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202300"/>
  <mc:AlternateContent xmlns:mc="http://schemas.openxmlformats.org/markup-compatibility/2006">
    <mc:Choice Requires="x15">
      <x15ac:absPath xmlns:x15ac="http://schemas.microsoft.com/office/spreadsheetml/2010/11/ac" url="/Users/U6120756/Desktop/"/>
    </mc:Choice>
  </mc:AlternateContent>
  <xr:revisionPtr revIDLastSave="0" documentId="13_ncr:1_{6E3E54E9-2DC6-794C-942B-D489D66663CD}" xr6:coauthVersionLast="47" xr6:coauthVersionMax="47" xr10:uidLastSave="{00000000-0000-0000-0000-000000000000}"/>
  <bookViews>
    <workbookView xWindow="0" yWindow="820" windowWidth="30240" windowHeight="17140" activeTab="4" xr2:uid="{1E6B0AF1-F73D-E748-BDF2-A478046D24EA}"/>
  </bookViews>
  <sheets>
    <sheet name="dime-report" sheetId="9" r:id="rId1"/>
    <sheet name="flood-control-2026NEP" sheetId="10" r:id="rId2"/>
    <sheet name="uncleaned_duplicated" sheetId="1" r:id="rId3"/>
    <sheet name="duplicated_with_details" sheetId="4" r:id="rId4"/>
    <sheet name="cleaned_duplicates" sheetId="11" r:id="rId5"/>
  </sheets>
  <definedNames>
    <definedName name="_xlnm._FilterDatabase" localSheetId="4" hidden="1">cleaned_duplicates!$A$1:$M$25</definedName>
    <definedName name="_xlnm._FilterDatabase" localSheetId="3" hidden="1">duplicated_with_details!$A$1:$O$69</definedName>
    <definedName name="_xlnm._FilterDatabase" localSheetId="2" hidden="1">uncleaned_duplicated!$A$1:$A$94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11" l="1"/>
  <c r="B2677" i="10"/>
  <c r="H24" i="11"/>
  <c r="G69" i="4"/>
  <c r="E24" i="11"/>
  <c r="I68" i="4"/>
  <c r="I67" i="4"/>
  <c r="I66" i="4"/>
  <c r="I65" i="4"/>
  <c r="I64" i="4"/>
  <c r="I63" i="4"/>
  <c r="I62" i="4"/>
  <c r="I61" i="4"/>
  <c r="I60" i="4"/>
  <c r="I59" i="4"/>
  <c r="I58" i="4"/>
  <c r="I57" i="4"/>
  <c r="I56" i="4"/>
  <c r="I55" i="4"/>
  <c r="I54" i="4"/>
  <c r="I53" i="4"/>
  <c r="I51" i="4"/>
  <c r="I52" i="4"/>
  <c r="I50" i="4"/>
  <c r="I49" i="4"/>
  <c r="I48" i="4"/>
  <c r="I12" i="4"/>
  <c r="I37" i="4"/>
  <c r="I30" i="4"/>
  <c r="I25" i="4"/>
  <c r="I10" i="4"/>
  <c r="I8" i="4"/>
  <c r="I3" i="4"/>
  <c r="I47" i="4"/>
  <c r="I46" i="4"/>
  <c r="I45" i="4"/>
  <c r="I44" i="4"/>
  <c r="I43" i="4"/>
  <c r="I42" i="4"/>
  <c r="I41" i="4"/>
  <c r="I40" i="4"/>
  <c r="I39" i="4"/>
  <c r="I38" i="4"/>
  <c r="I36" i="4"/>
  <c r="I35" i="4"/>
  <c r="I4" i="4"/>
  <c r="I5" i="4"/>
  <c r="I6" i="4"/>
  <c r="I7" i="4"/>
  <c r="I9" i="4"/>
  <c r="I11" i="4"/>
  <c r="I13" i="4"/>
  <c r="I14" i="4"/>
  <c r="I15" i="4"/>
  <c r="I16" i="4"/>
  <c r="I17" i="4"/>
  <c r="I18" i="4"/>
  <c r="I19" i="4"/>
  <c r="I20" i="4"/>
  <c r="I21" i="4"/>
  <c r="I22" i="4"/>
  <c r="I23" i="4"/>
  <c r="I24" i="4"/>
  <c r="I26" i="4"/>
  <c r="I27" i="4"/>
  <c r="I28" i="4"/>
  <c r="I29" i="4"/>
  <c r="I31" i="4"/>
  <c r="I32" i="4"/>
  <c r="I33" i="4"/>
  <c r="I34" i="4"/>
  <c r="I2" i="4"/>
</calcChain>
</file>

<file path=xl/sharedStrings.xml><?xml version="1.0" encoding="utf-8"?>
<sst xmlns="http://schemas.openxmlformats.org/spreadsheetml/2006/main" count="107316" uniqueCount="42226">
  <si>
    <t>dime_project_name</t>
  </si>
  <si>
    <t>dime_project_cost</t>
  </si>
  <si>
    <t>start_date</t>
  </si>
  <si>
    <t>completion_date</t>
  </si>
  <si>
    <t>Not Yet Started</t>
  </si>
  <si>
    <t>General Appropriations Act FY 2025</t>
  </si>
  <si>
    <t>Construction of Flood Mitigation Structure along Pampanga River, Barangay Ibabao Bana, Cabanatuan City, Nueva Ecija</t>
  </si>
  <si>
    <t>Completed</t>
  </si>
  <si>
    <t>General Appropriations Act FY 2024</t>
  </si>
  <si>
    <t>Construction of Flood Mitigation Structure along Pampanga River, Palayan City, Nueva Ecija</t>
  </si>
  <si>
    <t>Construction of Flood Mitigation Structure along Penaranda River, Barangay Malapit, San Isidro, Nueva Ecija</t>
  </si>
  <si>
    <t>Rehabilitation of Existing Dike along Lucung River (San Jose Section, Right Bank), Concepcion, Tarlac</t>
  </si>
  <si>
    <t>Construction of Flood Control Structure along Maling River, Atimonan, Quezon</t>
  </si>
  <si>
    <t>General Appropriations Act FY 2022</t>
  </si>
  <si>
    <t>Construction of Flood Mitigation Structure, Pawili River, Barangay Causip, Bula, Camarines Sur</t>
  </si>
  <si>
    <t>Construction of Flood Control Structure, Barangay Natividad, Barotac Viejo, Iloilo</t>
  </si>
  <si>
    <t>Construction of Flood Control Structure, Barangay Poblacion Ilawod, Barotac Viejo, Iloilo</t>
  </si>
  <si>
    <t>Construction of Flood Control Structure along Amlan River, Amlan, Negros Oriental</t>
  </si>
  <si>
    <t>Construction of Flood Control Structure along Nagsala River, Tanjay City, Negros Oriental</t>
  </si>
  <si>
    <t>Construction of Flood Control Structure along Naghalin River (Upstream), Catmon, Cebu</t>
  </si>
  <si>
    <t>Construction of Concrete Revetment, Lapuan Flood Control, Don Marcelino, Davao Occidental</t>
  </si>
  <si>
    <t>Construction of Concrete Revetment, Lawa Flood Control, Don Marcelino, Davao Occidental</t>
  </si>
  <si>
    <t>General Appropriations Act FY 2023</t>
  </si>
  <si>
    <t>Construction of Flood Mitigation Structure along Agay River, Barangay Balang-Balang, Remedios T. Romualdez, Agusan del Norte</t>
  </si>
  <si>
    <t>Construction of Box Culvert along East Bank Road Open Channel, Pasig City</t>
  </si>
  <si>
    <t>Construction of Box Culvert along Eastbank Road Open Channel, Pasig City</t>
  </si>
  <si>
    <t>Construction of Box Culvert along Barangay 173, Caloocan City</t>
  </si>
  <si>
    <t>Construction of Flood Control Wall along the Banks of Creeks, Barangay 166, Caloocan City</t>
  </si>
  <si>
    <t>Construction of Flood Control Wall along the Banks of Creeks, Barangay 167, Caloocan City</t>
  </si>
  <si>
    <t>Construction of Flood Control Structure along Panaminditaan Creek, Barangay Talang, San Carlos City, Pangasinan</t>
  </si>
  <si>
    <t>Construction of Flood Control Structure (Dichod Section), Barangay Kayuganan, Uyugan, Batanes</t>
  </si>
  <si>
    <t>Construction of Flood Control Structure, Dichod Section, Barangay Kayuganan, Uyugan, Batanes</t>
  </si>
  <si>
    <t>Construction of Flood Control Structure along Dibabuyan River, Barangay Mabini, Santo Domingo, Nueva Ecija</t>
  </si>
  <si>
    <t>Construction of Flood Control Structure along Labong River, Barangay Manacsac, Guimba, Nueva Ecija</t>
  </si>
  <si>
    <t>Construction of Flood Control Structure along Talavera River, Barangay Calipahan, Talavera, Nueva Ecija</t>
  </si>
  <si>
    <t>Construction of Flood Control Structure along Talavera River, Barangay Pulong San Miguel, Talavera, Nueva Ecija</t>
  </si>
  <si>
    <t>Construction of Flood Control Structure along Masalasa Creek (Phase II), Tarlac City, Tarlac</t>
  </si>
  <si>
    <t>Construction of Revetment along Lawaye River (Palahanan Section), San Juan, Batangas</t>
  </si>
  <si>
    <t>Construction of Breakwater, Alabat, Quezon</t>
  </si>
  <si>
    <t>Construction of Breakwater Alabat, Quezon</t>
  </si>
  <si>
    <t>Construction of Breakwater, Atimonan, Quezon</t>
  </si>
  <si>
    <t>Construction of Breakwater, Barangay Inaclagan, Gumaca, Quezon</t>
  </si>
  <si>
    <t>Construction of Breakwater, Perez, Quezon</t>
  </si>
  <si>
    <t>Construction of Flood Control Structure along Camohaguin River, Gumaca, Quezon</t>
  </si>
  <si>
    <t>Construction of Flood Control Structure along Ilosong River, Plaridel, Quezon</t>
  </si>
  <si>
    <t>Construction of Flood Control Structure along Sangirin River, Perez, Quezon</t>
  </si>
  <si>
    <t>Construction of Flood Control Structure, Talolong River, Lopez, Quezon</t>
  </si>
  <si>
    <t>Construction of Seawall in Barangay Poblacion 5, Quezon, Quezon</t>
  </si>
  <si>
    <t>Construction of Seawall in Barangay Villa Manzano Norte, Perez, Quezon</t>
  </si>
  <si>
    <t>Construction of Flood Control Structure, Calawis River (Upstream), Phase 5, Barangay Calawis, Antipolo City, Rizal</t>
  </si>
  <si>
    <t>Construction of Canomay Flood Control Structure, Dimasalang, Masbate</t>
  </si>
  <si>
    <t>Construction of Flood Control Structure along Guindascan Creek, Cadiz City, Negros Occidental</t>
  </si>
  <si>
    <t>Construction of Flood Control Structure along Domolog River, Bindoy, Negros Oriental</t>
  </si>
  <si>
    <t>Construction of Flood Control Structure along Manjuyod River, Manjuyod, Negros Oriental</t>
  </si>
  <si>
    <t>Construction of Flood Control Structure, Canaway River (Upstream A), Siaton, Negros Oriental</t>
  </si>
  <si>
    <t>Construction of Flood Mitigation Structure along Jct SH-Manolo Fortich-Libona-Indahag Road, (Upstream and Downstream) of Sta Fe Bridge, Libona, Bukidnon</t>
  </si>
  <si>
    <t>Construction of Flood Mitigation Structure along Jct SH-Manolo Fortich-Libona-Indahag Road, (Upstream and Downstream) of Sta. Fe Bridge, Libona, Bukidnon</t>
  </si>
  <si>
    <t>Construction of Flood Mitigation Structure along Siloo River, Barangay Siloo, Malitbog, Bukidnon</t>
  </si>
  <si>
    <t>Construction of Flood Control Structure along Agno River, Warding Section, Bayambang, Pangasinan</t>
  </si>
  <si>
    <t>Construction of Flood Control Structure, San Rafael River, Barangay San Rafael, Puerto Princesa City, Palawan</t>
  </si>
  <si>
    <t>Construction of Flood Control Structure, Barangay Pili, Ajuy, Iloilo</t>
  </si>
  <si>
    <t>Construction of Flood Control Structure of Imbang River, Silay City, Negros Occidental</t>
  </si>
  <si>
    <t>Construction of Flood Control Structure of Malogo River, Abut. "A", EB. Magalona, Negros Occidental</t>
  </si>
  <si>
    <t>Construction of Flood Control Structure of Malogo River, Abut. "A" EB. Magalona, Negros Occidental</t>
  </si>
  <si>
    <t>Construction of Flood Control Structure of Malogo River, Abut. "B", Victorias City, Negros Occidental</t>
  </si>
  <si>
    <t>Construction of Flood Control Structure of Malogo River, Abut. "B" Victorias City, Negros Occidental</t>
  </si>
  <si>
    <t>Construction of Flood Mitigation Structure along Ilog-Hilabangan River (Downstream of Approach A of Ilog Br.), Ilog, Negros Occidental</t>
  </si>
  <si>
    <t>Construction of Flood Mitigation Structure, Guinabasan River, Barangay Bago, Asturias, Cebu</t>
  </si>
  <si>
    <t>Construction of Flood Mitigation Structure, Guinabasan River, Barangay Santa Rita, Asturias, Cebu</t>
  </si>
  <si>
    <t>Construction of Dike Revetment along Hubo River Basin Protecting Hubo Bridge, Upstream, Barangay Buhisan, San Agustin, Surigao del Sur</t>
  </si>
  <si>
    <t>Construction of Flood Control Structure, Southville 3, Barangay Poblacion, Muntinlupa City</t>
  </si>
  <si>
    <t>Construction of Flood Control Structure along Rio Chico, Barangay Macamias, Guimba, Nueva Ecija</t>
  </si>
  <si>
    <t>Construction of Flood Control Structure along Jalaur River, Barotac Nuevo, Iloilo</t>
  </si>
  <si>
    <t>Construction of Flood Control Structure along Sicaba River, Cadiz City, Negros Occidental</t>
  </si>
  <si>
    <t>Rehabilitation of Flood Control Structure along Siaton River, Upstream A, Barangay Datag, Siaton, Negros Oriental</t>
  </si>
  <si>
    <t>Rehabilitation of Flood Control Structure along Siaton River (Upstream A), Barangay Datag, Siaton, Negros Oriental</t>
  </si>
  <si>
    <t>Construction of Flood Control Structure (Revetment wall) along Sibuguey River (Upstream), Barangay Concepcion, Alicia, Zamboanga Sibugay</t>
  </si>
  <si>
    <t>Construction of Flood Control Structure, Ala River (D'Lotilla - Bual), Isulan, Sultan Kudarat</t>
  </si>
  <si>
    <t>Construction of Revetment along Surigao River, Togbongon Section, Surigao City, Surigao del Norte</t>
  </si>
  <si>
    <t>2026_budget</t>
  </si>
  <si>
    <t>project_status_under_dime</t>
  </si>
  <si>
    <t>dime_fund_source</t>
  </si>
  <si>
    <t>project_name_under_NEP 2026</t>
  </si>
  <si>
    <t>N/A</t>
  </si>
  <si>
    <t>Construction of Flood Control Structure along Angat River, Sta. 12 + 340 - Sta. 12 + 740, Angat, Bulacan</t>
  </si>
  <si>
    <t>Construction of Flood Control Structure along Angat River, Sta. 12+340-Sta. 12+740, Angat, Bulacan</t>
  </si>
  <si>
    <t>Construction of Flood Control Structure along NCR/ Bulacan Bdry. - Bigte - Ipo Dam Road Ilog Bayan River, San Jose Del Monte City, Bulacan</t>
  </si>
  <si>
    <t>Construction of Flood Control Structure, along NCR/ Bulacan Bdry. - Bigte - Ipo Dam Road Ilog Bayan River, San Jose Del Monte City, Bulacan</t>
  </si>
  <si>
    <t>Construction of Flood Control Structure along NCR/ Bulacan Bdry.-Bigte-Ipo Dam Road Ilog Bayan River, San Jose Del Monte City, Bulacan</t>
  </si>
  <si>
    <t>Construction of Flood Control Structure along NCR/ Bulacan Bdry. - Bigte - Ipo Dam Road San Jose River, San Jose Del Monte City, Bulacan</t>
  </si>
  <si>
    <t>Construction of Flood Control Structure, along NCR/ Bulacan Bdry. - Bigte - Ipo Dam Road San Jose River, San Jose Del Monte City, Bulacan</t>
  </si>
  <si>
    <t>project_name</t>
  </si>
  <si>
    <t>notes</t>
  </si>
  <si>
    <t>contractor</t>
  </si>
  <si>
    <t>F-DEY CONSTRUCTION AND TRADING</t>
  </si>
  <si>
    <t>region</t>
  </si>
  <si>
    <t>III</t>
  </si>
  <si>
    <t>dpwh_contract_id</t>
  </si>
  <si>
    <t>24CK0074</t>
  </si>
  <si>
    <t>25DL0150</t>
  </si>
  <si>
    <t>dime_status</t>
  </si>
  <si>
    <t>contract_expiration</t>
  </si>
  <si>
    <t>Y</t>
  </si>
  <si>
    <t>JCA CONSTRUCTION AND CONSTRUCTION SUPPLY</t>
  </si>
  <si>
    <t>project_cost_dpwh</t>
  </si>
  <si>
    <t>25CF0028</t>
  </si>
  <si>
    <t>project_cost_dime</t>
  </si>
  <si>
    <t>FLORDES CONSTRUCTION &amp; TRADING CORP. (FORMERLY FLO (16916)</t>
  </si>
  <si>
    <t>25FN0020</t>
  </si>
  <si>
    <t>G.C.I. CONSTRUCTION AND DEV'T. CORP.</t>
  </si>
  <si>
    <t>25GH0109</t>
  </si>
  <si>
    <t>PVH CONSTRUCTION AND SUPPLY (44830) / ESJ AND SONS CONSTRUCTION &amp; CONSTRUCTION SUPPLY, INC. (FORM.:ALFIE'S CONST. &amp;CONST. SUPPLY, INC.)</t>
  </si>
  <si>
    <t>PANAY EAST COAST CONSTRUCTION &amp; SUPPLY</t>
  </si>
  <si>
    <t>25GH0108</t>
  </si>
  <si>
    <t>A.D. PENDON CONSTRUCTION &amp; SUPPLY, INC. (FORMERLY: ADP CONSTRUCTION &amp; SUPPLY)</t>
  </si>
  <si>
    <t>SBF CONSTRUCTION &amp; DEVELOPMENT CORPORATION</t>
  </si>
  <si>
    <t>24HI0002</t>
  </si>
  <si>
    <t>VSP STRUCTURE VENTURES CORP. (FORMERLY: VIRLO CONSTRUCTION)</t>
  </si>
  <si>
    <t>IV-A</t>
  </si>
  <si>
    <t>V</t>
  </si>
  <si>
    <t>VI</t>
  </si>
  <si>
    <t>VII</t>
  </si>
  <si>
    <t>XI</t>
  </si>
  <si>
    <t>24LE0020</t>
  </si>
  <si>
    <t>SCP CONSTRUCTION</t>
  </si>
  <si>
    <t>23LE0020</t>
  </si>
  <si>
    <t>YPR GEN. CONTRACTOR AND CONSTRUCTION SUPPLY INC.</t>
  </si>
  <si>
    <t>24NA0004</t>
  </si>
  <si>
    <t>XIII</t>
  </si>
  <si>
    <t>ARQ BUILDERS</t>
  </si>
  <si>
    <t>23OB0065</t>
  </si>
  <si>
    <t>NCR</t>
  </si>
  <si>
    <t>816 EMBER CONSTRUCTION CORPORATION</t>
  </si>
  <si>
    <t>24OD0063</t>
  </si>
  <si>
    <t>WAWAO BUILDERS</t>
  </si>
  <si>
    <t>24OD0019</t>
  </si>
  <si>
    <t xml:space="preserve">PERSAN CONSTRUCTION, INC. (FORMERLY: PERSAN CONST. </t>
  </si>
  <si>
    <t>24OD0032</t>
  </si>
  <si>
    <t>Different coordinates</t>
  </si>
  <si>
    <t>I</t>
  </si>
  <si>
    <t>25AJ0124</t>
  </si>
  <si>
    <t>25AJ0067</t>
  </si>
  <si>
    <t>MIGHTYWAY CONSTRUCTION AND SUPPLY</t>
  </si>
  <si>
    <t>25BA0040</t>
  </si>
  <si>
    <t>II</t>
  </si>
  <si>
    <t>J.F. GABOTERO, INC.</t>
  </si>
  <si>
    <t>24CE0259</t>
  </si>
  <si>
    <t>DGSARM BUILDERS INC. (FORMERLY: D.G. SARMENTA CONSTRUCTION)</t>
  </si>
  <si>
    <t>24CE0126</t>
  </si>
  <si>
    <t>NIÑAS CONSTRUCTION CORP. (FORMERLY: NINA'S CONSTRUCTION AND SUPPLIES)</t>
  </si>
  <si>
    <t>25CE0261</t>
  </si>
  <si>
    <t>22DL0144</t>
  </si>
  <si>
    <t>MURIELEVEN BUILDERS AND CONSTRUCTION SUPPLY CORP.</t>
  </si>
  <si>
    <t>24GH0043</t>
  </si>
  <si>
    <t>24GH0077</t>
  </si>
  <si>
    <t>24CE0239</t>
  </si>
  <si>
    <t>25CE0122</t>
  </si>
  <si>
    <t>dpwh_completion_rate</t>
  </si>
  <si>
    <t>Project of same name in 2020 worth P28.5 million by Aylan Construction and Trading</t>
  </si>
  <si>
    <t>Project of same name in 2021 worth P47.8 million by Persan Construction Inc.</t>
  </si>
  <si>
    <t>Project of same name in 2021 worth P14.3 million by IM Construction, but with different coordinates.</t>
  </si>
  <si>
    <t>23CJ0046</t>
  </si>
  <si>
    <t>ROYAL CROWN MONARCH CONSTRUCTION &amp; SUPPLIES CORP.</t>
  </si>
  <si>
    <t>Project named CONSTRUCTION OF FLOOD CONTROL STRUCTURE ALONG MASALASA CREEK (ANNEX 17), CITY OF TARLAC, TARLAC with P93.6 million budget for 2025. DPWH ID no. 25CJ0172. 89.57% complete until Jan. 2026 contract.</t>
  </si>
  <si>
    <t>23DD0110</t>
  </si>
  <si>
    <t>FIVE TRAVELLERS CONSTRUCTION INC.</t>
  </si>
  <si>
    <t>RAM BUILDERS</t>
  </si>
  <si>
    <t>23DL0083</t>
  </si>
  <si>
    <t>24DL0015</t>
  </si>
  <si>
    <t>24DL0030</t>
  </si>
  <si>
    <t>RTY CONSTRUCTION</t>
  </si>
  <si>
    <t>There is a project for 2025 with same name, same contractor for 9.6 milion under DPWH ID 25DL0146</t>
  </si>
  <si>
    <t>24DL0032</t>
  </si>
  <si>
    <t>Project under DPWH ID 25DL0147 of same name, same contractor for P9.602 million, and 95.95% complete.</t>
  </si>
  <si>
    <t>24DL0031</t>
  </si>
  <si>
    <t>Project under DPWH ID 25DL0153 of same name worth P4.73 million at 57.17% completion. Different contractor.</t>
  </si>
  <si>
    <t>24D00158</t>
  </si>
  <si>
    <t>Project under DPWH ID 24D00158 of same name in 2024 completed only up to 12%.</t>
  </si>
  <si>
    <t>R.A. MENDIOLA CONSTRUCTION &amp; DEVELOPER</t>
  </si>
  <si>
    <t>dime-dpwh cost</t>
  </si>
  <si>
    <t>22DL0037</t>
  </si>
  <si>
    <t>JEMAK CONSTRUCTION &amp; SUPPLY</t>
  </si>
  <si>
    <t>Project under DPWH 25DL0144 worth P9.485 million with contract until 11/11/2025. Completed 7.82%.</t>
  </si>
  <si>
    <t>22DL0145</t>
  </si>
  <si>
    <t xml:space="preserve">MURIELEVEN BUILDERS AND CONSTRUCTION SUPPLY CORP. </t>
  </si>
  <si>
    <t xml:space="preserve">R.A. MENDIOLA CONSTRUCTION &amp; DEVELOPER </t>
  </si>
  <si>
    <t>23DL0041</t>
  </si>
  <si>
    <t>25DL0171</t>
  </si>
  <si>
    <t>23HJ0050</t>
  </si>
  <si>
    <t>Negros</t>
  </si>
  <si>
    <t>LEGACY CONSTRUCTION CORPORATION</t>
  </si>
  <si>
    <t>Project under DPWH ID 25HJ0031 worth P95.5 million at 100% completion for 2025.</t>
  </si>
  <si>
    <t>24DL0012</t>
  </si>
  <si>
    <t>24DL0021</t>
  </si>
  <si>
    <t>Same project of same name under 25DL0159 worth P4.74 million with 89.16% completion rate under different contractor.</t>
  </si>
  <si>
    <t>other-projects-dime-match</t>
  </si>
  <si>
    <t>25DN0004</t>
  </si>
  <si>
    <t>1C4M BUILDERS INC.</t>
  </si>
  <si>
    <t>25FJ0022</t>
  </si>
  <si>
    <t xml:space="preserve">RED DIAMOND CONSTRUCTION AND SUPPLY CORPORATION (FORMERLY: RED DIAMOND CONSTRUCTION) </t>
  </si>
  <si>
    <t>Same project with same name under 24FJ0017 for 2024 worth P48.86 million completed by 3R3M Construction for contract until Nov. 2024.</t>
  </si>
  <si>
    <t>25GK0040</t>
  </si>
  <si>
    <t>SILVERGRACES CONSTRUCTION AND CONSTRUCTION SUPPLY</t>
  </si>
  <si>
    <t>Same project of same name under 25DL0157 worth P4.75 million with 43.3% completion rate.</t>
  </si>
  <si>
    <t>Program Name</t>
  </si>
  <si>
    <t>Project Code</t>
  </si>
  <si>
    <t>Project Name</t>
  </si>
  <si>
    <t>Implementing Agency</t>
  </si>
  <si>
    <t>Project Location</t>
  </si>
  <si>
    <t>Contractors</t>
  </si>
  <si>
    <t>Project Status</t>
  </si>
  <si>
    <t>Project Latitude &amp; Longitude</t>
  </si>
  <si>
    <t>Fund Source</t>
  </si>
  <si>
    <t>Project Cost (PHP)</t>
  </si>
  <si>
    <t>Utilized Budget</t>
  </si>
  <si>
    <t>Budget Utilization/Disbursement Rate</t>
  </si>
  <si>
    <t>Start Date</t>
  </si>
  <si>
    <t>Completion Date</t>
  </si>
  <si>
    <t>Flood Control Infrastructure</t>
  </si>
  <si>
    <t>P00221318VS</t>
  </si>
  <si>
    <t>Construction of Drainage System within the vicinity of City Proper Area ( Gen. Luna-Jalandoni-Rizal-J.M. Basa), including Lapaz and Mandurriao, Iloilo City</t>
  </si>
  <si>
    <t>Department of Public Works and Highways</t>
  </si>
  <si>
    <t>Iloilo City, Iloilo, Western Visayas, 5000</t>
  </si>
  <si>
    <t>MGB CONSTRUCTION &amp; TRADING</t>
  </si>
  <si>
    <t>10.707, 122.569</t>
  </si>
  <si>
    <t>General Appropriations Act FY 2018</t>
  </si>
  <si>
    <t>P00223199MN</t>
  </si>
  <si>
    <t>Flood Control for Urban Core and Central District of Zamboanga City to include Pumping Station and RROW, Zamboanga City (Package II)</t>
  </si>
  <si>
    <t>Zamboanga City, Zamboanga Del Sur, Zamboanga Peninsula, 7000</t>
  </si>
  <si>
    <t>SUNWEST, INC. (FORMERLY: SUNWEST CONSTRUCTION &amp; DEVELOPMENT CORPORATION) / BENDIMIL CONSTRUCTION &amp; DEVELOPMENT CORP.</t>
  </si>
  <si>
    <t>6.92144, 122.07903</t>
  </si>
  <si>
    <t>P00320211VS</t>
  </si>
  <si>
    <t>Construction of Basey Tide Embankment, Basey, Samar</t>
  </si>
  <si>
    <t>Basey, Samar, Eastern Visayas, 6720</t>
  </si>
  <si>
    <t>NORTHERN BUILDERS / RIANNE CONSTRUCTION</t>
  </si>
  <si>
    <t>11.27882, 125.0668</t>
  </si>
  <si>
    <t>General Appropriations Act FY 2019</t>
  </si>
  <si>
    <t>P00320509LZ</t>
  </si>
  <si>
    <t>Rehabilitation/Upgrading of Drainage System at Gawad Kalinga, Brgy. Marcelo Green, Para√±aque City, Metro Manila</t>
  </si>
  <si>
    <t>Marcelo Green Village, Para√±aque City, Fourth District, NCR, 1700</t>
  </si>
  <si>
    <t>RIMJ CONSTRUCTION SUPPLIES AND SERVICES (FOR: ROMINA CONSTRUCTION)</t>
  </si>
  <si>
    <t>14.473656, 121.037711</t>
  </si>
  <si>
    <t>P00320013LZ</t>
  </si>
  <si>
    <t>Construction (Completion) of Marikina River Drainage Outfall, Brgy. J. Dela Pe√±a, Marikina City</t>
  </si>
  <si>
    <t xml:space="preserve"> Jesus De La Pe√±a, Marikina City, Second District, NCR, 1808</t>
  </si>
  <si>
    <t>C.S.L. CONSTRUCTION CORPORATION / ST. TIMOTHY CONSTRUCTION CORPORATION</t>
  </si>
  <si>
    <t>14.632371, 121.086296</t>
  </si>
  <si>
    <t>P00420006MN</t>
  </si>
  <si>
    <t>Construction of Revetment - Davao River Flood Control, Bolton Bridge Upstream, S.I.R New Matina Phase 1 Section, Right Bank, Davao City</t>
  </si>
  <si>
    <t>Matina Crossing, Davao City, Davao Del Sur, Davao Region, 8000</t>
  </si>
  <si>
    <t>LEGACY CONSTRUCTION CORPORATION (FORMERLY: LEGACY CONSTRUCTION)</t>
  </si>
  <si>
    <t>7.05822, 125.60433</t>
  </si>
  <si>
    <t>General Appropriations Act FY 2020</t>
  </si>
  <si>
    <t>P00421687LZ</t>
  </si>
  <si>
    <t>Construction (Completion) of Basco Seawall and Fishing Boat Shelter Basco, Barangay San Antonio, Basco, Batanes</t>
  </si>
  <si>
    <t>MJMARI BUILDERS AND DEVELOPMENT CORPORATION (FORMERLY: MJMARI BUILDERS AND ENTERPRISES)</t>
  </si>
  <si>
    <t>20.448697, 121.96572</t>
  </si>
  <si>
    <t>P00448737LZ</t>
  </si>
  <si>
    <t>Construction of Reinforced Concrete (Box Culvert Drainage) (Phase 1), Kambal Road Guitnangbayan II, San Mateo, Rizal</t>
  </si>
  <si>
    <t>HONEYVILLECONST AND DEVELOPMENT CORPORATION</t>
  </si>
  <si>
    <t>14.697988, 121.119845</t>
  </si>
  <si>
    <t>P00444687MN</t>
  </si>
  <si>
    <t>Construction of Slope Protection Dike, Brgy. Maslabeng, Buluan, Maguindanao</t>
  </si>
  <si>
    <t>FFJJ CONSTRUCTION</t>
  </si>
  <si>
    <t>6.6639, 124.81298</t>
  </si>
  <si>
    <t>P00449023LZ</t>
  </si>
  <si>
    <t>Construction of slope protection at Almirante Creek at Brgy. Talon 4, Las Pi√±as City</t>
  </si>
  <si>
    <t>Talon Kuatro, Las Pi√±as City, Fourth District, NCR, 1747</t>
  </si>
  <si>
    <t>ROCKSTEEL CONSTRUCTION AND DEV'T CORPORATION</t>
  </si>
  <si>
    <t>14.429442, 120.999118</t>
  </si>
  <si>
    <t>P00444655MN</t>
  </si>
  <si>
    <t>Construction of River Protection Dike, Brgy. Calian, Mangudadatu, Maguindanao</t>
  </si>
  <si>
    <t>6.69234, 124.84118</t>
  </si>
  <si>
    <t>P00448930LZ</t>
  </si>
  <si>
    <t>Construction of Flood Mitigation Structure along Appagonan River and its confluence along Cagayan River (Phase 9), Aparri, Cagayan</t>
  </si>
  <si>
    <t>PERRC INC. (FORMERLY: P.E.R.R.C. CONSTRUCTION &amp; DEVELOPMENT CORPORATION)</t>
  </si>
  <si>
    <t>18.35087, 121.64411</t>
  </si>
  <si>
    <t>P00448928LZ</t>
  </si>
  <si>
    <t>Construction of Flood Mitigation Structure along Appagonan River and its confluence along Cagayan River (Phase 10), Aparri, Cagayan</t>
  </si>
  <si>
    <t>18.35023, 121.64527</t>
  </si>
  <si>
    <t>P00420382MN</t>
  </si>
  <si>
    <t>Construction of revetment, Kumalarang River, Isabela City, Basilan</t>
  </si>
  <si>
    <t>Basilan, BARMM, 7000</t>
  </si>
  <si>
    <t>RCDG CONSTRUCTION CORPORATION / HHH DEVELOPER AND CONSTRUCTION</t>
  </si>
  <si>
    <t>6.61807833, 121.9318767</t>
  </si>
  <si>
    <t>P00442501VS</t>
  </si>
  <si>
    <t>Construction of Slope Protection and Improvement along Iloilo River, Right Bank (from Forbes Bridge to Muelle Loney Bridge (Rizal)), Iloilo City</t>
  </si>
  <si>
    <t>Rizal, Iloilo City, Iloilo, Western Visayas, 5000</t>
  </si>
  <si>
    <t>ROPRIM CONSTRUCTION CORPORATION (FORMERLY ROPRIM CONSTRUCTION)</t>
  </si>
  <si>
    <t>10.705, 122.568</t>
  </si>
  <si>
    <t>P00420350VS</t>
  </si>
  <si>
    <t>Construction of Revetment at Sibalom Bridge (Abutment B Downstream), Pangpang, Sibalom, Antique</t>
  </si>
  <si>
    <t>Pangpang, Sibalom, Antique, Western Visayas, 5713</t>
  </si>
  <si>
    <t>IBC INTERNATIONAL BUILDERS CORPORATION</t>
  </si>
  <si>
    <t>10.808, 121.988</t>
  </si>
  <si>
    <t>P00421301LZ</t>
  </si>
  <si>
    <t>Construction of Revetment Wall/Sheetpiling of Baclaran Channel Channel, Para√±aque City</t>
  </si>
  <si>
    <t>Baclaran, Para√±aque City, Fourth District, NCR, 1702</t>
  </si>
  <si>
    <t>AKN CONSTRUCTION CORPORATION</t>
  </si>
  <si>
    <t>14.531511, 120.992754</t>
  </si>
  <si>
    <t>P00421352LZ</t>
  </si>
  <si>
    <t>Construction of Detention Pond at Brgy. Mamplasan including Outfall Leading to Tributary Creek of Carmona-Bi√±an River, Bi√±an City, Laguna</t>
  </si>
  <si>
    <t>R.A. PAHATI CONST. &amp; SUPPLY, INC.</t>
  </si>
  <si>
    <t>14.30557, 121.0751</t>
  </si>
  <si>
    <t>P00443081MN</t>
  </si>
  <si>
    <t>Construction/rehabilitation of slope protection and drainage, Brgy. Uno Creek, Katipunan, Zamboanga del Norte</t>
  </si>
  <si>
    <t>Katipunan, Zamboanga Del Norte, Zamboanga Peninsula, 7000</t>
  </si>
  <si>
    <t>D' DREAMER DEVELOPMENT CORPORATION</t>
  </si>
  <si>
    <t>8.510735, 123.279975</t>
  </si>
  <si>
    <t>P00420371VS</t>
  </si>
  <si>
    <t>Construction of Storm Surge Protection: Heightened Road Tide Embankment, (Construction of Calogcog River Backwater Dike, Left Bank), Tanuan, Leyte</t>
  </si>
  <si>
    <t>Calogcog, Tanauan, Leyte, Eastern Visayas, 6502</t>
  </si>
  <si>
    <t>L.N.R. CONSTRUCTION / SUNWEST, INC. (FORMERLY: SUNWEST CONSTRUCTION &amp; DEVELOPMENT CORPORATION)</t>
  </si>
  <si>
    <t>11.12086, 125.0159</t>
  </si>
  <si>
    <t>P00420374VS</t>
  </si>
  <si>
    <t>Construction of Storm Surge Protection: Heightened Road Tide Embankment, Section 6.3, Tanuan, Leyte</t>
  </si>
  <si>
    <t>Tanauan, Leyte, Eastern Visayas, 6502</t>
  </si>
  <si>
    <t>11.11326, 125.0191</t>
  </si>
  <si>
    <t>P00448880LZ</t>
  </si>
  <si>
    <t>Rehabilation of Flood Control, Baao Lake Outfall Intersection Bicol River, Sta 0+000.00 - Sta 0+700.00, Nubua, Camarines Sur</t>
  </si>
  <si>
    <t>Nabua, Camarines Sur, Bicol Region, 4434</t>
  </si>
  <si>
    <t>ALRO CONSTRUCTION &amp; DEVELOPMENT CORP.</t>
  </si>
  <si>
    <t>13.445593, 123.294456</t>
  </si>
  <si>
    <t>P00444643MN</t>
  </si>
  <si>
    <t>Construction of Revetment along Davao River, Bolton Bridge Upstream, S.I.R. New Matina, Ph 1, Sandawa Main Drain Section, Right Bank, Davao City</t>
  </si>
  <si>
    <t>7.060865, 125.605559</t>
  </si>
  <si>
    <t>P00420007MN</t>
  </si>
  <si>
    <t>Construction of Revetment along Davao River, Sta. 1+095 to Sta. 1+543, Davao City</t>
  </si>
  <si>
    <t>APEIRON CONSTRUCTION SOLUTIONS / ABU CONSTRUCTION</t>
  </si>
  <si>
    <t>7.053756, 125.606269</t>
  </si>
  <si>
    <t>P00448861LZ</t>
  </si>
  <si>
    <t>Construction of Flood Control Structure, Bulan, Sorsogon</t>
  </si>
  <si>
    <t>Bulan, Sorsogon, Bicol Region, 4706</t>
  </si>
  <si>
    <t>CENTERWAYS CONSTRUCTION AND DEVELOPMENT INC.</t>
  </si>
  <si>
    <t>12.663769, 123.876757</t>
  </si>
  <si>
    <t>P00448887LZ</t>
  </si>
  <si>
    <t>Rehabilitation/Reconstruction of Flood Control Structure along Managa-naga River, Bulan, Sorsogon</t>
  </si>
  <si>
    <t>CENTERWAYS CONSTRUCTION AND DEVELOPMENT INC. / L BROS CONSTRUCTION AND SUPPLY INC (FORMERLY: L BROS. CONSTRUCTION &amp; SUPPLY)</t>
  </si>
  <si>
    <t>12.6704, 123.87704</t>
  </si>
  <si>
    <t>P00420010MN</t>
  </si>
  <si>
    <t>Construction of Revetment along Matina River, Sta. 3+060 to Sta. 3+520, Davao City</t>
  </si>
  <si>
    <t>A.Y.U. ENGINEERING &amp; CONSTRUCTION / ABU CONSTRUCTION</t>
  </si>
  <si>
    <t>7.0608, 125.56677</t>
  </si>
  <si>
    <t>P00444646MN</t>
  </si>
  <si>
    <t>Construction of Revetment along Davao River, Generoso Bridge Upstream Section, Right Bank, Davao City</t>
  </si>
  <si>
    <t>Davao City, Davao Del Sur, Davao Region, 8000</t>
  </si>
  <si>
    <t>RAKKI CORPORATION</t>
  </si>
  <si>
    <t>7.069148, 125.597233</t>
  </si>
  <si>
    <t>P00420401MN</t>
  </si>
  <si>
    <t>Construction of Flood Mitigation Structure, Davao City Div Rd, La Verna Section, Davao City</t>
  </si>
  <si>
    <t>RAKKI CORPORATION / RELY CONSTRUCTION &amp; SUPPLY INC.(FORMERLY: RELY CONSTRUCTION AND SUPPLY)</t>
  </si>
  <si>
    <t>7.26229, 125.57102</t>
  </si>
  <si>
    <t>P00420017MN</t>
  </si>
  <si>
    <t>Construction of Revetment along Davao River, Sta. 2+790 to Sta. 3+141, Davao City</t>
  </si>
  <si>
    <t>ABU CONSTRUCTION</t>
  </si>
  <si>
    <t>7.06501, 125.60138</t>
  </si>
  <si>
    <t>P00420021MN</t>
  </si>
  <si>
    <t>Construction of Revetment along Davao River, Sta. 3+141 to Sta. 3+473, Davao City</t>
  </si>
  <si>
    <t>P00444620MN</t>
  </si>
  <si>
    <t>Construction of Revetment along Matina River, Sta. 2+983 to Sta. 3+173, Davao City</t>
  </si>
  <si>
    <t>7.060275, 125.567435</t>
  </si>
  <si>
    <t>P00444621MN</t>
  </si>
  <si>
    <t>Construction of Revetment along Matina River, Sta. 3+365 to Sta. 3+620, Davao City</t>
  </si>
  <si>
    <t>7.060065, 125.568644</t>
  </si>
  <si>
    <t>P00444617MN</t>
  </si>
  <si>
    <t>Construction of Revetment along Davao River, Sta. 3+171 to Sta. 3+440, Davao City</t>
  </si>
  <si>
    <t>7.070704, 125.596507</t>
  </si>
  <si>
    <t>P00444616MN</t>
  </si>
  <si>
    <t>Construction of Revetment along Davao River, Sta. 3+065 to Sta. 3+440, Davao City</t>
  </si>
  <si>
    <t>MITZ CONSTRUCTION AND SUPPLY</t>
  </si>
  <si>
    <t>7.069738, 125.596571</t>
  </si>
  <si>
    <t>P00420399MN</t>
  </si>
  <si>
    <t>Construction of Drainage Structure - Davao City Div Rd - K1501+860, La Verna Section, Davao City</t>
  </si>
  <si>
    <t>ACD ASTROBUILT CONSTRUCTION &amp; DEVELOPMENT, INC. (FORMERLY:ASTROBUILT CONSTRUCTION &amp; DEVELOPMENT) / ABU CONSTRUCTION</t>
  </si>
  <si>
    <t>7.12627, 125.63845</t>
  </si>
  <si>
    <t>P00561779LZ</t>
  </si>
  <si>
    <t>Construction of Lined Canal, Barangay Sto Tomas, Bi√±an, Laguna</t>
  </si>
  <si>
    <t>ST. TIMOTHY CONSTRUCTION CORPORATION</t>
  </si>
  <si>
    <t>14.33372222, 121.0767056</t>
  </si>
  <si>
    <t>General Appropriations Act FY 2021</t>
  </si>
  <si>
    <t>P00526112LZ</t>
  </si>
  <si>
    <t>Construction of Inatoy Creek Waterway, Bry. Madulao, Catanauan, Quezon</t>
  </si>
  <si>
    <t>R.T.Y. CONSTRUCTION</t>
  </si>
  <si>
    <t>13.587248, 122.332695</t>
  </si>
  <si>
    <t>P00522111MN</t>
  </si>
  <si>
    <t>Construction of River Bank Protection/Flood Control ( Upstream Side) Brgy. Biwang, Bagumbayan, Sultan Kudarat</t>
  </si>
  <si>
    <t>Biwang, Bagumbayan, Sultan Kudarat, SOCCSKSARGEN, 9810</t>
  </si>
  <si>
    <t>6.58751, 124.58888</t>
  </si>
  <si>
    <t>P00522145MN</t>
  </si>
  <si>
    <t>Construction of Flood Control Structure along Dicayo River (Downstream) Bothsides, Barangay Dos, Katipunan, Zamboanga del Norte Package 1</t>
  </si>
  <si>
    <t>DIPOLOG TOP CONSTRUCTION &amp; DEVT. CORP</t>
  </si>
  <si>
    <t>8.512193, 123.292964</t>
  </si>
  <si>
    <t>P00522154MN</t>
  </si>
  <si>
    <t>Construction of Flood Control Structure along Lanao-Pagadian-Zamboanga City Road, Buluan River (Phase II) (Upstream), Zamboanga Sibugay</t>
  </si>
  <si>
    <t>JAYKRIS ENTERPRISES &amp; CONSTRUCTION (FORMERLY: JAYKRIS ENTERPRISES)</t>
  </si>
  <si>
    <t>7.71333807, 122.5273858</t>
  </si>
  <si>
    <t>P00521722VS</t>
  </si>
  <si>
    <t>Construction of Seawall (Tide Control) Shorefront Protection Riprap along Brgy. Cabacungan Shoreline, Brgy. Cabacungan, Municipality of Allen, Northern Samar</t>
  </si>
  <si>
    <t>Cabacungan, Allen, Northern Samar, Eastern Visayas, 6405</t>
  </si>
  <si>
    <t>C. A. CONSTRUCTION AND SUPPLY / CDU CONSTRUCTION</t>
  </si>
  <si>
    <t>12.56615, 124.2731</t>
  </si>
  <si>
    <t>P00521541VS</t>
  </si>
  <si>
    <t>Construction of Flood Control Structures at Patun-an River, Abut "A" (Upstream) along Bacolod North Road (S00408NR), Calatrava, Negros Occidental</t>
  </si>
  <si>
    <t>Patun-an, Calatrava, Negros Occidental, Western Visayas, 6133</t>
  </si>
  <si>
    <t>A.C. RIVERO DEVELOPMENT CORPORATION</t>
  </si>
  <si>
    <t>10.57088, 123.4731</t>
  </si>
  <si>
    <t>P00522042MN</t>
  </si>
  <si>
    <t>Construction of Flood Control Structure at Saaz River along San Ramon Br. 2 along Zamboanga City-Labuan-Limpapa Secondary Road, Talisayan, Zamboanga City</t>
  </si>
  <si>
    <t>Dipaya, Labangan, Zamboanga Del Sur, Zamboanga Peninsula, 7000</t>
  </si>
  <si>
    <t>ALTOS CONSTRUCTION / GRACE CONSTRUCTION CORPORATION</t>
  </si>
  <si>
    <t>7.01589149, 121.9506434</t>
  </si>
  <si>
    <t>P00522029MN</t>
  </si>
  <si>
    <t>Construction of Flood Control along Kabasalan River (Phase II), FL Pena, Kabasalan, Zamboanga Sibugay</t>
  </si>
  <si>
    <t>Kabasalan, Zamboanga Sibugay, Zamboanga Peninsula, 7000</t>
  </si>
  <si>
    <t>ALPHA &amp; OMEGA GEN. CONTRACTOR &amp; DEVELOPMENT CORP.</t>
  </si>
  <si>
    <t>7.80406914, 122.7530531</t>
  </si>
  <si>
    <t>P00521575VS</t>
  </si>
  <si>
    <t>Construction of Storm Surge Protection: Embarkadero Backwater Dike, Left Bank, Barangay Sto. Ni√±o, Tanauan, Leyte</t>
  </si>
  <si>
    <t>SUNWEST, INC. (FORMERLY: SUNWEST CONSTRUCTION &amp; DEVELOPMENT CORPORATION)</t>
  </si>
  <si>
    <t>11.09718, 125.0197</t>
  </si>
  <si>
    <t>P00521572VS</t>
  </si>
  <si>
    <t>Construction of Storm Surge Protection: Calogcog Backwater Dike, Left Bank, Barangay Buntay, Tanauan, Leyte</t>
  </si>
  <si>
    <t>11.11306, 125.0189</t>
  </si>
  <si>
    <t>P00521577VS</t>
  </si>
  <si>
    <t>Construction of Storm Surge Protection: Embarkadero Backwater Dike, Right Bank, Barangay Sto. Ni√±o, Tanauan, Leyte</t>
  </si>
  <si>
    <t>11.10045, 125.0185</t>
  </si>
  <si>
    <t>P00521576VS</t>
  </si>
  <si>
    <t>Construction of Storm Surge Protection: Embarkadero Backwater Dike, Right Bank, Brgy. Buntay, Brgy. Canramos, Tanauan, Leyte</t>
  </si>
  <si>
    <t>11.10933, 125.0181</t>
  </si>
  <si>
    <t>P00525943LZ</t>
  </si>
  <si>
    <t>Construction of Uyugan Seawall, Brgy. Kayuganan Uyugan, Batanes</t>
  </si>
  <si>
    <t>20.349144, 121.940513</t>
  </si>
  <si>
    <t>P00525946LZ</t>
  </si>
  <si>
    <t>Rehabilitation of San Antonio Flood Control, Brgy. San Antonio Basco, Batanes</t>
  </si>
  <si>
    <t>20.45159, 121.967636</t>
  </si>
  <si>
    <t>P00561473LZ</t>
  </si>
  <si>
    <t>Rehabilitation of Flood Control Structures, Balanti Creek, Barangay Concepcion Dos, Marikina City</t>
  </si>
  <si>
    <t>Concepcion Dos, Marikina City, Second District, NCR, 1807</t>
  </si>
  <si>
    <t>729 CONSTRUCTION, INC. (FORMERLY 722 CONSTRUCTION, INC.)</t>
  </si>
  <si>
    <t>14.638327, 121.115861</t>
  </si>
  <si>
    <t>P00561152LZ</t>
  </si>
  <si>
    <t>Construction of Revetment Wall along Makati - Pateros (Phase II), Brgy. East Rembo, Makati City</t>
  </si>
  <si>
    <t>East Rembo, Makati City, Fourth District, NCR, 1216</t>
  </si>
  <si>
    <t>AARCON BUILDERS</t>
  </si>
  <si>
    <t>14.554826, 121.065172</t>
  </si>
  <si>
    <t>P00522071MN</t>
  </si>
  <si>
    <t>Construction of Manggas Creek from Brgy. Hinaplanon to Iligan Bay Shoreline, Package 1, Iligan City</t>
  </si>
  <si>
    <t>Hinaplanon, Iligan City, Lanao Del Norte, Northern Mindanao, 9200</t>
  </si>
  <si>
    <t>MAMSAR CONSTRUCTION AND INDUSTRIAL CORPORATION</t>
  </si>
  <si>
    <t>8.25012408, 124.2535625</t>
  </si>
  <si>
    <t>P00525625LZ</t>
  </si>
  <si>
    <t>Construction of Revetment and other Improvements along Carmona River, Brgy. Mabuhay, Phase I, Carmona, Cavite</t>
  </si>
  <si>
    <t>DMLC BUILDERS</t>
  </si>
  <si>
    <t>14.30327, 121.04527</t>
  </si>
  <si>
    <t>P00522379MN</t>
  </si>
  <si>
    <t>Construction of Flood Control Structure, Banga River (Sampao Section), Isulan, Sultan Kudarat</t>
  </si>
  <si>
    <t>Sampao, Isulan, Sultan Kudarat, SOCCSKSARGEN, 9805</t>
  </si>
  <si>
    <t>CS CONST. AND SUPPLY INC. (FORMERLY: CS CONSTRUCTION AND SUPPLY) / ALPXR CONST. &amp; BLDRS. CORP</t>
  </si>
  <si>
    <t>6.58781389, 124.6399722</t>
  </si>
  <si>
    <t>P00521724VS</t>
  </si>
  <si>
    <t>Construction of Gamay Flood Control Structure and Drainage System, Gamay River Basin, Gamay, Northern Samar</t>
  </si>
  <si>
    <t>Gamay, Northern Samar, Eastern Visayas, 6418</t>
  </si>
  <si>
    <t>CDU CONSTRUCTION</t>
  </si>
  <si>
    <t>12.38473, 125.2966</t>
  </si>
  <si>
    <t>P00525680LZ</t>
  </si>
  <si>
    <t>Construction/Improvement/Rehabilitation of Padang River Flood Mitigation Structure (Brgy. Buyuan and Brgy. Padang), Legazpi City, Albay</t>
  </si>
  <si>
    <t>Legazpi City, Albay, Bicol Region, 4500</t>
  </si>
  <si>
    <t>MAKAPA CORPORATION</t>
  </si>
  <si>
    <t>13.206944, 123.747615</t>
  </si>
  <si>
    <t>P00525675LZ</t>
  </si>
  <si>
    <t>Construction/Improvement of Kapantaran River Flood Mitigation Structures (Homapon - Imalnod Section), Legazpi City, Albay</t>
  </si>
  <si>
    <t>13.074227, 123.734053</t>
  </si>
  <si>
    <t>P00526308LZ</t>
  </si>
  <si>
    <t>Construction of Flood Mitigation Facilities along Upper Marikina River, Brgy. Ampid to Brgy. Sta. Ana, San Mateo Section L/S, San Mateo, Rizal</t>
  </si>
  <si>
    <t>SUPREME ABF CONST. &amp; CONST. SUPPLY COMPANY INC.</t>
  </si>
  <si>
    <t>14.68478611, 121.1124083</t>
  </si>
  <si>
    <t>P00522035MN</t>
  </si>
  <si>
    <t>Construction of Flood Control Structure along Disakan River (Upstream and Downstream), Manukan and Jose Dalman, Zamboanga del Norte</t>
  </si>
  <si>
    <t>Jose Dalman, Zamboanga Del Norte, Zamboanga Peninsula, 7000</t>
  </si>
  <si>
    <t>ESR CONSTRUCTION AND DEVELOPMENT CORPORATION (FORMERLY: ESR CONSTRUCTION &amp; SUPPLIES)</t>
  </si>
  <si>
    <t>8.484722, 123.049722</t>
  </si>
  <si>
    <t>P00525818LZ</t>
  </si>
  <si>
    <t>Construction of Retention Basin along Estero de Sampaloc Phase III, Manila City</t>
  </si>
  <si>
    <t>Manila City, First District, NCR, 1008</t>
  </si>
  <si>
    <t>FLORDES CONSTRUCTION &amp; TRADING CORP. (FORMERLY FLO</t>
  </si>
  <si>
    <t>14.601943, 120.998161</t>
  </si>
  <si>
    <t>P00561665LZ</t>
  </si>
  <si>
    <t>Construction of Box Culvert, Barangay Namuccayan, Sto. Nino, Cagayan</t>
  </si>
  <si>
    <t>JLL PULSAR CONSTRUCTION CORPORATION (FORMERLY: PULSAR CONSTRUCTION)</t>
  </si>
  <si>
    <t>17.927222, 121.594806</t>
  </si>
  <si>
    <t>P00522033MN</t>
  </si>
  <si>
    <t>Construction of Flood Control Structure along Ayala River, Tulungatung Section, Zamboanga City</t>
  </si>
  <si>
    <t>Tulungatung, Zamboanga City, Zamboanga Del Sur, Zamboanga Peninsula, 7000</t>
  </si>
  <si>
    <t>TEDDIE CONSTRUCTION DEVELOPMENT, INC.</t>
  </si>
  <si>
    <t>6.980922, 121.969664</t>
  </si>
  <si>
    <t>P00549887VS</t>
  </si>
  <si>
    <t>Construction of Drainage/Slope Protection Works, Sitio Owakon, Barangay Villa Consuelo, Naval, Biliran</t>
  </si>
  <si>
    <t>Villa Consuelo, Naval, Biliran, Eastern Visayas, 6543</t>
  </si>
  <si>
    <t>LCTING CONSTRUCTION AND DEVELOPMENT CORPORATION (FORMERLY: L.C. TING CONSTRUCTION)</t>
  </si>
  <si>
    <t>11.5781, 124.5004</t>
  </si>
  <si>
    <t>P00526321LZ</t>
  </si>
  <si>
    <t>Construction of River Control along Pagsanjan River, Lumban Section, Lumban, Laguna</t>
  </si>
  <si>
    <t>JUSTBILT BUILDERS</t>
  </si>
  <si>
    <t>14.3029, 121.4580361</t>
  </si>
  <si>
    <t>P00550477MN</t>
  </si>
  <si>
    <t>Construction/Improvement of Drainage System, Hashim Street to Funda and Anduhol Street, Ipil, Zamboanga Sibugay</t>
  </si>
  <si>
    <t>Poblacion, Ipil, Zamboanga Sibugay, Zamboanga Peninsula, 7000</t>
  </si>
  <si>
    <t>ALBE CONSTRUCTION &amp; ENTERPRISES</t>
  </si>
  <si>
    <t>7.79194, 122.76164</t>
  </si>
  <si>
    <t>P00525749LZ</t>
  </si>
  <si>
    <t>Construction of Drainage Main along Chino Roces Avenue from Calatagan Creek towards Buendia Avenue, Makati City, Metro Manila</t>
  </si>
  <si>
    <t>Palanan, Makati City, Fourth District, NCR, 1235</t>
  </si>
  <si>
    <t>E. F. CHUA CONSTRUCTION, INC.</t>
  </si>
  <si>
    <t>14.562078, 121.010932</t>
  </si>
  <si>
    <t>P00521613VS</t>
  </si>
  <si>
    <t>Construction of Slope Protection along Iloilo City Floodway, (Buhang Br. To Radial Br. R/S) Jaro, Iloilo City</t>
  </si>
  <si>
    <t>BOAZ AND JACHIN CONSTRUCTION SUPPLY &amp; SERVICES</t>
  </si>
  <si>
    <t>10.75113, 122.5704</t>
  </si>
  <si>
    <t>P00521794VS</t>
  </si>
  <si>
    <t>Construction of Flood Control Structure (Revetment Wall) along Aklan River, Barangay Sta. Cruz - Bigaa, Lezo, Aklan</t>
  </si>
  <si>
    <t>Santa Cruz, Lezo, Aklan, Western Visayas, 5605</t>
  </si>
  <si>
    <t>11.65174, 122.3177</t>
  </si>
  <si>
    <t>P00522045MN</t>
  </si>
  <si>
    <t>Construction of Labason Flood Control at Antonino, Labason, Zamboanga Del Norte ( Upstream) Package 2</t>
  </si>
  <si>
    <t>Labason, Zamboanga Del Norte, Zamboanga Peninsula, 7000</t>
  </si>
  <si>
    <t>EDANNA CONSTRUCTION / BNR CONSTRUCTION &amp; DEVELOPMENT CORP.</t>
  </si>
  <si>
    <t>8.059641, 122.524215</t>
  </si>
  <si>
    <t>P00526324LZ</t>
  </si>
  <si>
    <t>Construction of Slope Protection along Imus River, Brgy. Santa Maria, Dasmari√±as City, Cavite</t>
  </si>
  <si>
    <t>R2A CONSTRUCTION &amp; TRADING CORPORATION</t>
  </si>
  <si>
    <t>14.32515, 120.95659</t>
  </si>
  <si>
    <t>P00549893VS</t>
  </si>
  <si>
    <t>Construction of Flood Mitigation Structure and Riverbank Protection, Greendale 1 and 3, Tacloban City, Leyte</t>
  </si>
  <si>
    <t>Barangay 105, Tacloban City, Leyte, Eastern Visayas, 6500</t>
  </si>
  <si>
    <t>KAUIE BUILDERS &amp; SUPPLIES INC. (FORMERLY: KAUIE BUILDERS AND CONSTRUCTION SUPPLIES)</t>
  </si>
  <si>
    <t>11.31763, 124.948</t>
  </si>
  <si>
    <t>P00521566VS</t>
  </si>
  <si>
    <t>Construction of Carigara Tide Embankment, Sta. 0+150-Sta.0+283, Carigara, Leyte</t>
  </si>
  <si>
    <t>Carigara, Leyte, Eastern Visayas, 6529</t>
  </si>
  <si>
    <t>LANOY CONSTRUCTION</t>
  </si>
  <si>
    <t>11.30477, 124.6868</t>
  </si>
  <si>
    <t>P00521760VS</t>
  </si>
  <si>
    <t>Construction of Revetment Wall along Aklan River, Sta. 8 + 107.75 - Sta. 8 + 680, Brgy. Tigayon, Kalibo, Aklan</t>
  </si>
  <si>
    <t>Tigayon, Kalibo, Aklan, Western Visayas, 5600</t>
  </si>
  <si>
    <t>MONOLITHIC CONSTRUCTION &amp; CONCRETE PRODUCTS, INC.</t>
  </si>
  <si>
    <t>11.6755, 122.3469</t>
  </si>
  <si>
    <t>P00525717LZ</t>
  </si>
  <si>
    <t>Construction/Rehabilitation of Greenheights Subdivision Box Culvert, Marikina City</t>
  </si>
  <si>
    <t>Concepcion Uno, Marikina City, Second District, NCR, 1807</t>
  </si>
  <si>
    <t>F.P. DE GUZMAN CONSTRUCTION, INC.</t>
  </si>
  <si>
    <t>14.663012, 121.105399</t>
  </si>
  <si>
    <t>P00521539VS</t>
  </si>
  <si>
    <t>Construction of Barotac Viejo River Control, Barangay Poblacion Ilawod, Barotac Viejo, Iloilo, Sta. 3 + 528.6 - Sta. 2 + 881.44</t>
  </si>
  <si>
    <t>Barotac Viejo, Iloilo, Western Visayas, 5011</t>
  </si>
  <si>
    <t>F. GURREA CONSTRUCTION, INCORPORATED</t>
  </si>
  <si>
    <t>11.02771, 122.8522</t>
  </si>
  <si>
    <t>P00526343LZ</t>
  </si>
  <si>
    <t>Construction/Improvement/Rehabilitation of Cadac-an River Flood Mitigation Structure, Irosin, Sorsogon</t>
  </si>
  <si>
    <t>Irosin, Sorsogon, Bicol Region, 4707</t>
  </si>
  <si>
    <t>12.70434, 124.015768</t>
  </si>
  <si>
    <t>P00526344LZ</t>
  </si>
  <si>
    <t>Construction/Improvement/Rehabilitation of Cadac-an River Flood Mitigation Structure, Juban, Sorsogon</t>
  </si>
  <si>
    <t>Juban, Sorsogon, Bicol Region, 4703</t>
  </si>
  <si>
    <t>12.78223, 123.991457</t>
  </si>
  <si>
    <t>P00549892VS</t>
  </si>
  <si>
    <t>Construction of Flood Mitigation Structure and Riverbank Protection, Sangyaw AFP PNP Housing, Tacloban City, Leyte</t>
  </si>
  <si>
    <t>Barangay 106, Tacloban City, Leyte, Eastern Visayas, 6500</t>
  </si>
  <si>
    <t>EZJONES CONSTRUCTION INC.</t>
  </si>
  <si>
    <t>11.34555, 124.9553</t>
  </si>
  <si>
    <t>P00525819LZ</t>
  </si>
  <si>
    <t>Construction of Retention Basin along Estero de Valencia Phase III, Manila City</t>
  </si>
  <si>
    <t>14.602398, 121.002408</t>
  </si>
  <si>
    <t>P00522142MN</t>
  </si>
  <si>
    <t>Construction of Shoreline Protection, San Ramon Section, Talisayan, Zamboanga City</t>
  </si>
  <si>
    <t>Talisayan, Zamboanga City, Zamboanga Del Sur, Zamboanga Peninsula, 7000</t>
  </si>
  <si>
    <t>MCGABRIEL CONSTRUCTION / AQUATERRA KONSTRUKT INC.</t>
  </si>
  <si>
    <t>6.997869, 121.921057</t>
  </si>
  <si>
    <t>P00522141MN</t>
  </si>
  <si>
    <t>Construction of Shoreline Protection, Limpapa Section, Zamboanga City</t>
  </si>
  <si>
    <t>Limpapa, Zamboanga City, Zamboanga Del Sur, Zamboanga Peninsula, 7000</t>
  </si>
  <si>
    <t>JAMARI CONSTRUCTION (FORMERLY FRAE CONSTRUCTION)</t>
  </si>
  <si>
    <t>7.133193, 121.903992</t>
  </si>
  <si>
    <t>P00526305LZ</t>
  </si>
  <si>
    <t>Construction of Flood Control Structures along Calumpang River, Batangas (Phase II)</t>
  </si>
  <si>
    <t>PHESCO, INCORPORATED</t>
  </si>
  <si>
    <t>13.762538, 121.068271</t>
  </si>
  <si>
    <t>P00521581VS</t>
  </si>
  <si>
    <t>Construction of Revetment along Sibalom River, Barangay San Rafael, San Remegio, Antique</t>
  </si>
  <si>
    <t>San Rafael, San Remigio, Antique, Western Visayas, 5714</t>
  </si>
  <si>
    <t>10.87351, 122.1252</t>
  </si>
  <si>
    <t>P00522047MN</t>
  </si>
  <si>
    <t>Construction of Revetment, Kumalarang River, Isabela City</t>
  </si>
  <si>
    <t>6.619131, 121.93379</t>
  </si>
  <si>
    <t>P00522041MN</t>
  </si>
  <si>
    <t>Construction of Flood Control Structure at Latap River, Zamboanga City</t>
  </si>
  <si>
    <t>RCDG CONSTRUCTION CORPORATION</t>
  </si>
  <si>
    <t>7.12312583, 121.904225</t>
  </si>
  <si>
    <t>P00521744VS</t>
  </si>
  <si>
    <t>Construction of Flood Control Structure (Revetment Wall) along Aklan River, Barangay Poblacion, Malinao, Aklan</t>
  </si>
  <si>
    <t>Poblacion, Malinao, Aklan, Western Visayas, 5606</t>
  </si>
  <si>
    <t>11.64222, 122.3108</t>
  </si>
  <si>
    <t>P00522362MN</t>
  </si>
  <si>
    <t>Construction of Flood Mitigation Structure, F. Torres Bridge (Downstream), Davao River, Brgy 9-A, Davao City</t>
  </si>
  <si>
    <t>VICENTE T. LAO CONSTRUCTION</t>
  </si>
  <si>
    <t>7.076661, 125.592413</t>
  </si>
  <si>
    <t>P00525827LZ</t>
  </si>
  <si>
    <t>Rehabilitation of RCPC along Blumentritt Extension, Chainage 251.70 to Chainage 948 and Chainage 435.20 to Chainage 634.60, Manila City</t>
  </si>
  <si>
    <t>Manila City, First District, NCR, 1014</t>
  </si>
  <si>
    <t>RAICON DEVELOPMENT CORPORATION (FORMERLY : RA IGNACIO CONST. CORP.)</t>
  </si>
  <si>
    <t>14.6145825, 121.001366</t>
  </si>
  <si>
    <t>P00526304LZ</t>
  </si>
  <si>
    <t>Construction of Flood Control Structures along Calumpang River, Batangas</t>
  </si>
  <si>
    <t>13.762073000000001, 121.069111</t>
  </si>
  <si>
    <t>P00522067MN</t>
  </si>
  <si>
    <t>Construction of Flood Mitigation Structure along Iponan River (Iponan Section), Cagayan de Oro City, Misamis Oriental</t>
  </si>
  <si>
    <t>Iponan, Cagayan De Oro City, Misamis Oriental, Northern Mindanao, 9000</t>
  </si>
  <si>
    <t>M. MONTESCLAROS ENTERPRISES, INC.</t>
  </si>
  <si>
    <t>8.49083, 124.604089</t>
  </si>
  <si>
    <t>P00522296MN</t>
  </si>
  <si>
    <t>Construction of Flood Mitigation Structure along Iponan River (Iponan Section), Iponan, Cagayan de Oro City, Sta. 1+885.10 - Sta. 2+183.80</t>
  </si>
  <si>
    <t>VEN RAY CONSTRUCTION CORPORATION</t>
  </si>
  <si>
    <t>8.49002959, 124.6038645</t>
  </si>
  <si>
    <t>P00522302MN</t>
  </si>
  <si>
    <t>Construction of Flood Control Structure along Palilan River (Pl-6, Left Bank), Jimenez, Misamis Occidental</t>
  </si>
  <si>
    <t>Palilan, Jimenez, Misamis Occidental, Northern Mindanao, 7215</t>
  </si>
  <si>
    <t>C'ZARLES CONSTRUCTION &amp; SUPPLY</t>
  </si>
  <si>
    <t>8.333526, 123.846349</t>
  </si>
  <si>
    <t>P00522070MN</t>
  </si>
  <si>
    <t>Construction of Flood Mitigation Structures within Mindanao River Basin (along Pulangui River), Left Side, Bukidnon</t>
  </si>
  <si>
    <t>Batangan, Valencia City, Bukidnon, Northern Mindanao, 8709</t>
  </si>
  <si>
    <t>7.88823, 125.098023</t>
  </si>
  <si>
    <t>P00521716VS</t>
  </si>
  <si>
    <t>Construction of Bito Flood Control Structures, Brgy Picas Norte, Javier, Leyte</t>
  </si>
  <si>
    <t>Picas Norte, Javier, Leyte, Eastern Visayas, 6515</t>
  </si>
  <si>
    <t>10.77024, 124.9848</t>
  </si>
  <si>
    <t>P00525721LZ</t>
  </si>
  <si>
    <t>Improvement / Construction of Slope Protection Along San Roque / Sta. Ana River, Pateros, Metro Manila</t>
  </si>
  <si>
    <t>Taguig City, Fourth District, NCR, 1621</t>
  </si>
  <si>
    <t>TUCHAR CONSTRUCTION CORP. (FORMERLY:TUCHAR CONSTRU</t>
  </si>
  <si>
    <t>14.54351667, 121.0679667</t>
  </si>
  <si>
    <t>P00522074MN</t>
  </si>
  <si>
    <t>Construction of Rectangular Open Channel along Tributary Creek (Rectangular Open Channel - 6m x 2.5m), Package 1, Cagayan de Oro City</t>
  </si>
  <si>
    <t>Lapasan, Cagayan De Oro City, Misamis Oriental, Northern Mindanao, 9000</t>
  </si>
  <si>
    <t>JEJOR'S CONSTRUCTION CORPORATION</t>
  </si>
  <si>
    <t>8.483487, 124.65179</t>
  </si>
  <si>
    <t>P00522073MN</t>
  </si>
  <si>
    <t>Construction of Rectangular Open Channel along Bitan-ag Creek (Rectangular Open Channel - 5m x 2m), Package 1, Cagayan de Oro City</t>
  </si>
  <si>
    <t>8.483182, 124.651605</t>
  </si>
  <si>
    <t>P00526278LZ</t>
  </si>
  <si>
    <t>Construction of Flood Control System, Package 2, Sta. 0+296-Sta.0+582 (Upstream), Balasig, Cabagan, Isabela</t>
  </si>
  <si>
    <t>DRAGON TWELVE BUILDERS &amp; CONSTRUCTION SUPPLY / EGB CONSTRUCTION CORPORATION (FORMERLY: EGB CONSTRUCTION)</t>
  </si>
  <si>
    <t>17.3925, 121.805754</t>
  </si>
  <si>
    <t>P00526277LZ</t>
  </si>
  <si>
    <t>Construction of Flood Control System, Package I, Sta. 0+000 - Sta. 0+296 (Upstream), Balasig, Cabagan, Isabela</t>
  </si>
  <si>
    <t>17.390201, 121.806701</t>
  </si>
  <si>
    <t>P00561842LZ</t>
  </si>
  <si>
    <t>Construction of River Flood Control Structure (Phase 2), Barangay Mabini Proper, Caramoran, Catanduanes</t>
  </si>
  <si>
    <t>Caramoran, Catanduanes, Bicol Region, 4808</t>
  </si>
  <si>
    <t>MECHANICS CONSTRUCTION CORPORATION</t>
  </si>
  <si>
    <t>13.916732, 124.162842</t>
  </si>
  <si>
    <t>P00526342LZ</t>
  </si>
  <si>
    <t>Construction/Improvement of Ragay River Flood Mitigation Structures, Ragay, Camarines Sur</t>
  </si>
  <si>
    <t>Ragay, Camarines Sur, Bicol Region, 4410</t>
  </si>
  <si>
    <t>E. GARCIA CONSTRUCTION CORP.(FOR. E. GARCIA CONST</t>
  </si>
  <si>
    <t>13.81731, 122.7902</t>
  </si>
  <si>
    <t>P00525723LZ</t>
  </si>
  <si>
    <t>Improvement of Balanti and Green Pumping Station, Barangay Concepcion Dos, Marikina City</t>
  </si>
  <si>
    <t>14.636029, 121.110955</t>
  </si>
  <si>
    <t>P00522300MN</t>
  </si>
  <si>
    <t>Construction of Flood Control Structure (Package 3) along Saguiaran River, Kalilangan, Bukidnon</t>
  </si>
  <si>
    <t>Kalilangan, Bukidnon, Northern Mindanao, 8718</t>
  </si>
  <si>
    <t>7.747646, 124.742081</t>
  </si>
  <si>
    <t>P00522301MN</t>
  </si>
  <si>
    <t>Construction of Flood Control Structure (Package 4) along Saguiaran River, Kalilangan, Bukidnon</t>
  </si>
  <si>
    <t>7.747918, 124.744262</t>
  </si>
  <si>
    <t>P00522061MN</t>
  </si>
  <si>
    <t>Construction of Flood Control Structure (with esplanade) along Pulangi River, Brgy. Poblacion (Purok 17A), Package 2, Valencia City, Bukidnon</t>
  </si>
  <si>
    <t>Poblacion, Valencia City, Bukidnon, Northern Mindanao, 8709</t>
  </si>
  <si>
    <t>7.91936, 125.096744</t>
  </si>
  <si>
    <t>P00522077MN</t>
  </si>
  <si>
    <t>Rehabilitation of Bitan-ag Creek including Channelization, Cagayan de Oro City</t>
  </si>
  <si>
    <t>SUPREA PHILS. DEVELOPMENT CORP. / VEN RAY CONSTRUCTION CORPORATION</t>
  </si>
  <si>
    <t>8.48462, 124.656567</t>
  </si>
  <si>
    <t>P00522075MN</t>
  </si>
  <si>
    <t>Construction of Single Barrel Diversion Drainage Line Connecting the Existing Bitan-ag Channel at LKKS to Diversion Drainage Line along BCIR and Agora Terminal Road, Lapasan, C.M. Recto - Limketkai Section, Cagayan de Oro City</t>
  </si>
  <si>
    <t>8.48388, 124.6599</t>
  </si>
  <si>
    <t>P00522298MN</t>
  </si>
  <si>
    <t>Construction of Flood Control Structure (Package 1) along Saguiaran River, Kalilangan, Bukidnon</t>
  </si>
  <si>
    <t>PYRAMID CONSOLIDATED BUILDERS &amp; GEN. MDSE. / C'ZARLES CONSTRUCTION &amp; SUPPLY</t>
  </si>
  <si>
    <t>7.744737, 124.739323</t>
  </si>
  <si>
    <t>P00522299MN</t>
  </si>
  <si>
    <t>Construction of Flood Control Structure (Package 2) along Saguiaran River, Kalilangan, Bukidnon</t>
  </si>
  <si>
    <t>7.746339, 124.740691</t>
  </si>
  <si>
    <t>P00522062MN</t>
  </si>
  <si>
    <t>Construction of Flood Control Structure along Kapalong-Talaingod-Valencia Road (Mawi-i Creek - Mawi-i Bridge, Tributary to Pulangui River), Brgy. Halapitan (Poblacion), San Fernando, Bukidnon</t>
  </si>
  <si>
    <t>Halapitan (Pob.), San Fernando, Bukidnon, Northern Mindanao, 8711</t>
  </si>
  <si>
    <t>7.920557, 125.330932</t>
  </si>
  <si>
    <t>P00522101MN</t>
  </si>
  <si>
    <t>Drainage System Leading to Dacudao Maindrain, Davao City</t>
  </si>
  <si>
    <t>7.094162, 125.613691</t>
  </si>
  <si>
    <t>P00525682LZ</t>
  </si>
  <si>
    <t>Construction/Rehabilitation of Bonga Flood Control System, Legazpi City, Albay</t>
  </si>
  <si>
    <t>13.189581, 123.722469</t>
  </si>
  <si>
    <t>P00522295MN</t>
  </si>
  <si>
    <t>Construction of Flood Mitigation Structure along Iponan River (Canitoan Section), Iponan, Cagayan de Oro City, Sta. 2+316.80 - Sta. 2+666.61</t>
  </si>
  <si>
    <t>Cagayan De Oro City, Misamis Oriental, Northern Mindanao, 9000</t>
  </si>
  <si>
    <t>DL ENTERPRISES / MORTAR MASTERS &amp; CONCRETE BUILDERS</t>
  </si>
  <si>
    <t>8.48473683, 124.6045039</t>
  </si>
  <si>
    <t>P00561226LZ</t>
  </si>
  <si>
    <t>Improvement of Sto Ni√±o Creek, Pasay City</t>
  </si>
  <si>
    <t>Pasay City, Fourth District, NCR, 1300</t>
  </si>
  <si>
    <t>E.R. RODRIGUEZ CONSTRUCTION CORPORATION (FORMERLY: E.R. RODRIGUEZ CONSTRUCTION)</t>
  </si>
  <si>
    <t>14.537317, 121.000755</t>
  </si>
  <si>
    <t>P00522146MN</t>
  </si>
  <si>
    <t>Construction of Sindangan River Park/Boardwalk, (Barangay Goleo To Barangay Lawis), Sindangan, Zamboanga Del Norte</t>
  </si>
  <si>
    <t>Goleo, Sindangan, Zamboanga Del Norte, Zamboanga Peninsula, 7000</t>
  </si>
  <si>
    <t>BADSBRO CONSTRUCTION AND GENERAL MERCHANDISE</t>
  </si>
  <si>
    <t>8.2248, 123.005167</t>
  </si>
  <si>
    <t>P00522065MN</t>
  </si>
  <si>
    <t>Construction of Flood Control Structure along Iponan River (Phase 2), Brgy. Iponan, Cagayan de Oro City, Misamis Oriental</t>
  </si>
  <si>
    <t>8.48742442, 124.6031737</t>
  </si>
  <si>
    <t>P00522103MN</t>
  </si>
  <si>
    <t>Rehabilitation / Major Repair of Flood Control Structure along Davao River, Sandawa Section, Right Bank, Davao City (Sta. 2+246 - Sta. 2+635)</t>
  </si>
  <si>
    <t>THREE W BUILDERS, INC.</t>
  </si>
  <si>
    <t>7.06334, 125.605274</t>
  </si>
  <si>
    <t>P00521573VS</t>
  </si>
  <si>
    <t>Construction of Storm Surge Protection: Calogcog Backwater Dike, Left Bank, Barangay Magay, Tanauan, Leyte</t>
  </si>
  <si>
    <t>Magay, Tanauan, Leyte, Eastern Visayas, 6502</t>
  </si>
  <si>
    <t>11.11333, 125.0189</t>
  </si>
  <si>
    <t>P00549885VS</t>
  </si>
  <si>
    <t>Construction of Seawall, Barangay Tuburan Proper, Barangay Tuburan, EB Magalona, Negros Occidental</t>
  </si>
  <si>
    <t>Tuburan, Enrique B. Magalona, Negros Occidental, Western Visayas, 6118</t>
  </si>
  <si>
    <t>M.K.U. CONSTRUCTION AND SUPPLY</t>
  </si>
  <si>
    <t>10.87306, 122.9581</t>
  </si>
  <si>
    <t>P00549972VS</t>
  </si>
  <si>
    <t>Construction of Flood Control Structures along Sibalom River, Brgy. San Pedro and Brgy. Pantao, San Jose, Antique</t>
  </si>
  <si>
    <t>San Pedro, San Jose, Antique, Western Visayas, 5700</t>
  </si>
  <si>
    <t>10.80721, 121.9584</t>
  </si>
  <si>
    <t>P00522102MN</t>
  </si>
  <si>
    <t>Rehabilitation / Major Repair of Flood Control Structure along Davao River, Bolton Bridge Upstream, Left Bank, Davao City (Sta. 1+614 - Sta. 2+173)</t>
  </si>
  <si>
    <t>JARGON CONSTRUCTION &amp; SUPPLY</t>
  </si>
  <si>
    <t>7.049036, 125.608037</t>
  </si>
  <si>
    <t>P00522066MN</t>
  </si>
  <si>
    <t>Construction of Flood Control Structure along Iponan River, Barangay Canito-An, Cagayan de Oro City, Misamis Oriental</t>
  </si>
  <si>
    <t>ROAD EDGE TRADING &amp; DEVELOPMENT SERVICES</t>
  </si>
  <si>
    <t>8.485445, 124.605155</t>
  </si>
  <si>
    <t>P00549973VS</t>
  </si>
  <si>
    <t>Construction/Rehabilitation of Flood Control Structure, Barangay 14, Bacolod City</t>
  </si>
  <si>
    <t>Bacolod City, Negros Occidental, Western Visayas, 6100</t>
  </si>
  <si>
    <t>HOMEWORLD CONSTRUCTION CORP. (FORMERLY HOMEWORLD E</t>
  </si>
  <si>
    <t>10.66721, 122.9409</t>
  </si>
  <si>
    <t>P00521583VS</t>
  </si>
  <si>
    <t>Construction of Revetment with Floodwall along Banago Creek (Phase 2), Sta. 0+000 to Sta. 1+947, Bacolod City, Negros Occidental</t>
  </si>
  <si>
    <t>Banago, Bacolod City, Negros Occidental, Western Visayas, 6100</t>
  </si>
  <si>
    <t>SILVER DRAGON CONSTRUCTION &amp; LUMBER &amp; GLASS SUPPLY INC.</t>
  </si>
  <si>
    <t>10.70356, 122.9478</t>
  </si>
  <si>
    <t>P00521589VS</t>
  </si>
  <si>
    <t>Construction of Revetment with Floodwall including Improvement of Riverbank (with Esplanade) along Lupit River, Phase 3, Bacolod City</t>
  </si>
  <si>
    <t>10.6514, 122.97</t>
  </si>
  <si>
    <t>P00521587VS</t>
  </si>
  <si>
    <t>Construction of Revetment with Floodwall including Improvement of Riverbank (with Esplanade) along Catmon Creek, Bacolod City</t>
  </si>
  <si>
    <t>10.69029, 122.9715</t>
  </si>
  <si>
    <t>P00522176MN</t>
  </si>
  <si>
    <t>Construction of Ozamiz City Drainage Package 2, Ozamiz City</t>
  </si>
  <si>
    <t>Ozamiz City, Misamis Occidental, Northern Mindanao, 7200</t>
  </si>
  <si>
    <t>MINDANAO ROCK</t>
  </si>
  <si>
    <t>8.142178, 123.844249</t>
  </si>
  <si>
    <t>P00521609VS</t>
  </si>
  <si>
    <t>Construction of Flood Control/Slope Protection along Suage River in Mina, Iloilo</t>
  </si>
  <si>
    <t>Mina, Iloilo, Western Visayas, 5032</t>
  </si>
  <si>
    <t>STELLAR BUILDERS</t>
  </si>
  <si>
    <t>10.93414, 122.5801</t>
  </si>
  <si>
    <t>P00521767VS</t>
  </si>
  <si>
    <t>Construction of Revetment Wall along Ibajay River, Sitio Banloc, Barangay Naile, Ibajay, Aklan</t>
  </si>
  <si>
    <t>Naile, Ibajay, Aklan, Western Visayas, 5613</t>
  </si>
  <si>
    <t>FIRST MAKEEN CONSTRUCTION</t>
  </si>
  <si>
    <t>11.75812, 122.1654</t>
  </si>
  <si>
    <t>P00525635LZ</t>
  </si>
  <si>
    <t>Construction of Revetment and Other Related Improvements, Zapote River, Barangay Molino VI, Bacoor City, Cavite</t>
  </si>
  <si>
    <t>GRAIA CONSTRUCTION CORPORATION</t>
  </si>
  <si>
    <t>14.4215, 120.97936</t>
  </si>
  <si>
    <t>P00561596LZ</t>
  </si>
  <si>
    <t>Construction of Revetment and Other Improvements, Zapote River, Brgy. Molino VII, Bacoor City, Cavite</t>
  </si>
  <si>
    <t>14.40521, 120.99584</t>
  </si>
  <si>
    <t>P00525631LZ</t>
  </si>
  <si>
    <t>Construction of Revetment and Other Improvements, Bacoor River, Brgy. Mambog I, Bacoor City, Cavite</t>
  </si>
  <si>
    <t>14.42939, 120.94788</t>
  </si>
  <si>
    <t>P00521758VS</t>
  </si>
  <si>
    <t>Construction of Revetment Wall along Aklan River, Brgy. Rivera, Libacao, Aklan</t>
  </si>
  <si>
    <t>Rivera, Libacao, Aklan, Western Visayas, 5602</t>
  </si>
  <si>
    <t>PATRILA BUILDERS, INC.</t>
  </si>
  <si>
    <t>11.40295, 122.2892</t>
  </si>
  <si>
    <t>P00549970VS</t>
  </si>
  <si>
    <t>Construction of Binalbagan River Bank Slope Protection Upstream of Binalbagan Br.) along Bacolod-South Road, Negros Occidental</t>
  </si>
  <si>
    <t>Bagacay, Calatrava, Negros Occidental, Western Visayas, 6107</t>
  </si>
  <si>
    <t>LEGACY CONSTRUCTION CORPORATION (FORMERLY: LEGACY CONSTRUCTION) / KWIKBUILT DEVELOPMENT CORPORATION</t>
  </si>
  <si>
    <t>10.21119, 122.884</t>
  </si>
  <si>
    <t>P00526281LZ</t>
  </si>
  <si>
    <t>Construction of Bank Protection Works along Cagayan River at Gattaran, Cagayan (Aguiguican Section)</t>
  </si>
  <si>
    <t>CMG JR. BUILDERS / W.D. NAVARRO CONSTRUCTION CO.</t>
  </si>
  <si>
    <t>18.09572, 121.65764</t>
  </si>
  <si>
    <t>P00522144MN</t>
  </si>
  <si>
    <t>Construction of Slope Protection, Sitio Uwak River, San Roque, Zamboanga City</t>
  </si>
  <si>
    <t>San Roque, Zamboanga City, Zamboanga Del Sur, Zamboanga Peninsula, 7000</t>
  </si>
  <si>
    <t>LL CONSTRUCTION</t>
  </si>
  <si>
    <t>6.938333, 122.047778</t>
  </si>
  <si>
    <t>P00538188LZ</t>
  </si>
  <si>
    <t>Restoration of Sicalao Flood Control, Sicalao, Lasam, Cagayan</t>
  </si>
  <si>
    <t>NC RODRIGUEZ CONSTRUCTION</t>
  </si>
  <si>
    <t>18.04361111, 121.4808333</t>
  </si>
  <si>
    <t>P00525478LZ</t>
  </si>
  <si>
    <t>Rehabilitation of Drainage System at Barangay Concepcion Dos, Marikina City</t>
  </si>
  <si>
    <t>L.R. TIQUI BUILDERS, INC.</t>
  </si>
  <si>
    <t>14.636978, 121.121523</t>
  </si>
  <si>
    <t>P00525687LZ</t>
  </si>
  <si>
    <t>Rehabilitation of Revetment Wall along Managa-Naga River, Bulan, Sorsogon</t>
  </si>
  <si>
    <t>12.65998, 123.8763</t>
  </si>
  <si>
    <t>P00525724LZ</t>
  </si>
  <si>
    <t>Improvement of Balanti Creek and Russet Pumping Station, Brgy. Concepcion Dos, Marikina City</t>
  </si>
  <si>
    <t>P00525615LZ</t>
  </si>
  <si>
    <t>Construction of Drainage System, Quilo-Quilo - San Carlos Road, Padre Garcia, Batangas</t>
  </si>
  <si>
    <t>IKM BUILDERS AND CONSTRUCTION SUPPLY CORPORATION (FORMERLY: IKM BUILDERS &amp; CONSTRUCTION SUPPLY) / T. SOLOMON CONSTRUCTION AND DEVELOPMENT CORPORATIO</t>
  </si>
  <si>
    <t>13.8589, 121.22332</t>
  </si>
  <si>
    <t>P00526232LZ</t>
  </si>
  <si>
    <t>Construction of Flood Mitigation Structure along Kulasi River, San Roque, Lagonoy, Camarines Sur</t>
  </si>
  <si>
    <t>San Roque, Lagonoy, Camarines Sur, Bicol Region, 4425</t>
  </si>
  <si>
    <t>E.A. SANCHO CONST. INC. (FORM. E.A. SANCHO CONST.)</t>
  </si>
  <si>
    <t>13.73451667, 123.5045528</t>
  </si>
  <si>
    <t>P00525840LZ</t>
  </si>
  <si>
    <t>Construction/Rehabilitation of Flood Control Structures at Lumban Creek, Barangay Matandang Balara, Quezon City</t>
  </si>
  <si>
    <t>Matandang Balara, Quezon City, Second District, NCR, 1119</t>
  </si>
  <si>
    <t>14.670922, 121.074008</t>
  </si>
  <si>
    <t>P00521714VS</t>
  </si>
  <si>
    <t>Improvement/Rehabilitation of Pagsanga-an Flood Control Structure, Barangay Lilo-an, Ormoc City, Leyte</t>
  </si>
  <si>
    <t>Ormoc, Leyte, Eastern Visayas, 6541</t>
  </si>
  <si>
    <t>PREMIUM MEGASTRUCTURES INC.</t>
  </si>
  <si>
    <t>11.03587, 124.5464</t>
  </si>
  <si>
    <t>P00526391LZ</t>
  </si>
  <si>
    <t>Construction of Drainage System Outfall - Balzain Creek to Pinacanauan River - Package 1, Tuguegarao City, Cagayan</t>
  </si>
  <si>
    <t>ASC CONSTRUCTION &amp; CONCRETE PRODUCTS</t>
  </si>
  <si>
    <t>17.6179, 121.7284</t>
  </si>
  <si>
    <t>P00526392LZ</t>
  </si>
  <si>
    <t>Construction of Drainage System along Caritan-Balzain Creek, Package 2, Caritan, Tuguegarao City, Cagayan</t>
  </si>
  <si>
    <t>RPF CONSTRUCTION</t>
  </si>
  <si>
    <t>17.625, 121.7261</t>
  </si>
  <si>
    <t>P00561181LZ</t>
  </si>
  <si>
    <t>Construction of Slope Protection along Barangay Catandala, Ibaan, Batangas</t>
  </si>
  <si>
    <t>JASMIG CONSTRUCTION CORPORATION (FORMERLY: JASMIG CONSTRUCTION SUPPLY)</t>
  </si>
  <si>
    <t>13.79305, 121.1425</t>
  </si>
  <si>
    <t>P00549985VS</t>
  </si>
  <si>
    <t>Construction/Rehabilitation of Flood Control Mitigation Facilities along Mainit River, Brgy. San Vicente, Alangalang, Leyte</t>
  </si>
  <si>
    <t>San Vicente, Alangalang, Leyte, Eastern Visayas, 6517</t>
  </si>
  <si>
    <t>FAIRCHILD BUILDERS &amp; DEVELOPERS, INC. / ONE MYRNA CONSTRUCTION AND SUPPLY</t>
  </si>
  <si>
    <t>11.20504, 124.8208</t>
  </si>
  <si>
    <t>P00549986VS</t>
  </si>
  <si>
    <t>Construction/Rehabilitation of Flood Control Mitigation Facilities along Mainit River, Phase 3, Brgy. Cavite, Alangalang, Leyte</t>
  </si>
  <si>
    <t>Cavite, Alangalang, Leyte, Eastern Visayas, 6517</t>
  </si>
  <si>
    <t>ED1SON DEVELOPMENT &amp; CONSTRUCTION INC. / MILES CONSTRUCTION AND ENTERPRISES</t>
  </si>
  <si>
    <t>11.21775, 124.8248</t>
  </si>
  <si>
    <t>P00550553MN</t>
  </si>
  <si>
    <t>Construction of Drainage System at Libby Bridge, Purok 6, Bago Gallera. Talomo District, Davao City</t>
  </si>
  <si>
    <t>Bago Gallera, Davao City, Davao Del Sur, Davao Region, 8000</t>
  </si>
  <si>
    <t>GRECO CONSTRUCTION AND SUPPLY</t>
  </si>
  <si>
    <t>7.057827, 125.514861</t>
  </si>
  <si>
    <t>P00550552MN</t>
  </si>
  <si>
    <t>Construction of Drainage Structure, Eagle Street, Phase 2, Barangay Bucana, Davao City</t>
  </si>
  <si>
    <t>7.052258, 125.601596</t>
  </si>
  <si>
    <t>P00550554MN</t>
  </si>
  <si>
    <t>Construction of Flood Mitigation Structure at Sasa Creek Outfall, Davao City</t>
  </si>
  <si>
    <t>Sasa, Davao City, Davao Del Sur, Davao Region, 8000</t>
  </si>
  <si>
    <t>7.114217, 125.657252</t>
  </si>
  <si>
    <t>P00522194MN</t>
  </si>
  <si>
    <t>Construction of Revetment along R. Magsaysay Ave. Outfall, Davao City (Sta. 0+000 - Sta. 0+100)</t>
  </si>
  <si>
    <t>GENESIS88 CONSTRUCTION INC.</t>
  </si>
  <si>
    <t>7.07359, 125.624898</t>
  </si>
  <si>
    <t>P00525557LZ</t>
  </si>
  <si>
    <t>Construction of Drainage System along Caritan-Balzain Creek, Caritan, Tuguegarao City, Cagayan</t>
  </si>
  <si>
    <t>RPF CONSTRUCTION / EGB CONSTRUCTION CORPORATION (FORMERLY: EGB CONSTRUCTION)</t>
  </si>
  <si>
    <t>17.6273, 121.7247</t>
  </si>
  <si>
    <t>P00522054MN</t>
  </si>
  <si>
    <t>Construction of Cagayan de Oro Drainage System (Diversion Channel along Kauswagan - Bayabas Section) Package 5, Cagayan de Oro City</t>
  </si>
  <si>
    <t>GICAR CONSTRUCTION, INC.</t>
  </si>
  <si>
    <t>8.502172, 124.632486</t>
  </si>
  <si>
    <t>P00522053MN</t>
  </si>
  <si>
    <t>Construction of Drainage System, Villarin - Lirio - Gemelina St., Carmen, Cagayan de Oro City</t>
  </si>
  <si>
    <t>Carmen, Cagayan De Oro City, Misamis Oriental, Northern Mindanao, 9000</t>
  </si>
  <si>
    <t>8.481624, 124.639255</t>
  </si>
  <si>
    <t>P00522056MN</t>
  </si>
  <si>
    <t>Construction of Drainage Channel from BCIR to Iponan River, Package 6, Bulua, Cagayan de Oro City</t>
  </si>
  <si>
    <t>Bulua, Cagayan De Oro City, Misamis Oriental, Northern Mindanao, 9000</t>
  </si>
  <si>
    <t>8.519963, 124.613667</t>
  </si>
  <si>
    <t>P00522055MN</t>
  </si>
  <si>
    <t>Construction of Cagayan de Oro Drainage System (Sapang Catchment), Package 4, Bulua, Cagayan de Oro City</t>
  </si>
  <si>
    <t>8.506998, 124.624495</t>
  </si>
  <si>
    <t>P00549879VS</t>
  </si>
  <si>
    <t>Construction of Road Slope Protection along Maasin Bypass Road, Maasin City, Southern Leyte</t>
  </si>
  <si>
    <t>Maasin, Southern Leyte, Eastern Visayas, 6600</t>
  </si>
  <si>
    <t>10.13167, 124.8464</t>
  </si>
  <si>
    <t>P00549877VS</t>
  </si>
  <si>
    <t>Construction of Road Slope Protection along Ichon-Sindangan-Guinabonan-Maningning Road, Southern Leyte</t>
  </si>
  <si>
    <t>Malitbog, Southern Leyte, Eastern Visayas, 6601</t>
  </si>
  <si>
    <t>S-ANG CONSTRUCTION &amp; GENERAL TRADING, INC. / MORTAR MASTERS &amp; CONCRETE BUILDERS</t>
  </si>
  <si>
    <t>10.12365, 124.9309</t>
  </si>
  <si>
    <t>P00549876VS</t>
  </si>
  <si>
    <t>Construction of Slope Protection along Padre Burgos, Southern Leyte</t>
  </si>
  <si>
    <t>Poblacion, Padre Burgos, Southern Leyte, Eastern Visayas, 6602</t>
  </si>
  <si>
    <t>10.05554, 125.0234</t>
  </si>
  <si>
    <t>P00549878VS</t>
  </si>
  <si>
    <t>Construction of Road Slope Protection along Liloan, Southern Leyte</t>
  </si>
  <si>
    <t>Poblacion, Liloan, Southern Leyte, Eastern Visayas, 6612</t>
  </si>
  <si>
    <t>MORTAR MASTERS &amp; CONCRETE BUILDERS / JM COLLERA KONSTRACT</t>
  </si>
  <si>
    <t>10.09519, 125.2228</t>
  </si>
  <si>
    <t>P00549880VS</t>
  </si>
  <si>
    <t>Construction of Road Slope Protection along Road Leading to Limasawa Heritage Site, Limasawa, Southern Leyte</t>
  </si>
  <si>
    <t>Limasawa, Southern Leyte, Eastern Visayas, 6618</t>
  </si>
  <si>
    <t>B. VICENCIO BUILDERS (BVB), INC. (FORMERLY:B. VICENCIO CONSTRUCTION) / JGO BUILDERS</t>
  </si>
  <si>
    <t>9.923611, 125.0789</t>
  </si>
  <si>
    <t>P00561455LZ</t>
  </si>
  <si>
    <t>Construction of Flood Control Structure along Magat River Bank - Barangay San Roque, San Mateo, Isabela</t>
  </si>
  <si>
    <t>C.R. DOMINGO CONSTRUCTION AND POWER DEVELOPMENT, INC. (FOR. C.R. DOMINGO CONSTRUCTION, INC.)</t>
  </si>
  <si>
    <t>16.913939, 121.576208</t>
  </si>
  <si>
    <t>P00561454LZ</t>
  </si>
  <si>
    <t>Construction of Flood Control Structure along Ganano River Bank, Barangay Sta Cruz, Alicia, Isabela</t>
  </si>
  <si>
    <t>16.768337, 121.701367</t>
  </si>
  <si>
    <t>P00561453LZ</t>
  </si>
  <si>
    <t>Construction of Flood Control Structure along Ganano River Bank, Barangay San Antonio, Alicia, Isabela</t>
  </si>
  <si>
    <t>A. DE GUIA CONSTRUCTION AND DEVELOPMENT CORPORATION (FORMERLY: A. DE GUIA CONSTRUCTION)</t>
  </si>
  <si>
    <t>16.79998, 121.697754</t>
  </si>
  <si>
    <t>P00522264MN</t>
  </si>
  <si>
    <t>Construction of Flood Control Structure, Sitio Taga, Barangay Tinumigues, Lambayong, Sultan Kudarat</t>
  </si>
  <si>
    <t>Tinumigues, Lambayong, Sultan Kudarat, SOCCSKSARGEN, 9811</t>
  </si>
  <si>
    <t>CS CONST. AND SUPPLY INC. (FORMERLY: CS CONSTRUCTION AND SUPPLY)</t>
  </si>
  <si>
    <t>6.83767222, 124.6108083</t>
  </si>
  <si>
    <t>P00522265MN</t>
  </si>
  <si>
    <t>Construction of Flood Control Structure, Sitio Panabungan, Barangay Tinumigues, Lambayong, Sultan Kudarat</t>
  </si>
  <si>
    <t>CS CONST. AND SUPPLY INC. (FORMERLY: CS CONSTRUCTION AND SUPPLY) / GIBUILD DEVELOPMENT CORP.</t>
  </si>
  <si>
    <t>6.84936389, 124.6132611</t>
  </si>
  <si>
    <t>P00522262MN</t>
  </si>
  <si>
    <t>Construction of Flood Control Structure, Sitio Balanacan, Barangay Udtong, Lambayong, Sultan Kudarat</t>
  </si>
  <si>
    <t>Udtong, Lambayong, Sultan Kudarat, SOCCSKSARGEN, 9811</t>
  </si>
  <si>
    <t>EINS HANA CONSTRUCTION CORPORATION</t>
  </si>
  <si>
    <t>6.80259444, 124.5997083</t>
  </si>
  <si>
    <t>P00522263MN</t>
  </si>
  <si>
    <t>Construction of Flood Control Structure, Barangay Udtong Proper, Lambayong, Sultan Kudarat</t>
  </si>
  <si>
    <t>6.80766944, 124.5982389</t>
  </si>
  <si>
    <t>P00522266MN</t>
  </si>
  <si>
    <t>Construction of Flood Control Structure, Sitio Concepcion, Barangay Tinumigues, Lambayong, Sultan Kudarat</t>
  </si>
  <si>
    <t>6.816975, 124.6033111</t>
  </si>
  <si>
    <t>P00525702LZ</t>
  </si>
  <si>
    <t>Construction of Sitio Guiwanon Shore Protection, Sitio Guiwanon, Barangay Danao, San Jacinto, Masbate</t>
  </si>
  <si>
    <t>Danao, San Jacinto, Masbate, Bicol Region, 5417</t>
  </si>
  <si>
    <t>12.56901, 123.6224</t>
  </si>
  <si>
    <t>P00525701LZ</t>
  </si>
  <si>
    <t>Construction of Sitio Dalakit Shore Protection, Sitio Dalakit, Barangay McArthur, Monreal, Masbate</t>
  </si>
  <si>
    <t>Monreal, Masbate, Bicol Region, 5419</t>
  </si>
  <si>
    <t>HI-TONE CONSTRUCTION &amp; DEVELOPMENT CORP. (FORMERLY / L BROS CONSTRUCTION AND SUPPLY INC (FORMERLY: L BROS. CONSTRUCTION &amp; SUPPLY)</t>
  </si>
  <si>
    <t>12.643889, 123.612222</t>
  </si>
  <si>
    <t>P00525950LZ</t>
  </si>
  <si>
    <t>Reconstruction of Canayun-Sirit-Dana-ili Flood Control Along Abulug River , Abulug,Cagayan Sta. 12+860 - Sta.12+980(L/S)</t>
  </si>
  <si>
    <t>EGB CONSTRUCTION CORPORATION (FORMERLY: EGB CONSTRUCTION)</t>
  </si>
  <si>
    <t>18.421388, 121.424444</t>
  </si>
  <si>
    <t>P00525952LZ</t>
  </si>
  <si>
    <t>Reconstruction of Dugo Flood Control Structure along Abulug River, Dugo, Banguian, Abulug, Cagayan Sta. 9+820 -Sta. 9+970 (R/S)</t>
  </si>
  <si>
    <t>18.40661, 121.43785</t>
  </si>
  <si>
    <t>P00522069MN</t>
  </si>
  <si>
    <t>Construction of Flood Control Structures, Tagoloan, Lanao del Norte</t>
  </si>
  <si>
    <t>Tagoloan, Lanao Del Norte, Northern Mindanao, 9210</t>
  </si>
  <si>
    <t>AL HUSSEIN CONSTRUCTION</t>
  </si>
  <si>
    <t>8.1092, 124.312933</t>
  </si>
  <si>
    <t>P00549987VS</t>
  </si>
  <si>
    <t>Construction of Caigit Flood Control, Caigit, Villaba Leyte</t>
  </si>
  <si>
    <t>Villaba, Leyte, Eastern Visayas, 6537</t>
  </si>
  <si>
    <t>11.21537, 124.3942</t>
  </si>
  <si>
    <t>P00549989VS</t>
  </si>
  <si>
    <t>Construction of Tide Embankment Protection, Barangay Suba, Villaba, Leyte</t>
  </si>
  <si>
    <t>Suba, Villaba, Leyte, Eastern Visayas, 6537</t>
  </si>
  <si>
    <t>RJIR ENTERPRISES CORPORATION</t>
  </si>
  <si>
    <t>11.21644, 124.393</t>
  </si>
  <si>
    <t>P00561450LZ</t>
  </si>
  <si>
    <t>Construction of Flood Control Structure along Cagayan River Bank - Barangay Canangan, Angadanan, Isabela</t>
  </si>
  <si>
    <t>JANN-NORRIS CONSTRUCTION AND SUPPLIES INC. (FORMELY: JANN-NORRIS CONSTRUCTION AND SUPPLIES) / JOHN-JANN CONST. AND SUPPLIES CORP.</t>
  </si>
  <si>
    <t>16.823776, 121.805395</t>
  </si>
  <si>
    <t>P00561452LZ</t>
  </si>
  <si>
    <t>Construction of Flood Control Structure along Cagayan River Bank - Barangay Viga, Angadanan, Isabela</t>
  </si>
  <si>
    <t>JANN-NORRIS CONSTRUCTION AND SUPPLIES INC. (FORMELY: JANN-NORRIS CONSTRUCTION AND SUPPLIES) / INFINITUM 888 CONSTRUCTION AND DEVELOPMENT CORPORATION</t>
  </si>
  <si>
    <t>P00522311MN</t>
  </si>
  <si>
    <t>Construction of Revetment along Talomo River, Sta. 3+542 to Sta. 3+747, Left Bank, Davao City</t>
  </si>
  <si>
    <t>7.061712, 125.545676</t>
  </si>
  <si>
    <t>P00522308MN</t>
  </si>
  <si>
    <t>Construction of Revetment along Talomo River, NHA Bangkal Section, Sta. 0+180 - Sta. 0+405, Left Bank, Davao City</t>
  </si>
  <si>
    <t>KODUS PEERS CONSTRUCTION CORPORATION / RELY CONSTRUCTION &amp; SUPPLY INC.(FORMERLY: RELY CONSTRUCTION AND SUPPLY)</t>
  </si>
  <si>
    <t>7.046644, 125.561735</t>
  </si>
  <si>
    <t>P00522313MN</t>
  </si>
  <si>
    <t>Construction of Revetment along Talomo River, Sta. 3+817 to Sta. 4+022, Right Bank, Davao City</t>
  </si>
  <si>
    <t>7.062844, 125.546301</t>
  </si>
  <si>
    <t>P00550538MN</t>
  </si>
  <si>
    <t>Construction of Seawall at NHA Bangkal Relocation, Davao City</t>
  </si>
  <si>
    <t>DREIRICH BUILDERS / THREE W BUILDERS, INC.</t>
  </si>
  <si>
    <t>7.045263, 125.564822</t>
  </si>
  <si>
    <t>P00522309MN</t>
  </si>
  <si>
    <t>Construction of Revetment along Talomo River, Sta. 0+000 - Sta. 0+213, Sta. 0+405 - Sta. 0+460,Left Bank, Davao City</t>
  </si>
  <si>
    <t>7.046261, 125.561111</t>
  </si>
  <si>
    <t>P00522307MN</t>
  </si>
  <si>
    <t>Construction of Revetment along Talomo River, Davao City</t>
  </si>
  <si>
    <t>7.063271, 125.54851</t>
  </si>
  <si>
    <t>P00522306MN</t>
  </si>
  <si>
    <t>Construction of Flood Mitigation Structure along Talomo River, Teacher's Village Section, Right Bank, Davao City</t>
  </si>
  <si>
    <t>ARCINUE COMM'L CORPORATION / MINDALIFI CONSTRUCTION AND SUPPLY</t>
  </si>
  <si>
    <t>7.049778, 125.551543</t>
  </si>
  <si>
    <t>P00522312MN</t>
  </si>
  <si>
    <t>Construction of Revetment along Talomo River, Sta. 3+747 to Sta. 3+952, Left Bank, Davao City</t>
  </si>
  <si>
    <t>7.062608, 125.546663</t>
  </si>
  <si>
    <t>P00550537MN</t>
  </si>
  <si>
    <t>Construction of Revetment along Matina River, Outfall Section, Sta. 0+465 to Sta. 0+790, Left Bank, Davao City</t>
  </si>
  <si>
    <t>MORTAR MASTERS &amp; CONCRETE BUILDERS</t>
  </si>
  <si>
    <t>7.04864, 125.56413</t>
  </si>
  <si>
    <t>P00550536MN</t>
  </si>
  <si>
    <t>Construction of Revetment along Matina River, Outfall Section, Sta. 0+115 to Sta. 0+465, Left Bank, Davao City</t>
  </si>
  <si>
    <t>MRD GEMPESAW CONSTRUCTION CORP. / MONOLITHIC CONSTRUCTION &amp; CONCRETE PRODUCTS, INC.</t>
  </si>
  <si>
    <t>7.046104, 125.565112</t>
  </si>
  <si>
    <t>P00550526MN</t>
  </si>
  <si>
    <t>Construction of Flood Control Mitigation Structure at Panacan River, Davao City</t>
  </si>
  <si>
    <t>Panacan, Davao City, Davao Del Sur, Davao Region, 8000</t>
  </si>
  <si>
    <t>GENESIS88 CONSTRUCTION INC. / GEMMA CONSTRUCTION SUPPLY, INC.(FORMERLY:GEMMA CON</t>
  </si>
  <si>
    <t>7.151779, 125.655611</t>
  </si>
  <si>
    <t>P00561470LZ</t>
  </si>
  <si>
    <t>Construction of Flood Control Structure at Mabilo 2 - Mabilo 1, Labo, Camarines Norte</t>
  </si>
  <si>
    <t>Labo, Camarines Norte, Bicol Region, 4604</t>
  </si>
  <si>
    <t>EUS CONSTRUCTION</t>
  </si>
  <si>
    <t>14.149131, 122.835033</t>
  </si>
  <si>
    <t>P00549882VS</t>
  </si>
  <si>
    <t>Construction of Road Slope Protection Structure, Phase 2, Tacloban By-Pass Extension, Brgy. Cabalawan, Tacloban City</t>
  </si>
  <si>
    <t>Tacloban City, Leyte, Eastern Visayas, 6500</t>
  </si>
  <si>
    <t>11.29152, 124.9561</t>
  </si>
  <si>
    <t>P00549881VS</t>
  </si>
  <si>
    <t>Construction of Road Slope Protection Structure, Phase 1, Tacloban By-Pass Extension, Brgy. Cabalawan, Tacloban City</t>
  </si>
  <si>
    <t>11.29245, 124.9571</t>
  </si>
  <si>
    <t>P00549883VS</t>
  </si>
  <si>
    <t>Construction of Road Slope Protection Structure, Phase IV-A, Tacloban City-Tacloban By-Pass Road, Leyte</t>
  </si>
  <si>
    <t>Barangay 110, Tacloban City, Leyte, Eastern Visayas, 6500</t>
  </si>
  <si>
    <t>11.25233, 124.9706</t>
  </si>
  <si>
    <t>P00525632LZ</t>
  </si>
  <si>
    <t>Construction of slope protection, road and other improvements along river in Molino III and Barangay Molino VI, Bacoor City, Cavite</t>
  </si>
  <si>
    <t>14.393, 120.979</t>
  </si>
  <si>
    <t>P00550535MN</t>
  </si>
  <si>
    <t>Construction of Revetment along Matina River, Matina Pangi Downstream, Matina Pangi Section, Davao City</t>
  </si>
  <si>
    <t>Matina Pangi, Davao City, Davao Del Sur, Davao Region, 8000</t>
  </si>
  <si>
    <t>7.062717, 125.569071</t>
  </si>
  <si>
    <t>P00550529MN</t>
  </si>
  <si>
    <t>Construction of Flood Mitigation Structure along Bago Gallera Creek, Rosalina Village Section, Left Bank, Davao City</t>
  </si>
  <si>
    <t>7.058829, 125.534634</t>
  </si>
  <si>
    <t>P00550521MN</t>
  </si>
  <si>
    <t>Construction of Flood Mitigation Structure at Purok 6, Bago Gallera, Talomo District, Davao City</t>
  </si>
  <si>
    <t>A.Y.U. ENGINEERING &amp; CONSTRUCTION</t>
  </si>
  <si>
    <t>7.048832, 125.520676</t>
  </si>
  <si>
    <t>P00522319MN</t>
  </si>
  <si>
    <t>Construction of Esplanade at Davao River, Right Bank, Bolton Bridge Downstream Section, Davao City</t>
  </si>
  <si>
    <t>PRIMECON BUILDERS, INC. / ARCINUE COMM'L CORPORATION</t>
  </si>
  <si>
    <t>7.049336, 125.606042</t>
  </si>
  <si>
    <t>P00550534MN</t>
  </si>
  <si>
    <t>Construction of Revetment along Matina River, Matina Pangi Bridge-I Upstream, Matina Pangi Section, Left Bank, Davao City</t>
  </si>
  <si>
    <t>7.068029, 125.570941</t>
  </si>
  <si>
    <t>P00526280LZ</t>
  </si>
  <si>
    <t>Reconstruction of Canayun-Sirit-Dana-ili Flood Control Along Abulug River , Abulug, Cagayan Sta. 12+700 - Sta. 12+860, Sta. 13+220 - Sta. 13+300 (L/S)</t>
  </si>
  <si>
    <t>18.419722, 121.424166</t>
  </si>
  <si>
    <t>P00561444LZ</t>
  </si>
  <si>
    <t>Construction of Flood Control Structures at Barangay Commonwealth, Quezon City</t>
  </si>
  <si>
    <t>Commonwealth, Quezon City, Second District, NCR, 1121</t>
  </si>
  <si>
    <t>PRECIOUS CONSTRUCTION / KING EIGHT BUILDERS AND SUPPLY</t>
  </si>
  <si>
    <t>14.641289, 121.010928</t>
  </si>
  <si>
    <t>P00561443LZ</t>
  </si>
  <si>
    <t>Construction of Flood Control Structures at Barangay Bagong Silangan, Quezon City</t>
  </si>
  <si>
    <t>Bagong Silangan, Quezon City, Second District, NCR, 1119</t>
  </si>
  <si>
    <t>PRECIOUS CONSTRUCTION / DARCY &amp; ANNA BUILDERS &amp; TRADING</t>
  </si>
  <si>
    <t>14.726026, 121.066477</t>
  </si>
  <si>
    <t>P00525565LZ</t>
  </si>
  <si>
    <t>Construction of Nabbuan Flood Control Structure, Nabbuan, Santiago City, Isabela</t>
  </si>
  <si>
    <t>16.67872341, 121.566375</t>
  </si>
  <si>
    <t>P00525564LZ</t>
  </si>
  <si>
    <t>Construction of Dubinan East Flood Control Structure, Dubinan East, Santiago City, Isabela</t>
  </si>
  <si>
    <t>16.694214, 121.540882</t>
  </si>
  <si>
    <t>P00525566LZ</t>
  </si>
  <si>
    <t>Construction of Sinsayon Flood Control Structure, Sinsayon, Santiago City, Isabela</t>
  </si>
  <si>
    <t>16.69291322, 121.5346983</t>
  </si>
  <si>
    <t>P00561774LZ</t>
  </si>
  <si>
    <t>Construction of Revetment along Narra Road, San Pedro City, Laguna</t>
  </si>
  <si>
    <t>NEWBIG FOUR J CONSTRUCTION INC., (FORMERLY FOUR J</t>
  </si>
  <si>
    <t>14.3456851, 121.0231332</t>
  </si>
  <si>
    <t>P00561773LZ</t>
  </si>
  <si>
    <t>Construction of Revetment/Riverwall along Tunasan River, (near Narra Road), Brgy. San Antonio, San Pedro City, Laguna</t>
  </si>
  <si>
    <t>ST. GERRARD CONSTRUCTION GEN. CONTRACTOR &amp; DEVELOPMENT CORP. (FORMERLY:ST. GERRARD CONSTRUCTION)</t>
  </si>
  <si>
    <t>14.35291389, 121.0192861</t>
  </si>
  <si>
    <t>P00550543MN</t>
  </si>
  <si>
    <t>Construction of Flood Control Structure at Langaran River between Northern Poblacion and Kauswagan, Plaridel, Misamis Occidental</t>
  </si>
  <si>
    <t>Plaridel, Misamis Occidental, Northern Mindanao, 7209</t>
  </si>
  <si>
    <t>RITCHE-NATHALIE BUILDERS &amp; GENERAL MERCHANDISE</t>
  </si>
  <si>
    <t>8.623664, 123.707021</t>
  </si>
  <si>
    <t>P00550438MN</t>
  </si>
  <si>
    <t>Construction of Drainage Structure, Barangay Calacaan to Northern Poblacion, Plaridel, Misamis Occidental</t>
  </si>
  <si>
    <t>8.617814, 123.707023</t>
  </si>
  <si>
    <t>P00561559LZ</t>
  </si>
  <si>
    <t>Construction of Grouted Riprap Slope Protection Wall along Tarimis Creek from Daang Tubo Street to Mango River, Rodriguez, Rizal</t>
  </si>
  <si>
    <t>JORENZ BUILDERS DEVELOPMENT CORP.</t>
  </si>
  <si>
    <t>14.7206, 121.1481</t>
  </si>
  <si>
    <t>P00561548LZ</t>
  </si>
  <si>
    <t>Construction for Slope at Baras River, Barangay San Juan, Baras, Rizal</t>
  </si>
  <si>
    <t>L. EUSEBIO ACE DEVELOPMENT CORPORATION</t>
  </si>
  <si>
    <t>14.524722, 121.268056</t>
  </si>
  <si>
    <t>P00550520MN</t>
  </si>
  <si>
    <t>Construction of Revetment along Talomo River, Sta. 3 + 542 to Sta. 3 + 817, Right Bank, Davao City</t>
  </si>
  <si>
    <t>7.061323, 125.545761</t>
  </si>
  <si>
    <t>P00561131LZ</t>
  </si>
  <si>
    <t>Construction of Pantao Storm Surge Protection along Poblacion, Libon, Albay</t>
  </si>
  <si>
    <t>Libon, Albay, Bicol Region, 4507</t>
  </si>
  <si>
    <t>13.194167, 123.326111</t>
  </si>
  <si>
    <t>P00561165LZ</t>
  </si>
  <si>
    <t>Construction of flood mitigation structure along magat river with channel excavation/desilting works, Barangay Turod, Municipality of Reina Mercedes, Province of Isabela</t>
  </si>
  <si>
    <t>17.011918, 121.768998</t>
  </si>
  <si>
    <t>P00561558LZ</t>
  </si>
  <si>
    <t>Construction of Grouted Riprap Slope Protection Wall along Bulubok Creek from Rural Bank of Montalban to Sitio Adia, Rodriguez, Rizal</t>
  </si>
  <si>
    <t>14.7259, 121.1407</t>
  </si>
  <si>
    <t>P00550531MN</t>
  </si>
  <si>
    <t>Construction of Flood Mitigation Structure along Matina River, Sta. 1+460 - Sta. 1+667, Left Bank, Davao City</t>
  </si>
  <si>
    <t>TKS BUILDERS &amp; SUPPLIES / LEDCORE CONSTRUCTION AND DEVELOPMENT CORP,</t>
  </si>
  <si>
    <t>7.054023, 125.56512</t>
  </si>
  <si>
    <t>P00561554LZ</t>
  </si>
  <si>
    <t>Construction of for Slope Protection of Lagundi River, Barangay Lagundi, Morong, Rizal</t>
  </si>
  <si>
    <t>S.B. SORIANO CONSTRUCTION</t>
  </si>
  <si>
    <t>14.538, 121.2574</t>
  </si>
  <si>
    <t>P00550540MN</t>
  </si>
  <si>
    <t>Construction of Davao River Flood Control System, Davao City</t>
  </si>
  <si>
    <t>7.08951, 125.61933</t>
  </si>
  <si>
    <t>P00561551LZ</t>
  </si>
  <si>
    <t>Construction of for Slope Protection (Portion) of Pililia River, Sitio Libid, Barangay Hulo, Pililia, Rizal</t>
  </si>
  <si>
    <t>JCML BUILDERS</t>
  </si>
  <si>
    <t>14.49173306, 121.3053214</t>
  </si>
  <si>
    <t>P00522202MN</t>
  </si>
  <si>
    <t>Construction/Upgrading/Rehabilitation of Drainage Outfall - Davao-Cotabato Road (Davao City-Jct Digos Section) Outfall Loay Section, Sta. Cruz, Davao del Sur</t>
  </si>
  <si>
    <t>Davao City, Davao Del Sur, Davao Region, 8001</t>
  </si>
  <si>
    <t>VIBRANIUM BUILDERS CORPORATION</t>
  </si>
  <si>
    <t>6.84382, 125.41142</t>
  </si>
  <si>
    <t>P00549999VS</t>
  </si>
  <si>
    <t>Construction / Improvement of Cutoff Channel And Waterway Along Guimbal River, Guimbal, Iloilo</t>
  </si>
  <si>
    <t>Guimbal, Iloilo, Western Visayas, 5022</t>
  </si>
  <si>
    <t>GOLDEN ROADRUNNER INTERNATIONAL CORP.</t>
  </si>
  <si>
    <t>10.68361, 122.3075</t>
  </si>
  <si>
    <t>P00561603LZ</t>
  </si>
  <si>
    <t>Construction of Flood Control Structure, Tunasan River, Barangay Tunasan, Muntinlupa City</t>
  </si>
  <si>
    <t>Tunasan, Muntinlupa City, Fourth District, NCR, 1773</t>
  </si>
  <si>
    <t>R2CG BUILDERS INC. (FORMERLY: RRCG 8639 BUILDERS INC.)</t>
  </si>
  <si>
    <t>14.367786, 121.036973</t>
  </si>
  <si>
    <t>P00632782LZ</t>
  </si>
  <si>
    <t>Construction of Soot Flood Control, Barangay Mudeng, La Paz, Abra</t>
  </si>
  <si>
    <t>Mudeng, La Paz, Abra, CAR, 2826</t>
  </si>
  <si>
    <t>17.632038, 120.628239</t>
  </si>
  <si>
    <t>P00525967LZ</t>
  </si>
  <si>
    <t>Construction of Dibulo Flood Control Project, Dibulo, Dinapigue Isabela, Isabela</t>
  </si>
  <si>
    <t>DANYSONS CONSTRUCTION AND DEVELOPMENT CORPORATION (FORMERLY: DANYSONS CONSTRUCTION)</t>
  </si>
  <si>
    <t>16.50736359, 122.239811</t>
  </si>
  <si>
    <t>P00561213LZ</t>
  </si>
  <si>
    <t>Rehabilitation/Improvement including Drainage System at Brgy. Pinagbuhatan, Pasig City</t>
  </si>
  <si>
    <t>Pinagbuhatan, Pasig City, Second District, NCR, 1602</t>
  </si>
  <si>
    <t>1HB CONSTRUCTION CORP. (FORMERLY: HB CONSTRUCTION)</t>
  </si>
  <si>
    <t>14.56, 121.09</t>
  </si>
  <si>
    <t>P00561679LZ</t>
  </si>
  <si>
    <t>Repair/Rehabilitation/Improvement of Flood Control and Drainage Structure Along Sta. Cruz River, Salinas Section 1, Brgy. Salinas, Bambang, Nueva Vizcaya</t>
  </si>
  <si>
    <t>SHANLEY CONSTRUCTION</t>
  </si>
  <si>
    <t>16.3676, 121.02175</t>
  </si>
  <si>
    <t>P00561681LZ</t>
  </si>
  <si>
    <t>Repair/Rehabilitation/Improvement of Flood Control And Drainage Structure Along Magat River, Bangar Section 2, Brgy. Bangar, Solano, Nueva Vizcaya</t>
  </si>
  <si>
    <t>16.53423, 121.2374</t>
  </si>
  <si>
    <t>P00525954LZ</t>
  </si>
  <si>
    <t>Construction of Flood Control, Brgy. Acoba, Luquilu to Casibarag Sur, Cabagan, Isabela</t>
  </si>
  <si>
    <t>DRAGON TWELVE BUILDERS &amp; CONSTRUCTION SUPPLY</t>
  </si>
  <si>
    <t>17.42718, 121.75351</t>
  </si>
  <si>
    <t>P00561163LZ</t>
  </si>
  <si>
    <t>Construction of Drainage System at Barangay Ngarag, Cabagan, Isabela</t>
  </si>
  <si>
    <t>17.42361, 121.78028</t>
  </si>
  <si>
    <t>P00561525LZ</t>
  </si>
  <si>
    <t>Rehabilitation/Improvement of Flood Control and Drainage Structure along Sta. Cruz River, Salinas Section 1, Bambang, Nueva Vizcaya</t>
  </si>
  <si>
    <t>SHANLEY CONSTRUCTION / ALPHA &amp; OMEGA GEN. CONTRACTOR &amp; DEVELOPMENT CORP.</t>
  </si>
  <si>
    <t>16.36959, 121.02549</t>
  </si>
  <si>
    <t>P00561680LZ</t>
  </si>
  <si>
    <t>Repair/Rehabilitation/Improvement of Flood Control and Drainage Structure Along Sta. Cruz River, Salinas Section 2, Brgy. Salinas, Bambang, Nueva Vizcaya</t>
  </si>
  <si>
    <t>16.36896, 121.03065</t>
  </si>
  <si>
    <t>P00561678LZ</t>
  </si>
  <si>
    <t>Repair/Rehabilitation/Improvement of Flood Control and Drainage Structure Along Magat River, Bangar Section 1, Brgy. Bangar, Solano, Nueva Vizcaya</t>
  </si>
  <si>
    <t>16.5364, 121.23851</t>
  </si>
  <si>
    <t>P00561677LZ</t>
  </si>
  <si>
    <t>Repair/Rehabilitation/Improvement of Flood Control and Drainage Structure along Magat River, Macate Section, Brgy. Macate, Bambang, Nueva Vizcaya</t>
  </si>
  <si>
    <t>JANN-NORRIS CONSTRUCTION AND SUPPLIES INC. (FORMELY: JANN-NORRIS CONSTRUCTION AND SUPPLIES)</t>
  </si>
  <si>
    <t>16.40187, 121.10935</t>
  </si>
  <si>
    <t>P00561669LZ</t>
  </si>
  <si>
    <t>Construction of Drainage System, Brgy. Ngarag, Cabagan, Isabela</t>
  </si>
  <si>
    <t>17.42118, 121.78631</t>
  </si>
  <si>
    <t>P00525953LZ</t>
  </si>
  <si>
    <t>Construction of Flood Control, Sitio Palattao, Pilig Alto, Cabagan, Isabela</t>
  </si>
  <si>
    <t>17.37231, 121.81159</t>
  </si>
  <si>
    <t>P00526110LZ</t>
  </si>
  <si>
    <t>Construction of River Control, Brgy. 11, Lucena City</t>
  </si>
  <si>
    <t>RAPID FOREMOST CONST. CO. / WYDERWAYS BUILDERS AND SUPPLIES</t>
  </si>
  <si>
    <t>13.94028, 121.61</t>
  </si>
  <si>
    <t>P00526444LZ</t>
  </si>
  <si>
    <t>Construction of Slope Protection along Dumacaa River, Brgy. 10, Lucena City, Quezon</t>
  </si>
  <si>
    <t>RAPID FOREMOST CONST. CO.</t>
  </si>
  <si>
    <t>13.92833, 121.62</t>
  </si>
  <si>
    <t>P00526109LZ</t>
  </si>
  <si>
    <t>Construction of River Control, Brgy. Cotta (Phase II), Lucena City</t>
  </si>
  <si>
    <t>13.92384, 121.61002</t>
  </si>
  <si>
    <t>P00526250LZ</t>
  </si>
  <si>
    <t>Construction of River Flood Control Structure, Gimaloto, Sorsogon City, Sorsogon</t>
  </si>
  <si>
    <t>Gimaloto, Sorsogon City, Sorsogon, Bicol Region, 4700</t>
  </si>
  <si>
    <t>12.985142, 123.861567</t>
  </si>
  <si>
    <t>P00550460MN</t>
  </si>
  <si>
    <t>Construction of Drainage System leading to Tupaz Outfall, Davao City</t>
  </si>
  <si>
    <t>Agdao, Davao City, Davao Del Sur, Davao Region, 8000</t>
  </si>
  <si>
    <t>RITZ BUILDERS CONSTRUCTION INC. (FORMERLY:RITZTOK CONSTRUCTION AND SUPPLY) / ARCINUE COMM'L CORPORATION</t>
  </si>
  <si>
    <t>7.082739, 125.591411</t>
  </si>
  <si>
    <t>P00550459MN</t>
  </si>
  <si>
    <t>Construction of Drainage System leading to Dacudao Maindrain, Davao City</t>
  </si>
  <si>
    <t>MAER SUMMIT KONSTRUKT CO.</t>
  </si>
  <si>
    <t>7.090898, 125.613827</t>
  </si>
  <si>
    <t>P00522089MN</t>
  </si>
  <si>
    <t>Construction of Davao River Flood Control, Davao City</t>
  </si>
  <si>
    <t>P00550458MN</t>
  </si>
  <si>
    <t>Construction of Drainage System leading to Roxas Maindrain, Davao City</t>
  </si>
  <si>
    <t>MITZ CONSTRUCTION AND SUPPLY / O. G. SANTOS CONSTRUCTION</t>
  </si>
  <si>
    <t>7.07058, 125.613384</t>
  </si>
  <si>
    <t>P00526240LZ</t>
  </si>
  <si>
    <t>Construction of Flood Control Structure, Poblacion, Pandan, Catanduanes</t>
  </si>
  <si>
    <t>Pandan, Catanduanes, Bicol Region, 4809</t>
  </si>
  <si>
    <t>ROLCO CONSTRUCTION &amp; DEVELOPMENT CORPORATION ( FOR</t>
  </si>
  <si>
    <t>14.050744, 124.168442</t>
  </si>
  <si>
    <t>P00526279LZ</t>
  </si>
  <si>
    <t>Construction of Flood Control System, Brgy. Salinas, Bambang, Nueva Vizcaya</t>
  </si>
  <si>
    <t>J.H. PAJARA CONSTRUCTION CORPORATION</t>
  </si>
  <si>
    <t>16.3825, 121.11</t>
  </si>
  <si>
    <t>P00561433LZ</t>
  </si>
  <si>
    <t>Construction of Seawall, Barangay Poblacion, Caramoran, Catanduanes</t>
  </si>
  <si>
    <t>A.V. LAYNES TRADING AND CONSTRUCTION</t>
  </si>
  <si>
    <t>13.98502, 124.130672</t>
  </si>
  <si>
    <t>P00561839LZ</t>
  </si>
  <si>
    <t>Construction of River Control, Brgy Panique, Caramoran, Catanduanes</t>
  </si>
  <si>
    <t>Panique, Caramoran, Catanduanes, Bicol Region, 4808</t>
  </si>
  <si>
    <t>AL-JON CONSTRUCTION DEVELOPMENT, INC. (FORMERLY: ALJON CONSTRUCTION &amp; SUPPLY)</t>
  </si>
  <si>
    <t>13.908021, 124.147029</t>
  </si>
  <si>
    <t>P00561838LZ</t>
  </si>
  <si>
    <t>Construction of Seawall, Brgy Panique, Caramoran, Catanduanes</t>
  </si>
  <si>
    <t>BICOL GOLDROCK CONSTRUCTION CORPORATION</t>
  </si>
  <si>
    <t>13.909885, 124.146578</t>
  </si>
  <si>
    <t>P00525960LZ</t>
  </si>
  <si>
    <t>Construction of Cagayan River Flood Control Project Brgy. Labinab Grande, Reina Mercedes, Isabela</t>
  </si>
  <si>
    <t>RRC CO. INC. (FORMERLY: R R C CONSTRUCTION)</t>
  </si>
  <si>
    <t>16.97923556, 121.8073075</t>
  </si>
  <si>
    <t>P00525962LZ</t>
  </si>
  <si>
    <t>Construction of Cagayan River Flood Control Project, Brgy. Labinab Peque√±o, Reina Mercedes, Isabela</t>
  </si>
  <si>
    <t>MAR-DEB CONSTRUCTION &amp; DEVELOPMENT CORP. (FORMERLY: MAR-DEB CONSTRUCTION &amp; DEVELOPMENT)</t>
  </si>
  <si>
    <t>16.978993, 121.81008</t>
  </si>
  <si>
    <t>P00561673LZ</t>
  </si>
  <si>
    <t>Construction of Flood Mitigation Structure at Brgy. Binatug, San Mariano, Isabela</t>
  </si>
  <si>
    <t>YZK BUILDERS</t>
  </si>
  <si>
    <t>16.95316, 122.072375</t>
  </si>
  <si>
    <t>P00525963LZ</t>
  </si>
  <si>
    <t>Construction of of Bank Protection along Pinacanauan River, Brgy. Marannao, San Mariano, Isabela</t>
  </si>
  <si>
    <t>JC PALOMO CONSTRUCTION &amp; CONSTRUCTION SUPPLY</t>
  </si>
  <si>
    <t>16.939367, 122.02865</t>
  </si>
  <si>
    <t>P00526484LZ</t>
  </si>
  <si>
    <t>Rehabilitation/Improvement of Flood Mitigation Structure at Kinale, Polangui, Albay</t>
  </si>
  <si>
    <t>Kinale, Polangui, Albay, Bicol Region, 4506</t>
  </si>
  <si>
    <t>13.288847, 123.471547</t>
  </si>
  <si>
    <t>P00630585MN</t>
  </si>
  <si>
    <t>Construction of Slope Protection (Upstream &amp; Downstream) of Panalsalan Bridge 2 along Ozamiz-Pagadian Road, Tangub City, Misamis Occidental</t>
  </si>
  <si>
    <t>Panalsalan, Tangub City, Misamis Occidental, Northern Mindanao, 7214</t>
  </si>
  <si>
    <t>WEISENWORK CONSTRUCTION</t>
  </si>
  <si>
    <t>8.054146, 123.689319</t>
  </si>
  <si>
    <t>P00561682LZ</t>
  </si>
  <si>
    <t>Construction of Flood Control, Almaguer South, Bambang, Nueva Vizcaya</t>
  </si>
  <si>
    <t>M.R. VARGAS CONSTRUCTION CORPORATION (FORMERLY: M.R. VARGAS CONSTRUCTION)</t>
  </si>
  <si>
    <t>16.3393, 121.08726</t>
  </si>
  <si>
    <t>P00550542MN</t>
  </si>
  <si>
    <t>Construction of Concrete Revetment along Tagum Libuganon River Basin, Carmen Section, Davao del Norte</t>
  </si>
  <si>
    <t>Carmen, Davao Del Norte, Davao Region, 8101</t>
  </si>
  <si>
    <t>7.387953, 125.749544</t>
  </si>
  <si>
    <t>P00631271LZ</t>
  </si>
  <si>
    <t>Construction of Slope Protection along Camiling River Right Bank, Surgui 1st Section, Surgui 1st, Camiling, Tarlac</t>
  </si>
  <si>
    <t>Surgui 1st, Camiling, Tarlac, Central Luzon, 2306</t>
  </si>
  <si>
    <t>R.R. RICAFORT CONSTRUCTION AND SUPPLIES</t>
  </si>
  <si>
    <t>15.68264, 120.410105</t>
  </si>
  <si>
    <t>P00631272LZ</t>
  </si>
  <si>
    <t>Construction of Slope Protection along Camiling River Right Bank, Tambungan-Sawat Section, Camiling, Tarlac</t>
  </si>
  <si>
    <t>Sawat, Camiling, Tarlac, Central Luzon, 2306</t>
  </si>
  <si>
    <t>15.704051, 120.41734</t>
  </si>
  <si>
    <t>P00621090LZ</t>
  </si>
  <si>
    <t>Construction of Flood Control Structure Along Camiling River Right Bank, Tambugan Section (Phase III), Camiling, Tarlac</t>
  </si>
  <si>
    <t>Tambugan, Camiling, Tarlac, Central Luzon, 2306</t>
  </si>
  <si>
    <t>A.C. SOLIVEN CONSTRUCTION &amp; GENERAL MERCHANDISE</t>
  </si>
  <si>
    <t>15.701498, 120.415661</t>
  </si>
  <si>
    <t>P00620551LZ</t>
  </si>
  <si>
    <t>Construction of Flood Mitigation Structure along Tarlac River Control, Left Dike, Tibagan-Tibag Section (Package F), Tarlac City</t>
  </si>
  <si>
    <t>Tibag, Tarlac City, Tarlac, Central Luzon, 2110</t>
  </si>
  <si>
    <t>15.469469, 120.559193</t>
  </si>
  <si>
    <t>P00621092LZ</t>
  </si>
  <si>
    <t>Construction of Flood Mitigation Structure along Camiling River, Right Bank, Sawat Section (Package D), Sawat, Camiling, Tarlac</t>
  </si>
  <si>
    <t>15.712043, 120.421926</t>
  </si>
  <si>
    <t>P00620558LZ</t>
  </si>
  <si>
    <t>Construction/Rehabilitation of Flood Control Structure at Brgy. Dela Paz, Pulot Aplaya, Batangas City</t>
  </si>
  <si>
    <t>Dela Paz, Batangas City, Batangas, CALABARZON, 4200</t>
  </si>
  <si>
    <t>EFREN RAMIREZ CONSTRUCTION AND GENERAL SERVICES CORPORATION / M.J. APIN BUILDERS</t>
  </si>
  <si>
    <t>13.633911, 121.128741</t>
  </si>
  <si>
    <t>P00620591LZ</t>
  </si>
  <si>
    <t>Construction of Slope Protection along Malamig River at Brgy. Concepcion, San Pablo City, Laguna</t>
  </si>
  <si>
    <t>Concepcion, San Pablo City, Laguna, CALABARZON, 4000</t>
  </si>
  <si>
    <t>14.076309, 121.349766</t>
  </si>
  <si>
    <t>P00631282LZ</t>
  </si>
  <si>
    <t>Construction of Flood Control Project at Brgy. Olo-olo-Upstream, Lobo, Batangas</t>
  </si>
  <si>
    <t>Olo-Olo, Lobo, Batangas, CALABARZON, 4229</t>
  </si>
  <si>
    <t>TCSC CORP. / EFREN RAMIREZ CONSTRUCTION AND GENERAL SERVICES CORPORATION</t>
  </si>
  <si>
    <t>13.651811, 121.217545</t>
  </si>
  <si>
    <t>P00631283LZ</t>
  </si>
  <si>
    <t>Construction of Flood Control Structure at Barangay Soloc Downstream, Lobo, Batangas</t>
  </si>
  <si>
    <t>Soloc, Lobo, Batangas, CALABARZON, 4229</t>
  </si>
  <si>
    <t>13.62287, 121.24472</t>
  </si>
  <si>
    <t>P00620594LZ</t>
  </si>
  <si>
    <t>Construction of Slope Protection for Bungkol Bridge, Bungkol River at Liliw, Laguna</t>
  </si>
  <si>
    <t>Liliw, Laguna, CALABARZON, 4004</t>
  </si>
  <si>
    <t>14.135089, 121.448157</t>
  </si>
  <si>
    <t>P00620592LZ</t>
  </si>
  <si>
    <t>Construction of Slope Protection along Mamali River at Brgy. Ilayang Taykin and Brgy. Ibabang Taykin, Liliw, Laguna</t>
  </si>
  <si>
    <t>Ilayang Taykin, Liliw, Laguna, CALABARZON, 4004</t>
  </si>
  <si>
    <t>14.134018, 121.436494</t>
  </si>
  <si>
    <t>P00631285LZ</t>
  </si>
  <si>
    <t>Construction of Flood Control Structure at Brgy. Lagadlarin-Downstream, Lobo, Batangas</t>
  </si>
  <si>
    <t>Lagadlarin, Lobo, Batangas, CALABARZON, 4229</t>
  </si>
  <si>
    <t>13.6394, 121.2086</t>
  </si>
  <si>
    <t>P00631286LZ</t>
  </si>
  <si>
    <t>Construction of Flood Control Structure at Sitio Ilaya, Mabilog na Bundok, Lobo, Batangas</t>
  </si>
  <si>
    <t>Mabilog na Bundok, Lobo, Batangas, CALABARZON, 4229</t>
  </si>
  <si>
    <t>13.6489, 121.2372</t>
  </si>
  <si>
    <t>P00620093VS</t>
  </si>
  <si>
    <t>Construction of Flood Control Structure, Brgy. Barrido, Ajuy, Iloilo</t>
  </si>
  <si>
    <t>Barrido, Ajuy, Iloilo, Western Visayas, 5012</t>
  </si>
  <si>
    <t>ACCELERATED METAL TECHNOLOGY &amp; CONSTRUCTION, INC.</t>
  </si>
  <si>
    <t>11.09208, 123.0072</t>
  </si>
  <si>
    <t>P00632822LZ</t>
  </si>
  <si>
    <t>Construction of River Protection along Barangay Pungo, Calumpit, Bulacan</t>
  </si>
  <si>
    <t>Pungo, Calumpit, Bulacan, Central Luzon, 3003</t>
  </si>
  <si>
    <t>A.R.L. CONSTRUCTION</t>
  </si>
  <si>
    <t>14.9004, 120.7969</t>
  </si>
  <si>
    <t>P00631188LZ</t>
  </si>
  <si>
    <t>Construction of Flood Control Structure at Guiguinto River (Bagbag Creek, Sta. 0 + 000 - Sta. 0 + 780), Barangay Malis, Guiguinto Bulacan</t>
  </si>
  <si>
    <t>Malis, Guiguinto, Bulacan, Central Luzon, 3015</t>
  </si>
  <si>
    <t>14.845163, 120.875587</t>
  </si>
  <si>
    <t>P00620516LZ</t>
  </si>
  <si>
    <t>Construction of Flood Control Structure, Malibong Bata Section, Pandi, Bulacan</t>
  </si>
  <si>
    <t>Malibong Bata, Pandi, Bulacan, Central Luzon, 3014</t>
  </si>
  <si>
    <t>M.S. RAMOS CONSTRUCTION INC. (FORMERLY: M.S. RAMOS</t>
  </si>
  <si>
    <t>14.838401, 120.923965</t>
  </si>
  <si>
    <t>P00631198LZ</t>
  </si>
  <si>
    <t>Construction Of River Protection - Malumot, Paombong, Bulacan</t>
  </si>
  <si>
    <t>Malumot, Paombong, Bulacan, Central Luzon, 3001</t>
  </si>
  <si>
    <t>J. SIMEON CONSTRUCTION</t>
  </si>
  <si>
    <t>14.827271, 120.788672</t>
  </si>
  <si>
    <t>P00632810LZ</t>
  </si>
  <si>
    <t>Construction of Drainage Canal along Barangays Concepcion, Santo Cristo, Virgen Delas Flores and San Jose, Baliuag, Bulacan</t>
  </si>
  <si>
    <t>Concepcion, Baliuag City, Bulacan, Central Luzon, 3006</t>
  </si>
  <si>
    <t>C &amp; F CONSTRUCTION &amp; DEVELOPMENT CORPORATION</t>
  </si>
  <si>
    <t>14.950777, 120.893963</t>
  </si>
  <si>
    <t>P00631204LZ</t>
  </si>
  <si>
    <t>Construction of River Protection, Balubad, Bulacan, Bulacan</t>
  </si>
  <si>
    <t>Balubad, Bulacan, Bulacan, Central Luzon, 3017</t>
  </si>
  <si>
    <t>14.805831, 120.878454</t>
  </si>
  <si>
    <t>P00620518LZ</t>
  </si>
  <si>
    <t>Construction of Flood Control Structures along Balagtas River, Sta. 0 + 475 - Sta. 0 + 829, Barangay Panginay, Balagtas, Bulacan</t>
  </si>
  <si>
    <t>Panginay, Balagtas, Bulacan, Central Luzon, 3016</t>
  </si>
  <si>
    <t>M.C.J. VALENZUELA CONSTRUCTION ENTERPRISES</t>
  </si>
  <si>
    <t>14.816575, 120.898587</t>
  </si>
  <si>
    <t>P00631211LZ</t>
  </si>
  <si>
    <t>Construction of Slope Protection Structures at Guiguinto River (Bagbag Creek, Sta. 0 + 000 - Sta. 0 + 780), Barangay Malis, Guiguinto, Bulacan</t>
  </si>
  <si>
    <t>14.839879, 120.875544</t>
  </si>
  <si>
    <t>P00630571MN</t>
  </si>
  <si>
    <t>Construction of Spillway, Barangay Bontongon, Impasug-ong, Bukidnon</t>
  </si>
  <si>
    <t>Bontongon, Impasug-Ong, Bukidnon, Northern Mindanao, 8702</t>
  </si>
  <si>
    <t>MAMAWAG CONSTRUCTION</t>
  </si>
  <si>
    <t>8.2885867, 125.1059919</t>
  </si>
  <si>
    <t>P00620114MN</t>
  </si>
  <si>
    <t>Construction of Flood Mitigation Structure along Kapalong-Talaingod-Valencia Road (Bonacao Stream - Bonacao Bridge, Tributary to Pulangui River), Brgy. Bonacao, Sta. 0+200 - Sta. 0+400 (BS), San Fernando, Bukidnon</t>
  </si>
  <si>
    <t>Bonacao, San Fernando, Bukidnon, Northern Mindanao, 8716</t>
  </si>
  <si>
    <t>7.800405, 125.3936158</t>
  </si>
  <si>
    <t>P00620115MN</t>
  </si>
  <si>
    <t>Construction of Flood Mitigation Structure along Kapalong-Talaingod-Valencia Road (Malambago Stream - Tributary to Pulangui River), Brgy. Malambago, Sta. 0+200 - Sta. 0+400 (BS), San Fernando, Bukidnon</t>
  </si>
  <si>
    <t>San Fernando, Bukidnon, Northern Mindanao, 8711</t>
  </si>
  <si>
    <t>7.8716, 125.36703</t>
  </si>
  <si>
    <t>P00620113MN</t>
  </si>
  <si>
    <t>Construction of Flood Control Structure at Brgy. Kalagangan, Sta. 0+200 - Sta. 0+500 (RS) and Sta. 0+400 - Sta. 0+600 (LS), San Fernando, Bukidnon</t>
  </si>
  <si>
    <t>Kalagangan, San Fernando, Bukidnon, Northern Mindanao, 8716</t>
  </si>
  <si>
    <t>7.69022, 125.3932</t>
  </si>
  <si>
    <t>P00620094VS</t>
  </si>
  <si>
    <t>Construction of Flood Control Structure, Brgy. Pili-Malayu-an-Mangorocoro, Ajuy, Iloilo</t>
  </si>
  <si>
    <t>Pili, Ajuy, Iloilo, Western Visayas, 5012</t>
  </si>
  <si>
    <t>11.11851, 123.0141</t>
  </si>
  <si>
    <t>P00631185LZ</t>
  </si>
  <si>
    <t>Construction of Flood Control Structure along San Miguel, Barangay San Miguel, Calumpit, Bulacan</t>
  </si>
  <si>
    <t>San Miguel, Calumpit, Bulacan, Central Luzon, 3003</t>
  </si>
  <si>
    <t>14.918044, 120.745358</t>
  </si>
  <si>
    <t>P00632821LZ</t>
  </si>
  <si>
    <t>Construction of River Protection along Barangay Frances, Calumpit, Bulacan</t>
  </si>
  <si>
    <t>Frances, Calumpit, Bulacan, Central Luzon, 3003</t>
  </si>
  <si>
    <t>14.914922, 120.75367</t>
  </si>
  <si>
    <t>P00631202LZ</t>
  </si>
  <si>
    <t>Construction of River Protection at Barangay Sta. Ana, Phase 2, Bulakan, Bulacan</t>
  </si>
  <si>
    <t>Santa Ana, Bulacan, Bulacan, Central Luzon, 3017</t>
  </si>
  <si>
    <t>14.78556, 120.8825</t>
  </si>
  <si>
    <t>P00632825LZ</t>
  </si>
  <si>
    <t>Rehabilitation of Drainage Canal, Barangay Bagumbayan, Bocaue, Bulacan</t>
  </si>
  <si>
    <t>Bagumbayan, Bocaue, Bulacan, Central Luzon, 3018</t>
  </si>
  <si>
    <t>TBB CONSTRUCTION CORP.</t>
  </si>
  <si>
    <t>14.7984, 120.9223</t>
  </si>
  <si>
    <t>P00632820LZ</t>
  </si>
  <si>
    <t>Construction of River Protection along Barangay Dampol II-B, Pulilan, Bulacan</t>
  </si>
  <si>
    <t>Dampol II-B, Pulilan, Bulacan, Central Luzon, 3005</t>
  </si>
  <si>
    <t>14.902236, 120.804147</t>
  </si>
  <si>
    <t>P00632817LZ</t>
  </si>
  <si>
    <t>Construction of Flood Control Structures (Revetment) along Bocaue River, Barangay Binang 2nd, Bocaue, Bulacan</t>
  </si>
  <si>
    <t>Bocaue, Bulacan, Central Luzon, 3018</t>
  </si>
  <si>
    <t>M.G. FRANCISCO CONSTRUCTION</t>
  </si>
  <si>
    <t>14.802581, 120.926869</t>
  </si>
  <si>
    <t>P00631184LZ</t>
  </si>
  <si>
    <t>Construction of Flood Control Structure along Purok 4, Burgos St., Barangay Poblacion, Calumpit, Bulacan</t>
  </si>
  <si>
    <t>Poblacion, Calumpit, Bulacan, Central Luzon, 3003</t>
  </si>
  <si>
    <t>SAMJS CONSTRUCTION SERVICES</t>
  </si>
  <si>
    <t>14.9183, 120.7683</t>
  </si>
  <si>
    <t>P00631196LZ</t>
  </si>
  <si>
    <t>Construction of Flood Mitigation Structure at Barangay Panducot, Calumpit, Bulacan</t>
  </si>
  <si>
    <t>Panducot, Calumpit, Bulacan, Central Luzon, 3003</t>
  </si>
  <si>
    <t>MCB ZAMORA CONSTRUCTION &amp; SUPPLY</t>
  </si>
  <si>
    <t>14.87639, 120.7836</t>
  </si>
  <si>
    <t>P00631195LZ</t>
  </si>
  <si>
    <t>Construction of Flood Mitigation Structure at Barangay Masile, City of Malolos, Bulacan</t>
  </si>
  <si>
    <t>Masile, Malolos City, Bulacan, Central Luzon, 3000</t>
  </si>
  <si>
    <t>14.78534, 120.811068</t>
  </si>
  <si>
    <t>P00631200LZ</t>
  </si>
  <si>
    <t>Construction Of River Protection - Panasahan, Malolos, Bulacan</t>
  </si>
  <si>
    <t>Panasahan, Malolos City, Bulacan, Central Luzon, 3000</t>
  </si>
  <si>
    <t>14.804793, 120.821588</t>
  </si>
  <si>
    <t>P00631265LZ</t>
  </si>
  <si>
    <t>Rehabilitation of Existing Bank along Lucung River (Cafe Section, Right Bank), Concepcion, Tarlac</t>
  </si>
  <si>
    <t>Cafe, Concepcion, Tarlac, Central Luzon, 2316</t>
  </si>
  <si>
    <t>RAIK CONSTRUCTION AND DEVELOPMENT CORPORATION (FORMERLY: RAIK CONSTRUCTION AND SUPPLY)</t>
  </si>
  <si>
    <t>15.33303, 120.71585</t>
  </si>
  <si>
    <t>P00620547LZ</t>
  </si>
  <si>
    <t>Rehabilitation of Existing Bank along O'Donnell River (Bueno Section, Left Bank), Capas, Tarlac</t>
  </si>
  <si>
    <t>Bueno, Capas, Tarlac, Central Luzon, 2006</t>
  </si>
  <si>
    <t>15.36888, 120.45333</t>
  </si>
  <si>
    <t>P00630215VS</t>
  </si>
  <si>
    <t>Construction of Flood Control Structure, Baogo, Inabanga, Bohol</t>
  </si>
  <si>
    <t>Baogo, Inabanga, Bohol, Central Visayas, 6332</t>
  </si>
  <si>
    <t>B. VICENCIO BUILDERS (BVB), INC. (FORMERLY:B. VICENCIO CONSTRUCTION) / ZLREJ TRADING AND CONSTRUCTION CORPORATION</t>
  </si>
  <si>
    <t>10.032375, 124.104196</t>
  </si>
  <si>
    <t>P00621001LZ</t>
  </si>
  <si>
    <t>Construction of Flood Mitigation Structure within Aringay River Basin: along Aringay River Main Stream (Coplo and Nangalisan Proper), Tuba, Benguet</t>
  </si>
  <si>
    <t>Nangalisan, Tuba, Benguet, CAR, 2603</t>
  </si>
  <si>
    <t>SEJ CONSTRUCTION &amp; AGGREGATES</t>
  </si>
  <si>
    <t>16.435551, 120.477975</t>
  </si>
  <si>
    <t>P00620474LZ</t>
  </si>
  <si>
    <t>Construction/ Rehabilitation of Flood Mitigation Structure, Drainage Canal at Strawberry Fields, La Trinidad, Benguet</t>
  </si>
  <si>
    <t>Alno, La Trinidad, Benguet, CAR, 2601</t>
  </si>
  <si>
    <t>D.G.O. CONSTRUCTION</t>
  </si>
  <si>
    <t>16.458067, 120.582207</t>
  </si>
  <si>
    <t>P00620473LZ</t>
  </si>
  <si>
    <t>Construction of Flood Mitigation Structure within Naguilian River Basin: along Naguilian River Section 2 (Bolo Creek), La Trinidad, Benguet</t>
  </si>
  <si>
    <t>La Trinidad, Benguet, CAR, 2601</t>
  </si>
  <si>
    <t>16.459979, 120.585532</t>
  </si>
  <si>
    <t>P00620996LZ</t>
  </si>
  <si>
    <t>Construction of Flood Mitigation Structure within Agno River Basin: along Agno River Main Stream (Mangkew-Nabneng, LS), Kabayan, Benguet</t>
  </si>
  <si>
    <t>Kabayan, Benguet, CAR, 2606</t>
  </si>
  <si>
    <t>CABUGUIASAN BUILDERS</t>
  </si>
  <si>
    <t>16.670524, 120.824985</t>
  </si>
  <si>
    <t>P00621002LZ</t>
  </si>
  <si>
    <t>Construction of Flood Mitigation Structure within Aringay River Basin: along Aringay River Main Stream (Kagaling) and Section 10 (Hydro No. 2), Tuba, Benguet</t>
  </si>
  <si>
    <t>Tuba, Benguet, CAR, 2603</t>
  </si>
  <si>
    <t>J-NINE-INFINITY BUILDERS AND SUPPLIES</t>
  </si>
  <si>
    <t>16.417663, 120.521522</t>
  </si>
  <si>
    <t>P00620999LZ</t>
  </si>
  <si>
    <t>Construction of Flood Mitigation Structure within Agno River Basin: along Agno River Section 11b (Batuang), Virac, Itogon, Benguet</t>
  </si>
  <si>
    <t>Virac, Itogon, Benguet, CAR, 2604</t>
  </si>
  <si>
    <t>GSIXTY CONSTRUCTION SERVICES</t>
  </si>
  <si>
    <t>16.365212, 120.667927</t>
  </si>
  <si>
    <t>P00621023LZ</t>
  </si>
  <si>
    <t>Construction of Flood Control Project along Cagayan River Basin Brgy. Centro 9 to Brgy. Punta River Control, Aparri, Cagayan</t>
  </si>
  <si>
    <t>Aparri, Cagayan, Cagayan Valley, 3515</t>
  </si>
  <si>
    <t>E. GUADIZ CONSTRUCTION</t>
  </si>
  <si>
    <t>18.356721, 121.631524</t>
  </si>
  <si>
    <t>P00621025LZ</t>
  </si>
  <si>
    <t>Construction of Flood Control Structure along Cagayan River, Centro Norte Section 2, Gattaran, Cagayan</t>
  </si>
  <si>
    <t>Gattaran, Cagayan, Cagayan Valley, 3519</t>
  </si>
  <si>
    <t>TJMT CONSTRUCTION</t>
  </si>
  <si>
    <t>18.068236, 121.644392</t>
  </si>
  <si>
    <t>P00621026LZ</t>
  </si>
  <si>
    <t>Construction of Flood Control System, Pared River Basin, Brgy. San Miguel, Baggao, Cagayan</t>
  </si>
  <si>
    <t>San Miguel, Baggao, Cagayan, Cagayan Valley, 3506</t>
  </si>
  <si>
    <t>ARCI CONSTRUCTION</t>
  </si>
  <si>
    <t>17.838821, 121.928748</t>
  </si>
  <si>
    <t>P00631108LZ</t>
  </si>
  <si>
    <t>Construction of Malinta Flood Control Structure along Zinundungan River, Malinta, Lasam, Cagayan</t>
  </si>
  <si>
    <t>Malinta, Lasam, Cagayan, Cagayan Valley, 3518</t>
  </si>
  <si>
    <t>OCP CONSTRUCTION</t>
  </si>
  <si>
    <t>18.09324, 121.62545</t>
  </si>
  <si>
    <t>P00621024LZ</t>
  </si>
  <si>
    <t>Construction of Flood Control Structure along Cagayan River, Centro Norte Section 1, Gattaran, Cagayan</t>
  </si>
  <si>
    <t>18.06729, 121.643878</t>
  </si>
  <si>
    <t>P00621022LZ</t>
  </si>
  <si>
    <t>Construction of Flood Control at Zone 1 along National Road of Barangay Barsat East, Baggao, Cagayan</t>
  </si>
  <si>
    <t>Barsat East, Baggao, Cagayan, Cagayan Valley, 3506</t>
  </si>
  <si>
    <t>MEGAY CONSTRUCTION INC. (FORMERLY: MEGAY CONSTRUCTION)</t>
  </si>
  <si>
    <t>17.933105, 121.884136</t>
  </si>
  <si>
    <t>P00621032LZ</t>
  </si>
  <si>
    <t>Construction of River Flood Control System at Zone 2 and Zone 3 Dalla, Baggao, Cagayan</t>
  </si>
  <si>
    <t>Dalla, Baggao, Cagayan, Cagayan Valley, 3506</t>
  </si>
  <si>
    <t>APS CONSTRUCTION</t>
  </si>
  <si>
    <t>17.956162, 121.887441</t>
  </si>
  <si>
    <t>P00621021LZ</t>
  </si>
  <si>
    <t>Construction of Flood Control at Nangalinan, Baggao, Cagayan</t>
  </si>
  <si>
    <t>Nangalinan, Baggao, Cagayan, Cagayan Valley, 3506</t>
  </si>
  <si>
    <t>17.925318, 121.885839</t>
  </si>
  <si>
    <t>P00621028LZ</t>
  </si>
  <si>
    <t>Construction of Flood Control,Tueg, Bitag Grande, Baggao, Cagayan</t>
  </si>
  <si>
    <t>Bitag Grande, Baggao, Cagayan, Cagayan Valley, 3506</t>
  </si>
  <si>
    <t>17.911593, 121.825592</t>
  </si>
  <si>
    <t>P00630574MN</t>
  </si>
  <si>
    <t>Construction of Revetment, Downstream and Upstream of Maramag Bridge along Maramag River, Barangay Base Camp, Maramag, Bukidnon</t>
  </si>
  <si>
    <t>Base Camp, Maramag, Bukidnon, Northern Mindanao, 8714</t>
  </si>
  <si>
    <t>PYRAMID CONSOLIDATED BUILDERS &amp; GEN. MDSE.</t>
  </si>
  <si>
    <t>7.773619, 124.98259</t>
  </si>
  <si>
    <t>P00630612MN</t>
  </si>
  <si>
    <t>Rehabilitation of Flood Control Structure along Libungan River (Upstream of Libungan Bridge), Poblacion, Libungan, Cotabato</t>
  </si>
  <si>
    <t>Poblacion, Libungan, Cotabato, SOCCSKSARGEN, 9411</t>
  </si>
  <si>
    <t>LLABAN CONSTRUCTION &amp; SUPPLY (FORMERLY: LLABAN CON</t>
  </si>
  <si>
    <t>7.2385, 124.52298</t>
  </si>
  <si>
    <t>P00620274MN</t>
  </si>
  <si>
    <t>Construction of Flood Control Structure, Libungan River (Nalin Section-Phase V), Nalin, Midsayap, Cotabato</t>
  </si>
  <si>
    <t>Nalin, Midsayap, Cotabato, SOCCSKSARGEN, 9410</t>
  </si>
  <si>
    <t>MUST ENTERPRISES</t>
  </si>
  <si>
    <t>7.23227, 124.50519</t>
  </si>
  <si>
    <t>P00620273MN</t>
  </si>
  <si>
    <t>Construction of Flood Control Structure, Libungan River (Abaga Section-Phase VII), Abaga, Libungan, Cotabato</t>
  </si>
  <si>
    <t>Abaga, Libungan, Cotabato, SOCCSKSARGEN, 9411</t>
  </si>
  <si>
    <t>LLABAN CONSTRUCTION &amp; SUPPLY (FORMERLY: LLABAN CON / REEM CONSTRUCTION AND SUPPLY</t>
  </si>
  <si>
    <t>7.2395, 124.53728</t>
  </si>
  <si>
    <t>P00620368LZ</t>
  </si>
  <si>
    <t>Improvement / Slope Protection of San Dionisio River Phase II, District I, Para√±aque City</t>
  </si>
  <si>
    <t>San Dionisio, Para√±aque City, Fourth District, NCR, 1700</t>
  </si>
  <si>
    <t>SPRING STAR CONSTRUCTION AND SUPPLY</t>
  </si>
  <si>
    <t>14.4887109, 120.992266</t>
  </si>
  <si>
    <t>P00620389LZ</t>
  </si>
  <si>
    <t>Rehabilitation/Upgrading and Drainage Improvement along San Nicolas St., San Nicolas Ext'n, and its Vicinity, Brgy. Guadalupe Nuevo, Makati City</t>
  </si>
  <si>
    <t>Guadalupe Nuevo, Makati City, Fourth District, NCR, 1212</t>
  </si>
  <si>
    <t>THE STEADFAST BUILDERS</t>
  </si>
  <si>
    <t>14.562744, 121.049123</t>
  </si>
  <si>
    <t>P00620373LZ</t>
  </si>
  <si>
    <t>Rehabilitation/ Upgrading and Drainage Improvement along Dapitan St., Dapitan Ext'n, and its Vicinity, Brgy. Guadalupe Nuevo, Makati City</t>
  </si>
  <si>
    <t>14.562421, 121.04962</t>
  </si>
  <si>
    <t>P00620917LZ</t>
  </si>
  <si>
    <t>Improvement of Slope Protection of Baloc-Baloc Creek (Phase II), Para√±aque City</t>
  </si>
  <si>
    <t>JMK BUILDERS CONSTRUCTION</t>
  </si>
  <si>
    <t>14.4827012, 121.0099441</t>
  </si>
  <si>
    <t>P00620921LZ</t>
  </si>
  <si>
    <t>Improvement of Don Galo River from Aldrin going Rodriguez Bridge, Brgy. Moonwalk, Para√±aque City</t>
  </si>
  <si>
    <t>Moonwalk, Para√±aque City, Fourth District, NCR, 1709</t>
  </si>
  <si>
    <t>14.4999964, 121.0109137</t>
  </si>
  <si>
    <t>P00620924LZ</t>
  </si>
  <si>
    <t>Improvement of Villanueva Creek Tributary (Phase 2) from United Para√±aque 5 Junction to Manila Memorial Boundary, Para√±aque City</t>
  </si>
  <si>
    <t>San Antonio, Para√±aque City, Fourth District, NCR, 1715</t>
  </si>
  <si>
    <t>14.4590321, 121.020871</t>
  </si>
  <si>
    <t>P00620374LZ</t>
  </si>
  <si>
    <t>Rehabilitation/ Upgrading and Drainage Improvement along Sampaguita St. and its Vicinity, Brgy. Comembo and Brgy. Pembo, Makati City</t>
  </si>
  <si>
    <t>Comembo, Makati City, Fourth District, NCR, 1217</t>
  </si>
  <si>
    <t>14.541451, 121.059559</t>
  </si>
  <si>
    <t>P00620367LZ</t>
  </si>
  <si>
    <t>Construction of Revetment Wall along Makati-Pateros River (Phase III), Brgy. Comembo, Makati City</t>
  </si>
  <si>
    <t>TWO DIMENSION CONSTRUCTION / RJM CONSTRUCTION AND DEV'T., INC.</t>
  </si>
  <si>
    <t>14.549619, 121.067356</t>
  </si>
  <si>
    <t>P00620375LZ</t>
  </si>
  <si>
    <t>Rehabilitation/ Upgrading and Drainage Improvement along Santan St., Rosal St., and its Vicinity, Brgy. Pembo, Makati City</t>
  </si>
  <si>
    <t>Pembo, Makati City, Fourth District, NCR, 1218</t>
  </si>
  <si>
    <t>ALEXA TRADING &amp; CONSTRUCTION</t>
  </si>
  <si>
    <t>14.542936, 121.061271</t>
  </si>
  <si>
    <t>P00620378LZ</t>
  </si>
  <si>
    <t>Rehabilitation/Upgrading and Drainage Improvement along 27th Avenue and its Vicinity, Brgy. East Rembo, Makati City</t>
  </si>
  <si>
    <t>14.550877, 121.063441</t>
  </si>
  <si>
    <t>P00620371LZ</t>
  </si>
  <si>
    <t>Rehabilitation/ Upgrading and Drainage Improvement along 13th Avenue (J.P. Rizal Ext'n to C5) and its Vicinity, Brgy. East Rembo, Makati City</t>
  </si>
  <si>
    <t>C.B. TAMPENGCO CONSTRUCTION &amp; SUPPLY</t>
  </si>
  <si>
    <t>14.554488, 121.064905</t>
  </si>
  <si>
    <t>P00632873LZ</t>
  </si>
  <si>
    <t>Rehabilitation of Line Canal in Tanauan City, Batangas</t>
  </si>
  <si>
    <t>City Of Tanauan, Batangas, CALABARZON, 4232</t>
  </si>
  <si>
    <t>JERIS CONSTRUCTION AND SUPPLY</t>
  </si>
  <si>
    <t>14.081896, 121.144978</t>
  </si>
  <si>
    <t>P00620561LZ</t>
  </si>
  <si>
    <t>Construction of Flood Mitigation Structures along Bugaan River, Laurel, Batangas</t>
  </si>
  <si>
    <t>Laurel, Batangas, CALABARZON, 4221</t>
  </si>
  <si>
    <t>V.R. PATRON BUILDERS &amp; DEVELOPERS CORP. (PREVIOUSL</t>
  </si>
  <si>
    <t>14.047873, 120.934878</t>
  </si>
  <si>
    <t>P00632869LZ</t>
  </si>
  <si>
    <t>Construction of Drainage Structure at Purok 3, Barangay San Rafael, Sto. Tomas, Batangas</t>
  </si>
  <si>
    <t>Batangas, CALABARZON, 4234</t>
  </si>
  <si>
    <t>KEASCIA CONSTRUCTION &amp; SUPPLY</t>
  </si>
  <si>
    <t>14.129112, 121.137675</t>
  </si>
  <si>
    <t>P00620290VS</t>
  </si>
  <si>
    <t>Construction of Revetment Wall along Aklan River, Barangay Mobo, Kalibo, Aklan</t>
  </si>
  <si>
    <t>Mobo, Kalibo, Aklan, Western Visayas, 5600</t>
  </si>
  <si>
    <t>CLIFFORD CONSTRUCTION CORPORATION</t>
  </si>
  <si>
    <t>11.69479, 122.3587</t>
  </si>
  <si>
    <t>P00620073VS</t>
  </si>
  <si>
    <t>Construction of Revetment Wall along Aklan River, Barangay Mina, Lezo, Aklan</t>
  </si>
  <si>
    <t>Mina, Lezo, Aklan, Western Visayas, 5605</t>
  </si>
  <si>
    <t>S.T. SALCEDO CONSTRUCTION CORP.(FORMERLY: SHAK CONSTRUCTION &amp; SUPPLY)</t>
  </si>
  <si>
    <t>11.67133, 122.3337</t>
  </si>
  <si>
    <t>P00620530LZ</t>
  </si>
  <si>
    <t>Construction of Flood Control Structure along Talavera River, Brgy. Pantoc, Aliaga, Nueva Ecija</t>
  </si>
  <si>
    <t>Pantoc, Aliaga, Nueva Ecija, Central Luzon, 3111</t>
  </si>
  <si>
    <t>AMP 723 CONSTRUCTION CORPORATION (FORMERLY: A.M.P. CONSTRUCTION)</t>
  </si>
  <si>
    <t>15.529621, 120.84856</t>
  </si>
  <si>
    <t>P00631216LZ</t>
  </si>
  <si>
    <t>Rehabilitation of River Control Structures along Bocaue River, Bambang, Bocaue, Bulacan</t>
  </si>
  <si>
    <t>Bambang, Bocaue, Bulacan, Central Luzon, 3018</t>
  </si>
  <si>
    <t>TOPNOTCH CATALYST BUILDERS INC. / BLACK HARDHAT INC. (FORMERLY: JCHARDHAT INC.)</t>
  </si>
  <si>
    <t>14.794558, 120.927639</t>
  </si>
  <si>
    <t>P00631217LZ</t>
  </si>
  <si>
    <t>Rehabilitation of River Control Structures along Bocaue River, Sulucan, Bocaue, Bulacan</t>
  </si>
  <si>
    <t>Sulucan, Bocaue, Bulacan, Central Luzon, 3018</t>
  </si>
  <si>
    <t>14.79497, 120.927641</t>
  </si>
  <si>
    <t>P00620537LZ</t>
  </si>
  <si>
    <t>Construction of Flood Mitigation Structure along Talavera River, Brgy. Pantoc Bulac, Talavera, Nueva Ecija</t>
  </si>
  <si>
    <t>Pantoc Bulac, Talavera, Nueva Ecija, Central Luzon, 3114</t>
  </si>
  <si>
    <t>15.662598, 120.972031</t>
  </si>
  <si>
    <t>P00620926LZ</t>
  </si>
  <si>
    <t>Construction of Flood Control Structure and Tributaries along San Francisco River (Phase II), Quezon City</t>
  </si>
  <si>
    <t>Bagbag, Quezon City, Second District, NCR, 1116</t>
  </si>
  <si>
    <t>VICTORIA DEVELOPMENT AND VENTURES CORP. (FOR: VICTORIA DEV'T AND CONST. CORP.)</t>
  </si>
  <si>
    <t>14.653271, 121.016582</t>
  </si>
  <si>
    <t>P00620440LZ</t>
  </si>
  <si>
    <t>Construction of Flood Control Structure and Tributaries along Culiat Creek (Left Side) Barangay Bahay Toro, Quezon City</t>
  </si>
  <si>
    <t>Bahay Toro, Quezon City, Second District, NCR, 1106</t>
  </si>
  <si>
    <t>LARSEN-DUTCHER CONSTRACTOR CORPORATION (FORMERLY:LARSEN-DUTCHER CONSTRACTOR)</t>
  </si>
  <si>
    <t>14.666024, 121.038497</t>
  </si>
  <si>
    <t>P00620442LZ</t>
  </si>
  <si>
    <t>Construction of Flood Control Structure and Tributaries along Culiat Creek (Right Side) Barangay Bahay Toro, Quezon City</t>
  </si>
  <si>
    <t>ST. MATTHEW GEN. CONTRACTOR &amp; DEVELOPMENT CORP.</t>
  </si>
  <si>
    <t>14.697418, 121.077329</t>
  </si>
  <si>
    <t>P00620441LZ</t>
  </si>
  <si>
    <t>Construction of Flood Control Structure and Tributaries along Culiat Creek (Left Side) Barangay Vasra, Quezon City</t>
  </si>
  <si>
    <t>Vasra, Quezon City, Second District, NCR, 1128</t>
  </si>
  <si>
    <t>E.L. ANOLIN CONSTRUCTION</t>
  </si>
  <si>
    <t>14.692343, 121.10959</t>
  </si>
  <si>
    <t>P00620443LZ</t>
  </si>
  <si>
    <t>Construction of Flood Control Structure and Tributaries along Culiat Creek (Right Side) Barangay Vasra, Quezon City</t>
  </si>
  <si>
    <t>14.684501, 121.084489</t>
  </si>
  <si>
    <t>P00621066LZ</t>
  </si>
  <si>
    <t>Construction of Buenavista River Control along Magat River, Buenavista Section, Bayombong, Nueva Vizcaya</t>
  </si>
  <si>
    <t>Buenavista, Bayombong, Nueva Vizcaya, Cagayan Valley, 3700</t>
  </si>
  <si>
    <t>A.J. LAVA BUILDERS CORP. (FORMERLY: A.J. LAVA BUIL / R.O. BUILDERS &amp; DEVELOPMENT CORPORATION</t>
  </si>
  <si>
    <t>16.44231667, 121.1081361</t>
  </si>
  <si>
    <t>P00621042LZ</t>
  </si>
  <si>
    <t>Construction of Sto. Tomas Flood Control along Abulug River (Sta. 15+162 - Sta. 15+412 L/S), Abulug, Cagayan</t>
  </si>
  <si>
    <t>Santo Tomas, Abulug, Cagayan, Cagayan Valley, 3517</t>
  </si>
  <si>
    <t>18.44121, 121.42873</t>
  </si>
  <si>
    <t>P00630570MN</t>
  </si>
  <si>
    <t>Construction of Riverwall, Barangay Camanga, Siay, Zamboanga Sibugay</t>
  </si>
  <si>
    <t>Siay, Zamboanga Sibugay, Zamboanga Peninsula, 7000</t>
  </si>
  <si>
    <t>LONG ISLAND BUILDERS &amp; CONSTRUCTION</t>
  </si>
  <si>
    <t>7.761117, 122.921442</t>
  </si>
  <si>
    <t>P00620296VS</t>
  </si>
  <si>
    <t>Construction of Flood Control Structure along Sibalom River, Brgy. Sido-Brgy. Cadolonan, Sibalom, Antique</t>
  </si>
  <si>
    <t>Sido, Sibalom, Antique, Western Visayas, 5713</t>
  </si>
  <si>
    <t>TIBIAO-ANTIQUE N.K. ENTERPRISE, INC. / SENTINA CONSTRUCTION AND SUPPLY</t>
  </si>
  <si>
    <t>10.80739, 122.3881</t>
  </si>
  <si>
    <t>P00630575MN</t>
  </si>
  <si>
    <t>Construction of Revetment, Downstream and Upstream of Steel Bridge along Pulangi River, Barangay Natulongan, Kibawe, Bukidnon</t>
  </si>
  <si>
    <t>Natulongan, Kibawe, Bukidnon, Northern Mindanao, 8729</t>
  </si>
  <si>
    <t>7.530877, 125.0520947</t>
  </si>
  <si>
    <t>P00630572MN</t>
  </si>
  <si>
    <t>Construction of Revetment, Downstream and Upstream of Camp I Bridge along Maramag River, Barangay Camp I, Maramag, Bukidnon</t>
  </si>
  <si>
    <t>Camp I, Maramag, Bukidnon, Northern Mindanao, 8714</t>
  </si>
  <si>
    <t>7.718672, 125.013302</t>
  </si>
  <si>
    <t>P00620078VS</t>
  </si>
  <si>
    <t>Construction of Flood Control Structures along Cangaranan River at Valderrama Bridge, Abutment B, Upstream, Valderrama, Antique</t>
  </si>
  <si>
    <t>Valderrama, Antique, Western Visayas, 5715</t>
  </si>
  <si>
    <t>11.01122, 122.1316</t>
  </si>
  <si>
    <t>P00620298VS</t>
  </si>
  <si>
    <t>Construction of Revetment at Bugo Bridge (Abutment A, Upstream) along Sibalom River, San Remigio, Antique</t>
  </si>
  <si>
    <t>Bugo, San Remigio, Antique, Western Visayas, 5719</t>
  </si>
  <si>
    <t>10.87363, 122.1251</t>
  </si>
  <si>
    <t>P00630196VS</t>
  </si>
  <si>
    <t>Construction of Flood Control Structure, Brgy. Jaguiquican, Laua-An, Antique</t>
  </si>
  <si>
    <t>Laua-An, Antique, Western Visayas, 5705</t>
  </si>
  <si>
    <t>TIBIAO-ANTIQUE N.K. ENTERPRISE, INC.</t>
  </si>
  <si>
    <t>11.07386, 122.0865</t>
  </si>
  <si>
    <t>P00620295VS</t>
  </si>
  <si>
    <t>Construction of Flood Control Structure along Bacong River, CuIasi, Antique</t>
  </si>
  <si>
    <t>Culasi, Antique, Western Visayas, 5712</t>
  </si>
  <si>
    <t>11.41267, 122.0748</t>
  </si>
  <si>
    <t>P00630197VS</t>
  </si>
  <si>
    <t>Rehabilitation of Flood Control Project along Paliwan-Paningayan River, Brgy. Guinbanga-An, Laua-An, Antique</t>
  </si>
  <si>
    <t>F &amp; J GENERAL CONSTRUCTION AND SUPPLY CORPORATION</t>
  </si>
  <si>
    <t>11.07486, 122.0518</t>
  </si>
  <si>
    <t>P00620077VS</t>
  </si>
  <si>
    <t>Construction of Flood Control Structure along Cangaranan River, Bugasong, Antique</t>
  </si>
  <si>
    <t>Bugasong, Antique, Western Visayas, 5704</t>
  </si>
  <si>
    <t>11.0059, 122.0647</t>
  </si>
  <si>
    <t>P00620745LZ</t>
  </si>
  <si>
    <t>Rehabilitation/Improvement of Manulib River Control, Milagros, Masbate</t>
  </si>
  <si>
    <t>Milagros, Masbate, Bicol Region, 5410</t>
  </si>
  <si>
    <t>3R3M CONSTRUCTION AND SUPPLY CORPORATION (FORMERLY: 3R3M CONSTRUCTION AND SUPPLY)</t>
  </si>
  <si>
    <t>12.234121, 123.490549</t>
  </si>
  <si>
    <t>P00620739LZ</t>
  </si>
  <si>
    <t>Rehabilitation/Improvement of Asid River Control, Masbate City and Milagros, Masbate</t>
  </si>
  <si>
    <t>City Of Masbate, Masbate, Bicol Region, 5400</t>
  </si>
  <si>
    <t>HKP CONSTRUCTION AND SUPPLY</t>
  </si>
  <si>
    <t>12.268063, 123.538928</t>
  </si>
  <si>
    <t>P00631033LZ</t>
  </si>
  <si>
    <t>Construction of Retaining Wall with Drainage along Canumay East MPB, Brgy. Canumay East, Valenzuela</t>
  </si>
  <si>
    <t>Canumay East, Valenzuela City, Third District, NCR, 1443</t>
  </si>
  <si>
    <t>TOUGHBUILT CONSTRUCTION &amp; TRADING, INC.</t>
  </si>
  <si>
    <t>14.716987, 120.991694</t>
  </si>
  <si>
    <t>P00620408LZ</t>
  </si>
  <si>
    <t>Construction of Flood Control Wall Hapay Ng Mangga, Brgy. Parada, Valenzuela City</t>
  </si>
  <si>
    <t>Parada, Valenzuela City, Third District, NCR, 1440</t>
  </si>
  <si>
    <t>TM ABAD CONSTRUCTION CORP. (FOR: TM ABAD CONST.)</t>
  </si>
  <si>
    <t>14.695862, 120.995419</t>
  </si>
  <si>
    <t>P00620394LZ</t>
  </si>
  <si>
    <t>Construction of Flood Control Wall along Maysan-Parada Creek, Brgy. Maysan, Valenzuela City</t>
  </si>
  <si>
    <t>Maysan, Valenzuela City, Third District, NCR, 1440</t>
  </si>
  <si>
    <t>14.69916, 120.98405</t>
  </si>
  <si>
    <t>P00620399LZ</t>
  </si>
  <si>
    <t>Construction of Flood Control Wall along the Banks of Creeks along Shelterville Creek, Brgy. 171 (Phase 2), Caloocan City</t>
  </si>
  <si>
    <t>Barangay 171, Caloocan City, Third District, NCR, 1427</t>
  </si>
  <si>
    <t>IM CONSTRUCTION CORPORATION</t>
  </si>
  <si>
    <t>14.729752, 121.039643</t>
  </si>
  <si>
    <t>P00620397LZ</t>
  </si>
  <si>
    <t>Construction of Flood Control Wall along the Banks of Creek, Brgy. 175, Caloocan City</t>
  </si>
  <si>
    <t>Barangay 175, Caloocan City, Third District, NCR, 1427</t>
  </si>
  <si>
    <t>PERSAN CONSTRUCTION, INC. (FORMERLY: PERSAN CONST.</t>
  </si>
  <si>
    <t>14.767321, 121.048287</t>
  </si>
  <si>
    <t>P00620402LZ</t>
  </si>
  <si>
    <t>Construction of Flood Control Wall along the Banks of Creeks, Brgy. 166 (Phase 2), Caloocan City</t>
  </si>
  <si>
    <t>Barangay 166, Caloocan City, Third District, NCR, 1423</t>
  </si>
  <si>
    <t>JAGONBUILD CONSTRUCTION CORP. (FOR. JAGON BUILDERS</t>
  </si>
  <si>
    <t>14.72675, 121.00734</t>
  </si>
  <si>
    <t>P00620358LZ</t>
  </si>
  <si>
    <t>Construction of Drainage of National Center for Mental Health Roads, Mandaluyong City</t>
  </si>
  <si>
    <t>Mauway, Mandaluyong City, Second District, NCR, 1550</t>
  </si>
  <si>
    <t>5.J.B.P. PREMIUM CONSTRUCTION CORPORATION</t>
  </si>
  <si>
    <t>14.581717, 121.041893</t>
  </si>
  <si>
    <t>P00620405LZ</t>
  </si>
  <si>
    <t>Construction of Flood Control Wall along the Banks of Creeks, Brgy. 172, Caloocan City</t>
  </si>
  <si>
    <t>Barangay 172, Caloocan City, Third District, NCR, 1427</t>
  </si>
  <si>
    <t>14.742822, 121.044253</t>
  </si>
  <si>
    <t>P00620396LZ</t>
  </si>
  <si>
    <t>Construction of Flood Control Wall along the Banks of Creek, Brgy. 167, Caloocan City</t>
  </si>
  <si>
    <t>Barangay 167, Caloocan City, Third District, NCR, 1423</t>
  </si>
  <si>
    <t>14.73677, 121.00937</t>
  </si>
  <si>
    <t>P00620364LZ</t>
  </si>
  <si>
    <t>Improvement of Maytunas Creek, Mandaluyong City (Phase 1)</t>
  </si>
  <si>
    <t>DAHL CONSTRUCTION CORP. (FORMERLY: DAHL CONSTRUCTION)</t>
  </si>
  <si>
    <t>14.595324, 121.028084</t>
  </si>
  <si>
    <t>P00620404LZ</t>
  </si>
  <si>
    <t>Construction of Flood Control Wall along the Banks of Creeks, Brgy. 170, Caloocan City</t>
  </si>
  <si>
    <t>Barangay 170, Caloocan City, Third District, NCR, 1428</t>
  </si>
  <si>
    <t>14.731261, 121.027506</t>
  </si>
  <si>
    <t>P00620407LZ</t>
  </si>
  <si>
    <t>Construction of Flood Control Wall along the Banks of Creeks, Brgy. 174 (Phase 3), Caloocan City</t>
  </si>
  <si>
    <t>Barangay 174, Caloocan City, Third District, NCR, 1427</t>
  </si>
  <si>
    <t>14.766087, 121.051665</t>
  </si>
  <si>
    <t>P00631034LZ</t>
  </si>
  <si>
    <t>Rehabilitation of Drainage along Dela Cruz St., Brgy. Bagbaguin, Valenzuela</t>
  </si>
  <si>
    <t>Bagbaguin, Valenzuela City, Third District, NCR, 1448</t>
  </si>
  <si>
    <t>SONPRO CONSTRUCTION</t>
  </si>
  <si>
    <t>14.712464, 120.997841</t>
  </si>
  <si>
    <t>P00632718LZ</t>
  </si>
  <si>
    <t>Rehabilitation of Drainage System, Barangay 8 and 12, Caloocan City</t>
  </si>
  <si>
    <t>Barangay 8, Caloocan City, Third District, NCR, 1400</t>
  </si>
  <si>
    <t>C.L. MORALES CONSTRUCTION AND TRADING</t>
  </si>
  <si>
    <t>14.657351, 120.966542</t>
  </si>
  <si>
    <t>P00620403LZ</t>
  </si>
  <si>
    <t>Construction of Flood Control Wall along the Banks of Creeks, Brgy. 167 (Phase 2), Caloocan City</t>
  </si>
  <si>
    <t>14.734749, 121.010646</t>
  </si>
  <si>
    <t>P00632716LZ</t>
  </si>
  <si>
    <t>Construction of Drainage System and Sidewalk along Maysan Service Road NLEX, Barangay Maysan, Valenzuela City</t>
  </si>
  <si>
    <t>Maysan, Valenzuela City, Third District, NCR, 1445</t>
  </si>
  <si>
    <t>14.693958, 120.9749</t>
  </si>
  <si>
    <t>P00632715LZ</t>
  </si>
  <si>
    <t>Construction of Drainage System and Sidewalk along Karuhatan Service Road NLEX, Barangay Karuhatan, Valenzuela City</t>
  </si>
  <si>
    <t>Karuhatan, Valenzuela City, Third District, NCR, 1441</t>
  </si>
  <si>
    <t>14.693209, 120.974716</t>
  </si>
  <si>
    <t>P00620411LZ</t>
  </si>
  <si>
    <t>Construction of Retaining Wall at Disiplina Village, Brgy. Ugong, Valenzuela City</t>
  </si>
  <si>
    <t>Ugong, Valenzuela City, Third District, NCR, 1440</t>
  </si>
  <si>
    <t>DJB CONSTRUCTION SERVICES</t>
  </si>
  <si>
    <t>14.690183, 121.011327</t>
  </si>
  <si>
    <t>P00620393LZ</t>
  </si>
  <si>
    <t>Construction of Flood Control Wall along I. Francisco Creek, Brgy. Maysan, Valenzuela City</t>
  </si>
  <si>
    <t>STO. CRISTO CONSTRUCTION &amp; TRADING INC. (FOR: STO. CRISTO CONSTRUCTION &amp; TRADING)</t>
  </si>
  <si>
    <t>14.697541, 120.970228</t>
  </si>
  <si>
    <t>P00620401LZ</t>
  </si>
  <si>
    <t>Construction of Flood Control Wall along the Banks of Creeks, Brgy. 160, Caloocan City</t>
  </si>
  <si>
    <t>Barangay 160, Caloocan City, Third District, NCR, 1400</t>
  </si>
  <si>
    <t>14.686224, 121.002349</t>
  </si>
  <si>
    <t>P00620400LZ</t>
  </si>
  <si>
    <t>Construction of Flood Control Wall along the Banks of Creeks Lucas Cuadra, Brgy. 163, Caloocan City</t>
  </si>
  <si>
    <t>Barangay 163, Caloocan City, Third District, NCR, 1423</t>
  </si>
  <si>
    <t>14.684167, 121.013264</t>
  </si>
  <si>
    <t>P00631032LZ</t>
  </si>
  <si>
    <t>Construction of Flood Control Structure, Brgy. 187, Caloocan City</t>
  </si>
  <si>
    <t>Barangay 187, Caloocan City, Third District, NCR, 1424</t>
  </si>
  <si>
    <t>AYLAN CONSTRUCTION &amp; TRADING</t>
  </si>
  <si>
    <t>14.76316, 121.056289</t>
  </si>
  <si>
    <t>P00620406LZ</t>
  </si>
  <si>
    <t>Construction of Flood Control Wall along the Banks of Creeks, Brgy. 173 (Phase 2), Caloocan City</t>
  </si>
  <si>
    <t>Barangay 173, Caloocan City, Third District, NCR, 1403</t>
  </si>
  <si>
    <t>14.759148, 121.035422</t>
  </si>
  <si>
    <t>P00620359LZ</t>
  </si>
  <si>
    <t>Construction of Drainage System Including Laterals at Brgy. Sta. Ana, Pateros, Metro Manila</t>
  </si>
  <si>
    <t>Santa Ana, Taguig City, Fourth District, NCR, 1621</t>
  </si>
  <si>
    <t>JAYMAR BUILDERS</t>
  </si>
  <si>
    <t>14.543801, 121.073204</t>
  </si>
  <si>
    <t>P00632710LZ</t>
  </si>
  <si>
    <t>Rehabilitation of Road Dike at Barangay Malanday, Marikina City</t>
  </si>
  <si>
    <t>Malanday, Marikina City, Second District, NCR, 1805</t>
  </si>
  <si>
    <t>14.650644, 121.098811</t>
  </si>
  <si>
    <t>P00632709LZ</t>
  </si>
  <si>
    <t>Rehabilitation of La Consolacion Drainage System, Barangay Parang, Marikina City</t>
  </si>
  <si>
    <t>Parang, Marikina City, Second District, NCR, 1809</t>
  </si>
  <si>
    <t>14.653594, 121.109707</t>
  </si>
  <si>
    <t>P00631031LZ</t>
  </si>
  <si>
    <t>Construction of Flood Control Structure, Brgy. 179, Caloocan City</t>
  </si>
  <si>
    <t>Barangay 179, Caloocan City, Third District, NCR, 1408</t>
  </si>
  <si>
    <t>14.753911, 121.071633</t>
  </si>
  <si>
    <t>P00620362LZ</t>
  </si>
  <si>
    <t>Construction of Retaining Wall and Rehabilitation of Sta. Ana River, Pateros, Metro Manila (Package II)</t>
  </si>
  <si>
    <t>14.545614, 121.069264</t>
  </si>
  <si>
    <t>P00620361LZ</t>
  </si>
  <si>
    <t>Construction of Retaining Wall and Rehabilitation of Sta. Ana River, Pateros, Metro Manila (Package I)</t>
  </si>
  <si>
    <t>HONY TRADING &amp; CONSTRUCTION</t>
  </si>
  <si>
    <t>14.545736, 121.069341</t>
  </si>
  <si>
    <t>P00632708LZ</t>
  </si>
  <si>
    <t>Rehabilitation of Drainage System (Alleys), Marikina City</t>
  </si>
  <si>
    <t xml:space="preserve"> Santa Elena (Pob.), Marikina City, Second District, NCR, 1800</t>
  </si>
  <si>
    <t>STAR WILLIAM CONSTRUCTION</t>
  </si>
  <si>
    <t>14.649746, 121.089942</t>
  </si>
  <si>
    <t>P00525746LZ</t>
  </si>
  <si>
    <t>Pasig-Marikina River Channel Improvement Project, Phase V, Contract Package 4A - River Improvement Works Along Upper Marikina River (Upstream of Marikina Bridge) Sta. 15+450 to Sta. 15+600, Right Bank, Marikina City</t>
  </si>
  <si>
    <t>Industrial Valley, Marikina City, Second District, NCR, 1802</t>
  </si>
  <si>
    <t>14.6775, 121.1087</t>
  </si>
  <si>
    <t>P00525747LZ</t>
  </si>
  <si>
    <t>Pasig-Marikina River Channel Improvement Project, Phase V, Contract Package 4A - River Improvement Works Along Upper Marikina River (Upstream of Marikina Bridge) Sta. 15+600 to Sta. 15+700, Right Bank, Marikina City</t>
  </si>
  <si>
    <t>14.6536, 121.0952</t>
  </si>
  <si>
    <t>P00631263LZ</t>
  </si>
  <si>
    <t>Construction of Slope Protection Works with Concrete Pavement along Abacan River, Station 4+835 to Station 5+190, Brgy. Balibago, Angeles City, Pampanga</t>
  </si>
  <si>
    <t>Balibago, Angeles City, Pampanga, Central Luzon, 2009</t>
  </si>
  <si>
    <t>MICKAJETTE CONSTRUCTION AND TRADING</t>
  </si>
  <si>
    <t>15.15585191, 120.5923319</t>
  </si>
  <si>
    <t>P00632853LZ</t>
  </si>
  <si>
    <t>Construction of Reinforced Concrete Slope Protection Structure along Quitangil Creek, Sta. 15+169 to Sta. 15+887 (R/D), Brgy. Mawaque, Mabalacat City, Pampanga</t>
  </si>
  <si>
    <t>Mawaque, Mabalacat City, Pampanga, Central Luzon, 2010</t>
  </si>
  <si>
    <t>SAN SEBASTIAN CONSTRUCTION</t>
  </si>
  <si>
    <t>15.20772619, 120.6149829</t>
  </si>
  <si>
    <t>P00631262LZ</t>
  </si>
  <si>
    <t>Construction of Slope Protection Structure along Taug River, Brgy. Anunas, Angeles City, Pampanga</t>
  </si>
  <si>
    <t>Anunas, Angeles City, Pampanga, Central Luzon, 2009</t>
  </si>
  <si>
    <t>N.M.D. CONSTRUCTION &amp; TRADING</t>
  </si>
  <si>
    <t>15.15056141, 120.546519</t>
  </si>
  <si>
    <t>P00631259LZ</t>
  </si>
  <si>
    <t>Construction of Slope Protection Structure along Quitangil Creek, Sta. 26+880 - Sta. 28+699 (R/D), Mabalacat City, Pampanga</t>
  </si>
  <si>
    <t>Dolores, Mabalacat City, Pampanga, Central Luzon, 2010</t>
  </si>
  <si>
    <t>L.S.D. CONSTRUCTION &amp; SUPPLIES / PRIME PAVE CONSTRUCTION AND ASPHALT CORPORATION</t>
  </si>
  <si>
    <t>15.20836884, 120.6183641</t>
  </si>
  <si>
    <t>P00632841LZ</t>
  </si>
  <si>
    <t>Construction of Concrete Slope Protection Structure along Sapangbalen Creek, Station 12+768 to Station 14+587 (R/D), Barangay Paralayunan, Mabalacat City, Pampanga</t>
  </si>
  <si>
    <t>Paralayunan, Mabalacat City, Pampanga, Central Luzon, 2010</t>
  </si>
  <si>
    <t>15.25495, 120.63089</t>
  </si>
  <si>
    <t>P00632872LZ</t>
  </si>
  <si>
    <t>Construction of Line Canal in the Muncipality of Cuenca, Batangas</t>
  </si>
  <si>
    <t>Cuenca, Batangas, CALABARZON, 4222</t>
  </si>
  <si>
    <t>P-SQUARE CONTRACTING &amp; SERVICES</t>
  </si>
  <si>
    <t>13.881589, 121.052091</t>
  </si>
  <si>
    <t>P00632854LZ</t>
  </si>
  <si>
    <t>Construction of Slope Protection Structure along Quitangil Creek, Station 21+485 to Station 22+577 (R/D), Barangay Mawaque, Mabalacat City, Pampanga</t>
  </si>
  <si>
    <t>15.19833392, 120.5972012</t>
  </si>
  <si>
    <t>P00631260LZ</t>
  </si>
  <si>
    <t>Construction of Slope Protection Structure along Sapangbalen Creek, Sta. 9+908 - Sta. 10+479, Sta. 18+228 - Sta. 18+602 (R/D), Mabalacat City, Pampanga</t>
  </si>
  <si>
    <t>San Joaquin, Mabalacat City, Pampanga, Central Luzon, 2010</t>
  </si>
  <si>
    <t>WNR CONSTRUCTION AND TRADING</t>
  </si>
  <si>
    <t>15.24488532, 120.5974712</t>
  </si>
  <si>
    <t>P00620412LZ</t>
  </si>
  <si>
    <t>Construction of Wawang Pulo Pumping Station Perimeter Riverwall, Brgy. Wawang Pulo, Valenzuela City</t>
  </si>
  <si>
    <t>Wawang Pulo, Valenzuela City, Third District, NCR, 3021</t>
  </si>
  <si>
    <t>14.733655, 120.931243</t>
  </si>
  <si>
    <t>P00620415LZ</t>
  </si>
  <si>
    <t>Construction/Rehabilitation of Pasolo Relief Pumping Station (RPS) Brgy. Pasolo, Valenzuela City</t>
  </si>
  <si>
    <t>Pasolo, Valenzuela City, Third District, NCR, 1444</t>
  </si>
  <si>
    <t>14.70631, 120.952341</t>
  </si>
  <si>
    <t>P00620413LZ</t>
  </si>
  <si>
    <t>Construction/Rehabilitation of Arkong Bato Relief Pumping Station (RPS) along Polo River, Brgy. Arkong Bato, Valenzuela City</t>
  </si>
  <si>
    <t>Arkong Bato, Valenzuela City, Third District, NCR, 1444</t>
  </si>
  <si>
    <t>14.698933, 120.95283</t>
  </si>
  <si>
    <t>P00620414LZ</t>
  </si>
  <si>
    <t>Construction/Rehabilitation of Palasan Relief Pumping Station (RPS) along Polo River, Brgy. Palasan, Valenzuela City</t>
  </si>
  <si>
    <t>Palasan, Valenzuela City, Third District, NCR, 1444</t>
  </si>
  <si>
    <t>14.703925, 120.949803</t>
  </si>
  <si>
    <t>P00630632VS</t>
  </si>
  <si>
    <t>Construction of Drainage System, Barangay Old Sagay, Sagay City, Negros Occidental</t>
  </si>
  <si>
    <t>Old Sagay, Sagay City, Negros Occidental, Western Visayas, 6122</t>
  </si>
  <si>
    <t>KENBE CONSTRUCTION &amp; SUPPLY</t>
  </si>
  <si>
    <t>10.93771, 123.4224</t>
  </si>
  <si>
    <t>P00620100VS</t>
  </si>
  <si>
    <t>Construction of Flood Control Structure of Lag-asan River (both stream) along Bacolod North Road, Cadiz City, Negros Occidental</t>
  </si>
  <si>
    <t>Cadiz City, Negros Occidental, Western Visayas, 6121</t>
  </si>
  <si>
    <t>10.93694, 123.3222</t>
  </si>
  <si>
    <t>P00620096VS</t>
  </si>
  <si>
    <t>Construction of Flood Control at Dapdap River along Bacolod North Rd, Manapla, Negros Occidental</t>
  </si>
  <si>
    <t>Manapla, Negros Occidental, Western Visayas, 6110</t>
  </si>
  <si>
    <t>C'ZARLES CONSTRUCTION &amp; SUPPLY / GKMM CONSTRUCTION &amp; SUPPLIES, INC. (FORMERLY: GKMM CONSTRUCTION &amp; SUPPLIES)</t>
  </si>
  <si>
    <t>10.94111, 123.1228</t>
  </si>
  <si>
    <t>P00550571MN</t>
  </si>
  <si>
    <t>Construction/Rehabilitation of Drainage Structure with Sidewalk, Plaridel, Misamis Occidental</t>
  </si>
  <si>
    <t>RJLG CONSTRUCTION AND SUPPLIES</t>
  </si>
  <si>
    <t>8.621449, 123.709475</t>
  </si>
  <si>
    <t>P00620103VS</t>
  </si>
  <si>
    <t>Construction of Flood Control Structure of Paniqui-on River along Bacolod North Road, Cadiz City, Negros Occidental</t>
  </si>
  <si>
    <t>10.89572, 123.3367</t>
  </si>
  <si>
    <t>P00620098VS</t>
  </si>
  <si>
    <t>Construction of Flood Control Structure along Matab-ang River, Talisay City, Negros Occidental</t>
  </si>
  <si>
    <t>Matab-ang, City Of Talisay, Negros Occidental, Western Visayas, 6115</t>
  </si>
  <si>
    <t>10.71851, 122.9608</t>
  </si>
  <si>
    <t>P00620107VS</t>
  </si>
  <si>
    <t>Construction of Flood Control Structure, Malogo River, Abutment "B", Victorias City, Negros Occidental</t>
  </si>
  <si>
    <t>City Of Victorias, Negros Occidental, Western Visayas, 6119</t>
  </si>
  <si>
    <t>REDSON CONSTRUCTION AND SUPPLIES, INC. (FORMERLY: REDSON CONSTRUCTION AND SUPPLIES)</t>
  </si>
  <si>
    <t>10.89278, 123.0389</t>
  </si>
  <si>
    <t>P00620106VS</t>
  </si>
  <si>
    <t>Construction of Flood Control Structure, Malogo River, Abutment "A", EB Magalona, Negros Occidental</t>
  </si>
  <si>
    <t>Enrique B. Magalona, Negros Occidental, Western Visayas, 6118</t>
  </si>
  <si>
    <t>10.90722, 123.0419</t>
  </si>
  <si>
    <t>P00620302VS</t>
  </si>
  <si>
    <t>Construction of Flood Control Structure of Himoga-an River along Bacolod North Road, Phase 2, Sagay City, Negros Occidental</t>
  </si>
  <si>
    <t>Sagay City, Negros Occidental, Western Visayas, 6122</t>
  </si>
  <si>
    <t>JAIME B. CHING ENTERPRISES</t>
  </si>
  <si>
    <t>10.89333, 123.3531</t>
  </si>
  <si>
    <t>P00630638VS</t>
  </si>
  <si>
    <t>Construction of Flood Mitigation Structure, Silay City, Negros Occidental</t>
  </si>
  <si>
    <t>Guinhalaran, Silay City, Negros Occidental, Western Visayas, 6116</t>
  </si>
  <si>
    <t>CANLAON BUILDERS AND DEVELOPMENT CORPORATION</t>
  </si>
  <si>
    <t>10.84966, 122.9514</t>
  </si>
  <si>
    <t>P00620080VS</t>
  </si>
  <si>
    <t>Construction of Revetment with Floodwall in Magsungay River, Phase 6, Bacolod City</t>
  </si>
  <si>
    <t>Tangub, Bacolod City, Negros Occidental, Western Visayas, 6100</t>
  </si>
  <si>
    <t>10.64457, 122.9457</t>
  </si>
  <si>
    <t>P00630634VS</t>
  </si>
  <si>
    <t>Construction of Flood Control including Drainage Structure, Barangay Tinampaan, Cadiz City, Negros Occidental</t>
  </si>
  <si>
    <t>PJD CONSTRUCTION AND SUPPLY</t>
  </si>
  <si>
    <t>10.93146, 123.3022</t>
  </si>
  <si>
    <t>P00620101VS</t>
  </si>
  <si>
    <t>Construction of Flood Control Structure of Logoy River along Bacolod Silay Airport Access Road Talisay City, Negros Occidental</t>
  </si>
  <si>
    <t>10.70944, 122.9903</t>
  </si>
  <si>
    <t>P00620102VS</t>
  </si>
  <si>
    <t>Construction of Flood Control Structure of Matab-ang River along Bacolod North Rd, Talisay City, Negros Occidental</t>
  </si>
  <si>
    <t>Zone 15 (Pob.), City Of Talisay, Negros Occidental, Western Visayas, 6115</t>
  </si>
  <si>
    <t>10.71722, 122.9853</t>
  </si>
  <si>
    <t>P00620099VS</t>
  </si>
  <si>
    <t>Construction of Flood Control Structure along Matagoy Creek (Upstream), Silay City, Negros Occidental</t>
  </si>
  <si>
    <t>EMR BUILDERS AND DEVELOPMENT CORPORATION (FORMERLY: EMR BUILDERS)</t>
  </si>
  <si>
    <t>10.79679, 122.9847</t>
  </si>
  <si>
    <t>P00620097VS</t>
  </si>
  <si>
    <t>Construction of Flood Control Structure along Matabang River, Talisay City</t>
  </si>
  <si>
    <t>P00630641VS</t>
  </si>
  <si>
    <t>Construction of Seawall/Breakwater, Barangay Chambery, Manapla, Negros Occidental</t>
  </si>
  <si>
    <t>Chambery, Manapla, Negros Occidental, Western Visayas, 6110</t>
  </si>
  <si>
    <t>GALFONS BUILDERS &amp; SUPPLY, INC.</t>
  </si>
  <si>
    <t>11.07569, 122.9799</t>
  </si>
  <si>
    <t>P00630639VS</t>
  </si>
  <si>
    <t>Construction of Flood Mitigation Structures / Drainage System, Victorias City, Negros Occidental</t>
  </si>
  <si>
    <t>10.90306, 123.0664</t>
  </si>
  <si>
    <t>P00620105VS</t>
  </si>
  <si>
    <t>Construction of Flood Control Structure, Bagacay River along Bacolod Silay Airport Access Road, Silay City, Negros Occidental</t>
  </si>
  <si>
    <t>Eustaquio Lopez, Silay City, Negros Occidental, Western Visayas, 6116</t>
  </si>
  <si>
    <t>10.75764, 122.9972</t>
  </si>
  <si>
    <t>P00620104VS</t>
  </si>
  <si>
    <t>Construction of Flood Control Structure of Sangay River (downstream) along Bacolod North Road, Sagay City, Negros Occidental</t>
  </si>
  <si>
    <t>Rizal, Sagay City, Negros Occidental, Western Visayas, 6122</t>
  </si>
  <si>
    <t>10.90316, 123.3627</t>
  </si>
  <si>
    <t>P00620141VS</t>
  </si>
  <si>
    <t>Construction of Flood Control along Manjuyod River, Sta. 0+000 - Sta. 0+480 (RS, US), Negros Oriental</t>
  </si>
  <si>
    <t>Poblacion, Manjuyod, Negros Oriental, Central Visayas, 6208</t>
  </si>
  <si>
    <t>9.673, 123.13845</t>
  </si>
  <si>
    <t>P00620142VS</t>
  </si>
  <si>
    <t>Construction of Flood Control along Mc. Kinley River, Sta. 0+000 - Sta. 0+750, Guihulngan City, Negros Oriental</t>
  </si>
  <si>
    <t>Poblacion, Guihulngan City, Negros Oriental, Central Visayas, 6214</t>
  </si>
  <si>
    <t>ALOJA BUILDERS AND REALTY</t>
  </si>
  <si>
    <t>10.085789, 123.259424</t>
  </si>
  <si>
    <t>P00620137VS</t>
  </si>
  <si>
    <t>Construction of Flood Control along Calamba River, Sta. 0+000 - Sta. 0+750, Guihulngan City, Negros Oriental</t>
  </si>
  <si>
    <t>Calamba, Guihulngan City, Negros Oriental, Central Visayas, 6214</t>
  </si>
  <si>
    <t>MG CONSTRUCTION</t>
  </si>
  <si>
    <t>10.17891, 123.28153</t>
  </si>
  <si>
    <t>P00630216VS</t>
  </si>
  <si>
    <t>Construction of Seawall, Brgy Bonbon, Clarin, Bohol</t>
  </si>
  <si>
    <t>Bonbon, Clarin, Bohol, Central Visayas, 6330</t>
  </si>
  <si>
    <t>SLP CONSTRUCTION</t>
  </si>
  <si>
    <t>9.964652, 124.018047</t>
  </si>
  <si>
    <t>P00620140VS</t>
  </si>
  <si>
    <t>Construction of Flood Control along Malangsa River, Sta. 0+000 - Sta. 1+250 (BS, US), Puan, Vallehermoso, Negros Oriental</t>
  </si>
  <si>
    <t>Puan, Vallehermoso, Negros Oriental, Central Visayas, 6215</t>
  </si>
  <si>
    <t>ST. TIMOTHY CONSTRUCTION CORPORATION / ELITE GENERAL CONTRACTOR AND DEVELOPMENT CORP.</t>
  </si>
  <si>
    <t>10.325653, 123.3158</t>
  </si>
  <si>
    <t>P00620143VS</t>
  </si>
  <si>
    <t>Construction of Flood Control along Pacuan River, Sta. 0+000 - Sta. 1+000, Brgy. Pacuan, La Libertad, Negros Oriental</t>
  </si>
  <si>
    <t>Pacuan, La Libertad, Negros Oriental, Central Visayas, 6213</t>
  </si>
  <si>
    <t>KOUKEN CONSTRUCTION</t>
  </si>
  <si>
    <t>10.07686611, 123.1531508</t>
  </si>
  <si>
    <t>P00620139VS</t>
  </si>
  <si>
    <t>Construction of Flood Control along La Libertad River, Sta. 0+000 - Sta. 2+250, La Libertad, Negros Oriental</t>
  </si>
  <si>
    <t>La Libertad, Negros Oriental, Central Visayas, 6213</t>
  </si>
  <si>
    <t>10.05275, 123.20794</t>
  </si>
  <si>
    <t>P00620136VS</t>
  </si>
  <si>
    <t>Construction of Flood Control along Brgy. San Jose to Brgy. Biga-a River, Sta. 0+000 - Sta. 1+000, La Libertad, Negros Oriental</t>
  </si>
  <si>
    <t>San Jose, La Libertad, Negros Oriental, Central Visayas, 6213</t>
  </si>
  <si>
    <t>10.033978, 123.199678</t>
  </si>
  <si>
    <t>P00620144VS</t>
  </si>
  <si>
    <t>Construction of Flood Control along Tinayunan River, Sta. 0+000 - Sta. 1+500, Guihulngan City, Negros Oriental</t>
  </si>
  <si>
    <t>Guihulngan City, Negros Oriental, Central Visayas, 6214</t>
  </si>
  <si>
    <t>MIGHTY HOK SUMMIT CONSTRUCTION &amp; DEVELOPMENT CORP.</t>
  </si>
  <si>
    <t>10.10086, 123.26568</t>
  </si>
  <si>
    <t>P00632851LZ</t>
  </si>
  <si>
    <t>Construction of Reinforced Concrete Slope Protection along Quitangil Creek (Sta. 14+450 to Sta. 15+169 R/D), Mawaque, Mabalacat City, Pampanga</t>
  </si>
  <si>
    <t>15.20444671, 120.6097637</t>
  </si>
  <si>
    <t>P00632855LZ</t>
  </si>
  <si>
    <t>Construction of Slope Protection Structure along Quitangil Creek, Station 24+450 to Station 25+170 (R/D), Barangay Mawaque, Mabalacat City, Pampanga</t>
  </si>
  <si>
    <t>15.2007881, 120.6057618</t>
  </si>
  <si>
    <t>P00632840LZ</t>
  </si>
  <si>
    <t>Construction of Concrete Slope Protection Structure along Sapangbalen Creek (Sta. 11+803 to Sta. 12+504 R/D), Barangay Sto. Rosario, Magalang, Pampanga</t>
  </si>
  <si>
    <t>Santo Rosario, Magalang, Pampanga, Central Luzon, 2011</t>
  </si>
  <si>
    <t>15.26762, 120.63815</t>
  </si>
  <si>
    <t>P00632839LZ</t>
  </si>
  <si>
    <t>Construction of Concrete Slope Protection along Sapangbalen Creek, Station 11+103 to Station 11+803 (R/D), Sto. Rosario, Magalang, Pampanga</t>
  </si>
  <si>
    <t>15.25897, 120.6448</t>
  </si>
  <si>
    <t>P00620173MN</t>
  </si>
  <si>
    <t>Construction of Revetment along Manay River (Sitio Bato Section), Sta. 0+000 - Sta. 0+600, Manay, Davao Oriental</t>
  </si>
  <si>
    <t>Manay, Davao Oriental, Davao Region, 8202</t>
  </si>
  <si>
    <t>7.232008, 126.540339</t>
  </si>
  <si>
    <t>P00620174MN</t>
  </si>
  <si>
    <t>Construction of Santiago Coastal Protection (Lower Mansanas), Sta. 0+000 - Sta. 0+450, Caraga, Davao Oriental</t>
  </si>
  <si>
    <t>Santiago, Caraga, Davao Oriental, Davao Region, 8203</t>
  </si>
  <si>
    <t>7.286659, 126.565341</t>
  </si>
  <si>
    <t>P00620171MN</t>
  </si>
  <si>
    <t>Construction of Flood Mitigation Structure, Sibajay Coastal Protection, Sta. 0+000 - Sta. 0+250, Boston, Davao Oriental</t>
  </si>
  <si>
    <t>Sibajay, Boston, Davao Oriental, Davao Region, 8206</t>
  </si>
  <si>
    <t>RDJM CONSTRUCTION AND SUPPLY</t>
  </si>
  <si>
    <t>7.827187, 126.41416</t>
  </si>
  <si>
    <t>P00620738LZ</t>
  </si>
  <si>
    <t>Construction of Seawall, Poblacion, Aroroy, Masbate</t>
  </si>
  <si>
    <t>Poblacion, Aroroy, Masbate, Bicol Region, 5414</t>
  </si>
  <si>
    <t>JOHNCB CONSTRUCTION &amp; SUPPLIES</t>
  </si>
  <si>
    <t>12.48533056, 123.4751292</t>
  </si>
  <si>
    <t>P00620747LZ</t>
  </si>
  <si>
    <t>Rehabilitation/Improvement of Tugbo River Control, Masbate City and Mobo, Masbate</t>
  </si>
  <si>
    <t>Tugbo, City Of Masbate, Masbate, Bicol Region, 5400</t>
  </si>
  <si>
    <t>ARKY CONSTRUCTION AND SUPPLY</t>
  </si>
  <si>
    <t>12.349555, 123.639172</t>
  </si>
  <si>
    <t>P00620746LZ</t>
  </si>
  <si>
    <t>Rehabilitation/Improvement of Narangasan River Control, Milagros, Masbate</t>
  </si>
  <si>
    <t>Narangasan, Milagros, Masbate, Bicol Region, 5410</t>
  </si>
  <si>
    <t>GACT ENTERPRISES</t>
  </si>
  <si>
    <t>12.226135, 123.452783</t>
  </si>
  <si>
    <t>P00620741LZ</t>
  </si>
  <si>
    <t>Rehabilitation/Improvement of Bon-bon River Control, Milagros, Masbate</t>
  </si>
  <si>
    <t>Bonbon, Milagros, Masbate, Bicol Region, 5410</t>
  </si>
  <si>
    <t>12.231298, 123.500798</t>
  </si>
  <si>
    <t>P00620211VS</t>
  </si>
  <si>
    <t>Construction of Flood Control Structure at Pulid Bridge K0794 + 818 - K0794 + 825, Brgy. Quezon, Calbayog City, Samar</t>
  </si>
  <si>
    <t>Quezon, Calbayog City, Samar, Eastern Visayas, 6710</t>
  </si>
  <si>
    <t>RNMK CONSTRUCTION, SUPPLY AND DEVELOPMENT CORP. (FOR: RNMK CONST. &amp; DEV'T)</t>
  </si>
  <si>
    <t>12.18694, 124.5792</t>
  </si>
  <si>
    <t>P00620209VS</t>
  </si>
  <si>
    <t>Construction of Flood Control Structure along Barruz River, Brgy. Barruz, Matuguinao, Samar</t>
  </si>
  <si>
    <t>Barruz, Matuguinao, Samar, Eastern Visayas, 6708</t>
  </si>
  <si>
    <t>JFR CONSTRUCTION INC. (FORMERLY:JFR CONSTRUCTION)</t>
  </si>
  <si>
    <t>12.12556, 124.8889</t>
  </si>
  <si>
    <t>P00630240VS</t>
  </si>
  <si>
    <t>Construction of Flood Control Structures along Tabawan Creek (Phase II), Brgy. Tabawan, Calbayog City, Samar</t>
  </si>
  <si>
    <t>Tabawan, Calbayog City, Samar, Eastern Visayas, 6710</t>
  </si>
  <si>
    <t>12.10233, 124.6175</t>
  </si>
  <si>
    <t>P00620341VS</t>
  </si>
  <si>
    <t>Construction of Flood Control Structure along Gandara River, Brgy. Bangahon (Phase II), Gandara, Samar</t>
  </si>
  <si>
    <t>Bangahon, Gandara, Samar, Eastern Visayas, 6706</t>
  </si>
  <si>
    <t>12.02528, 124.8161</t>
  </si>
  <si>
    <t>P00620342VS</t>
  </si>
  <si>
    <t>Construction of Flood Control Structure along Jibatang River, Brgy. Nabang, Calbayog City, Samar</t>
  </si>
  <si>
    <t>Nabang, Calbayog City, Samar, Eastern Visayas, 6710</t>
  </si>
  <si>
    <t>12.13934, 124.5516</t>
  </si>
  <si>
    <t>P00630239VS</t>
  </si>
  <si>
    <t>Construction of Flood Control Structures along Sinidman River (Upstream) Phase II, Brgy. Sinidman Occidental, Calbayog City, Samar</t>
  </si>
  <si>
    <t>Sinidman Occidental, Calbayog City, Samar, Eastern Visayas, 6710</t>
  </si>
  <si>
    <t>PABLO S. LABASBAS CONSTRUCTION CORPORATION (FORMERLY: PABLOS. LABASBAS CONSTRUCTION CORPORATION)</t>
  </si>
  <si>
    <t>12.14552, 124.5647</t>
  </si>
  <si>
    <t>P00620905LZ</t>
  </si>
  <si>
    <t>Construction of Flood Control Structure at Las Pi√±as River and Its Tributaries, Las Pi√±as City</t>
  </si>
  <si>
    <t xml:space="preserve"> Zapote, Las Pi√±as City, Fourth District, NCR, 1742</t>
  </si>
  <si>
    <t>I&amp;E CONSTRUCTION CORPORATION (FORMERLY: I&amp;E CONSTR</t>
  </si>
  <si>
    <t>14.45255667, 120.9900217</t>
  </si>
  <si>
    <t>P00620912LZ</t>
  </si>
  <si>
    <t>Construction of Flood Control Structure, Manarigo Creek, Las Pi√±as City</t>
  </si>
  <si>
    <t>Talon Dos, Las Pi√±as City, Fourth District, NCR, 1747</t>
  </si>
  <si>
    <t>ORANI CONSTRUCTION AND SUPPLY CORPORATION (FORMERLY:ORANI BUILDERS &amp; SUPPLY)</t>
  </si>
  <si>
    <t>14.45234522, 120.99414</t>
  </si>
  <si>
    <t>P00631028LZ</t>
  </si>
  <si>
    <t>Construction of Box Culvert at Filinvest, Brgy. San Isidro, Para√±aque City</t>
  </si>
  <si>
    <t>San Isidro, Para√±aque City, Fourth District, NCR, 1700</t>
  </si>
  <si>
    <t>M.P.Z. CARREON BUILDERS</t>
  </si>
  <si>
    <t>14.4764421, 121.0050866</t>
  </si>
  <si>
    <t>P00620907LZ</t>
  </si>
  <si>
    <t>Construction of Flood Control Structure, Daclangan Creek, Las Pi√±as City</t>
  </si>
  <si>
    <t xml:space="preserve"> Pulang Lupa Uno, Las Pi√±as City, Fourth District, NCR, 1742</t>
  </si>
  <si>
    <t>MRRM TRADING &amp; CONSTRUCTION</t>
  </si>
  <si>
    <t>14.43469369, 121.0162714</t>
  </si>
  <si>
    <t>P00620379LZ</t>
  </si>
  <si>
    <t>Rehabilitation/Upgrading and Drainage Improvement along Amapola St. and its Vicinity, Brgy. Guadalupe Viejo, Makati City</t>
  </si>
  <si>
    <t>Guadalupe Viejo, Makati City, Fourth District, NCR, 1211</t>
  </si>
  <si>
    <t>14.56285, 121.039167</t>
  </si>
  <si>
    <t>P00620914LZ</t>
  </si>
  <si>
    <t>Construction of Retaining Wall, Buli Creek, Barangay Buli, Muntinlupa City</t>
  </si>
  <si>
    <t>Buli, Muntinlupa City, Fourth District, NCR, 1772</t>
  </si>
  <si>
    <t>RNN CONSTRUCTION CORPORATION (FORMERLY RNN CONSTRU</t>
  </si>
  <si>
    <t>14.445445, 121.050393</t>
  </si>
  <si>
    <t>P00620382LZ</t>
  </si>
  <si>
    <t>Rehabilitation/Upgrading and Drainage Improvement along Chico St., Bayabas St., Kalamansi St., and its Vicinity, Brgy. Cembo, Makati City</t>
  </si>
  <si>
    <t>Cembo, Makati City, Fourth District, NCR, 1214</t>
  </si>
  <si>
    <t>14.56611, 121.050724</t>
  </si>
  <si>
    <t>P00632713LZ</t>
  </si>
  <si>
    <t>Rehabilitation of Drainage Along Anastacio Street, Barangay Guadalupe Nuevo, Makati City</t>
  </si>
  <si>
    <t>14.559971, 121.043454</t>
  </si>
  <si>
    <t>P00620372LZ</t>
  </si>
  <si>
    <t>Rehabilitation/ Upgrading and Drainage Improvement along Banaba St., Mangga St., and its Vicinity, Brgy. Cembo, Makati City</t>
  </si>
  <si>
    <t>QUATRIX CONSTRUCTION AND SUPPLY INC.</t>
  </si>
  <si>
    <t>14.56346, 121.052321</t>
  </si>
  <si>
    <t>P00631027LZ</t>
  </si>
  <si>
    <t>Construction of Box Culvert at Area 7, Brgy. San Isidro, Para√±aque City</t>
  </si>
  <si>
    <t>STRONGLANE BUILDERS AND TRADING CORPORATION (FORMERLY: STRONGLANE CONSTRUCTION &amp; TRADING)</t>
  </si>
  <si>
    <t>14.4620608, 121.0115038</t>
  </si>
  <si>
    <t>P00620913LZ</t>
  </si>
  <si>
    <t>Construction of Flood Control Structure, Talon Creek, Las Pi√±as City</t>
  </si>
  <si>
    <t>Talon Uno, Las Pi√±as City, Fourth District, NCR, 1747</t>
  </si>
  <si>
    <t>14.43945162, 120.9998533</t>
  </si>
  <si>
    <t>P00620336LZ</t>
  </si>
  <si>
    <t>Rehabilitation of Drainage System at Brgy. Almanza 2, Las Pi√±as City</t>
  </si>
  <si>
    <t xml:space="preserve"> Almanza Dos, Las Pi√±as City, Fourth District, NCR, 1750</t>
  </si>
  <si>
    <t>14.41949476, 121.0204583</t>
  </si>
  <si>
    <t>P00631005LZ</t>
  </si>
  <si>
    <t>Construction of Flood Control Structure along Bagumbayan Creek (Muntinlupa Side) Brgy. Sucat, Muntinlupa City</t>
  </si>
  <si>
    <t>Sucat, Muntinlupa City, Fourth District, NCR, 1770</t>
  </si>
  <si>
    <t>L.M.G. CONSTRUCTION INCORPORATED (FORMERLY: LMG CONSTRUCTION)</t>
  </si>
  <si>
    <t>14.46727914, 121.0532424</t>
  </si>
  <si>
    <t>P00632722LZ</t>
  </si>
  <si>
    <t>Construction of Drainage System at Barangay Pansol, Quezon City</t>
  </si>
  <si>
    <t>Pansol, Quezon City, Second District, NCR, 1108</t>
  </si>
  <si>
    <t>ANN-GIE BUILDERS</t>
  </si>
  <si>
    <t>14.652444, 121.082278</t>
  </si>
  <si>
    <t>P00632723LZ</t>
  </si>
  <si>
    <t>Rehabilitation of Drainage System at Barangay Amihan, Quezon City</t>
  </si>
  <si>
    <t>Amihan, Quezon City, Second District, NCR, 1102</t>
  </si>
  <si>
    <t>RWORKMATE CONSTRUCTION</t>
  </si>
  <si>
    <t>14.6315631, 121.0675664</t>
  </si>
  <si>
    <t>P00632712LZ</t>
  </si>
  <si>
    <t>Rehabilitation of Drainage Along A. Mabini St. and its vicinity, Barangay West Rembo, Makati City</t>
  </si>
  <si>
    <t>West Rembo, Makati City, Fourth District, NCR, 1215</t>
  </si>
  <si>
    <t>14.56029, 121.063232</t>
  </si>
  <si>
    <t>P00632868LZ</t>
  </si>
  <si>
    <t>Construction of Seawall, Municipality of Mabini, Batangas</t>
  </si>
  <si>
    <t>Mabini, Batangas, CALABARZON, 4202</t>
  </si>
  <si>
    <t>GREENFIELD CONSTRUCTION</t>
  </si>
  <si>
    <t>13.734083, 120.936385</t>
  </si>
  <si>
    <t>P00620581LZ</t>
  </si>
  <si>
    <t>Construction of Flood Mitigation Structure (Revetment) along Carmona River, Carmona, Cavite</t>
  </si>
  <si>
    <t>Cavite, CALABARZON, 4116</t>
  </si>
  <si>
    <t>KLDS TRADING &amp; CONSTRUCTION / OMNICON BUILDERS</t>
  </si>
  <si>
    <t>14.29202, 121.038</t>
  </si>
  <si>
    <t>P00631312LZ</t>
  </si>
  <si>
    <t>Construction of Flood Control of Hinguin River, Brgy. Hinguiwin Padre Burgos, Quezon</t>
  </si>
  <si>
    <t>Hinguiwin, Padre Burgos, Quezon, CALABARZON, 4303</t>
  </si>
  <si>
    <t>13.9478, 121.8276</t>
  </si>
  <si>
    <t>P00620602LZ</t>
  </si>
  <si>
    <t>Construction of Seawall in Brgy. Ibabang Kalilayan, Unisan, Quezon</t>
  </si>
  <si>
    <t>Unisan, Quezon, CALABARZON, 4305</t>
  </si>
  <si>
    <t>I.A . BOSQUE CONSTRUCTION CORPORATION</t>
  </si>
  <si>
    <t>13.841028, 121.974434</t>
  </si>
  <si>
    <t>P00620370LZ</t>
  </si>
  <si>
    <t>Rehabilitation / Upgrading and Drainage Improvement at Tramo II &amp; its vicinity, Brgy. San Dionisio, Para√±aque City</t>
  </si>
  <si>
    <t>San Dionisio, Para√±aque City, Fourth District, NCR, 1701</t>
  </si>
  <si>
    <t>GREAT PACIFIC BUILDERS AND GEN. CONTRACTOR INC.</t>
  </si>
  <si>
    <t>14.4887391, 120.9896566</t>
  </si>
  <si>
    <t>P00620906LZ</t>
  </si>
  <si>
    <t>Construction of Flood Control Structure at Zapote River, Las Pi√±as City</t>
  </si>
  <si>
    <t>Zapote, Las Pi√±as City, Fourth District, NCR, 4102</t>
  </si>
  <si>
    <t>14.39414472, 121.0020603</t>
  </si>
  <si>
    <t>P00620904LZ</t>
  </si>
  <si>
    <t>Construction of Flood Control Structure at Balihatar, Brgy. Manuyo 1, Las Pi√±as City</t>
  </si>
  <si>
    <t>Las Pi√±as City, Fourth District, NCR, 1708</t>
  </si>
  <si>
    <t>14.4829364, 120.9890056</t>
  </si>
  <si>
    <t>P00620369LZ</t>
  </si>
  <si>
    <t>Rehabilitation / Upgrading and Drainage Improvement at Tramo I &amp; its vicinity, Brgy. San Dionisio, Para√±aque City</t>
  </si>
  <si>
    <t>14.48913, 120.98857</t>
  </si>
  <si>
    <t>P00620130MN</t>
  </si>
  <si>
    <t>Construction of Hubangon I River Control, Hubangon I, K 12.11 + 162.50 - K 12.11 + 517, Mahinog, Camiguin</t>
  </si>
  <si>
    <t>Hubangon, Mahinog, Camiguin, Northern Mindanao, 9102</t>
  </si>
  <si>
    <t>CLC CONSTRUCTION SERVICES AND SUPPLY</t>
  </si>
  <si>
    <t>9.176298, 124.783473</t>
  </si>
  <si>
    <t>P00620130VS</t>
  </si>
  <si>
    <t>Construction of Slope Protection Structure along Natalio Bacalso Avenue, Dalaguete, Cebu</t>
  </si>
  <si>
    <t>Dalaguete, Cebu, Central Visayas, 6022</t>
  </si>
  <si>
    <t>QUIRANTE CONSTRUCTION CORPORATION (FORMERLY: QUIRANTE CONSTRUCTION)</t>
  </si>
  <si>
    <t>9.78368889, 123.5341222</t>
  </si>
  <si>
    <t>P00620127VS</t>
  </si>
  <si>
    <t>Construction of Dalaguete River Flood Control, Dalaguete, Cebu</t>
  </si>
  <si>
    <t>9.76297778, 123.5298472</t>
  </si>
  <si>
    <t>P00620988LZ</t>
  </si>
  <si>
    <t>Construction of Barren River (Upstream) Flood Control Structure, Sta. 39 + 693 - Sta. 39 + 993 (L/S), Brgy. Ili, Conner, Apayao</t>
  </si>
  <si>
    <t>Ili, Conner, Apayao, CAR, 3814</t>
  </si>
  <si>
    <t>PRIME MASTER CONST. AND DEV'T. CORP.</t>
  </si>
  <si>
    <t>17.8238889, 121.267778</t>
  </si>
  <si>
    <t>P00620989LZ</t>
  </si>
  <si>
    <t>Construction of Cabicungan River Basin Flood Control Structure, Dappay Section, Sta. 11 + 470 - Sta. 12 + 090 (R/S), Calanasan, Apayao</t>
  </si>
  <si>
    <t>Calanasan, Apayao, CAR, 3810</t>
  </si>
  <si>
    <t>18.52789, 121.08297</t>
  </si>
  <si>
    <t>P00632768LZ</t>
  </si>
  <si>
    <t>Construction of Madao - Bulbulala Flood Control, Barangay Bulbulala, Licuan-Baay, Abra</t>
  </si>
  <si>
    <t>Bulbulala, Licuan-Baay, Abra, CAR, 2812</t>
  </si>
  <si>
    <t>A.D. MARRERO GENERAL CONSTRUCTION</t>
  </si>
  <si>
    <t>17.545846, 120.8513</t>
  </si>
  <si>
    <t>P00620528LZ</t>
  </si>
  <si>
    <t>Construction of Flood Control Structure along Talavera River, Brgy. Bibiclat, Aliaga, Nueva Ecija</t>
  </si>
  <si>
    <t>Bibiclat, Aliaga, Nueva Ecija, Central Luzon, 3111</t>
  </si>
  <si>
    <t>IJK MAE CONSTRUCTION INC. / NI√ëAS CONSTRUCTION CORP. (FORMERLY: NINA'S CONSTRUCTION AND SUPPLIES)</t>
  </si>
  <si>
    <t>15.531466, 120.859071</t>
  </si>
  <si>
    <t>P00620220VS</t>
  </si>
  <si>
    <t>Construction of Flood Control Structure, Bucalan Br. along Daang Maharlika, Hinabangan, Samar</t>
  </si>
  <si>
    <t>Bucalan, Hinabangan, Samar, Eastern Visayas, 6713</t>
  </si>
  <si>
    <t>ETAN CONSTRUCTION</t>
  </si>
  <si>
    <t>11.69194, 125.0517</t>
  </si>
  <si>
    <t>P00620339VS</t>
  </si>
  <si>
    <t>MIK AND MEL CONSTRUCTION AND SUPPLY / CDU CONSTRUCTION</t>
  </si>
  <si>
    <t>12.38392, 125.2969</t>
  </si>
  <si>
    <t>P00620445LZ</t>
  </si>
  <si>
    <t>Construction of Revetment along Dario Creek, Sta. 0+020.000 to Sta. 0+351.894 (Left &amp; Right River Bank), Quezon City</t>
  </si>
  <si>
    <t>Pasong Tamo, Quezon City, Second District, NCR, 1107</t>
  </si>
  <si>
    <t>C.E.M. CONSTRUCTION, INC.</t>
  </si>
  <si>
    <t>14.651891, 121.019095</t>
  </si>
  <si>
    <t>P00620928LZ</t>
  </si>
  <si>
    <t>Construction of Slope Protection Structure in Marikina River, Sta. 20+150 to Sta. 20+400, Brgy. Batasan Hills, Quezon City</t>
  </si>
  <si>
    <t>Batasan Hills, Quezon City, Second District, NCR, 1126</t>
  </si>
  <si>
    <t>A.L. SALAZAR CONSTRUCTION, INC.</t>
  </si>
  <si>
    <t>14.69231, 121.1096</t>
  </si>
  <si>
    <t>P00621065LZ</t>
  </si>
  <si>
    <t>Construction of Abian Flood Control Structure along Magat River, Bambang, Nueva Vizcaya</t>
  </si>
  <si>
    <t>Abian, Bambang, Nueva Vizcaya, Cagayan Valley, 3702</t>
  </si>
  <si>
    <t>CITRUS COUNTRY CONSTRUCTION</t>
  </si>
  <si>
    <t>16.42443, 121.12087</t>
  </si>
  <si>
    <t>P00621072LZ</t>
  </si>
  <si>
    <t>Rehabilitation of Flood Control/Drainage Structure along Matuno River, San Leonardo Section, Bambang, Nueva Vizcaya</t>
  </si>
  <si>
    <t>San Leonardo, Bambang, Nueva Vizcaya, Cagayan Valley, 3702</t>
  </si>
  <si>
    <t>J.E.L. CONSTRUCTION &amp; SUPPLY</t>
  </si>
  <si>
    <t>16.395591, 121.081345</t>
  </si>
  <si>
    <t>P00621069LZ</t>
  </si>
  <si>
    <t>Construction of Magat River Control, Magapuy Section (Sta. 0+000 - Sta. 0+484), Bayombong, Nueva Vizcaya</t>
  </si>
  <si>
    <t>Magapuy, Bayombong, Nueva Vizcaya, Cagayan Valley, 3700</t>
  </si>
  <si>
    <t>BRG CONSTRUCTION</t>
  </si>
  <si>
    <t>16.43321, 121.12288</t>
  </si>
  <si>
    <t>P00621067LZ</t>
  </si>
  <si>
    <t>Construction of Homestead Flood Control Structure along Sta. Fe River, Bambang, Nueva Vizcaya</t>
  </si>
  <si>
    <t>Homestead, Bambang, Nueva Vizcaya, Cagayan Valley, 3702</t>
  </si>
  <si>
    <t>16.39131, 121.144265</t>
  </si>
  <si>
    <t>P00620556LZ</t>
  </si>
  <si>
    <t>Rehabilitation of Mabayuan River, Sta. 3+300 - Sta. 3+414 (Both Sides), Olongapo City</t>
  </si>
  <si>
    <t>Mabayuan, Olongapo City, Zambales, Central Luzon, 2200</t>
  </si>
  <si>
    <t>14.846512, 120.286683</t>
  </si>
  <si>
    <t>P00621093LZ</t>
  </si>
  <si>
    <t>Construction of Flood Mitigation Structure along Lawaye River, Barangay Palahanan 2.0, San Juan, Batangas</t>
  </si>
  <si>
    <t>Palahanan II, San Juan, Batangas, CALABARZON, 4226</t>
  </si>
  <si>
    <t>13.82699, 121.35106</t>
  </si>
  <si>
    <t>P00620601LZ</t>
  </si>
  <si>
    <t>Construction of Seawall in Brgy. F. De Jesus, Unisan, Quezon</t>
  </si>
  <si>
    <t>WAYCON BUILDERS AND CONSTRUCTION SUPPLY CORP. (FOR:WAYCON BUILDERS &amp; CONSTRUCTION SUPPLY)</t>
  </si>
  <si>
    <t>13.83560954, 121.9772213</t>
  </si>
  <si>
    <t>P00631311LZ</t>
  </si>
  <si>
    <t>Construction of Flood Control at Amontay River, Brgy. Poctol, Pitogo Quezon</t>
  </si>
  <si>
    <t>Poctol, Pitogo, Quezon, CALABARZON, 4308</t>
  </si>
  <si>
    <t>13.817594, 122.099256</t>
  </si>
  <si>
    <t>P00620111MN</t>
  </si>
  <si>
    <t>Construction of Flood Control Structure along Dicayo River (Downstream), Barangay Dos, Katipunan, Zamboanga del Norte (Package 1)</t>
  </si>
  <si>
    <t>MONTA√ëO CONSTRUCTION &amp; DEVELOPMENT CORPORATION</t>
  </si>
  <si>
    <t>8.50624, 123.29871</t>
  </si>
  <si>
    <t>P00630589MN</t>
  </si>
  <si>
    <t>Construction of Flood Control Project, Purok 2, Barangay Maanas, Medina, Misamis Oriental</t>
  </si>
  <si>
    <t>Maanas, Medina, Misamis Oriental, Northern Mindanao, 9013</t>
  </si>
  <si>
    <t>IOS CONSTRUCTION SERVICES</t>
  </si>
  <si>
    <t>8.888485, 125.025754</t>
  </si>
  <si>
    <t>P00630590MN</t>
  </si>
  <si>
    <t>Construction of Flood Control Project, Purok 3, Barangay Maanas, Medina, Misamis Oriental</t>
  </si>
  <si>
    <t>8.894862, 125.032642</t>
  </si>
  <si>
    <t>P00620120MN</t>
  </si>
  <si>
    <t>Construction of Revetment, Downstream and Upstream of Maramag Bridge along Maramag River, Maramag, Bukidnon</t>
  </si>
  <si>
    <t>Maramag, Bukidnon, Northern Mindanao, 8714</t>
  </si>
  <si>
    <t>MAFIL BUILDERS, INC. / MORTAR MASTERS &amp; CONCRETE BUILDERS</t>
  </si>
  <si>
    <t>7.772652, 124.982441</t>
  </si>
  <si>
    <t>P00620116MN</t>
  </si>
  <si>
    <t>Construction of Revetment, Downstream and Upstream of Buayan Bridge along Buayan Creek, Quezon, Bukidnon</t>
  </si>
  <si>
    <t>Quezon, Bukidnon, Northern Mindanao, 8715</t>
  </si>
  <si>
    <t>UY CONDEV CORPORATION (FORMERLY:UY CONSTRUCTION &amp;</t>
  </si>
  <si>
    <t>7.72439, 125.03961</t>
  </si>
  <si>
    <t>P00620121MN</t>
  </si>
  <si>
    <t>Construction of Revetment, Downstream and Upstream of Musuan Bridge along Taganibong Creek, Maramag, Bukidnon</t>
  </si>
  <si>
    <t>PHILIPPIANS CDO CONSTRUCTION CORPORATION</t>
  </si>
  <si>
    <t>7.869287, 125.047802</t>
  </si>
  <si>
    <t>P00630591MN</t>
  </si>
  <si>
    <t>Construction of Flood Control Project, Purok 4, Barangay Maanas, Medina, Misamis Oriental</t>
  </si>
  <si>
    <t>EQUALYZ TRADING</t>
  </si>
  <si>
    <t>8.894712, 125.032855</t>
  </si>
  <si>
    <t>P00620110VS</t>
  </si>
  <si>
    <t>Construction of flood mitigation structures along Marayo River, Pontevedra, Negros Occidental</t>
  </si>
  <si>
    <t>Pontevedra, Negros Occidental, Western Visayas, 6105</t>
  </si>
  <si>
    <t>10.37752, 122.8652</t>
  </si>
  <si>
    <t>P00620307VS</t>
  </si>
  <si>
    <t>Construction of Flood Mitigation Structure along Bago River, Negros Occidental</t>
  </si>
  <si>
    <t>Poblacion, Bago City, Negros Occidental, Western Visayas, 6101</t>
  </si>
  <si>
    <t>10.53294, 122.832</t>
  </si>
  <si>
    <t>P00630210VS</t>
  </si>
  <si>
    <t>Construction of Flood Control Structure at Calumangan River, Brgy. Calumangan, Bago City, Negros Occidental</t>
  </si>
  <si>
    <t>Calumangan, Bago City, Negros Occidental, Western Visayas, 6101</t>
  </si>
  <si>
    <t>10.56139, 122.8786</t>
  </si>
  <si>
    <t>P00620087VS</t>
  </si>
  <si>
    <t>Construction of Jar-ao River Flood Control Project, Tubungan, Iloilo</t>
  </si>
  <si>
    <t>Tubungan, Iloilo, Western Visayas, 5029</t>
  </si>
  <si>
    <t>10.76693, 122.317</t>
  </si>
  <si>
    <t>P00630199VS</t>
  </si>
  <si>
    <t>Construction of Miagao Shoreline Protection/Seawall including Access Road, Miagao, Iloilo</t>
  </si>
  <si>
    <t>Miagao, Iloilo, Western Visayas, 5023</t>
  </si>
  <si>
    <t>10.63748, 122.2379</t>
  </si>
  <si>
    <t>P00620109VS</t>
  </si>
  <si>
    <t>Construction of Flood Control Structure along Tibsok River, Negros Occidental</t>
  </si>
  <si>
    <t>Tibsoc, San Enrique, Negros Occidental, Western Visayas, 6112</t>
  </si>
  <si>
    <t>10.4025, 122.8589</t>
  </si>
  <si>
    <t>P00620018VS</t>
  </si>
  <si>
    <t>Construction of Ulian River Control System, Due√±as, Iloilo</t>
  </si>
  <si>
    <t>Due√±as, Iloilo, Western Visayas, 5038</t>
  </si>
  <si>
    <t>UBS UNITED BUILDERS AND SUPPLY INC.</t>
  </si>
  <si>
    <t>11.04819, 122.6188</t>
  </si>
  <si>
    <t>P00620088VS</t>
  </si>
  <si>
    <t>Construction of Nahapay - Tagpu-an River Flood Control Project, Guimbal, Iloilo</t>
  </si>
  <si>
    <t>10.73214, 122.3213</t>
  </si>
  <si>
    <t>P00620245VS</t>
  </si>
  <si>
    <t>Construction of Flood Control Structure along Jalaur River in Calinog, Iloilo</t>
  </si>
  <si>
    <t>Calinog, Iloilo, Western Visayas, 5040</t>
  </si>
  <si>
    <t>11.12638, 122.5282</t>
  </si>
  <si>
    <t>P00620090VS</t>
  </si>
  <si>
    <t>Construction of Siwaragan River Flood Control Project, San Joaquin, Iloilo</t>
  </si>
  <si>
    <t>Siwaragan, San Joaquin, Iloilo, Western Visayas, 5024</t>
  </si>
  <si>
    <t>10.67807, 122.3758</t>
  </si>
  <si>
    <t>P00620040VS</t>
  </si>
  <si>
    <t>Construction of Poblacion Ronda Seawall, Ronda, Cebu</t>
  </si>
  <si>
    <t>Poblacion, Ronda, Cebu, Central Visayas, 6034</t>
  </si>
  <si>
    <t>WORLDWIDE BUILDERS / QUIRANTE CONSTRUCTION CORPORATION (FORMERLY: QUIRANTE CONSTRUCTION)</t>
  </si>
  <si>
    <t>10.001738, 123.408376</t>
  </si>
  <si>
    <t>P00620042VS</t>
  </si>
  <si>
    <t>Construction of Tapon-Tangil Seawall, Dumanjug, Cebu</t>
  </si>
  <si>
    <t>Tapon, Dumanjug, Cebu, Central Visayas, 6035</t>
  </si>
  <si>
    <t>QM BUILDERS</t>
  </si>
  <si>
    <t>10.063981, 123.447017</t>
  </si>
  <si>
    <t>P00630228VS</t>
  </si>
  <si>
    <t>Construction of Slope Protection Structure along Brgy. San Antonio, Siquijor - Brgy. Campalanas, Lazi Road, Siquijor</t>
  </si>
  <si>
    <t>San Antonio, Siquijor, Siquijor, Central Visayas, 6228</t>
  </si>
  <si>
    <t>HELM CONSTRUCTION &amp; SUPPLIES / W.GO CONSTRUCTION AND SUPPLY</t>
  </si>
  <si>
    <t>9.1452197, 123.553453</t>
  </si>
  <si>
    <t>P00620038VS</t>
  </si>
  <si>
    <t>Construction of Looc Flood Control, Ginatilan, Cebu</t>
  </si>
  <si>
    <t>Looc, Ginatilan, Cebu, Central Visayas, 6028</t>
  </si>
  <si>
    <t>WORLDWIDE BUILDERS</t>
  </si>
  <si>
    <t>9.599542, 123.31813</t>
  </si>
  <si>
    <t>P00620045VS</t>
  </si>
  <si>
    <t>Construction of Ylaya River Control, Ylaya, Ronda, Cebu</t>
  </si>
  <si>
    <t>Ronda, Cebu, Central Visayas, 6034</t>
  </si>
  <si>
    <t>DT&amp;C CONSTRUCTION</t>
  </si>
  <si>
    <t>10.030583, 123.420103</t>
  </si>
  <si>
    <t>P00632935LZ</t>
  </si>
  <si>
    <t>Construction of Drainage System along Barangay Maligaya, City of Puerto Princesa, Palawan</t>
  </si>
  <si>
    <t>Puerto Princesa City, Palawan, MIMAROPA Region, 5300</t>
  </si>
  <si>
    <t>F.F. GALANG CONSTRUCTION</t>
  </si>
  <si>
    <t>9.74072, 118.73106</t>
  </si>
  <si>
    <t>P00620954LZ</t>
  </si>
  <si>
    <t>Construction of Flood Mitigation Structure along Alaminos River, Palamis Section, Sta. 015+979 - Sta. 016+495, Alaminos, Pangasinan</t>
  </si>
  <si>
    <t>Palamis, Alaminos City, Pangasinan, Ilocos Region, 2404</t>
  </si>
  <si>
    <t>JONIK TRADING &amp; CONSTRUCTION / ALCEL CONSTRUCTION</t>
  </si>
  <si>
    <t>16.138594, 119.975694</t>
  </si>
  <si>
    <t>P00632731LZ</t>
  </si>
  <si>
    <t>Construction of Drainage Canal along Bayubay Road, San Vicente, Ilocos Sur</t>
  </si>
  <si>
    <t>San Vicente, Ilocos Sur, Ilocos Region, 2726</t>
  </si>
  <si>
    <t>R.B. PANO CONSTRUCTION CORP. (FORMERLY: R.B. PANO CONSTRUCTION AND SUPPLY)</t>
  </si>
  <si>
    <t>17.586732, 120.381056</t>
  </si>
  <si>
    <t>P00620937LZ</t>
  </si>
  <si>
    <t>Construction of Flood Control Structure along Cabaroan Creek, Barangay Cabaroan, Bantay, Ilocos Sur</t>
  </si>
  <si>
    <t>Cabaroan, Bantay, Ilocos Sur, Ilocos Region, 2727</t>
  </si>
  <si>
    <t>SJ MILLENNIUM CONSTRUCTION AND CONSTRUCTION SUPPLY CORPORATION</t>
  </si>
  <si>
    <t>17.581134, 120.398607</t>
  </si>
  <si>
    <t>P00631068LZ</t>
  </si>
  <si>
    <t>Construction of Flood Control, San Mariano, Bantay, Ilocos Sur</t>
  </si>
  <si>
    <t>San Mariano, Bantay, Ilocos Sur, Ilocos Region, 2727</t>
  </si>
  <si>
    <t>17.553873, 120.486524</t>
  </si>
  <si>
    <t>P00631082LZ</t>
  </si>
  <si>
    <t>Construction of Flood Control Structure, Brgy. Hermosa, Dasol, Pangasinan</t>
  </si>
  <si>
    <t>Hermosa, Dasol, Pangasinan, Ilocos Region, 2411</t>
  </si>
  <si>
    <t>BERSON'S CONSTRUCTION &amp; TRADING</t>
  </si>
  <si>
    <t>15.941711, 119.865492</t>
  </si>
  <si>
    <t>P00631081LZ</t>
  </si>
  <si>
    <t>Construction of Bolinao Seawall, Brgy. Poblacion, Bolinao, Pangasinan</t>
  </si>
  <si>
    <t>Bolinao, Pangasinan, Ilocos Region, 2406</t>
  </si>
  <si>
    <t>JASA GD 2000 CONSTRUCTION CORPORATION (FORMERLY:JASA BUILDER'S)</t>
  </si>
  <si>
    <t>16.393694, 119.891439</t>
  </si>
  <si>
    <t>P00620224VS</t>
  </si>
  <si>
    <t>Construction of Bogo Flood Control, Sitio Gutosan, Maasin City, Southern Leyte</t>
  </si>
  <si>
    <t>Bogo, City Of Maasin, Southern Leyte, Eastern Visayas, 6600</t>
  </si>
  <si>
    <t>10.15805, 124.8547</t>
  </si>
  <si>
    <t>P00620225VS</t>
  </si>
  <si>
    <t>Construction of Canturing Flood Control, Canturing, Maasin City, Southern Leyte</t>
  </si>
  <si>
    <t>Canturing, City Of Maasin, Southern Leyte, Eastern Visayas, 6600</t>
  </si>
  <si>
    <t>JQD CONSTRUCTION &amp; GENERAL SERVICES</t>
  </si>
  <si>
    <t>10.13539, 124.8537</t>
  </si>
  <si>
    <t>P00620223VS</t>
  </si>
  <si>
    <t>Construction of Bato I Flood Control, Bato I, Maasin City, Southern Leyte</t>
  </si>
  <si>
    <t>Bato I, City Of Maasin, Southern Leyte, Eastern Visayas, 6600</t>
  </si>
  <si>
    <t>10.17789, 124.8728</t>
  </si>
  <si>
    <t>P00620233VS</t>
  </si>
  <si>
    <t>Construction of Subangdaku Flood Control (Suba - Kanangkaan Section), Sogod, Southern Leyte</t>
  </si>
  <si>
    <t>Suba, Sogod, Southern Leyte, Eastern Visayas, 6606</t>
  </si>
  <si>
    <t>10.43286, 125.025</t>
  </si>
  <si>
    <t>P00620228VS</t>
  </si>
  <si>
    <t>Construction of Jubas Flood Control, Libagon, Southern Leyte</t>
  </si>
  <si>
    <t>Libagon, Southern Leyte, Eastern Visayas, 6615</t>
  </si>
  <si>
    <t>10.36313, 125.1707</t>
  </si>
  <si>
    <t>P00620234VS</t>
  </si>
  <si>
    <t>Construction of Talisay Flood Control, Libagon, Southern Leyte</t>
  </si>
  <si>
    <t>Talisay, Hinunangan, Southern Leyte, Eastern Visayas, 6615</t>
  </si>
  <si>
    <t>10.29511, 125.0544</t>
  </si>
  <si>
    <t>P00620222VS</t>
  </si>
  <si>
    <t>Construction of Amparo Flood Control, Macrohon, Southern Leyte</t>
  </si>
  <si>
    <t>Amparo, Macrohon, Southern Leyte, Eastern Visayas, 6601</t>
  </si>
  <si>
    <t>ON POINT CONSTRUCTION AND DEVELOPMENT CORPORATION (FORMERLY:ON POINT CONSTRUCTION)</t>
  </si>
  <si>
    <t>10.09428, 124.9145</t>
  </si>
  <si>
    <t>P00630687VS</t>
  </si>
  <si>
    <t>Construction of Basak River Control, Barangay Basak, Maasin City, Southern Leyte</t>
  </si>
  <si>
    <t>Basak, City Of Maasin, Southern Leyte, Eastern Visayas, 6600</t>
  </si>
  <si>
    <t>3MC KING CIVIL ENGINEERING CONSTRUCTION</t>
  </si>
  <si>
    <t>10.13852, 124.839</t>
  </si>
  <si>
    <t>P00620080LZ</t>
  </si>
  <si>
    <t>Improvement of Don Pedro Relief Pumping Station, Brgy. Marulas, Valenzuela City</t>
  </si>
  <si>
    <t>Marulas, Valenzuela City, Third District, NCR, 1440</t>
  </si>
  <si>
    <t>14.67782, 120.974234</t>
  </si>
  <si>
    <t>P00620022LZ</t>
  </si>
  <si>
    <t>Construction of Flood Control River Wall (Road Dike) along Veinte Reales Creek (Right Side Bank), Brgy. Veinte Reales, Valenzuela City</t>
  </si>
  <si>
    <t xml:space="preserve"> Viente Reales, Valenzuela City, Third District, NCR, 1440</t>
  </si>
  <si>
    <t>E.M. CUERPO, INC. / TOUGHBUILT CONSTRUCTION &amp; TRADING, INC.</t>
  </si>
  <si>
    <t>14.72334, 120.968811</t>
  </si>
  <si>
    <t>P00620024LZ</t>
  </si>
  <si>
    <t>Construction of Flood Control Wall along the Banks of Creek, Brgy. 176, Caloocan City</t>
  </si>
  <si>
    <t>Barangay 176, Caloocan City, Third District, NCR, 1424</t>
  </si>
  <si>
    <t>14.778364, 121.058459</t>
  </si>
  <si>
    <t>P00620029LZ</t>
  </si>
  <si>
    <t>Construction of Pumping Station along Veinte Reales, Valenzuela City</t>
  </si>
  <si>
    <t>TOUGHBUILT CONSTRUCTION &amp; TRADING, INC. / AKN CONSTRUCTION CORPORATION</t>
  </si>
  <si>
    <t>14.721759, 120.969853</t>
  </si>
  <si>
    <t>P00631110LZ</t>
  </si>
  <si>
    <t>Construction of Simayung Flood Control Structure along Abulug River, Simayung, Abulug, Cagayan</t>
  </si>
  <si>
    <t>Simayung, Abulug, Cagayan, Cagayan Valley, 3517</t>
  </si>
  <si>
    <t>JEICCA BUILDERS</t>
  </si>
  <si>
    <t>18.37987, 121.419961</t>
  </si>
  <si>
    <t>P00620557LZ</t>
  </si>
  <si>
    <t>Construction of Seawall at Barangay Sinisian East, Lemery, Batangas</t>
  </si>
  <si>
    <t>Sinisian East, Lemery, Batangas, CALABARZON, 4209</t>
  </si>
  <si>
    <t>13.907326, 120.85731</t>
  </si>
  <si>
    <t>P00630647MN</t>
  </si>
  <si>
    <t>Construction of River Control Structure, Sison, Surigao del Norte</t>
  </si>
  <si>
    <t>Sison, Surigao Del Norte, Caraga, 8403</t>
  </si>
  <si>
    <t>9.66187, 125.52567</t>
  </si>
  <si>
    <t>P00630643MN</t>
  </si>
  <si>
    <t>Construction of Flood Mitigation Structure, Motorpool, Tubod, Surigao del Norte</t>
  </si>
  <si>
    <t>Motorpool, Tubod, Surigao Del Norte, Caraga, 8406</t>
  </si>
  <si>
    <t>JMT CONSTRUCTION</t>
  </si>
  <si>
    <t>9.59421, 125.57028</t>
  </si>
  <si>
    <t>P00630650MN</t>
  </si>
  <si>
    <t>Construction of Timamana Flood Control Structure, Tubod, Surigao del Norte</t>
  </si>
  <si>
    <t>Timamana, Tubod, Surigao Del Norte, Caraga, 8406</t>
  </si>
  <si>
    <t>C.V. CONSTRUCTION &amp; DEVELOPMENT</t>
  </si>
  <si>
    <t>9.594253, 125.5678028</t>
  </si>
  <si>
    <t>P00630649MN</t>
  </si>
  <si>
    <t>Construction of Riverbank in Barangay Tagbuyawan, Mainit, Surigao del Norte</t>
  </si>
  <si>
    <t>Tagbuyawan, Mainit, Surigao Del Norte, Caraga, 8407</t>
  </si>
  <si>
    <t>9.48503, 125.47439</t>
  </si>
  <si>
    <t>P00630641MN</t>
  </si>
  <si>
    <t>Construction of Flood Mitigation Structure (Bad-as Flood Control), Bad-as, Placer, Surigao del Norte</t>
  </si>
  <si>
    <t>Bad-as, Placer, Surigao Del Norte, Caraga, 8405</t>
  </si>
  <si>
    <t>9.63016, 125.56808</t>
  </si>
  <si>
    <t>P00630637MN</t>
  </si>
  <si>
    <t>Construction of Flood Control Structure along Mayag River, Mainit, Surigao del Norte</t>
  </si>
  <si>
    <t>Mainit, Surigao Del Norte, Caraga, 8407</t>
  </si>
  <si>
    <t>9.55394, 125.47586</t>
  </si>
  <si>
    <t>P00630632MN</t>
  </si>
  <si>
    <t>Construction of Anao-aon Flood Control Structure, Barangay Poblacion, San Francisco, Surigao del Norte</t>
  </si>
  <si>
    <t>Poblacion, San Francisco, Surigao Del Norte, Caraga, 8401</t>
  </si>
  <si>
    <t>9.7748, 125.42721</t>
  </si>
  <si>
    <t>P00630648MN</t>
  </si>
  <si>
    <t>Construction of Riverbank in Barangay Mabini, Mainit, Surigao del Norte</t>
  </si>
  <si>
    <t>Mabini, Mainit, Surigao Del Norte, Caraga, 8407</t>
  </si>
  <si>
    <t>9.54061, 125.53856</t>
  </si>
  <si>
    <t>P00630645MN</t>
  </si>
  <si>
    <t>Construction of Magtiaco River Flood Control Structure along Magtiaco Bridge (Phase 2), Barangay San Pedro, Alegria, Surigao del Norte</t>
  </si>
  <si>
    <t>San Pedro, Alegria, Surigao Del Norte, Caraga, 8405</t>
  </si>
  <si>
    <t>9.477, 125.581</t>
  </si>
  <si>
    <t>P00630640MN</t>
  </si>
  <si>
    <t>Construction of Flood Control Structure, Barangay San Juan, Alegria, Surigao del Norte</t>
  </si>
  <si>
    <t>San Juan, Alegria, Surigao Del Norte, Caraga, 8405</t>
  </si>
  <si>
    <t>9.50214, 125.58239</t>
  </si>
  <si>
    <t>P00630633MN</t>
  </si>
  <si>
    <t>Construction of Baoy River Flood Control Structure, Barangay San Isidro, Gigaquit, Surigao del Norte</t>
  </si>
  <si>
    <t>San Isidro, Gigaquit, Surigao Del Norte, Caraga, 8409</t>
  </si>
  <si>
    <t>CHARLZ CONSTRUCTION, INC.</t>
  </si>
  <si>
    <t>9.55907, 125.69881</t>
  </si>
  <si>
    <t>P00630642MN</t>
  </si>
  <si>
    <t>Construction of Flood Mitigation Structure along Magallanes River, Barangay Lahi, Gigaquit, Surigao del Norte</t>
  </si>
  <si>
    <t>Lahi, Gigaquit, Surigao Del Norte, Caraga, 8409</t>
  </si>
  <si>
    <t>9.49861, 125.73806</t>
  </si>
  <si>
    <t>P00630644MN</t>
  </si>
  <si>
    <t>Construction of Magtiaco River Flood Control along Magtiaco River, Barangay San Pedro, Alegria, Surigao del Norte</t>
  </si>
  <si>
    <t>9.47456, 125.58272</t>
  </si>
  <si>
    <t>P00630651MN</t>
  </si>
  <si>
    <t>Construction of Wave Breaker along the Coastlines of Barangays Alambique and Ipil, Gigaquit, Surigao del Norte</t>
  </si>
  <si>
    <t>Gigaquit, Surigao Del Norte, Caraga, 8409</t>
  </si>
  <si>
    <t>9.59758, 125.69684</t>
  </si>
  <si>
    <t>P00620081LZ</t>
  </si>
  <si>
    <t>Improvement of Flood Control River Wall along Left Bank of Polo River, Barangay Wawang Pulo, Valenzuela City</t>
  </si>
  <si>
    <t>Wawang Pulo, Valenzuela City, Third District, NCR, 1445</t>
  </si>
  <si>
    <t>14.73139, 120.931262</t>
  </si>
  <si>
    <t>P00620082LZ</t>
  </si>
  <si>
    <t>Improvement of Flood Control River Wall along Polo River, Barangay Tagalag, Valenzuela City</t>
  </si>
  <si>
    <t>Tagalag, Valenzuela City, Third District, NCR, 3021</t>
  </si>
  <si>
    <t>14.731566, 120.931937</t>
  </si>
  <si>
    <t>P00630662VS</t>
  </si>
  <si>
    <t>Construction of Drainage Canal, Barangay Banilad, Dumaguete City, Negros Oriental</t>
  </si>
  <si>
    <t>Banilad, Dumaguete City, Negros Oriental, Central Visayas, 6200</t>
  </si>
  <si>
    <t>ASHLEYKA CONSTRUCTION AND SUPPLIES</t>
  </si>
  <si>
    <t>9.27765, 123.28916</t>
  </si>
  <si>
    <t>P00632727LZ</t>
  </si>
  <si>
    <t>Construction of Flood Control Structure (Integrated Draining System), Poblacion, Barangays Garreta and Alogoog, Badoc, Ilocos Norte</t>
  </si>
  <si>
    <t>Badoc, Ilocos Norte, Ilocos Region, 2904</t>
  </si>
  <si>
    <t>BADOC BUILDERS &amp; SUPPLY, INC. (FORMERLY: BADOC BUILDER &amp; SUPPLY</t>
  </si>
  <si>
    <t>17.92661, 120.47378</t>
  </si>
  <si>
    <t>P00620948LZ</t>
  </si>
  <si>
    <t>Rehabilitation of Baroro River Control, Brgy. Dangdangla, San Juan, La Union</t>
  </si>
  <si>
    <t>Dangdangla, San Juan, La Union, Ilocos Region, 2514</t>
  </si>
  <si>
    <t>MY BUILDERS AND CONSTRUCTION</t>
  </si>
  <si>
    <t>16.683286, 120.363499</t>
  </si>
  <si>
    <t>P00631157LZ</t>
  </si>
  <si>
    <t>Construction of Flood Control Structure, Brgy. Sapangkawayan, Dipaculao, Aurora</t>
  </si>
  <si>
    <t>Sapangkawayan, Dipaculao, Aurora, Central Luzon, 3203</t>
  </si>
  <si>
    <t>MORNING STEEL CONSTRUCTION</t>
  </si>
  <si>
    <t>15.84749, 121.50516</t>
  </si>
  <si>
    <t>P00631166LZ</t>
  </si>
  <si>
    <t>Construction of Seawall, Brgy. Sabang, Baler, Aurora</t>
  </si>
  <si>
    <t>Sabang, Baler, Aurora, Central Luzon, 3200</t>
  </si>
  <si>
    <t>R.N.G.M. CONSTRUCTION CORPORATION (FORMERLY: R.N.G.M. CONSTRUCTION)</t>
  </si>
  <si>
    <t>15.757516, 121.571207</t>
  </si>
  <si>
    <t>P00631162LZ</t>
  </si>
  <si>
    <t>Construction of Flood Mitigation Structures and Drainage System, Diteki-Aguang River Improvement Project, Baler and San Luis, Aurora</t>
  </si>
  <si>
    <t>Diteki, San Luis, Aurora, Central Luzon, 3204</t>
  </si>
  <si>
    <t>ALEXI LOUISSE CONSTRUCTION &amp; GENERAL MERCHANDISE</t>
  </si>
  <si>
    <t>15.751989, 121.495107</t>
  </si>
  <si>
    <t>P00630603MN</t>
  </si>
  <si>
    <t>Construction of Concrete Revetment along Tagum-Libuganon River Basin, Carmen Section, Davao del Norte</t>
  </si>
  <si>
    <t>GP &amp; H CONSTRUCTION INCORPORATED (FORMERLY: GP &amp; H CONSTRUCTION &amp; SUPPLY)</t>
  </si>
  <si>
    <t>7.402742, 125.755122</t>
  </si>
  <si>
    <t>P00620737LZ</t>
  </si>
  <si>
    <t>Construction of Poblacion Balud Seawall, Balud, Masbate</t>
  </si>
  <si>
    <t>Poblacion, Balud, Masbate, Bicol Region, 5412</t>
  </si>
  <si>
    <t>LEGACY BSCA CONSTRUCTION AND SUPPLY CORP.</t>
  </si>
  <si>
    <t>12.037494, 123.191017</t>
  </si>
  <si>
    <t>P00620743LZ</t>
  </si>
  <si>
    <t>Rehabilitation/Improvement of Lanang River Control, Aroroy, Masbate</t>
  </si>
  <si>
    <t>Lanang, Aroroy, Masbate, Bicol Region, 5414</t>
  </si>
  <si>
    <t>A3 CONSTRUCTION &amp; SUPPLY</t>
  </si>
  <si>
    <t>12.399323, 123.407207</t>
  </si>
  <si>
    <t>P00620329VS</t>
  </si>
  <si>
    <t>Construction/Maintenance of Flood Mitigation Structure and Drainage Systems, Construction of Flood Control Along Binahaan River, Sta. 27+320 - Sta. 27+663, Brgy. Guingauan, Tanauan, Leyte</t>
  </si>
  <si>
    <t>LEDA CONSTRUCTION INCORPORATED</t>
  </si>
  <si>
    <t>11.0765, 124.9532</t>
  </si>
  <si>
    <t>P00620208VS</t>
  </si>
  <si>
    <t>Rehabilitation/Improvement of Dale River Control, Dale River Basin, San Roque, Northern Samar</t>
  </si>
  <si>
    <t>Dale, San Roque, Northern Samar, Eastern Visayas, 6413</t>
  </si>
  <si>
    <t>ESD CRUZ CONSTRUCTION &amp; SUPPLY</t>
  </si>
  <si>
    <t>12.54563, 124.897</t>
  </si>
  <si>
    <t>P00620328VS</t>
  </si>
  <si>
    <t>Construction/Maintenance of Flood Mitigation Structure and Drainage Systems, Construction of Flood Control Along Binahaan River, Sta. 2+800 to Sta. 3+143, Brgy. San Joaquin, Palo, Leyte</t>
  </si>
  <si>
    <t>San Joaquin, Palo, Leyte, Eastern Visayas, 6501</t>
  </si>
  <si>
    <t>11.14538, 125.0021</t>
  </si>
  <si>
    <t>P00620340VS</t>
  </si>
  <si>
    <t>Construction of Palapag Flood Control Structure and Drainage System, Palapag River Basin, Palapag, Northern Samar</t>
  </si>
  <si>
    <t>Palapag, Northern Samar, Eastern Visayas, 6422</t>
  </si>
  <si>
    <t>JUPA CONSTRUCTION</t>
  </si>
  <si>
    <t>12.55259, 125.1169</t>
  </si>
  <si>
    <t>P00620180VS</t>
  </si>
  <si>
    <t>Construction of Flood Control, Poblacion Gen. MacArthur, Eastern Samar</t>
  </si>
  <si>
    <t>General Macarthur, Eastern Samar, Eastern Visayas, 6805</t>
  </si>
  <si>
    <t>DRAGON CONSTRUCTION</t>
  </si>
  <si>
    <t>11.24355, 125.5403</t>
  </si>
  <si>
    <t>P00620323VS</t>
  </si>
  <si>
    <t>Construction of Flood Control along Oras River, Brgy. Buntay, Oras, Eastern Samar</t>
  </si>
  <si>
    <t>Buntay, Oras, Eastern Samar, Eastern Visayas, 6818</t>
  </si>
  <si>
    <t>888 ACY ENTERPRISES</t>
  </si>
  <si>
    <t>12.21738, 125.3548</t>
  </si>
  <si>
    <t>P00620179VS</t>
  </si>
  <si>
    <t>Construction of Flood Control Structure at Brgy. Cadian, Oras, Eastern Samar</t>
  </si>
  <si>
    <t>Cadian, Oras, Eastern Samar, Eastern Visayas, 6818</t>
  </si>
  <si>
    <t>12.20551, 125.3854</t>
  </si>
  <si>
    <t>P00620175VS</t>
  </si>
  <si>
    <t>Construction of Brgy Nadacpan Flood Control, Brgy. Nadacpan, Oras, Eastern Samar</t>
  </si>
  <si>
    <t>Nadacpan, Oras, Eastern Samar, Eastern Visayas, 6818</t>
  </si>
  <si>
    <t>J.A. DEVELOPERS AND ENGINEERS</t>
  </si>
  <si>
    <t>12.18621, 125.4406</t>
  </si>
  <si>
    <t>P00620322VS</t>
  </si>
  <si>
    <t>Construction of Flood Control along Oras River, Brgy. Agsam, Oras, Eastern Samar</t>
  </si>
  <si>
    <t>Agsam, Oras, Eastern Samar, Eastern Visayas, 6818</t>
  </si>
  <si>
    <t>12.17309, 125.3898</t>
  </si>
  <si>
    <t>P00620176VS</t>
  </si>
  <si>
    <t>Construction of Brgy. Cabong Flood Control, Brgy. Cabong, Borongan City, Eastern Samar</t>
  </si>
  <si>
    <t>Cabong, City Of Borongan, Eastern Samar, Eastern Visayas, 6800</t>
  </si>
  <si>
    <t>11.58583, 125.4547</t>
  </si>
  <si>
    <t>P00620217VS</t>
  </si>
  <si>
    <t>Construction of Flood Control Protection Works Structure, Iba Bridge, Brgy. Iba, Basey, Samar</t>
  </si>
  <si>
    <t>Iba, Basey, Samar, Eastern Visayas, 6720</t>
  </si>
  <si>
    <t>B. VICENCIO BUILDERS (BVB), INC. (FORMERLY:B. VICENCIO CONSTRUCTION)</t>
  </si>
  <si>
    <t>11.29437, 125.0921</t>
  </si>
  <si>
    <t>P00620325VS</t>
  </si>
  <si>
    <t>Construction of Flood Control Structure along Oras River, Brgy. Cagpili, Oras, Eastern Samar</t>
  </si>
  <si>
    <t>Oras, Eastern Samar, Eastern Visayas, 6818</t>
  </si>
  <si>
    <t>12.23977, 125.3176</t>
  </si>
  <si>
    <t>P00631044LZ</t>
  </si>
  <si>
    <t>Rehabilitation of Drainage, De Jesus St. and Judge Juan Luna St., Quezon City</t>
  </si>
  <si>
    <t>Apolonio Samson, Quezon City, Second District, NCR, 1106</t>
  </si>
  <si>
    <t>VERDAX BUILDERS</t>
  </si>
  <si>
    <t>14.657789, 121.040268</t>
  </si>
  <si>
    <t>P00620343LZ</t>
  </si>
  <si>
    <t>Construction of Riverwall along Malabon-Tullahan River (Phase 4), Brgy. Potrero, Malabon City</t>
  </si>
  <si>
    <t>Potrero, Malabon City, Third District, NCR, 1475</t>
  </si>
  <si>
    <t>14.677819, 120.974005</t>
  </si>
  <si>
    <t>P00620342LZ</t>
  </si>
  <si>
    <t>Construction of Riverwall along Malabon-Tullahan River (Phase 3), Brgy. Potrero, Malabon City</t>
  </si>
  <si>
    <t>14.675933, 120.973647</t>
  </si>
  <si>
    <t>P00631045LZ</t>
  </si>
  <si>
    <t>Rehabilitation of Drainage, Road 2, Quezon City</t>
  </si>
  <si>
    <t>Culiat, Quezon City, Second District, NCR, 1128</t>
  </si>
  <si>
    <t>TRICHES CONSTRUCTION &amp; TRADING</t>
  </si>
  <si>
    <t>14.716751, 121.051852</t>
  </si>
  <si>
    <t>P00631050LZ</t>
  </si>
  <si>
    <t>Rehabilitation of Flood Control Structure, Barangay Pasong Putik, Quezon City</t>
  </si>
  <si>
    <t xml:space="preserve"> Pasong Putik Proper, Quezon City, Second District, NCR, 1118</t>
  </si>
  <si>
    <t>INDUSTRIAL CONTROLS CORPORATION (ICC)</t>
  </si>
  <si>
    <t>14.7113414, 121.051856</t>
  </si>
  <si>
    <t>P00631041LZ</t>
  </si>
  <si>
    <t>Construction of Flood Control Structure, Brgy. New Era, Quezon City</t>
  </si>
  <si>
    <t>New Era, Quezon City, Second District, NCR, 1107</t>
  </si>
  <si>
    <t>14.65559068, 121.0117224</t>
  </si>
  <si>
    <t>P00631051LZ</t>
  </si>
  <si>
    <t>Rehabilitation of Flood Control Structure, Barangay Sta. Monica, Quezon City</t>
  </si>
  <si>
    <t>Santa Monica, Quezon City, Second District, NCR, 1127</t>
  </si>
  <si>
    <t>E.L. TORRES CONSTRUCTION AND TRADING INC. (FORMERLY : E. L. TORRES CONSTRUCTION &amp; TRADING</t>
  </si>
  <si>
    <t>14.71113969, 121.0635128</t>
  </si>
  <si>
    <t>P00631048LZ</t>
  </si>
  <si>
    <t>Rehabilitation of Flood Control Structure along Regalado Highway, Quezon City</t>
  </si>
  <si>
    <t>Greater Lagro, Quezon City, Second District, NCR, 1118</t>
  </si>
  <si>
    <t>CG GENERAL CONSTRUCTION &amp; DEVELOPMENT CORPORATION</t>
  </si>
  <si>
    <t>P00631125LZ</t>
  </si>
  <si>
    <t>Construction of Flood Control Structure along the bank of Cagayan River, Cumu, Angadanan, Isabela</t>
  </si>
  <si>
    <t>Cumu, Angadanan, Isabela, Cagayan Valley, 3307</t>
  </si>
  <si>
    <t>16.76560278, 121.7519583</t>
  </si>
  <si>
    <t>P00621037LZ</t>
  </si>
  <si>
    <t>Construction of Lucban Flood Control along Abulug River (Sta. 0+796 - Sta. 0+996), Abulug, Cagayan</t>
  </si>
  <si>
    <t>Lucban, Abulug, Cagayan, Cagayan Valley, 3517</t>
  </si>
  <si>
    <t>JC PALOMO CONSTRUCTION &amp; CONSTRUCTION SUPPLY / C.T. LEONCIO CONSTRUCTION &amp; TRADING</t>
  </si>
  <si>
    <t>18.3401, 121.42792</t>
  </si>
  <si>
    <t>P00631107LZ</t>
  </si>
  <si>
    <t>Construction of Lucban Flood Control Structure along Abulug River, Lucban, Abulug, Cagayan</t>
  </si>
  <si>
    <t>18.3425, 121.43</t>
  </si>
  <si>
    <t>P00621062LZ</t>
  </si>
  <si>
    <t>Construction of Pinacanauan River Flood Control Project, Brgy. Casala, San Mariano, Isabela</t>
  </si>
  <si>
    <t>Casala, San Mariano, Isabela, Cagayan Valley, 3332</t>
  </si>
  <si>
    <t>CAMBERWELL CONSTRUCTION AND SUPPLIES / EGB CONSTRUCTION CORPORATION (FORMERLY: EGB CONSTRUCTION)</t>
  </si>
  <si>
    <t>16.87376667, 122.1067306</t>
  </si>
  <si>
    <t>P00621034LZ</t>
  </si>
  <si>
    <t>Construction of Canayun Flood Control along Abulug River (Sta. 9+057 - Sta. 9+257), Abulug, Cagayan</t>
  </si>
  <si>
    <t>Canayun, Abulug, Cagayan, Cagayan Valley, 3517</t>
  </si>
  <si>
    <t>C.T. LEONCIO CONSTRUCTION &amp; TRADING</t>
  </si>
  <si>
    <t>18.39498, 121.42726</t>
  </si>
  <si>
    <t>P00621058LZ</t>
  </si>
  <si>
    <t>Construction of Cagayan River Flood Control Project, Brgy. Villa Domingo, Angadanan, Isabela</t>
  </si>
  <si>
    <t>Villa Domingo, Angadanan, Isabela, Cagayan Valley, 3307</t>
  </si>
  <si>
    <t>16.83717222, 121.8095306</t>
  </si>
  <si>
    <t>P00631124LZ</t>
  </si>
  <si>
    <t>Construction of Flood Control Structure along the bank of Cagayan River, Centro 1, Angadanan, Isabela</t>
  </si>
  <si>
    <t>Angadanan, Isabela, Cagayan Valley, 3307</t>
  </si>
  <si>
    <t>16.76143056, 121.7492333</t>
  </si>
  <si>
    <t>P00632800LZ</t>
  </si>
  <si>
    <t>Construction of Box Culvert of Barangay Makindol, Benito Soliven, Isabela</t>
  </si>
  <si>
    <t>Makindol, Benito Soliven, Isabela, Cagayan Valley, 3331</t>
  </si>
  <si>
    <t>16.958578, 121.973843</t>
  </si>
  <si>
    <t>P00632801LZ</t>
  </si>
  <si>
    <t>Construction of Drainage Canal, Barangay District 1 - District 2 Poblacion, Reina Mercedes, Isabela</t>
  </si>
  <si>
    <t>District I (Pob.), Reina Mercedes, Isabela, Cagayan Valley, 3303</t>
  </si>
  <si>
    <t>16.984596, 121.828352</t>
  </si>
  <si>
    <t>P00631127LZ</t>
  </si>
  <si>
    <t>Construction of Flood Control Structure along the bank of Cagayan River, Rancho Bassit, Angadanan, Isabela</t>
  </si>
  <si>
    <t>Rancho Bassit, Angadanan, Isabela, Cagayan Valley, 3307</t>
  </si>
  <si>
    <t>16.75318889, 121.7570333</t>
  </si>
  <si>
    <t>P00631123LZ</t>
  </si>
  <si>
    <t>Construction of Cagayan River Flood Control Project, Brgy. Minanga, Naguilian, Isabela</t>
  </si>
  <si>
    <t>Minanga, Naguilian, Isabela, Cagayan Valley, 3302</t>
  </si>
  <si>
    <t>ARCINUE COMM'L CORPORATION</t>
  </si>
  <si>
    <t>16.97363889, 121.832375</t>
  </si>
  <si>
    <t>P00631131LZ</t>
  </si>
  <si>
    <t>Construction of River Flood Control Structures, Brgy. Dicabisagan West (Aguinaldo Shrine), Palanan, Isabela</t>
  </si>
  <si>
    <t>Palanan, Isabela, Cagayan Valley, 3339</t>
  </si>
  <si>
    <t>17.05777222, 122.4298778</t>
  </si>
  <si>
    <t>P00620549LZ</t>
  </si>
  <si>
    <t>Construction of Drainage Outfall for Romulo Highway (Phase 2), Camiling, Tarlac</t>
  </si>
  <si>
    <t>Poblacion E, Camiling, Tarlac, Central Luzon, 2306</t>
  </si>
  <si>
    <t>CS GONZALES CONSTRUCTION AND SUPPLY</t>
  </si>
  <si>
    <t>15.688302, 120.411119</t>
  </si>
  <si>
    <t>P00620502LZ</t>
  </si>
  <si>
    <t>Construction of Flood Control Project along Pita River, Phase ERD-I, Dinalupan, Bataan</t>
  </si>
  <si>
    <t>Layac, Dinalupihan, Bataan, Central Luzon, 2110</t>
  </si>
  <si>
    <t>14.901398, 120.454678</t>
  </si>
  <si>
    <t>P00631268LZ</t>
  </si>
  <si>
    <t>Construction of Flood Control Structures Along Camiling River Left Bank, Bacabac Section (Phase IV-2), Camiling, Tarlac</t>
  </si>
  <si>
    <t>Bacabac, Camiling, Tarlac, Central Luzon, 2306</t>
  </si>
  <si>
    <t>GJE BUILDERS CORPORATION (FORMERLY: GJE BUILDERS)</t>
  </si>
  <si>
    <t>15.720297, 120.42864</t>
  </si>
  <si>
    <t>P00621088LZ</t>
  </si>
  <si>
    <t>Construction of Flood Control Structure Along Camiling River Left Bank (Phase II), Cayaoan Section, Cayaoan, Camiling, Tarlac</t>
  </si>
  <si>
    <t>Cayaoan, Camiling, Tarlac, Central Luzon, 2306</t>
  </si>
  <si>
    <t>15.693751, 120.416012</t>
  </si>
  <si>
    <t>P00631303LZ</t>
  </si>
  <si>
    <t>Construction of River Protection Structures at Barangay Sto.Tomas and Barangay Sto. Nino, Bi√±an City, Laguna</t>
  </si>
  <si>
    <t>14.32274, 121.08197</t>
  </si>
  <si>
    <t>P00620584LZ</t>
  </si>
  <si>
    <t>Construction of Revetment along Malitlit Waterways, (Staggered), Brgy. Malitlit, Sta. Rosa City, Laguna</t>
  </si>
  <si>
    <t>Malitlit, City Of Santa Rosa, Laguna, CALABARZON, 4026</t>
  </si>
  <si>
    <t>POWER K CONSTRUCTION SUPPLY &amp; SERVICES / EOZ CONSTRUCTION</t>
  </si>
  <si>
    <t>14.2661, 121.11053</t>
  </si>
  <si>
    <t>P00620583LZ</t>
  </si>
  <si>
    <t>Construction of Revetment along Cabuyao River, Cabuyao City, Laguna</t>
  </si>
  <si>
    <t>Sala, Cabuyao City, Laguna, CALABARZON, 4025</t>
  </si>
  <si>
    <t>14.28944, 121.12709</t>
  </si>
  <si>
    <t>P00632898LZ</t>
  </si>
  <si>
    <t>Construction of Flood Mitigation Structure, Barangay Sto. Tomas, Bi√±an City, Laguna</t>
  </si>
  <si>
    <t>MAR-VEL CONSTRUCTION &amp; SUPPLY</t>
  </si>
  <si>
    <t>14.32912, 121.08059</t>
  </si>
  <si>
    <t>P00621098LZ</t>
  </si>
  <si>
    <t>Construction of River Protection Structure along San Cristobal River, (Downstream), Brgy. Looc, Calamba City, Laguna</t>
  </si>
  <si>
    <t>R.D. SADSAD CONSTRUCTION &amp; TRADING</t>
  </si>
  <si>
    <t>14.22864, 121.18438</t>
  </si>
  <si>
    <t>P00620590LZ</t>
  </si>
  <si>
    <t>Construction/Improvement of Revetment along Tiway-Tiway River, Cabuyao City, Laguna</t>
  </si>
  <si>
    <t>Mamatid, Cabuyao City, Laguna, CALABARZON, 4025</t>
  </si>
  <si>
    <t>14.26742, 121.13358</t>
  </si>
  <si>
    <t>P00620586LZ</t>
  </si>
  <si>
    <t>Construction of River Protection Structure along San Isidro River, Brgy. Sampaguita and Brgy. Calendola, San Pedro City, Laguna</t>
  </si>
  <si>
    <t>City Of San Pedro, Laguna, CALABARZON, 4023</t>
  </si>
  <si>
    <t>FOURTH GENERATION T CONSTRUCTION</t>
  </si>
  <si>
    <t>14.343888, 121.03681</t>
  </si>
  <si>
    <t>P00631290LZ</t>
  </si>
  <si>
    <t>Construction of Flood Control Structure at Barangay Halang, Naic, Cavite</t>
  </si>
  <si>
    <t>Halang, Naic, Cavite, CALABARZON, 4110</t>
  </si>
  <si>
    <t>14.291522, 120.79501</t>
  </si>
  <si>
    <t>P00631292LZ</t>
  </si>
  <si>
    <t>Construction of Flood Control Structure at Barangay Labac, Naic, Cavite</t>
  </si>
  <si>
    <t>Labac, Naic, Cavite, CALABARZON, 4110</t>
  </si>
  <si>
    <t>14.309699, 120.741923</t>
  </si>
  <si>
    <t>P00620302MN</t>
  </si>
  <si>
    <t>Construction of flood control structure at Cumawas-Poblacion, Sta. 0+000.00 - Sta. 2+000.00, Bislig City, Surigao del Sur</t>
  </si>
  <si>
    <t>Bislig City, Surigao Del Sur, Caraga, 8311</t>
  </si>
  <si>
    <t>O. G. SANTOS CONSTRUCTION</t>
  </si>
  <si>
    <t>8.18226, 126.33681</t>
  </si>
  <si>
    <t>P00631013LZ</t>
  </si>
  <si>
    <t>Construction of Bacog Pumping Station, Navotas City</t>
  </si>
  <si>
    <t>Navotas City, Third District, NCR, 1471</t>
  </si>
  <si>
    <t>AYANA CONSTRUCTION AND TRADING</t>
  </si>
  <si>
    <t>14.665673, 120.938324</t>
  </si>
  <si>
    <t>P00620345LZ</t>
  </si>
  <si>
    <t>Construction of Riverwall along South Pinagkabalian River (Phase 8), Brgy. Panghulo, Malabon City</t>
  </si>
  <si>
    <t>Panghulo, Malabon City, Third District, NCR, 1489</t>
  </si>
  <si>
    <t>14.687175, 120.945121</t>
  </si>
  <si>
    <t>P00631016LZ</t>
  </si>
  <si>
    <t>Construction of Box-Culvert Drainage along C. Arellano St. (Sigwa St. to Sacristia Pumping Station), Malabon City</t>
  </si>
  <si>
    <t>Catmon, Malabon City, Third District, NCR, 1458</t>
  </si>
  <si>
    <t>AL-REM KONSTRUCT INC.</t>
  </si>
  <si>
    <t>14.661861, 120.949697</t>
  </si>
  <si>
    <t>P00620338LZ</t>
  </si>
  <si>
    <t>Construction of Box Culvert along M. Naval St. from Badeo 5 to F. Pascual St., Navotas City</t>
  </si>
  <si>
    <t>Daanghari, Navotas City, Third District, NCR, 1471</t>
  </si>
  <si>
    <t>CATTECORYLL CONSTRUCTION &amp; TRADING CORP</t>
  </si>
  <si>
    <t>14.672052, 120.937826</t>
  </si>
  <si>
    <t>P00620352LZ</t>
  </si>
  <si>
    <t>Construction of Riverwall and Road Dike along Batasan River (Phase 17), Brgy. Dampalit, Malabon City</t>
  </si>
  <si>
    <t>Dampalit, Malabon City, Third District, NCR, 1480</t>
  </si>
  <si>
    <t>14.698011, 120.921972</t>
  </si>
  <si>
    <t>P00620018LZ</t>
  </si>
  <si>
    <t>Construction of Box Culvert along Gov. A. Pascual St., From Judge A. Roldan to T. Gonzales St. connecting to Bacog Pumping Station, Navotas City</t>
  </si>
  <si>
    <t>Navotas City, Third District, NCR, 1470</t>
  </si>
  <si>
    <t>14.670542, 120.938234</t>
  </si>
  <si>
    <t>P00620354LZ</t>
  </si>
  <si>
    <t>Construction of Riverwall and Road Dike along Batasan River (Phase 19), Brgy. Dampalit, Malabon City</t>
  </si>
  <si>
    <t>A.L. SALAZAR CONSTRUCTION, INC. / ROTAFLEX CONSTRUCTION AND DEVELOPMENT CORP. (FORMERLY:ROTA FLEX CONSTRUCTION)</t>
  </si>
  <si>
    <t>14.699822, 120.921056</t>
  </si>
  <si>
    <t>P00620351LZ</t>
  </si>
  <si>
    <t>Construction of Riverwall and Road Dike along Batasan River (Phase 16), Brgy. Dampalit, Malabon City</t>
  </si>
  <si>
    <t>B. BERNARDO CONST., INC.</t>
  </si>
  <si>
    <t>14.69761, 120.922808</t>
  </si>
  <si>
    <t>P00620350LZ</t>
  </si>
  <si>
    <t>Construction of Riverwall and Road Dike along Batasan River (Phase 15), Brgy. Dampalit, Malabon City</t>
  </si>
  <si>
    <t>14.697174, 120.923647</t>
  </si>
  <si>
    <t>P00620347LZ</t>
  </si>
  <si>
    <t>Construction of Riverwall and Road Dike along Batasan River (Phase 12), Brgy. Dampalit, Malabon City</t>
  </si>
  <si>
    <t>14.694862, 120.925261</t>
  </si>
  <si>
    <t>P00631020LZ</t>
  </si>
  <si>
    <t>Construction of C-4 Centennial Park Pumping Station, Navotas City</t>
  </si>
  <si>
    <t>Navotas City, Third District, NCR, 1485</t>
  </si>
  <si>
    <t>14.652218, 120.947832</t>
  </si>
  <si>
    <t>P00620339LZ</t>
  </si>
  <si>
    <t>Construction of Box Culvert along R10 Road (Phase IV), Navotas City</t>
  </si>
  <si>
    <t>NBBS Dagat-dagatan, Navotas City, Third District, NCR, 1485</t>
  </si>
  <si>
    <t>14.639207, 120.955973</t>
  </si>
  <si>
    <t>P00620340LZ</t>
  </si>
  <si>
    <t>Construction of Flood Control Structure (Floodwall) along Chungkang River, Navotas City</t>
  </si>
  <si>
    <t>NBBS Dagat-dagatan, Navotas City, Third District, NCR, 1480</t>
  </si>
  <si>
    <t>A.L. SALAZAR CONSTRUCTION, INC. / TOPNOTCH CATALYST BUILDERS INC.</t>
  </si>
  <si>
    <t>14.686043, 120.935965</t>
  </si>
  <si>
    <t>P00620353LZ</t>
  </si>
  <si>
    <t>Construction of Riverwall and Road Dike along Batasan River (Phase 18), Brgy. Dampalit, Malabon City</t>
  </si>
  <si>
    <t>14.698956, 120.92145</t>
  </si>
  <si>
    <t>P00632704LZ</t>
  </si>
  <si>
    <t>Construction of Riverwall (Phase 1), Barangay Dampalit, Malabon City</t>
  </si>
  <si>
    <t>14.702209, 120.928669</t>
  </si>
  <si>
    <t>P00631021LZ</t>
  </si>
  <si>
    <t>Construction of Flood Control Structures (Riverwall/Road Dike) Phase 16, Barangay Dampalit, Malabon City</t>
  </si>
  <si>
    <t>TWO DIMENSION CONSTRUCTION</t>
  </si>
  <si>
    <t>14.700479, 120.92163</t>
  </si>
  <si>
    <t>P00620349LZ</t>
  </si>
  <si>
    <t>Construction of Riverwall and Road Dike along Batasan River (Phase 14), Brgy. Dampalit, Malabon City</t>
  </si>
  <si>
    <t>AZUL BUILDERS</t>
  </si>
  <si>
    <t>14.696236, 120.923843</t>
  </si>
  <si>
    <t>P00620348LZ</t>
  </si>
  <si>
    <t>Construction of Riverwall and Road Dike along Batasan River (Phase 13), Brgy. Dampalit, Malabon City</t>
  </si>
  <si>
    <t>14.69558, 120.924564</t>
  </si>
  <si>
    <t>P00620346LZ</t>
  </si>
  <si>
    <t>Construction of Riverwall and Road Dike along Batasan River (Phase 11), Brgy. Dampalit, Malabon City</t>
  </si>
  <si>
    <t>14.694035, 120.924952</t>
  </si>
  <si>
    <t>P00632702LZ</t>
  </si>
  <si>
    <t>Construction of Pumping Station, Adelfa St., Barangay Tanza 1, Navotas City</t>
  </si>
  <si>
    <t>Tanza 1, Navotas City, Third District, NCR, 1471</t>
  </si>
  <si>
    <t>DOUBLE Z CONSTRUCTION AND SUPPLY</t>
  </si>
  <si>
    <t>14.677215, 120.932517</t>
  </si>
  <si>
    <t>P00632836LZ</t>
  </si>
  <si>
    <t>Construction of Drainage, Pe√±aranda, Nueva Ecija</t>
  </si>
  <si>
    <t>Pe√±aranda, Nueva Ecija, Central Luzon, 3103</t>
  </si>
  <si>
    <t>NIVIN DEVELOPMENT CONSTRUCTION CORP.</t>
  </si>
  <si>
    <t>15.350849, 121.004536</t>
  </si>
  <si>
    <t>P00632811LZ</t>
  </si>
  <si>
    <t>Construction of Drainage Canal along Barangays Subic, Tibag and Sabang, Baliuag, Bulacan</t>
  </si>
  <si>
    <t>Subic, Baliuag City, Bulacan, Central Luzon, 3006</t>
  </si>
  <si>
    <t>WBX CONSTRUCTION, INC (FORMERLY WBX CONSTRUCTION)</t>
  </si>
  <si>
    <t>14.962378, 120.905736</t>
  </si>
  <si>
    <t>P00620108VS</t>
  </si>
  <si>
    <t>Construction of Binalbagan Riverbank Slope (Downstream of Binalbagan Bridge) along Bacolod South Road (Right Bank), Negros Occidental</t>
  </si>
  <si>
    <t>Binalbagan, Negros Occidental, Western Visayas, 6107</t>
  </si>
  <si>
    <t>10.21015, 122.8826</t>
  </si>
  <si>
    <t>P00620120VS</t>
  </si>
  <si>
    <t>Construction of Mananga River Flood Control Structure, Talisay City, Cebu</t>
  </si>
  <si>
    <t>Talisay City, Cebu, Central Visayas, 6045</t>
  </si>
  <si>
    <t>W.GO CONSTRUCTION AND SUPPLY / WTG CONSTRUCTION &amp; DEVELOPMENT CORPORATION</t>
  </si>
  <si>
    <t>10.270532, 123.827344</t>
  </si>
  <si>
    <t>P00620941LZ</t>
  </si>
  <si>
    <t>Construction of San Juan Waterways, Barangay Ili Norte-Talogtog, San Juan, La Union</t>
  </si>
  <si>
    <t>San Juan, La Union, Ilocos Region, 2514</t>
  </si>
  <si>
    <t>J.A. OLIVAR ENGINEERING DESIGN, CONSTRUCTION AND S</t>
  </si>
  <si>
    <t>16.679605, 120.340548</t>
  </si>
  <si>
    <t>P00620938LZ</t>
  </si>
  <si>
    <t>Construction of Flood Control Structure, Barangay Lingsat, Bantay, Ilocos Sur</t>
  </si>
  <si>
    <t>Lingsat, Bantay, Ilocos Sur, Ilocos Region, 2727</t>
  </si>
  <si>
    <t>17.617136, 120.462688</t>
  </si>
  <si>
    <t>P00620541LZ</t>
  </si>
  <si>
    <t>Construction of Flood Control Structure in Barangay Buliran, San Antonio, Nueva Ecija</t>
  </si>
  <si>
    <t>Buliran, San Antonio, Nueva Ecija, Central Luzon, 3108</t>
  </si>
  <si>
    <t>IJK MAE CONSTRUCTION INC.</t>
  </si>
  <si>
    <t>15.264772, 120.862952</t>
  </si>
  <si>
    <t>P00632976LZ</t>
  </si>
  <si>
    <t>Construction of River Control Structure, Barangay N. Roque, Bulan, Sorsogon</t>
  </si>
  <si>
    <t>N. Roque, Bulan, Sorsogon, Bicol Region, 4706</t>
  </si>
  <si>
    <t>DOUBLE R CONSTRUCTION AND SUPPLY / STEVEN CONSTRUCTION &amp; SUPPLY</t>
  </si>
  <si>
    <t>12.6625, 123.9338889</t>
  </si>
  <si>
    <t>P00632974LZ</t>
  </si>
  <si>
    <t>Construction of Flood Control Structure, Barangay Zone 2 Poblacion, Bulan, Sorsogon</t>
  </si>
  <si>
    <t>12.65805556, 123.8752778</t>
  </si>
  <si>
    <t>P00620748LZ</t>
  </si>
  <si>
    <t>Construction of Flood Control Concrete Revetment at Buenavista River, Brgy. Magsaysay Uson, Masbate</t>
  </si>
  <si>
    <t>Magsaysay, Uson, Masbate, Bicol Region, 5415</t>
  </si>
  <si>
    <t>ALGIMAR CONSTRUCTION CORPORATION</t>
  </si>
  <si>
    <t>12.17403, 123.79848</t>
  </si>
  <si>
    <t>P00632975LZ</t>
  </si>
  <si>
    <t>Construction of River Control Structure, Barangay Ariman, Gubat, Sorsogon</t>
  </si>
  <si>
    <t>Ariman, Gubat, Sorsogon, Bicol Region, 4710</t>
  </si>
  <si>
    <t>RMH CONSTRUCTION &amp; SUPPLY / STEVEN CONSTRUCTION &amp; SUPPLY</t>
  </si>
  <si>
    <t>12.90858333, 124.1017972</t>
  </si>
  <si>
    <t>P00631474LZ</t>
  </si>
  <si>
    <t>Construction of Flood Mitigation Project (Upstream) in Barangay Bulawan, Irosin, Sorsogon</t>
  </si>
  <si>
    <t>Bulawan, Irosin, Sorsogon, Bicol Region, 4707</t>
  </si>
  <si>
    <t>STEVEN CONSTRUCTION &amp; SUPPLY</t>
  </si>
  <si>
    <t>12.73, 123.9644444</t>
  </si>
  <si>
    <t>P00620752LZ</t>
  </si>
  <si>
    <t>Construction of Flood Control Structure at Sitio Lawigan, Brgy. San Rafael, Sta. Magdalena, Sorsogon</t>
  </si>
  <si>
    <t>San Rafael, Santa Magdalena, Sorsogon, Bicol Region, 4703</t>
  </si>
  <si>
    <t>12.65523333, 124.1145306</t>
  </si>
  <si>
    <t>P00620755LZ</t>
  </si>
  <si>
    <t>Construction of Flood Control Structure, Brgy. Naagtan, Gubat, Sorsogon</t>
  </si>
  <si>
    <t>Naagtan, Gubat, Sorsogon, Bicol Region, 4710</t>
  </si>
  <si>
    <t>12.87251667, 124.08635</t>
  </si>
  <si>
    <t>P00620754LZ</t>
  </si>
  <si>
    <t>Construction of Flood Control Structure, Brgy. Ariman, Gubat, Sorsogon</t>
  </si>
  <si>
    <t>12.90938056, 124.1146528</t>
  </si>
  <si>
    <t>P00632973LZ</t>
  </si>
  <si>
    <t>Construction of Flood Control Structure, Barangay Naagtan, Gubat, Sorsogon</t>
  </si>
  <si>
    <t>12.87248333, 124.0865</t>
  </si>
  <si>
    <t>P00620219VS</t>
  </si>
  <si>
    <t>Construction of Flood Control Structure, Balugo Bridge along Daang Maharlika, Brgy. Balugo, San Sebastian, Samar</t>
  </si>
  <si>
    <t>San Sebastian, Samar, Eastern Visayas, 6714</t>
  </si>
  <si>
    <t>11.67981, 125.0414</t>
  </si>
  <si>
    <t>P00620221VS</t>
  </si>
  <si>
    <t>Construction of Flood Control Structure, Silaga Bridge along Daang Maharlika, Brgy. Tulay, Sta. Rita, Samar</t>
  </si>
  <si>
    <t>Tulay, Santa Rita, Samar, Eastern Visayas, 6718</t>
  </si>
  <si>
    <t>11.46655, 125.0199</t>
  </si>
  <si>
    <t>P00620214VS</t>
  </si>
  <si>
    <t>Construction of Flood Control Mitigation Protection Works, along Hinabangan River, Hinabangan, Samar</t>
  </si>
  <si>
    <t>Poblacion 1, Hinabangan, Samar, Eastern Visayas, 6713</t>
  </si>
  <si>
    <t>11.70323, 125.0654</t>
  </si>
  <si>
    <t>P00620218VS</t>
  </si>
  <si>
    <t>Construction of Flood Control Protection Works Structure, Sawa Bridge, Brgy. Sawa, Basey, Samar along Basey - Sohoton Road, Basey, Samar</t>
  </si>
  <si>
    <t>Sawa, Basey, Samar, Eastern Visayas, 6720</t>
  </si>
  <si>
    <t>11.30782, 125.0818</t>
  </si>
  <si>
    <t>P00630685VS</t>
  </si>
  <si>
    <t>Construction of Flood Control Structure, Barangay Tinoblan, Laoang, Northern Samar</t>
  </si>
  <si>
    <t>Tinoblan, Laoang, Northern Samar, Eastern Visayas, 6411</t>
  </si>
  <si>
    <t>JUPA CONSTRUCTION / RL TUBA CIVIL ENGINEERING CONSTRUCTION</t>
  </si>
  <si>
    <t>12.50584, 125.0788</t>
  </si>
  <si>
    <t>P00630236VS</t>
  </si>
  <si>
    <t>Construction of Flood Control Structure, Phase I, Barangay Bangon, Gamay, Northern Samar</t>
  </si>
  <si>
    <t>Bangon, Gamay, Northern Samar, Eastern Visayas, 6418</t>
  </si>
  <si>
    <t>JUPA CONSTRUCTION / JCL CONSTRUCTION AND SUPPLY</t>
  </si>
  <si>
    <t>12.36557, 125.2364</t>
  </si>
  <si>
    <t>P00620216VS</t>
  </si>
  <si>
    <t>Construction of Flood Control Protection works Structure, Golden Bridge, San Juanico Basey- Sohoton Road, Basey, Samar</t>
  </si>
  <si>
    <t>11.34265, 125.1584</t>
  </si>
  <si>
    <t>P00630237VS</t>
  </si>
  <si>
    <t>Construction of Flood Control Structure, Phase II, Barangay Bangon, Gamay, Northern Samar</t>
  </si>
  <si>
    <t>12.36432, 125.2375</t>
  </si>
  <si>
    <t>P00620215VS</t>
  </si>
  <si>
    <t>Construction of Flood Control Protection Works Structure, Bangon Bridge, Basey - Dolongan Road, Basey, Samar</t>
  </si>
  <si>
    <t>11.28825, 125.0584</t>
  </si>
  <si>
    <t>P00631019LZ</t>
  </si>
  <si>
    <t>Construction of Box-Culvert Drainage along Sanciangco St. (P. Aquino St. To Catmon Bridge), Malabon City</t>
  </si>
  <si>
    <t>Catmon, Malabon City, Third District, NCR, 1470</t>
  </si>
  <si>
    <t>14.660388, 120.956611</t>
  </si>
  <si>
    <t>P00620387LZ</t>
  </si>
  <si>
    <t>Rehabilitation/Upgrading and Drainage Improvement along Magsaysay St. and its Vicinity, Brgy. Guadalupe Nuevo, Makati City</t>
  </si>
  <si>
    <t>14.561244, 121.04374</t>
  </si>
  <si>
    <t>P00631023LZ</t>
  </si>
  <si>
    <t>Construction of Marala Pumping Station, Navotas City</t>
  </si>
  <si>
    <t>NBBS Proper, Navotas City, Third District, NCR, 1411</t>
  </si>
  <si>
    <t>14.636649, 120.961047</t>
  </si>
  <si>
    <t>P00631018LZ</t>
  </si>
  <si>
    <t>Construction of Box-Culvert Drainage along Sanciangco St. (Gov. Pascual Ave. to Bustamante St.), Malabon City</t>
  </si>
  <si>
    <t>SKYSCRAPERPH CONSTRUCTION CORPORATION</t>
  </si>
  <si>
    <t>14.670641, 120.9606</t>
  </si>
  <si>
    <t>P00631025LZ</t>
  </si>
  <si>
    <t>Construction of Remegio Pumping Station, Brgy. Maysilo, Malabon City</t>
  </si>
  <si>
    <t>Maysilo, Malabon City, Third District, NCR, 1470</t>
  </si>
  <si>
    <t>14.675022, 120.960684</t>
  </si>
  <si>
    <t>P00632798LZ</t>
  </si>
  <si>
    <t>Construction of Flood Control Structure with Channelization of Waterway along Aggub- San Juan Creek, Cabagan, Isabela</t>
  </si>
  <si>
    <t>Aggub, Cabagan, Isabela, Cagayan Valley, 3328</t>
  </si>
  <si>
    <t>17.4111, 121.73655</t>
  </si>
  <si>
    <t>P00620491LZ</t>
  </si>
  <si>
    <t>Construction of Barangay Fugu Sur to Fugu Norte Flood Control System, Phase II, Tumauini, Isabela</t>
  </si>
  <si>
    <t>Fugu Sur, Tumauini, Isabela, Cagayan Valley, 3325</t>
  </si>
  <si>
    <t>17.3375, 121.7776</t>
  </si>
  <si>
    <t>P00632799LZ</t>
  </si>
  <si>
    <t>Construction of Flood Control Structure with Channelization of Waterway along Balasig- Magassi Creek, Cabagan, Isabela</t>
  </si>
  <si>
    <t>Cabagan, Isabela, Cagayan Valley, 3328</t>
  </si>
  <si>
    <t>17.36784, 121.82054</t>
  </si>
  <si>
    <t>P00632918LZ</t>
  </si>
  <si>
    <t>Construction of Slope Protection along Ramos Creek at Sitio Campanario, Barangay Pagkalinawan, Jala-jala, Rizal</t>
  </si>
  <si>
    <t>Pagkalinawan, Jala-Jala, Rizal, CALABARZON, 1990</t>
  </si>
  <si>
    <t>14.318942, 121.344545</t>
  </si>
  <si>
    <t>P00632919LZ</t>
  </si>
  <si>
    <t>Construction of Slope Protection Structure, Barangay Lubo, Jala-jala, Rizal</t>
  </si>
  <si>
    <t>Lubo, Jala-Jala, Rizal, CALABARZON, 1990</t>
  </si>
  <si>
    <t>KING EIGHT BUILDERS AND SUPPLY</t>
  </si>
  <si>
    <t>14.325556, 121.348611</t>
  </si>
  <si>
    <t>P00620863LZ</t>
  </si>
  <si>
    <t>Construction of Flood Control Structure along Lobo River, Fabrica, Lobo, Batangas (Section 1) Package A</t>
  </si>
  <si>
    <t>Fabrica, Lobo, Batangas, CALABARZON, 4229</t>
  </si>
  <si>
    <t>13.634299, 121.205112</t>
  </si>
  <si>
    <t>P00620651LZ</t>
  </si>
  <si>
    <t>Construction of Flood Control and River Bank Protection Structure Along Teresa River, Brgy. May-Iba, Teresa, Rizal</t>
  </si>
  <si>
    <t>May-Iba, Teresa, Rizal, CALABARZON, 1880</t>
  </si>
  <si>
    <t>DOUBLE 12 CONSTRUCTION &amp; SUPPLY</t>
  </si>
  <si>
    <t>14.572778, 121.216111</t>
  </si>
  <si>
    <t>P00620212LZ</t>
  </si>
  <si>
    <t>Construction of Flood Control Structure along Calumpang River (Section 3), Batangas City</t>
  </si>
  <si>
    <t>Batangas City, Batangas, CALABARZON, 4200</t>
  </si>
  <si>
    <t>VICMAR CONSTRUCTION, INC.</t>
  </si>
  <si>
    <t>13.74919, 121.06331</t>
  </si>
  <si>
    <t>P00620213LZ</t>
  </si>
  <si>
    <t>Construction of Flood Control Structure along Calumpang River (Section 4), Batangas City</t>
  </si>
  <si>
    <t>13.74632, 121.06321</t>
  </si>
  <si>
    <t>P00620618LZ</t>
  </si>
  <si>
    <t>Construction of Seawall, Barangay Pinagtalleran, Calauag, Quezon</t>
  </si>
  <si>
    <t>Pinagtalleran, Calauag, Quezon, CALABARZON, 4318</t>
  </si>
  <si>
    <t>TG SURCON BUILDERS INC.</t>
  </si>
  <si>
    <t>13.96041111, 122.2921306</t>
  </si>
  <si>
    <t>P00620606LZ</t>
  </si>
  <si>
    <t>Construction of Breakwater, Tagkawayan, Quezon</t>
  </si>
  <si>
    <t>Tagkawayan, Quezon, CALABARZON, 4321</t>
  </si>
  <si>
    <t>BOMEL CONSTRUCTION</t>
  </si>
  <si>
    <t>13.964639, 122.535769</t>
  </si>
  <si>
    <t>P00621100LZ</t>
  </si>
  <si>
    <t>Construction of Flood Control and Drainage Structure along Calauag River, Lopez, Quezon</t>
  </si>
  <si>
    <t>Lopez, Quezon, CALABARZON, 4316</t>
  </si>
  <si>
    <t>13.82433333, 122.370475</t>
  </si>
  <si>
    <t>P00620864LZ</t>
  </si>
  <si>
    <t>Construction of Flood Control Structure along Lobo River, Olo-Olo, Lobo, Batangas (Section 1) Package A</t>
  </si>
  <si>
    <t>13.649755, 121.215876</t>
  </si>
  <si>
    <t>P00620650LZ</t>
  </si>
  <si>
    <t>Construction of Flood Control and River Bank Protection Structure Along Morong River, Brgy. San Jose and Brgy. San Juan, Morong, Rizal</t>
  </si>
  <si>
    <t>Morong, Rizal, CALABARZON, 1960</t>
  </si>
  <si>
    <t>14.514722, 121.230833</t>
  </si>
  <si>
    <t>P00620615LZ</t>
  </si>
  <si>
    <t>Construction of Protection Works (Seawall) along Frenza River, Guinayangan, Quezon</t>
  </si>
  <si>
    <t>Guinayangan, Quezon, CALABARZON, 4319</t>
  </si>
  <si>
    <t>13.89421704, 122.455797</t>
  </si>
  <si>
    <t>P00620609LZ</t>
  </si>
  <si>
    <t>Plaridel, Quezon, CALABARZON, 4306</t>
  </si>
  <si>
    <t>13.94133, 122.005277</t>
  </si>
  <si>
    <t>P00631014LZ</t>
  </si>
  <si>
    <t>Construction of Bonifacio Pumping Station, Brgy. Flores, Malabon City</t>
  </si>
  <si>
    <t>Flores, Malabon City, Third District, NCR, 1471</t>
  </si>
  <si>
    <t>14.672491, 120.942334</t>
  </si>
  <si>
    <t>P00632706LZ</t>
  </si>
  <si>
    <t>Construction of Riverwall along Tanza Dike (Phase 2), Barangay Tanza 1, Navotas City</t>
  </si>
  <si>
    <t>Tanza 1, Navotas City, Third District, NCR, 1480</t>
  </si>
  <si>
    <t>14.68362, 120.932228</t>
  </si>
  <si>
    <t>P00632705LZ</t>
  </si>
  <si>
    <t>Construction of Riverwall (Phase 2), Barangay Dampalit, Malabon City</t>
  </si>
  <si>
    <t>14.701498, 120.927658</t>
  </si>
  <si>
    <t>P00620154LZ</t>
  </si>
  <si>
    <t>Construction of Flood Control Structure along Talavera River, Brgy. San Carlos, Aliaga, Nueva Ecija</t>
  </si>
  <si>
    <t>San Carlos, Aliaga, Nueva Ecija, Central Luzon, 3111</t>
  </si>
  <si>
    <t>15.556958, 120.894944</t>
  </si>
  <si>
    <t>P00620041MN</t>
  </si>
  <si>
    <t>Construction of River Control/ Drainage System at Tangaro Box Culvert, K38+000.00 - K39+220.00, Catarman, Camiguin</t>
  </si>
  <si>
    <t>Tangaro, Catarman, Camiguin, Northern Mindanao, 9104</t>
  </si>
  <si>
    <t>VICTORIANO C. LIM CONSTRUCTION CORPORATION (FORMERLY: VICTORIANO C. LIM CONSTRUCTION)</t>
  </si>
  <si>
    <t>9.1143, 124.69174</t>
  </si>
  <si>
    <t>P00620137MN</t>
  </si>
  <si>
    <t>Construction of Tupsan River Control along Tupsan Bridge, K9+000 - K9+561 Bothsides, Mambajao, Camiguin</t>
  </si>
  <si>
    <t>Tupsan, Mambajao, Camiguin, Northern Mindanao, 9100</t>
  </si>
  <si>
    <t>JAPUZ-JANSOL ENTERPRISES</t>
  </si>
  <si>
    <t>9.198266, 124.779088</t>
  </si>
  <si>
    <t>P00620128MN</t>
  </si>
  <si>
    <t>Construction of Baylao River Control, K 62.6 + 778 - K 62.61 + 100, Mambajao, Camiguin</t>
  </si>
  <si>
    <t>Baylao, Mambajao, Camiguin, Northern Mindanao, 9100</t>
  </si>
  <si>
    <t>SHEEN-SHEEN CONSTRUCTION CORPORATION (FORMERLY: SHEEN-SHEEN CONSTRUCTION)</t>
  </si>
  <si>
    <t>9.25049, 124.70236</t>
  </si>
  <si>
    <t>P00620133MN</t>
  </si>
  <si>
    <t>Construction of River Control/ Drainage System at Agoho Box Culvert, K58+600 - K59+020, Mambajao, Camiguin</t>
  </si>
  <si>
    <t>Agoho, Mambajao, Camiguin, Northern Mindanao, 9100</t>
  </si>
  <si>
    <t>9.24531, 124.667935</t>
  </si>
  <si>
    <t>P00630573MN</t>
  </si>
  <si>
    <t>Construction of Revetment, Downstream and Upstream of Damulog Bridge along Damulog Creek, Barangay Pocopoco, Damulog, Bukidnon</t>
  </si>
  <si>
    <t>Pocopoco, Damulog, Bukidnon, Northern Mindanao, 8721</t>
  </si>
  <si>
    <t>7.47631, 124.932571</t>
  </si>
  <si>
    <t>P00620118MN</t>
  </si>
  <si>
    <t>Construction of Revetment, Downstream and Upstream of Kanapolo Bridge along Kanapolo Creek, Kibawe, Bukidnon</t>
  </si>
  <si>
    <t>Kibawe, Bukidnon, Northern Mindanao, 8729</t>
  </si>
  <si>
    <t>7.578733, 124.994698</t>
  </si>
  <si>
    <t>P00620299VS</t>
  </si>
  <si>
    <t>Construction of River Control along Panay River Basin, Brgy. Dolores, Dumalag, Capiz</t>
  </si>
  <si>
    <t>Dolores, Dumalag, Capiz, Western Visayas, 5812</t>
  </si>
  <si>
    <t>11.28156, 122.6017</t>
  </si>
  <si>
    <t>P00620301VS</t>
  </si>
  <si>
    <t>Construction of River Control along Panay River Basin, Poblacion Proper, Jamindan, Capiz</t>
  </si>
  <si>
    <t>Jamindan, Capiz, Western Visayas, 5808</t>
  </si>
  <si>
    <t>11.40682, 122.5117</t>
  </si>
  <si>
    <t>P00620131VS</t>
  </si>
  <si>
    <t>Construction of Flood Control Structure along Cansaga River, Barangay Polog, Consolacion, Cebu</t>
  </si>
  <si>
    <t>Polog, Consolacion, Cebu, Central Visayas, 6001</t>
  </si>
  <si>
    <t>PHIL ASIA RESOURCES &amp; DEVELOPMENT CORP. / WTG CONSTRUCTION &amp; DEVELOPMENT CORPORATION</t>
  </si>
  <si>
    <t>10.409973, 123.941139</t>
  </si>
  <si>
    <t>P00621006LZ</t>
  </si>
  <si>
    <t>Construction of Flood Control Structure along Cal-owan River, Sta. 2 + 430 - Sta. 3 + 380 (Left Bank), Brgy. Ammacian to Brgy. Malagnat, Pinukpuk, Kalinga</t>
  </si>
  <si>
    <t>Ammacian, Pinukpuk, Kalinga, CAR, 3806</t>
  </si>
  <si>
    <t>JTM CONSTRUCTION / EGB CONSTRUCTION CORPORATION (FORMERLY: EGB CONSTRUCTION)</t>
  </si>
  <si>
    <t>17.34975, 121.57623</t>
  </si>
  <si>
    <t>P00621005LZ</t>
  </si>
  <si>
    <t>Construction of Amlao Flood Control Structure along Chico River, Sta. 110+100 - Sta. 111+000, Brgy. Amlao, Tabuk City, Kalinga</t>
  </si>
  <si>
    <t>Amlao, Tabuk City, Kalinga, CAR, 3800</t>
  </si>
  <si>
    <t>CELESTINO CONSTRUCTION DEVELOPMENT CORPORATION (FORMERLY: JJA CONSTRUCTION &amp; SUPPLY)</t>
  </si>
  <si>
    <t>17.599856, 121.338321</t>
  </si>
  <si>
    <t>P00620149LZ</t>
  </si>
  <si>
    <t>Construction of Flood Control Structure along Labong River, Brgy. Caingin Tabing Ilog, Guimba, Nueva Ecija</t>
  </si>
  <si>
    <t>Caingin Tabing Ilog, Guimba, Nueva Ecija, Central Luzon, 3115</t>
  </si>
  <si>
    <t>15.572742, 120.759841</t>
  </si>
  <si>
    <t>P00620169MN</t>
  </si>
  <si>
    <t>Construction of Revetment along Linda Creek, Sta. 3+000 - Sta. 3+430 (RS), Sta. 1+500 - Sta. 2+500 (LS), Sta. 2+000 - Sta. 2+520 (RS), Brgy. Linda, Nabunturan, Davao de Oro</t>
  </si>
  <si>
    <t>Linda, Nabunturan, Davao De Oro, Davao Region, 8806</t>
  </si>
  <si>
    <t>TAGUM BUILDERS CONTRACTORS CORP. (FORMERLY: TAGUM</t>
  </si>
  <si>
    <t>7.574438, 125.935011</t>
  </si>
  <si>
    <t>P00620269MN</t>
  </si>
  <si>
    <t>Construction of Revetment along Manat River (Up- stream and Down Stream) leading to Agusan River at Prk1C, 1B, 1A, 7, 8 and Manat Bridge, Sta. 15+780 - Sta. 16+170 (LS), Brgy. Poblacion, Montevista, Davao de Oro</t>
  </si>
  <si>
    <t>Montevista, Davao De Oro, Davao Region, 8804</t>
  </si>
  <si>
    <t>AB APONESTO CONSTRUCTION PARTS AND SUPPLY, INC.</t>
  </si>
  <si>
    <t>7.709119, 126.003389</t>
  </si>
  <si>
    <t>P00620266MN</t>
  </si>
  <si>
    <t>Construction of Revetment along Agusan River, Sta. 0+807.71 - Sta. 1+156.52 (RS), Purok 3 Brgy. Osme√±a to Purok 1, Poblacion, Compostela, Davao de Oro</t>
  </si>
  <si>
    <t>Osme√±a, Compostela, Davao De Oro, Davao Region, 8803</t>
  </si>
  <si>
    <t>7.676115, 126.089816</t>
  </si>
  <si>
    <t>P00631427LZ</t>
  </si>
  <si>
    <t>Improvement of Flood Mitigation Structure along Himoragat River, Tinambac, Camarines Sur</t>
  </si>
  <si>
    <t>Tinambac, Camarines Sur, Bicol Region, 4423</t>
  </si>
  <si>
    <t>SHLA CONSTRUCTION AND SUPPLY</t>
  </si>
  <si>
    <t>13.81464, 123.32641</t>
  </si>
  <si>
    <t>P00631472LZ</t>
  </si>
  <si>
    <t>Construction of Flood Control Structure in Batang River, Barangay Batang, Irosin, Sorsogon</t>
  </si>
  <si>
    <t>Batang, Irosin, Sorsogon, Bicol Region, 4707</t>
  </si>
  <si>
    <t>MUNTOPAR BUILDERS CORP.</t>
  </si>
  <si>
    <t>12.70027, 124.00221</t>
  </si>
  <si>
    <t>P00631477LZ</t>
  </si>
  <si>
    <t>Construction of Seawall Protection of Barangay Lupi, Prieto-Diaz, Sorsogon</t>
  </si>
  <si>
    <t>Lupi, Prieto Diaz, Sorsogon, Bicol Region, 4710</t>
  </si>
  <si>
    <t>13.067158, 124.181157</t>
  </si>
  <si>
    <t>P00525691LZ</t>
  </si>
  <si>
    <t>Rehabilitation/Improvement of Joroan Flood Control (Upstream and Downstream of Joroan Bridge #1 and Bridge #2 ), Tiwi, Albay</t>
  </si>
  <si>
    <t>Joroan, Tiwi, Albay, Bicol Region, 4513</t>
  </si>
  <si>
    <t>WEARR ENTERPRISES &amp; DEVELOPMENT CORP.</t>
  </si>
  <si>
    <t>13.491423, 123.620544</t>
  </si>
  <si>
    <t>P00631418LZ</t>
  </si>
  <si>
    <t>Construction of Flood Control System of Mahaba Creek leading to Tambang River, Sitio Palayan, Brgy. Lamon, Goa, Camarines Sur</t>
  </si>
  <si>
    <t>Lamon, Goa, Camarines Sur, Bicol Region, 4422</t>
  </si>
  <si>
    <t>13.780299, 123.430953</t>
  </si>
  <si>
    <t>P00620333LZ</t>
  </si>
  <si>
    <t>Rehabilitation/Improvement of Flood Mitigation at Bulawan River, Irosin, Sorsogon</t>
  </si>
  <si>
    <t>12.72965833, 123.9638222</t>
  </si>
  <si>
    <t>P00631473LZ</t>
  </si>
  <si>
    <t>Construction of Flood Control Structure in Monbon, Irosin, Sorsogon</t>
  </si>
  <si>
    <t>Monbon, Irosin, Sorsogon, Bicol Region, 4707</t>
  </si>
  <si>
    <t>12.73196, 124.02029</t>
  </si>
  <si>
    <t>P00631476LZ</t>
  </si>
  <si>
    <t>Construction of River Revetment and Protection in Sitio Marukbarok, Barangay San Ignacio, Gubat, Sorsogon</t>
  </si>
  <si>
    <t>San Ignacio, Gubat, Sorsogon, Bicol Region, 4710</t>
  </si>
  <si>
    <t>12.944925, 124.1138917</t>
  </si>
  <si>
    <t>P00620200VS</t>
  </si>
  <si>
    <t>Construction of Bagalongon Flood Control Structure, Brgy. Balensasayao, Abuyog, Leyte</t>
  </si>
  <si>
    <t>Abuyog, Leyte, Eastern Visayas, 6510</t>
  </si>
  <si>
    <t>10.67829, 124.9578</t>
  </si>
  <si>
    <t>P00620201VS</t>
  </si>
  <si>
    <t>Construction of Hipusngo Flood Control Structure, Brgy. Hipusngo, Baybay City, Leyte</t>
  </si>
  <si>
    <t>Hipusngo, City Of Baybay, Leyte, Eastern Visayas, 6521</t>
  </si>
  <si>
    <t>10.66495, 124.8055</t>
  </si>
  <si>
    <t>P00620337VS</t>
  </si>
  <si>
    <t>Construction of Dungca-an Flood Control Structure, (Pagbanganan Section), Baybay City, Leyte</t>
  </si>
  <si>
    <t>City Of Baybay, Leyte, Eastern Visayas, 6521</t>
  </si>
  <si>
    <t>10.68129, 124.8187</t>
  </si>
  <si>
    <t>P00630925LZ</t>
  </si>
  <si>
    <t>Rehabilitation of Flood Control Structure, Barangay Gulod, Quezon City</t>
  </si>
  <si>
    <t>Gulod, Quezon City, Second District, NCR, 1117</t>
  </si>
  <si>
    <t>LE BRON CONSTRUCTION</t>
  </si>
  <si>
    <t>14.71689579, 121.0404073</t>
  </si>
  <si>
    <t>P00630926LZ</t>
  </si>
  <si>
    <t>Rehabilitation of Flood Control Structure, Barangay Sta. Lucia, Quezon City</t>
  </si>
  <si>
    <t xml:space="preserve"> Santa Lucia, Quezon City, Second District, NCR, 1117</t>
  </si>
  <si>
    <t>14.73967188, 121.051099</t>
  </si>
  <si>
    <t>P00620434LZ</t>
  </si>
  <si>
    <t>Construction of Retention Basin along Estero de Sampaloc (Phase I), Manila City</t>
  </si>
  <si>
    <t>Barangay 166, Manila City, First District, NCR, 1008</t>
  </si>
  <si>
    <t>14.6007, 120.99914</t>
  </si>
  <si>
    <t>P00620435LZ</t>
  </si>
  <si>
    <t>Construction of Retention Basin along Estero de Sampaloc (Phase II), Manila City</t>
  </si>
  <si>
    <t>Barangay 497, Manila City, First District, NCR, 1008</t>
  </si>
  <si>
    <t>14.600516, 120.998752</t>
  </si>
  <si>
    <t>P00620765LZ</t>
  </si>
  <si>
    <t>Construction of San Luis Batis Pumping Station, Brgy. Batis, San Juan City</t>
  </si>
  <si>
    <t>Batis, San Juan City, Second District, NCR, 1500</t>
  </si>
  <si>
    <t>R.D. TALENS CONSTRUCTION AND TRADING / NEW EASTPOINT BUILDERS CORP.</t>
  </si>
  <si>
    <t>14.598304, 121.024634</t>
  </si>
  <si>
    <t>P00620070LZ</t>
  </si>
  <si>
    <t>Construction of Slope Protection at Hagonoy Pumping Station Retarding Pond, Taguig City (Package 3)</t>
  </si>
  <si>
    <t>Hagonoy, Taguig City, Fourth District, NCR, 1632</t>
  </si>
  <si>
    <t>ALPHA &amp; OMEGA GEN. CONTRACTOR &amp; DEVELOPMENT CORP. / FRANZCOR TRADING &amp; CONSTRUCTION</t>
  </si>
  <si>
    <t>14.508831, 121.070023</t>
  </si>
  <si>
    <t>P00620069LZ</t>
  </si>
  <si>
    <t>Construction of Slope Protection at Hagonoy Pumping Station Retarding Pond, Taguig City (Package 2)</t>
  </si>
  <si>
    <t>HONY TRADING &amp; CONSTRUCTION / B. BERNARDO CONST., INC.</t>
  </si>
  <si>
    <t>14.509944, 121.070611</t>
  </si>
  <si>
    <t>P00620766LZ</t>
  </si>
  <si>
    <t>Construction of Slope Protection in Marikina River, Sta. 20+400 to Sta. 20+550, Brgy. Batasan Hills, Quezon City</t>
  </si>
  <si>
    <t>P00620104LZ</t>
  </si>
  <si>
    <t>Maintenance/Rehabilitation of Flood Control Structures, Brgy. Sta. Lucia, Quezon City</t>
  </si>
  <si>
    <t>Santa Lucia, Quezon City, Second District, NCR, 1117</t>
  </si>
  <si>
    <t>14.685235, 121.111869</t>
  </si>
  <si>
    <t>P00620072LZ</t>
  </si>
  <si>
    <t>Construction of Slope Protection at Labasan Pumping Station Retarding Pond, Taguig City (Package 5)</t>
  </si>
  <si>
    <t>Wawa, Taguig City, Fourth District, NCR, 1634</t>
  </si>
  <si>
    <t>14.529045, 121.092839</t>
  </si>
  <si>
    <t>P00620071LZ</t>
  </si>
  <si>
    <t>Construction of Slope Protection at Labasan Pumping Station Retarding Pond, Taguig City (Package 2)</t>
  </si>
  <si>
    <t>ALPHA &amp; OMEGA GEN. CONTRACTOR &amp; DEVELOPMENT CORP. / EBUILDERS CONSTRUCTION &amp; DEVELOPMENT CORP.</t>
  </si>
  <si>
    <t>14.529834, 121.094054</t>
  </si>
  <si>
    <t>P00620047LZ</t>
  </si>
  <si>
    <t>Construction of Slope Protection Along Taguig River, Facing Downstream (East Bank), Package 2, Taguig City</t>
  </si>
  <si>
    <t>Hagonoy, Taguig City, Fourth District, NCR, 1630</t>
  </si>
  <si>
    <t>TOPNOTCH CATALYST BUILDERS INC.</t>
  </si>
  <si>
    <t>14.533782, 121.06675</t>
  </si>
  <si>
    <t>P00620050LZ</t>
  </si>
  <si>
    <t>Construction of Slope Protection Along Taguig River, Facing Downstream (West Bank), Package 2, Taguig City</t>
  </si>
  <si>
    <t>Napindan, Taguig City, Fourth District, NCR, 1632</t>
  </si>
  <si>
    <t>14.526827, 121.068232</t>
  </si>
  <si>
    <t>P00620005LZ</t>
  </si>
  <si>
    <t>Bank Improvement along Eastbank, Manggahan Floodway, (Package 3), Pasig City</t>
  </si>
  <si>
    <t>Santolan, Pasig City, Second District, NCR, 1610</t>
  </si>
  <si>
    <t>ST. TIMOTHY CONSTRUCTION CORPORATION / AMETHYST HORIZON BUILDERS AND GEN. CONTRACTOR AND DEVELOPMENT CORP.</t>
  </si>
  <si>
    <t>14.582794, 121.096837</t>
  </si>
  <si>
    <t>P00525838LZ</t>
  </si>
  <si>
    <t>Rehabilitation of Tullahan River and tributaries, Gulod, Novaliches, Quezon City</t>
  </si>
  <si>
    <t>14.663162, 121.031743</t>
  </si>
  <si>
    <t>P00525839LZ</t>
  </si>
  <si>
    <t>Rehabilitation of Tullahan River and tributaries, Fairview, Novaliches, Quezon City</t>
  </si>
  <si>
    <t>Quezon City, Second District, NCR, 1118</t>
  </si>
  <si>
    <t>14.645702, 121.012332</t>
  </si>
  <si>
    <t>P00561158LZ</t>
  </si>
  <si>
    <t>Rehabilitation of Drainage, Balayan St., Quezon City</t>
  </si>
  <si>
    <t>P00631137LZ</t>
  </si>
  <si>
    <t>Construction of Cagayan River Flood Control Structure, Sta. 0+240 - Sta. 0+747, Dammang West, Echague, Isabela</t>
  </si>
  <si>
    <t>Dammang West, Echague, Isabela, Cagayan Valley, 3309</t>
  </si>
  <si>
    <t>MA TESORO CONSTRUCTION / EGB CONSTRUCTION CORPORATION (FORMERLY: EGB CONSTRUCTION)</t>
  </si>
  <si>
    <t>16.694026, 121.667683</t>
  </si>
  <si>
    <t>P00631132LZ</t>
  </si>
  <si>
    <t>Construction of Annafunan Flood Control Project, Annafunan, Echague, Isabela</t>
  </si>
  <si>
    <t>Annafunan, Echague, Isabela, Cagayan Valley, 3309</t>
  </si>
  <si>
    <t>16.714185, 121.727094</t>
  </si>
  <si>
    <t>P00620514LZ</t>
  </si>
  <si>
    <t>Construction of Flood Control Structure, along Tenejero Creek, Tenejero-Camacho Section, Balanga City, Bataan</t>
  </si>
  <si>
    <t>Tenejero, Balanga City, Bataan, Central Luzon, 2100</t>
  </si>
  <si>
    <t>L.R. DE GUZMAN CONSTRUCTION</t>
  </si>
  <si>
    <t>14.680763, 120.525044</t>
  </si>
  <si>
    <t>P00620196LZ</t>
  </si>
  <si>
    <t>Rehabilitation of Existing Dike along Lucung River, Sta. 4+859 to Sta. 4+314, D/S of Santiago Bridge (Jefmin Section, Left Bank), Concepcion, Tarlac</t>
  </si>
  <si>
    <t>Santiago, Concepcion, Tarlac, Central Luzon, 2101</t>
  </si>
  <si>
    <t>15.33008333, 120.6281028</t>
  </si>
  <si>
    <t>P00631168LZ</t>
  </si>
  <si>
    <t>Construction of Flood Control Project along Colo River, San Benito Section, Phase VI-A, Dinalupihan, Bataan</t>
  </si>
  <si>
    <t>San Benito, Dinalupihan, Bataan, Central Luzon, 2110</t>
  </si>
  <si>
    <t>14.844869, 120.429683</t>
  </si>
  <si>
    <t>P00620195LZ</t>
  </si>
  <si>
    <t>Rehabilitation of Existing Dike along Lucung River (San Rafael Section, Right Bank), Bamban, Tarlac</t>
  </si>
  <si>
    <t>San Rafael, Bamban, Tarlac, Central Luzon, 2317</t>
  </si>
  <si>
    <t>B.P. CRUZ BUILDERS AND TRADING</t>
  </si>
  <si>
    <t>15.32874166, 120.6141222</t>
  </si>
  <si>
    <t>P00620610LZ</t>
  </si>
  <si>
    <t>Atimonan, Quezon, CALABARZON, 4331</t>
  </si>
  <si>
    <t>14.002505, 121.8686317</t>
  </si>
  <si>
    <t>P00620866LZ</t>
  </si>
  <si>
    <t>Construction of Flood Control Structures along Catanauan River (Sta. 4+202 - Sta. 4+577) Catanauan, Quezon</t>
  </si>
  <si>
    <t>Catanauan, Quezon, CALABARZON, 4311</t>
  </si>
  <si>
    <t>RAPID FOREMOST CONST. CO. / JAICA CONST. CORP</t>
  </si>
  <si>
    <t>13.60527, 122.31377</t>
  </si>
  <si>
    <t>P00620861LZ</t>
  </si>
  <si>
    <t>Construction of Flood Control Structure along Catanauan River (Sta. 3+625 - Sta. 4+000) Catanauan, Quezon</t>
  </si>
  <si>
    <t>RAPID FOREMOST CONST. CO. / JELCON-CONSTRUCTION AND TRADING CORPORATION</t>
  </si>
  <si>
    <t>13.605542, 122.318922</t>
  </si>
  <si>
    <t>P00620857LZ</t>
  </si>
  <si>
    <t>Construction of Flood Control Structure along Catanauan River (Sta. 1+625 - Sta. 2+000) Catanauan, Quezon</t>
  </si>
  <si>
    <t>13.597697, 122.322884</t>
  </si>
  <si>
    <t>P00620858LZ</t>
  </si>
  <si>
    <t>Construction of Flood Control Structure along Catanauan River (Sta. 2+000 - Sta. 2+375 Left-Side) Catanauan, Quezon</t>
  </si>
  <si>
    <t>WAYCON BUILDERS AND CONSTRUCTION SUPPLY CORP. (FOR:WAYCON BUILDERS &amp; CONSTRUCTION SUPPLY) / ROMHEAD S.J. BUILDERS AND DEVELOPMENT INCORPORATED.</t>
  </si>
  <si>
    <t>13.599667, 122.324883</t>
  </si>
  <si>
    <t>P00621102LZ</t>
  </si>
  <si>
    <t>Construction of Flood Control Structure Along Upper Marikina River, Rodriguez, Rizal</t>
  </si>
  <si>
    <t>Rizal, CALABARZON, 1860</t>
  </si>
  <si>
    <t>14.736389, 121.140556</t>
  </si>
  <si>
    <t>P00620624LZ</t>
  </si>
  <si>
    <t>Construction of Flood Control Structure (Upstream) Phase 4, Sitio Binayoyo, Brgy. Calawis, Antipolo City</t>
  </si>
  <si>
    <t>14.64391, 121.24505</t>
  </si>
  <si>
    <t>P00620623LZ</t>
  </si>
  <si>
    <t>Construction of Flood Control Structure (Upper) Phase 2, Brgy. Dela Paz and Brgy. San Isidro, Antipolo City</t>
  </si>
  <si>
    <t>BELL CONSTRUCTION</t>
  </si>
  <si>
    <t>14.59172, 121.17195</t>
  </si>
  <si>
    <t>P00620649LZ</t>
  </si>
  <si>
    <t>Rehabilitation/Slope Protection of Sitio Paenaan River, along Marikina-Infanta Road (Upstream Phase 5), Brgy. San Jose, Antipolo City</t>
  </si>
  <si>
    <t>14.625605, 121.261253</t>
  </si>
  <si>
    <t>P00631314LZ</t>
  </si>
  <si>
    <t>Rehabilitation of Bank Protection Structure at Brgy. Balite, Rodriguez, Rizal</t>
  </si>
  <si>
    <t>14.736338, 121.147085</t>
  </si>
  <si>
    <t>P00620640LZ</t>
  </si>
  <si>
    <t>Construction of Slope Protection Structure, Sitio Mainit, Brgy. San Jose, Antipolo City</t>
  </si>
  <si>
    <t>14.64593, 121.28434</t>
  </si>
  <si>
    <t>P00620622LZ</t>
  </si>
  <si>
    <t>Construction of Box Culvert with Approaches/Slope Protection, Sitio Kinapuin, Brgy. Calawis, Antipolo City</t>
  </si>
  <si>
    <t>14.67295, 121.24582</t>
  </si>
  <si>
    <t>P00620617LZ</t>
  </si>
  <si>
    <t>Construction of Seawall in Barangay Manlayo, Guinayangan, Quezon</t>
  </si>
  <si>
    <t>Manlayo, Guinayangan, Quezon, CALABARZON, 4319</t>
  </si>
  <si>
    <t>13.90412458, 122.4520882</t>
  </si>
  <si>
    <t>P00620608LZ</t>
  </si>
  <si>
    <t>Construction of Flood Control and Drainage Structure along Pipisik River, Gumaca, Quezon</t>
  </si>
  <si>
    <t>Gumaca, Quezon, CALABARZON, 4307</t>
  </si>
  <si>
    <t>ADAD ENGINEERING SERVICES &amp; SUPPLY</t>
  </si>
  <si>
    <t>13.918681, 122.093203</t>
  </si>
  <si>
    <t>P00620860LZ</t>
  </si>
  <si>
    <t>Construction of Flood Control Structure along Catanauan River (Sta. 3+250 - Sta. 3+625) Catanauan, Quezon</t>
  </si>
  <si>
    <t>13.605117, 122.322569</t>
  </si>
  <si>
    <t>P00620607LZ</t>
  </si>
  <si>
    <t>Construction of Flood Control along Bocboc Creek, Lopez, Quezon</t>
  </si>
  <si>
    <t>13.890082, 122.25613</t>
  </si>
  <si>
    <t>P00620620LZ</t>
  </si>
  <si>
    <t>Rehabilitation/Reconstruction of Drainage Structure along Brgy. Poblacion, Tagkawayan, Quezon</t>
  </si>
  <si>
    <t>Poblacion, Tagkawayan, Quezon, CALABARZON, 4321</t>
  </si>
  <si>
    <t>RUSLIN CONSTRUCTION</t>
  </si>
  <si>
    <t>13.967388, 122.532655</t>
  </si>
  <si>
    <t>P00620621LZ</t>
  </si>
  <si>
    <t>Construction of Box Culvert with Approaches/Slope Protection, Sitio Libis, Brgy. San Jose, Antipolo City</t>
  </si>
  <si>
    <t>A.J. LAVA BUILDERS CORP. (FORMERLY: A.J. LAVA BUIL</t>
  </si>
  <si>
    <t>14.69215, 121.30445</t>
  </si>
  <si>
    <t>P00630566MN</t>
  </si>
  <si>
    <t>Construction of Balangasan - Mindig River Control, Pagadian City, Zamboanga del Sur</t>
  </si>
  <si>
    <t>Pagadian City, Zamboanga Del Sur, Zamboanga Peninsula, 7016</t>
  </si>
  <si>
    <t>L.C. CONSTRUCTION CORPORATION (FOR: L.C. CONSTRUCTION)</t>
  </si>
  <si>
    <t>7.82578, 123.4197</t>
  </si>
  <si>
    <t>P00620083VS</t>
  </si>
  <si>
    <t>Construction of Calampitao River Flood Control Project, Guimbal, Iloilo</t>
  </si>
  <si>
    <t>Calampitao, Guimbal, Iloilo, Western Visayas, 5022</t>
  </si>
  <si>
    <t>10.6603, 122.2792</t>
  </si>
  <si>
    <t>P00620185MN</t>
  </si>
  <si>
    <t>Construction of Flood Control along Saub River Barangay Malalag, Maitum, Sarangani</t>
  </si>
  <si>
    <t>Maitum, Sarangani, SOCCSKSARGEN, 9515</t>
  </si>
  <si>
    <t>J.G. ORANZA CONSTRUCTION</t>
  </si>
  <si>
    <t>6.05821667, 124.5025694</t>
  </si>
  <si>
    <t>P00620030VS</t>
  </si>
  <si>
    <t>Construction of Flood Control Structure, Mananga River, Sta. 0+000 - Sta. 0+331 (both side), Talisay City, Cebu</t>
  </si>
  <si>
    <t>10.245983, 123.834537</t>
  </si>
  <si>
    <t>P00632928LZ</t>
  </si>
  <si>
    <t>Construction of Villa Mendez Flood Control, Barangay Villa Mendez, Mogpog, Marinduque</t>
  </si>
  <si>
    <t>Mogpog, Marinduque, MIMAROPA Region, 4901</t>
  </si>
  <si>
    <t>T.N.G. CONSTRUCTION CORPORATION</t>
  </si>
  <si>
    <t>13.4772, 121.86</t>
  </si>
  <si>
    <t>P00632924LZ</t>
  </si>
  <si>
    <t>Construction of Ihatub Flood Control, Barangay Ihatub, Boac, Marinduque</t>
  </si>
  <si>
    <t>Ihatub, Boac, Marinduque, MIMAROPA Region, 4900</t>
  </si>
  <si>
    <t>TRIPLE JOHNES Q. CONSTRUCTION</t>
  </si>
  <si>
    <t>13.4266, 121.8274</t>
  </si>
  <si>
    <t>P00632921LZ</t>
  </si>
  <si>
    <t>Construction of Argao Breakwater/Seawall, Barangay Argao, Mogpog, Marinduque</t>
  </si>
  <si>
    <t>Argao, Mogpog, Marinduque, MIMAROPA Region, 4901</t>
  </si>
  <si>
    <t>K CONSTRUCTION &amp; DEVELOPERS CORPORATION</t>
  </si>
  <si>
    <t>13.55060333, 121.8648133</t>
  </si>
  <si>
    <t>P00632923LZ</t>
  </si>
  <si>
    <t>Construction of Hupi Flood Control, Barangay Hupi, Santa Cruz, Marinduque</t>
  </si>
  <si>
    <t>Hupi, Santa Cruz, Marinduque, MIMAROPA Region, 4902</t>
  </si>
  <si>
    <t>RPE CONSTRUCTION</t>
  </si>
  <si>
    <t>13.500046, 122.028424</t>
  </si>
  <si>
    <t>P00632925LZ</t>
  </si>
  <si>
    <t>Construction of Pili Flood Control, Barangay Pili, Mogpog, Marinduque</t>
  </si>
  <si>
    <t>Pili, Mogpog, Marinduque, MIMAROPA Region, 4901</t>
  </si>
  <si>
    <t>SAMARAH CONSTRUCTION AND SUPPLY</t>
  </si>
  <si>
    <t>13.4823, 121.9045</t>
  </si>
  <si>
    <t>P00632937LZ</t>
  </si>
  <si>
    <t>Construction of Bongabong River Control, Barangay San Jose Section, Bongabong, Oriental Mindoro</t>
  </si>
  <si>
    <t>San Jose, Bongabong, Oriental Mindoro, MIMAROPA Region, 5211</t>
  </si>
  <si>
    <t>E E CONSTRUCTION</t>
  </si>
  <si>
    <t>12.66805556, 121.4402778</t>
  </si>
  <si>
    <t>P00620951LZ</t>
  </si>
  <si>
    <t>Construction of Flood Control Structure along Bauang River Basin, Sta. 0+000 - Sta. 0+900, Brgy. Cabaritan Sur, Naguilian, La Union</t>
  </si>
  <si>
    <t>Cabaritan Sur, Naguilian, La Union, Ilocos Region, 2511</t>
  </si>
  <si>
    <t>VILLAR GENERAL CONSTRUCTION AND SUPPLIES</t>
  </si>
  <si>
    <t>16.52737, 120.3866</t>
  </si>
  <si>
    <t>P00620953LZ</t>
  </si>
  <si>
    <t>Construction of Flood Control Structure along Bauang River Basin, Sta. 0+000 - Sta. 0+900, Brgy. Suguidan Sur, Naguilian, La Union</t>
  </si>
  <si>
    <t>Suguidan Sur, Naguilian, La Union, Ilocos Region, 2511</t>
  </si>
  <si>
    <t>16.50986, 120.38242</t>
  </si>
  <si>
    <t>P00631074LZ</t>
  </si>
  <si>
    <t>Construction of Flood Control Mitigation Structures Along Bauang River Basin, Brgy. Acao, Bauang, La Union</t>
  </si>
  <si>
    <t>Acao, Bauang, La Union, Ilocos Region, 2501</t>
  </si>
  <si>
    <t>16.51937, 120.33682</t>
  </si>
  <si>
    <t>P00620952LZ</t>
  </si>
  <si>
    <t>Construction of Flood Control Structure along Bauang River Basin, Sta. 0+000 - Sta. 0+900, Brgy. Natividad, Naguilian, La Union</t>
  </si>
  <si>
    <t>Naguilian, La Union, Ilocos Region, 2511</t>
  </si>
  <si>
    <t>16.52782, 120.38848</t>
  </si>
  <si>
    <t>P00620851LZ</t>
  </si>
  <si>
    <t>Rehabilitation of Existing Dike along Rio Chico River (Macalong Section, Right Bank), U/S of Rio Chico Bridge, La Paz, Tarlac</t>
  </si>
  <si>
    <t>Macalong, La Paz, Tarlac, Central Luzon, 2314</t>
  </si>
  <si>
    <t>GVDPM CONSTRUCTION CORP. (FORMERLY: ZM CONSTRUCTIO</t>
  </si>
  <si>
    <t>15.46319, 120.74388</t>
  </si>
  <si>
    <t>P00620848LZ</t>
  </si>
  <si>
    <t>Rehabilitation of Existing Bank along Rio Chico River (Balanoy Section Right Bank), La Paz, Tarlac</t>
  </si>
  <si>
    <t>Balanoy, La Paz, Tarlac, Central Luzon, 2314</t>
  </si>
  <si>
    <t>15.41629444, 120.7611416</t>
  </si>
  <si>
    <t>P00620849LZ</t>
  </si>
  <si>
    <t>Rehabilitation of Existing Bank along Rio Chico River (San Roque Section, Right Bank), D/S of Rio Chico Bridge, La Paz, Tarlac</t>
  </si>
  <si>
    <t>La Paz, Tarlac, Central Luzon, 2314</t>
  </si>
  <si>
    <t>15.44053, 120.75343</t>
  </si>
  <si>
    <t>P00620166MN</t>
  </si>
  <si>
    <t>Construction of Seawall at Bucana, Sta. 0+000 - Sta. 0+400, Brgy. Lasang, Davao City</t>
  </si>
  <si>
    <t>7.253267, 125.672077</t>
  </si>
  <si>
    <t>P00620757LZ</t>
  </si>
  <si>
    <t>Construction of Flood Mitigation Structure and Embankment of Lungib Seawall, Casiguran, Sorsogon</t>
  </si>
  <si>
    <t>Lungib, Casiguran, Sorsogon, Bicol Region, 4702</t>
  </si>
  <si>
    <t>AREMAR CONSTRUCTION CORPORATION</t>
  </si>
  <si>
    <t>12.87028794, 124.0016222</t>
  </si>
  <si>
    <t>P00620749LZ</t>
  </si>
  <si>
    <t>Construction of Flood Control Concrete Revetment at Gaid River, Brgy. Gaid, Dimasalang, Masbate</t>
  </si>
  <si>
    <t>Gaid, Dimasalang, Masbate, Bicol Region, 5411</t>
  </si>
  <si>
    <t>12.17839, 123.87427</t>
  </si>
  <si>
    <t>P00631471LZ</t>
  </si>
  <si>
    <t>Construction of Seawall Protection Structure, Barangay Banahao, Poblacion, Canomay and Suba, Dimasalang, Masbate</t>
  </si>
  <si>
    <t>Banahao, Dimasalang, Masbate, Bicol Region, 5411</t>
  </si>
  <si>
    <t>12.194375, 123.857556</t>
  </si>
  <si>
    <t>P00620750LZ</t>
  </si>
  <si>
    <t>Construction of Flood Control Concrete Revetment at Pinangapugan River, Brgy. Quezon Uson, Masbate</t>
  </si>
  <si>
    <t>Quezon, Uson, Masbate, Bicol Region, 5415</t>
  </si>
  <si>
    <t>12.18947, 123.80666</t>
  </si>
  <si>
    <t>P00620760LZ</t>
  </si>
  <si>
    <t>Construction of Putiao River Control, Pilar Sorsogon</t>
  </si>
  <si>
    <t>Putiao, Pilar, Sorsogon, Bicol Region, 4714</t>
  </si>
  <si>
    <t>12.020212, 123.715683</t>
  </si>
  <si>
    <t>P00620295LZ</t>
  </si>
  <si>
    <t>Construction of Poblacion East Seawall, Milagros, Masbate</t>
  </si>
  <si>
    <t>Poblacion East, Milagros, Masbate, Bicol Region, 5410</t>
  </si>
  <si>
    <t>YAKAL CONSTRUCTION</t>
  </si>
  <si>
    <t>12.33856417, 123.6577594</t>
  </si>
  <si>
    <t>P00630689VS</t>
  </si>
  <si>
    <t>Construction of Flood Control Structure (Drainage), from Barangay 87 to Barangay 89 San Jose, Tacloban City, Leyte</t>
  </si>
  <si>
    <t>Barangay 87, Tacloban City, Leyte, Eastern Visayas, 6501</t>
  </si>
  <si>
    <t>MIGHTY A'S CONSTRUCTION &amp; HARDWARE SUPPLY</t>
  </si>
  <si>
    <t>11.20377, 125.0226</t>
  </si>
  <si>
    <t>P00620229VS</t>
  </si>
  <si>
    <t>Construction of Kawayan Flood Control, Libagon, Southern Leyte</t>
  </si>
  <si>
    <t>10.27809, 125.0663</t>
  </si>
  <si>
    <t>P00620226VS</t>
  </si>
  <si>
    <t>Construction of Catublian Flood Control, Hinunangan, Southern Leyte</t>
  </si>
  <si>
    <t>Catublian, Hinunangan, Southern Leyte, Eastern Visayas, 6608</t>
  </si>
  <si>
    <t>10.38275, 125.201</t>
  </si>
  <si>
    <t>P00620227VS</t>
  </si>
  <si>
    <t>Construction of Das-ay Flood Control, Hinunangan, Southern Leyte</t>
  </si>
  <si>
    <t>Hinunangan, Southern Leyte, Eastern Visayas, 6608</t>
  </si>
  <si>
    <t>10.5296, 125.1589</t>
  </si>
  <si>
    <t>P00620232VS</t>
  </si>
  <si>
    <t>Construction of Patong Flood Flood Control, Hinunangan, Southern Leyte</t>
  </si>
  <si>
    <t>Patong, Hinunangan, Southern Leyte, Eastern Visayas, 6608</t>
  </si>
  <si>
    <t>10.36943, 125.1789</t>
  </si>
  <si>
    <t>P00620230VS</t>
  </si>
  <si>
    <t>Construction of Lawigan Flood Control along Jct Himay-angan - Silago - Abuyog - Bdry. Road, St. Bernard, Southern Leyte</t>
  </si>
  <si>
    <t>Saint Bernard, Southern Leyte, Eastern Visayas, 6616</t>
  </si>
  <si>
    <t>10.30351, 125.1172</t>
  </si>
  <si>
    <t>P00620231VS</t>
  </si>
  <si>
    <t>Construction of Maag Flood Flood Control, Silago, Southern Leyte</t>
  </si>
  <si>
    <t>Silago, Southern Leyte, Eastern Visayas, 6603</t>
  </si>
  <si>
    <t>10.52655, 125.1593</t>
  </si>
  <si>
    <t>P00620096LZ</t>
  </si>
  <si>
    <t>Installation of Booster Pump including Accessories along Estero de San Miguel at Nepomuceno St. (Phase II), Manila City</t>
  </si>
  <si>
    <t>Barangay 389, Manila City, First District, NCR, 1005</t>
  </si>
  <si>
    <t>EIGHT J'S CONSTRUCTION SERVICES</t>
  </si>
  <si>
    <t>14.59333, 120.98978</t>
  </si>
  <si>
    <t>P00620109LZ</t>
  </si>
  <si>
    <t>Proposed Construction of Box Culvert with Revetment Wall/Sheetpiling along Coastal Road (North Side), District I, Para√±aque City</t>
  </si>
  <si>
    <t>14.505117, 120.99103</t>
  </si>
  <si>
    <t>P00620098LZ</t>
  </si>
  <si>
    <t>Installation of Booster Pump including Retarding Basin along Estero de San Miguel at Mendiola St. (Phase I), Manila City</t>
  </si>
  <si>
    <t>14.60012, 120.991441</t>
  </si>
  <si>
    <t>P00620038LZ</t>
  </si>
  <si>
    <t>Construction of Revetment Wall Along Maricaban Creek Makati Side (Phase 6), Makati City</t>
  </si>
  <si>
    <t>Pio del Pilar, Makati City, Fourth District, NCR, 1230</t>
  </si>
  <si>
    <t>14.530996, 121.015865</t>
  </si>
  <si>
    <t>P00620020LZ</t>
  </si>
  <si>
    <t>Construction of Drainage Main along A.P. Reyes Avenue (North Bound) from H. Santos St. Drainage Main towards J.P. Rizal Avenue, District I, Makati City, Metro Manila</t>
  </si>
  <si>
    <t>Carmona, Makati City, Fourth District, NCR, 1207</t>
  </si>
  <si>
    <t>14.575138, 121.016649</t>
  </si>
  <si>
    <t>P00620037LZ</t>
  </si>
  <si>
    <t>Construction of Revetment Wall Along Maricaban Creek Makati Side (Phase 5), Makati City</t>
  </si>
  <si>
    <t>14.530208, 121.017191</t>
  </si>
  <si>
    <t>P00632694LZ</t>
  </si>
  <si>
    <t>Construction of Drainage Main along H. Santos St. towards Barangay Carmona Pumping Station Including One (1) Unit Additional Pump and Sump Pit with Accessories, Barangay Carmona, Makati City</t>
  </si>
  <si>
    <t>14.57517, 121.0166</t>
  </si>
  <si>
    <t>P00620433LZ</t>
  </si>
  <si>
    <t>Construction of Retarding Basin at Estero dela Reina, (Phase IV), Manila City</t>
  </si>
  <si>
    <t>Barangay 310, Manila City, First District, NCR, 1010</t>
  </si>
  <si>
    <t>14.59866, 120.97991</t>
  </si>
  <si>
    <t>P00620057LZ</t>
  </si>
  <si>
    <t>Construction of Slope Protection at Pasong Baka Creek, Brgy. Talon 5, Las Pi√±as City</t>
  </si>
  <si>
    <t>Talon Singko, Las Pi√±as City, Fourth District, NCR, 1747</t>
  </si>
  <si>
    <t>14.417619, 120.996494</t>
  </si>
  <si>
    <t>P00620762LZ</t>
  </si>
  <si>
    <t>Construction (Completion) of Flood Control Structure along Laguna Lake, Barangay Cupang, Muntinlupa City</t>
  </si>
  <si>
    <t>Cupang, Muntinlupa City, Fourth District, NCR, 1771</t>
  </si>
  <si>
    <t>14.427222, 121.052222</t>
  </si>
  <si>
    <t>P00620431LZ</t>
  </si>
  <si>
    <t>Construction (Completion) of Pump at Pacheco Drainage Main, Tondo, Manila City</t>
  </si>
  <si>
    <t>Barangay 105, Manila City, First District, NCR, 1012</t>
  </si>
  <si>
    <t>JELSIE CONSTRUCTION &amp; SUPPLY</t>
  </si>
  <si>
    <t>14.614332, 120.960251</t>
  </si>
  <si>
    <t>P00620761LZ</t>
  </si>
  <si>
    <t>Construction (Completion) of Flood Control Structure along Laguna Lake, Barangay Alabang, Muntinlupa City</t>
  </si>
  <si>
    <t>Alabang, Muntinlupa City, Fourth District, NCR, 1780</t>
  </si>
  <si>
    <t>14.42608457, 121.053224</t>
  </si>
  <si>
    <t>P00620093LZ</t>
  </si>
  <si>
    <t>Installation of Automatic Trash Screen &amp; Accessories at Estero de Maypajo, Juan Luna Section, Manila</t>
  </si>
  <si>
    <t>Barangay 20, Manila City, First District, NCR, 1013</t>
  </si>
  <si>
    <t>14.635338, 120.975131</t>
  </si>
  <si>
    <t>P00620825LZ</t>
  </si>
  <si>
    <t>Construction of Flood Control along Ganano River at Batal (Sta. 0+800 - Sta. 1+300), Isabela</t>
  </si>
  <si>
    <t>Batal, City Of Santiago, Isabela, Cagayan Valley, 3311</t>
  </si>
  <si>
    <t>V.B. MANUBAY CONSTRUCTION</t>
  </si>
  <si>
    <t>16.68629, 121.5765</t>
  </si>
  <si>
    <t>P00631133LZ</t>
  </si>
  <si>
    <t>Construction of Brgy. Alicaocao Flood Control Structure, Cauayan, Isabela</t>
  </si>
  <si>
    <t>Alicaocao, City Of Cauayan, Isabela, Cagayan Valley, 3305</t>
  </si>
  <si>
    <t>16.94895, 121.78124</t>
  </si>
  <si>
    <t>P00631134LZ</t>
  </si>
  <si>
    <t>Construction of Brgy. Carabatan Grande Flood Control Structure, Cauayan, Isabela</t>
  </si>
  <si>
    <t>Carabatan Grande, City Of Cauayan, Isabela, Cagayan Valley, 3305</t>
  </si>
  <si>
    <t>DANYSONS CONSTRUCTION AND DEVELOPMENT CORPORATION (FORMERLY: DANYSONS CONSTRUCTION) / JWU CONSTRUCTION AND SUPPLY</t>
  </si>
  <si>
    <t>16.949146, 121.791388</t>
  </si>
  <si>
    <t>P00632792LZ</t>
  </si>
  <si>
    <t>Construction of Retaining Wall (Along Clemente Laurel Residence), Barangay Uvoy, Mahatao, Batanes</t>
  </si>
  <si>
    <t>Mahatao, Batanes, Cagayan Valley, 3902</t>
  </si>
  <si>
    <t>MOJR CONSTRUCTION AND DEVELOPMENT CORPORATION</t>
  </si>
  <si>
    <t>20.414528, 121.948873</t>
  </si>
  <si>
    <t>P00620826LZ</t>
  </si>
  <si>
    <t>Construction of Flood Control along Ganano River at Batal (Sta. 1+300 - Sta. 1+787), Isabela</t>
  </si>
  <si>
    <t>16.68589, 121.5799</t>
  </si>
  <si>
    <t>P00620823LZ</t>
  </si>
  <si>
    <t>Construction of Flood Control along Ganano River at Batal (Sta. 0+000 - Sta. 0+400), Isabela</t>
  </si>
  <si>
    <t>16.689184, 121.570018</t>
  </si>
  <si>
    <t>P00620206LZ</t>
  </si>
  <si>
    <t>Rehabilitation of Matain River I, Sta. 5+250 - Sta. 5+008 (Both Sides), Subic, Zambales</t>
  </si>
  <si>
    <t>Matain, Subic, Zambales, Central Luzon, 2209</t>
  </si>
  <si>
    <t>MARKBILT CONSTRUCTION TRADING &amp; DEVELOPMENT CORP. (FORMERLY:MARKBILT CONSTRUCTION)</t>
  </si>
  <si>
    <t>14.876366, 120.264529</t>
  </si>
  <si>
    <t>P00620205LZ</t>
  </si>
  <si>
    <t>Rehabilitation of Matain River I, Sta. 3+300 - Sta. 3+556.50 (Both Sides), Subic, Zambales</t>
  </si>
  <si>
    <t>14.86628, 120.258867</t>
  </si>
  <si>
    <t>P00632805LZ</t>
  </si>
  <si>
    <t>Construction of Drainage Canal, Brgy. Lalawigan, Samal, Bataan</t>
  </si>
  <si>
    <t>Lalawigan, Samal, Bataan, Central Luzon, 2113</t>
  </si>
  <si>
    <t>PASCAL CONSTRUCTION</t>
  </si>
  <si>
    <t>14.7833239, 120.540744</t>
  </si>
  <si>
    <t>P00632880LZ</t>
  </si>
  <si>
    <t>Construction of Drainage (Lotehan), Barangay Mabuhay, Carmona, Cavite</t>
  </si>
  <si>
    <t>TRIPLE 8 CONSTRUCTION &amp; SUPPLY, INC. (FORMERLY TRIPLE 8 CONST. &amp; SUPPLY)</t>
  </si>
  <si>
    <t>14.30987, 121.05001</t>
  </si>
  <si>
    <t>P00632885LZ</t>
  </si>
  <si>
    <t>Construction of Drainage, Barangay Ramon Cruz, General Mariano Alvarez, Cavite</t>
  </si>
  <si>
    <t>Ramon Cruz, Gen. Mariano Alvarez, Cavite, CALABARZON, 4117</t>
  </si>
  <si>
    <t>14.29138, 121.0006</t>
  </si>
  <si>
    <t>P00632877LZ</t>
  </si>
  <si>
    <t>Construction of Box Culvert, Barangay Mariano Dacon, General Mariano Alvarez, Cavite</t>
  </si>
  <si>
    <t>Gen. Mariano Alvarez, Cavite, CALABARZON, 4117</t>
  </si>
  <si>
    <t>14.31811, 121.02893</t>
  </si>
  <si>
    <t>P00632881LZ</t>
  </si>
  <si>
    <t>Construction of Drainage (Phase III), Barangay Milagrosa, Carmona, Cavite</t>
  </si>
  <si>
    <t>14.30486, 121.04473</t>
  </si>
  <si>
    <t>P00632882LZ</t>
  </si>
  <si>
    <t>Construction of Drainage, Barangay G. De Jesus, General Mariano Alvarez, Cavite</t>
  </si>
  <si>
    <t>14.32702, 121.02907</t>
  </si>
  <si>
    <t>P00632879LZ</t>
  </si>
  <si>
    <t>Construction of Drainage (Bulangan), Barangay Maduya, Carmona, Cavite</t>
  </si>
  <si>
    <t>14.31562, 121.05899</t>
  </si>
  <si>
    <t>P00620188MN</t>
  </si>
  <si>
    <t>Construction of Flood Control Structure, Tagmamarkay River (Upstream Section), Tubay, Agusan del Norte</t>
  </si>
  <si>
    <t>Tagmamarkay, Tubay, Agusan Del Norte, Caraga, 8604</t>
  </si>
  <si>
    <t>ERRA CONSTRUCTION AND DEVELOPMENT INC. (FORMERLY ERRA CONSTRUCTION)</t>
  </si>
  <si>
    <t>9.216647, 125.566007</t>
  </si>
  <si>
    <t>P00620077LZ</t>
  </si>
  <si>
    <t>Improvement / Slope Protection of Balihatar Creek (North Side), District I, Para√±aque City</t>
  </si>
  <si>
    <t>Para√±aque City, Fourth District, NCR, 1708</t>
  </si>
  <si>
    <t>R.M. NUNEZ CONSTRUCTION CORPORATION(FORMERLY R.M. / AKN CONSTRUCTION CORPORATION</t>
  </si>
  <si>
    <t>14.483975, 120.988463</t>
  </si>
  <si>
    <t>P00620763LZ</t>
  </si>
  <si>
    <t>Construction of Flood Control Structure along Laguna de Bay, Barangay Putatan, Muntinlupa City</t>
  </si>
  <si>
    <t>Putatan, Muntinlupa City, Fourth District, NCR, 1770</t>
  </si>
  <si>
    <t>14.40064194, 121.0522311</t>
  </si>
  <si>
    <t>P00620241VS</t>
  </si>
  <si>
    <t>Construction of Binalbagan River Bank Slope Protection (Upstream of Alicante Bridge) Along Jct. Bagonawa-La Castellana-Isabela Road, Negros Occidental (Phase II, Left Bank)</t>
  </si>
  <si>
    <t>Isabela, Negros Occidental, Western Visayas, 6128</t>
  </si>
  <si>
    <t>10.24562, 123.0082</t>
  </si>
  <si>
    <t>P00632833LZ</t>
  </si>
  <si>
    <t>Construction of Flood Mitigation Structure at Malayop Creek, Barangay Ilog Baliwag, Quezon, Nueva Ecija</t>
  </si>
  <si>
    <t>Ilog Baliwag, Quezon, Nueva Ecija, Central Luzon, 3110</t>
  </si>
  <si>
    <t>15.570823, 120.823282</t>
  </si>
  <si>
    <t>P00620117MN</t>
  </si>
  <si>
    <t>Construction of Revetment, Downstream and Upstream of Damulog Bridge along Damulog Creek, Damulag, Bukidnon</t>
  </si>
  <si>
    <t>Poblacion, Damulog, Bukidnon, Northern Mindanao, 8721</t>
  </si>
  <si>
    <t>7.475259, 124.933073</t>
  </si>
  <si>
    <t>P00631094MN</t>
  </si>
  <si>
    <t>Construction of Flood Control Structure, Barangay Carmen, Jimenez, Misamis Occidental</t>
  </si>
  <si>
    <t>Carmen, Jimenez, Misamis Occidental, Northern Mindanao, 7204</t>
  </si>
  <si>
    <t>8.32579, 123.739263</t>
  </si>
  <si>
    <t>P00620119MN</t>
  </si>
  <si>
    <t>Construction of Revetment, Downstream and Upstream of Lanapan Bridge along Lanapan Creek, Quezon, Bukidnon</t>
  </si>
  <si>
    <t>ER SALAC BUILDERS CORPORATION</t>
  </si>
  <si>
    <t>7.609673, 125.110442</t>
  </si>
  <si>
    <t>P00630644VS</t>
  </si>
  <si>
    <t>Construction of Su-ay Riverbank Slope Protection (Upstream/left bank of Su-ay Bridge) along Bacolod South Rd. Barangay Su-ay, Himamaylan City, Negros Occidental</t>
  </si>
  <si>
    <t>Su-ay, City Of Himamaylan, Negros Occidental, Western Visayas, 6108</t>
  </si>
  <si>
    <t>10.04971, 122.8476</t>
  </si>
  <si>
    <t>P00630209VS</t>
  </si>
  <si>
    <t>Construction of Flood Mitigation Structure along Hilabangan River (Upstream of Approach B of Hilabangan Br.), Kabankalan City, Negros Occidental</t>
  </si>
  <si>
    <t>Hilamonan, City Of Kabankalan, Negros Occidental, Western Visayas, 6111</t>
  </si>
  <si>
    <t>9.9681, 122.8377</t>
  </si>
  <si>
    <t>P00620306VS</t>
  </si>
  <si>
    <t>Construction of Flood Mitigation Structure along Sipalay River, Phase 2, Sipalay City, Negros Occidental</t>
  </si>
  <si>
    <t>City Of Sipalay, Negros Occidental, Western Visayas, 6113</t>
  </si>
  <si>
    <t>9.74806, 122.5039</t>
  </si>
  <si>
    <t>P00620243VS</t>
  </si>
  <si>
    <t>Construction of Binalbagan River Bank Slope Protection (Upstream of Binalbagan Bagacay Bridge) Along Hinigaran-Isabela Rd, Negros Occidental (Phase III, Left Bank)</t>
  </si>
  <si>
    <t>Gargato, Hinigaran, Negros Occidental, Western Visayas, 6106</t>
  </si>
  <si>
    <t>10.23383, 122.9502</t>
  </si>
  <si>
    <t>P00630176VS</t>
  </si>
  <si>
    <t>Construction of Binalbagan River Bank Slope Protection Upstream of Binalbagan (Bagacay) Br. (Left Bank), Brgy. Aranda, Hinigaran, Negros Occidental</t>
  </si>
  <si>
    <t>Aranda, Hinigaran, Negros Occidental, Western Visayas, 6106</t>
  </si>
  <si>
    <t>10.23444, 122.9477</t>
  </si>
  <si>
    <t>P00620242VS</t>
  </si>
  <si>
    <t>Construction of Binalbagan River Bank Slope Protection (Upstream of Binalbagan Bagacay Bridge) Along Hinigaran-Isabela Rd, Negros Occidental (Phase III Right Bank)</t>
  </si>
  <si>
    <t>Isabela, Negros Occidental, Western Visayas, 6106</t>
  </si>
  <si>
    <t>R.A. CONSTRUCTION DEVELOPMENT CORPORATION (FORMERLY: R.A. CONSTRUCTION &amp; GENERAL MERCHANDISE) / JAIME B. CHING ENTERPRISES</t>
  </si>
  <si>
    <t>10.23352, 122.9499</t>
  </si>
  <si>
    <t>P00620321VS</t>
  </si>
  <si>
    <t>Rehabilitation of Tiabanan River Control, Upstream A, Basay, Negros Oriental</t>
  </si>
  <si>
    <t>Basay, Negros Oriental, Central Visayas, 6222</t>
  </si>
  <si>
    <t>9.43278, 122.62306</t>
  </si>
  <si>
    <t>P00620315VS</t>
  </si>
  <si>
    <t>Rehabilitation of Manalongon River Control, Upstream A, Sta. Catalina, Negros Oriental</t>
  </si>
  <si>
    <t>Manalongon, Santa Catalina, Negros Oriental, Central Visayas, 6220</t>
  </si>
  <si>
    <t>9.22222, 122.88444</t>
  </si>
  <si>
    <t>P00620311VS</t>
  </si>
  <si>
    <t>Rehabilitation of Canalum River Control, Upstream A, Bayawan City, Negros Oriental</t>
  </si>
  <si>
    <t>Bayawan City, Negros Oriental, Central Visayas, 6221</t>
  </si>
  <si>
    <t>9.39972, 122.82333</t>
  </si>
  <si>
    <t>P00620312VS</t>
  </si>
  <si>
    <t>Rehabilitation of Canalum River Control, Upstream B, Bayawan City, Negros Oriental</t>
  </si>
  <si>
    <t>9.4, 122.82333</t>
  </si>
  <si>
    <t>P00620319VS</t>
  </si>
  <si>
    <t>Rehabilitation of River Control along Bonawon River, Siaton, Negros Oriental</t>
  </si>
  <si>
    <t>Bonawon, Siaton, Negros Oriental, Central Visayas, 6219</t>
  </si>
  <si>
    <t>LEGACY CONSTRUCTION CORPORATION (FORMERLY: LEGACY CONSTRUCTION) / MIGHTY HOK SUMMIT CONSTRUCTION &amp; DEVELOPMENT CORP.</t>
  </si>
  <si>
    <t>9.1325, 122.91889</t>
  </si>
  <si>
    <t>P00620313VS</t>
  </si>
  <si>
    <t>Rehabilitation of Canalum River Control, Downstream B, Bayawan City, Negros Oriental</t>
  </si>
  <si>
    <t>9.4, 122.82306</t>
  </si>
  <si>
    <t>P00620310VS</t>
  </si>
  <si>
    <t>Rehabilitation of Canalum River Control, Downstream A, Bayawan City, Negros Oriental</t>
  </si>
  <si>
    <t>P00632934LZ</t>
  </si>
  <si>
    <t>Construction of Sea Wall, Barangay Caramay, Roxas, Palawan</t>
  </si>
  <si>
    <t>Caramay, Roxas, Palawan, MIMAROPA Region, 5308</t>
  </si>
  <si>
    <t>A.P. CONSEBIDO CONSTRUCTION AND TRADING</t>
  </si>
  <si>
    <t>10.183842, 119.231534</t>
  </si>
  <si>
    <t>P00620955LZ</t>
  </si>
  <si>
    <t>Construction of Flood Mitigation Structure along Balingcaguing River (Tambacan Section) Sta.018+674 - Sta.019+323, Brgy. Tambacan, Burgos, Pangasinan</t>
  </si>
  <si>
    <t>Tambacan, Burgos, Pangasinan, Ilocos Region, 2410</t>
  </si>
  <si>
    <t>ALCEL CONSTRUCTION</t>
  </si>
  <si>
    <t>16.075354, 119.894204</t>
  </si>
  <si>
    <t>P00620792LZ</t>
  </si>
  <si>
    <t>Construction of Flood Mitigation Structure along Alaminos River (Palamis Section) Sta.015+259 - Sta.015+979, Brgy. Palamis, Alaminos City, Pangasinan</t>
  </si>
  <si>
    <t>JASA GD 2000 CONSTRUCTION CORPORATION (FORMERLY:JASA BUILDER'S) / JONIK TRADING &amp; CONSTRUCTION</t>
  </si>
  <si>
    <t>16.142784, 119.971094</t>
  </si>
  <si>
    <t>P00631085LZ</t>
  </si>
  <si>
    <t>Construction of Riverbank Protection at Brgy. Pugaro, Manaoag, Pangasinan</t>
  </si>
  <si>
    <t>Pugaro, Manaoag, Pangasinan, Ilocos Region, 2430</t>
  </si>
  <si>
    <t>BET CONSTRUCTION &amp; SUPPLY</t>
  </si>
  <si>
    <t>16.062184, 120.491283</t>
  </si>
  <si>
    <t>P00620794LZ</t>
  </si>
  <si>
    <t>Construction of Flood Mitigation Structure along Alaminos River (Pogo Section) Sta.010+362 - Sta.011+082, Brgy. Pogo, Alaminos City, Pangasinan</t>
  </si>
  <si>
    <t>Pogo, Alaminos City, Pangasinan, Ilocos Region, 2404</t>
  </si>
  <si>
    <t>CHIARA2300 INCORPORATED / BERSON'S CONSTRUCTION &amp; TRADING</t>
  </si>
  <si>
    <t>16.167279, 119.971992</t>
  </si>
  <si>
    <t>P00620950LZ</t>
  </si>
  <si>
    <t>Construction of Flood Control Structure along Bauang River Basin, Sta. 0+000 - Sta. 0+540, Brgys, Calumbaya and Boy-utan, Bauang, La Union</t>
  </si>
  <si>
    <t>Calumbaya, Bauang, La Union, Ilocos Region, 2501</t>
  </si>
  <si>
    <t>16.51662, 120.33355</t>
  </si>
  <si>
    <t>P00620793LZ</t>
  </si>
  <si>
    <t>Construction of Flood Mitigation Structure along Alaminos River (Poblacion Section) Sta.011+058 - Sta.011+778, Brgy. Poblacion, Alaminos City, Pangasinan</t>
  </si>
  <si>
    <t>Poblacion, Alaminos City, Pangasinan, Ilocos Region, 2404</t>
  </si>
  <si>
    <t>CHIARA2300 INCORPORATED / EJR BUILDERS &amp; CONSTRUCTION SUPPLY</t>
  </si>
  <si>
    <t>16.16733, 119.972413</t>
  </si>
  <si>
    <t>P00620460LZ</t>
  </si>
  <si>
    <t>Rehabilitation of Riverbank Protection along Aloragat River at Brgy. Nalsian, Manaoag, Pangasinan</t>
  </si>
  <si>
    <t>Nalsian, Manaoag, Pangasinan, Ilocos Region, 2430</t>
  </si>
  <si>
    <t>16.025688, 120.507232</t>
  </si>
  <si>
    <t>P00631102LZ</t>
  </si>
  <si>
    <t>Construction of Sto. Tomas Flood Control, Manabo, Abra</t>
  </si>
  <si>
    <t>Manabo, Abra, CAR, 2810</t>
  </si>
  <si>
    <t>17.444304, 120.696128</t>
  </si>
  <si>
    <t>P00632777LZ</t>
  </si>
  <si>
    <t>Construction of Quidaoen - Cabcaburao Flood Control Structure (Phase 2), Barangay Quidaoen to Barangay Cabcaborao, San Juan, Abra</t>
  </si>
  <si>
    <t>Quidaoen, San Juan, Abra, CAR, 2825</t>
  </si>
  <si>
    <t>17.718971, 120.719052</t>
  </si>
  <si>
    <t>P00632757LZ</t>
  </si>
  <si>
    <t>Construction of Bayaan Flood Control, Barangay Bayaan, Dolores, Abra</t>
  </si>
  <si>
    <t>Bayaan, Dolores, Abra, CAR, 2811</t>
  </si>
  <si>
    <t>17.65448, 120.709312</t>
  </si>
  <si>
    <t>P00621011LZ</t>
  </si>
  <si>
    <t>Construction of Wawang Flood Control Structure, Sta. 32 + 180 - Sta. 32 + 250 (L.S.), Sta. 32 + 184 - Sta. 32 + 264 (R.S.), Sta. 32 + 328 - Sta. 32 + 358 (L.S.), Sta. 32 + 335 - Sta. 32 + 375 (R.S.) along Talubin River, Bontoc, Mountain Province</t>
  </si>
  <si>
    <t>Bontoc, Mountain Province, CAR, 2616</t>
  </si>
  <si>
    <t>SADLAN CONSTRUCTION</t>
  </si>
  <si>
    <t>17.03861, 121.01083</t>
  </si>
  <si>
    <t>P00631101LZ</t>
  </si>
  <si>
    <t>Construction of Patoc Flood Control Structure (Phase III), Sta. 0+600 - Sta. 1+100, Bucay, Abra</t>
  </si>
  <si>
    <t>Patoc, Bucay, Abra, CAR, 2805</t>
  </si>
  <si>
    <t>17.453061, 120.712051</t>
  </si>
  <si>
    <t>P00620986LZ</t>
  </si>
  <si>
    <t>Construction of Flood Control Structure along Abra River, Sta. 25+800 -Sta. 26+300, Cabaruyan, Daguioman, Abra</t>
  </si>
  <si>
    <t>Cabaruyan, Daguioman, Abra, CAR, 2823</t>
  </si>
  <si>
    <t>17.448924, 120.899062</t>
  </si>
  <si>
    <t>P00632760LZ</t>
  </si>
  <si>
    <t>Construction of Cardona - Isit Flood Control, Barangay Cardona, Dolores, Abra</t>
  </si>
  <si>
    <t>Cardona, Dolores, Abra, CAR, 2811</t>
  </si>
  <si>
    <t>17.650495, 120.698502</t>
  </si>
  <si>
    <t>P00632787LZ</t>
  </si>
  <si>
    <t>Construction of Flood Control, Barangay Mainit, Bontoc, Mountain Province</t>
  </si>
  <si>
    <t>Mainit, Bontoc, Mountain Province, CAR, 2616</t>
  </si>
  <si>
    <t>YCHONGLIYAN CONSTRUCTION</t>
  </si>
  <si>
    <t>17.15041, 120.95452</t>
  </si>
  <si>
    <t>P00620984LZ</t>
  </si>
  <si>
    <t>Construction of Flood Control Structure along Abra River, Sta. 0+000 - Sta. 0+500, Patoc, Bucay, Abra</t>
  </si>
  <si>
    <t>17.453768, 120.711855</t>
  </si>
  <si>
    <t>P00621008LZ</t>
  </si>
  <si>
    <t>Construction of Chico-Karayan-Tikitik Flood Control Structure, Sta. 29+000 - Sta. 29+760 (LS) along Chico River, Bontoc, Mountain Province</t>
  </si>
  <si>
    <t>JBA CONSTRUCTION AND BUILDERS</t>
  </si>
  <si>
    <t>17.08631, 120.9787</t>
  </si>
  <si>
    <t>P00632832LZ</t>
  </si>
  <si>
    <t>Construction of Flood Mitigation Structure at Malayop Creek, Barangay Bertese, Quezon, Nueva Ecija</t>
  </si>
  <si>
    <t>Bertese, Quezon, Nueva Ecija, Central Luzon, 3113</t>
  </si>
  <si>
    <t>15.570941, 120.823139</t>
  </si>
  <si>
    <t>P00630604MN</t>
  </si>
  <si>
    <t>Construction of Dike along Locutan Bridge to Mactan Channel Down to Tuganay River, Carmen, Davao del Norte</t>
  </si>
  <si>
    <t>Tuganay, Carmen, Davao Del Norte, Davao Region, 8101</t>
  </si>
  <si>
    <t>7.400861, 125.672058</t>
  </si>
  <si>
    <t>P00630606MN</t>
  </si>
  <si>
    <t>Construction of Flood Control Project (Dike with Road on Top) Along Tuganay River (Lucutan to Tuganay Bridge), Carmen, Davao del Norte</t>
  </si>
  <si>
    <t>7.401242, 125.671856</t>
  </si>
  <si>
    <t>P00631375LZ</t>
  </si>
  <si>
    <t>Rehabilitation of San Agustin River Wall, Libon, Albay</t>
  </si>
  <si>
    <t>San Agustin, Libon, Albay, Bicol Region, 4507</t>
  </si>
  <si>
    <t>13.32561, 123.42455</t>
  </si>
  <si>
    <t>P00631369LZ</t>
  </si>
  <si>
    <t>Rehabilitation of Busac River Wall, Oas, Albay</t>
  </si>
  <si>
    <t>Busac, Oas, Albay, Bicol Region, 4505</t>
  </si>
  <si>
    <t>ELKANKONSTRAK DEVELOPMENT CORPORATION</t>
  </si>
  <si>
    <t>13.25833, 123.4768</t>
  </si>
  <si>
    <t>P00630962LZ</t>
  </si>
  <si>
    <t>Construction of Flood Control Protection Against Flooding along Macabog River, Sorsogon City, Sorsogon</t>
  </si>
  <si>
    <t>Macabog, City Of Sorsogon, Sorsogon, Bicol Region, 4700</t>
  </si>
  <si>
    <t>12.98419, 123.987204</t>
  </si>
  <si>
    <t>P00631371LZ</t>
  </si>
  <si>
    <t>Rehabilitation of Malidong River Wall, Pioduran, Albay</t>
  </si>
  <si>
    <t>Malidong, Pio Duran, Albay, Bicol Region, 4516</t>
  </si>
  <si>
    <t>13.01693, 123.45993</t>
  </si>
  <si>
    <t>P00631377LZ</t>
  </si>
  <si>
    <t>Rehabilitation of San Jose Flood Control Structure, San Jose, Libon, Albay</t>
  </si>
  <si>
    <t>San Jose, Libon, Albay, Bicol Region, 4507</t>
  </si>
  <si>
    <t>13.24573, 123.37277</t>
  </si>
  <si>
    <t>P00620289LZ</t>
  </si>
  <si>
    <t>Construction of Gimaloto River Control, Sorsogon City, Sorsogon</t>
  </si>
  <si>
    <t>Gimaloto, City Of Sorsogon, Sorsogon, Bicol Region, 4700</t>
  </si>
  <si>
    <t>12.963557, 123.955988</t>
  </si>
  <si>
    <t>P00620300LZ</t>
  </si>
  <si>
    <t>Construction of Suji River Control Phase II, Casiguran, Sorsogon</t>
  </si>
  <si>
    <t>Casiguran, Sorsogon, Bicol Region, 4702</t>
  </si>
  <si>
    <t>M.G. SALAZAR CONSTRUCTION CORP. (FOR. M.G. SALAZAR</t>
  </si>
  <si>
    <t>12.884605, 124.025005</t>
  </si>
  <si>
    <t>P00620293LZ</t>
  </si>
  <si>
    <t>Construction of Pamurayan River Control, Sorsogon City, Sorsogon</t>
  </si>
  <si>
    <t>Pamurayan, City Of Sorsogon, Sorsogon, Bicol Region, 4700</t>
  </si>
  <si>
    <t>12.964013, 123.95661</t>
  </si>
  <si>
    <t>P00631357LZ</t>
  </si>
  <si>
    <t>Construction of Flood Control/River Dike, Sitio Sabang, Barangay Maonon, Ligao City, Albay</t>
  </si>
  <si>
    <t>Maonon, City Of Ligao, Albay, Bicol Region, 4504</t>
  </si>
  <si>
    <t>4DOVE BUILDERS CORPORATION</t>
  </si>
  <si>
    <t>13.03907, 123.3705</t>
  </si>
  <si>
    <t>P00620272LZ</t>
  </si>
  <si>
    <t>Construction of Bacon Boulevard Breakwater (Package 4), Sorsogon City</t>
  </si>
  <si>
    <t>City Of Sorsogon, Sorsogon, Bicol Region, 4701</t>
  </si>
  <si>
    <t>HI-TONE CONSTRUCTION &amp; DEVELOPMENT CORP. (FORMERLY</t>
  </si>
  <si>
    <t>13.04278167, 124.0438733</t>
  </si>
  <si>
    <t>P00620271LZ</t>
  </si>
  <si>
    <t>Construction of Bacon Boulevard Breakwater (Package 3), Sorsogon City</t>
  </si>
  <si>
    <t>13.04239167, 124.0450517</t>
  </si>
  <si>
    <t>P00620236VS</t>
  </si>
  <si>
    <t>Construction of Shore Protection, Old Road Sagkahan, Tacloban City</t>
  </si>
  <si>
    <t>11.22345, 125.0045</t>
  </si>
  <si>
    <t>P00620099LZ</t>
  </si>
  <si>
    <t>Installation of Booster Pump including Retarding Basin along Estero de San Miguel at Nepomuceno St. (Phase I), Manila City</t>
  </si>
  <si>
    <t>P00620423LZ</t>
  </si>
  <si>
    <t>Bank Improvement (Steel Sheet Pile) along Estero de San Miguel, Barangay 389 Phase I, Manila City</t>
  </si>
  <si>
    <t>14.597681, 120.980663</t>
  </si>
  <si>
    <t>P00620112LZ</t>
  </si>
  <si>
    <t>Rehabilitation of Doroteo Jose St. including Drainage System, Manila City</t>
  </si>
  <si>
    <t>Barangay 308, Manila City, First District, NCR, 1003</t>
  </si>
  <si>
    <t>14.60562, 120.97865</t>
  </si>
  <si>
    <t>P00620447LZ</t>
  </si>
  <si>
    <t>Rehabilitation of Drainage System, Barangay Malaya, Quezon City</t>
  </si>
  <si>
    <t>Malaya, Quezon City, Second District, NCR, 1101</t>
  </si>
  <si>
    <t>DIADEMA CONSTRUCTION AND ENTERPRISES INC. (FORMERLY: DIADEMA ENTERPRISES)</t>
  </si>
  <si>
    <t>14.63509, 121.055326</t>
  </si>
  <si>
    <t>P00631035LZ</t>
  </si>
  <si>
    <t>Rehabilitation of Drainage System at Zone 1-12, Tondo, Manila City</t>
  </si>
  <si>
    <t>Barangay 1, Manila City, First District, NCR, 1012</t>
  </si>
  <si>
    <t>ALLEYWAY CONSTRUCTION</t>
  </si>
  <si>
    <t>14.6184496, 120.9646638</t>
  </si>
  <si>
    <t>P00620097LZ</t>
  </si>
  <si>
    <t>Installation of Booster Pump including Accessories at Estero de Vitas, Barangay 151, Manila City</t>
  </si>
  <si>
    <t>Barangay 151, Manila City, First District, NCR, 1013</t>
  </si>
  <si>
    <t>14.618102, 120.970561</t>
  </si>
  <si>
    <t>P00620855LZ</t>
  </si>
  <si>
    <t>Rehabilitation of Pamatawan River (Caballucan Section), Sta. 30+935 - Sta. 31+419, Brgy. San Pablo, Castillejos, Zambales</t>
  </si>
  <si>
    <t>Castillejos, Zambales, Central Luzon, 2208</t>
  </si>
  <si>
    <t>14.933617, 120.2134</t>
  </si>
  <si>
    <t>P00561545LZ</t>
  </si>
  <si>
    <t>Construction of Flood Control Structure along Ba√±adero River, San Pablo City, Laguna</t>
  </si>
  <si>
    <t>WERR CORPORATION INTERNATIONAL / PRIME GIGABUILD CONSTRUCTION CORP. (FORMERLY: RON DANIELL CONSTRUCTION CORPORATION)</t>
  </si>
  <si>
    <t>14.068034, 121.332106</t>
  </si>
  <si>
    <t>P00561544LZ</t>
  </si>
  <si>
    <t>Construction of Flood Control Structure along Matanag River, San Pablo City, Laguna</t>
  </si>
  <si>
    <t>T. SOLOMON CONSTRUCTION AND DEVELOPMENT CORPORATIO</t>
  </si>
  <si>
    <t>14.036978, 121.293311</t>
  </si>
  <si>
    <t>P00620004MN</t>
  </si>
  <si>
    <t>Construction of Flood Control Structure along Kipit River, Gutalac, Zamboanga del Norte (at Kipit Br. Section along Liloy - Siocon Road (S01146MN))</t>
  </si>
  <si>
    <t>8.06027, 123.47341</t>
  </si>
  <si>
    <t>P00620432LZ</t>
  </si>
  <si>
    <t>Construction of Retarding Basin at Estero dela Reina, (Phase III), Manila City</t>
  </si>
  <si>
    <t>Manila City, First District, NCR, 1012</t>
  </si>
  <si>
    <t>14.598331, 120.98801</t>
  </si>
  <si>
    <t>P00620239VS</t>
  </si>
  <si>
    <t>Construction of Aganan Flood Control Structure (Jaro-Aganan River), Brgy. Mambawi, Alimodian, Iloilo</t>
  </si>
  <si>
    <t>Mambawi, Alimodian, Iloilo, Western Visayas, 5028</t>
  </si>
  <si>
    <t>10.83973, 122.4314</t>
  </si>
  <si>
    <t>P00620016VS</t>
  </si>
  <si>
    <t>Construction of Sea Wall/Storm Surge Protection, Banate, Iloilo</t>
  </si>
  <si>
    <t>Banate, Iloilo, Western Visayas, 5010</t>
  </si>
  <si>
    <t>10.99724, 122.8062</t>
  </si>
  <si>
    <t>P00620240VS</t>
  </si>
  <si>
    <t>Construction of Aganan Flood Control Structure (Jaro-Aganan River), Brgy. Poblacion, Alimodian, Iloilo</t>
  </si>
  <si>
    <t>Poblacion, Alimodian, Iloilo, Western Visayas, 5028</t>
  </si>
  <si>
    <t>10.81459, 122.4335</t>
  </si>
  <si>
    <t>P00630512LZ</t>
  </si>
  <si>
    <t>Construction of Bulihan-Longos Creek, Malolos City, Bulacan</t>
  </si>
  <si>
    <t>Bulihan, Malolos City, Bulacan, Central Luzon, 3000</t>
  </si>
  <si>
    <t>FRAMECON BUILDERS</t>
  </si>
  <si>
    <t>14.878831, 120.794481</t>
  </si>
  <si>
    <t>P00621076LZ</t>
  </si>
  <si>
    <t>Rehabilitation of Flood Control Structure along Angat River, Parulan Section, Sta. 0 + 000 to Sta. 0 + 353.60, Plaridel, Bulacan</t>
  </si>
  <si>
    <t>Parulan, Plaridel, Bulacan, Central Luzon, 3004</t>
  </si>
  <si>
    <t>14.901119, 120.880353</t>
  </si>
  <si>
    <t>P00630945LZ</t>
  </si>
  <si>
    <t>Rehabilitation of River Protection Structure along Bulusan, Calumpit, Bulacan</t>
  </si>
  <si>
    <t>Bulusan, Calumpit, Bulacan, Central Luzon, 3003</t>
  </si>
  <si>
    <t>14.915177, 120.74494</t>
  </si>
  <si>
    <t>P00630496MN</t>
  </si>
  <si>
    <t>Construction of Revetment, Downstream and Upstream of Apolang Bridge (B01389MN) along Kibawe-Kadingilan-Kalilangan Road, Bukidnon</t>
  </si>
  <si>
    <t>7.569807, 124.981583</t>
  </si>
  <si>
    <t>P00630497MN</t>
  </si>
  <si>
    <t>Construction of Revetment, Downstream and Upstream of Manuto Bridge (B01380MN) along Bukidnon - Davao City Road, Bukidnon</t>
  </si>
  <si>
    <t>Manuto, Quezon, Bukidnon, Northern Mindanao, 8708</t>
  </si>
  <si>
    <t>7.703149, 125.111256</t>
  </si>
  <si>
    <t>P00620249VS</t>
  </si>
  <si>
    <t>Construction of Flood Control Structure along Sibalom River, Barangay Pantao, San Jose, Antique</t>
  </si>
  <si>
    <t>Pantao, San Jose, Antique, Western Visayas, 5700</t>
  </si>
  <si>
    <t>10.80668, 121.9609</t>
  </si>
  <si>
    <t>P00630627VS</t>
  </si>
  <si>
    <t>Construction of Flood Control along Aslum River (Delta Permanent Opening), Barangay Aslum, Ibajay, Aklan</t>
  </si>
  <si>
    <t>Aslum, Ibajay, Aklan, Western Visayas, 5613</t>
  </si>
  <si>
    <t>11.82579, 122.1326</t>
  </si>
  <si>
    <t>P00620293VS</t>
  </si>
  <si>
    <t>Rehabilitation of Revetment Wall along Aklan River, Brgy. Daja Sur, Banga, Aklan</t>
  </si>
  <si>
    <t>Daja Sur, Banga, Aklan, Western Visayas, 5601</t>
  </si>
  <si>
    <t>G.F. ROVERO MERCHANDISING</t>
  </si>
  <si>
    <t>11.56518, 122.3048</t>
  </si>
  <si>
    <t>P00620271VS</t>
  </si>
  <si>
    <t>Construction of Revetment Wall along Ibajay River, Brgy. Laguinbanwa, Ibajay, Aklan</t>
  </si>
  <si>
    <t>Ibajay, Aklan, Western Visayas, 5613</t>
  </si>
  <si>
    <t>SOLID MERCHANDISING / ALPHA &amp; OMEGA GEN. CONTRACTOR &amp; DEVELOPMENT CORP.</t>
  </si>
  <si>
    <t>11.80684, 122.1597</t>
  </si>
  <si>
    <t>P00620001VS</t>
  </si>
  <si>
    <t>Construction of Flood Control Structure along Paliwan River, Barangay Guinbangaan, Laua-an, Antique</t>
  </si>
  <si>
    <t>P00620248VS</t>
  </si>
  <si>
    <t>Construction of Flood Control Structure along Sibalom River, Barangay Bongsod, Sibalom, Antique</t>
  </si>
  <si>
    <t>Bongsod, Sibalom, Antique, Western Visayas, 5713</t>
  </si>
  <si>
    <t>10.79932, 122.0095</t>
  </si>
  <si>
    <t>P00620075VS</t>
  </si>
  <si>
    <t>Construction of Revetment Wall along Tangalan River, Sta. 0+000.00 to Sta. 0+337.00, Brgy. Tondog, Tangalan, Aklan</t>
  </si>
  <si>
    <t>Tondog, Tangalan, Aklan, Western Visayas, 5612</t>
  </si>
  <si>
    <t>11.77343, 122.2578</t>
  </si>
  <si>
    <t>P00620010VS</t>
  </si>
  <si>
    <t>Construction of Revetment Wall along Tangalan River, Brgy. Baybay, Tangalan, Aklan</t>
  </si>
  <si>
    <t>Baybay, Tangalan, Aklan, Western Visayas, 5612</t>
  </si>
  <si>
    <t>11.77134, 122.2605</t>
  </si>
  <si>
    <t>P00620006VS</t>
  </si>
  <si>
    <t>Construction of Flood Control Structure/Slope Protection Structure along Suage River, Pototan, Iloilo</t>
  </si>
  <si>
    <t>Pototan, Iloilo, Western Visayas, 5008</t>
  </si>
  <si>
    <t>10.94447, 122.6405</t>
  </si>
  <si>
    <t>P00630613MN</t>
  </si>
  <si>
    <t>Construction of Bank Protection Structure along Bolok Creek, Koronadal City, South Cotabato</t>
  </si>
  <si>
    <t>City Of Koronadal, South Cotabato, SOCCSKSARGEN, 9506</t>
  </si>
  <si>
    <t>REYDAN BUILDERS / PASE CONSTRUCTION</t>
  </si>
  <si>
    <t>6.50055556, 124.8436111</t>
  </si>
  <si>
    <t>P00630624MN</t>
  </si>
  <si>
    <t>Construction of Riverbank Protection along Banga River, Brgy. Kibid, Norala, South Cotabato</t>
  </si>
  <si>
    <t>Kibid, Norala, South Cotabato, SOCCSKSARGEN, 9512</t>
  </si>
  <si>
    <t>NIRVANA CONSTRUCTION &amp; SUPPLIES / FFJJ CONSTRUCTION</t>
  </si>
  <si>
    <t>6.5436111, 124.6858333</t>
  </si>
  <si>
    <t>P00630625MN</t>
  </si>
  <si>
    <t>Construction of Riverbank Protection along Marbel River, Brgy. Carpenter Hill, Koronadal City, South Cotabato</t>
  </si>
  <si>
    <t>Carpenter Hill, City Of Koronadal, South Cotabato, SOCCSKSARGEN, 9506</t>
  </si>
  <si>
    <t>6.4505556, 124.8880556</t>
  </si>
  <si>
    <t>P00620288VS</t>
  </si>
  <si>
    <t>Construction of Revetment Wall along Aklan River, Barangay Bakhaw Sur, Kalibo, Aklan</t>
  </si>
  <si>
    <t>Kalibo, Aklan, Western Visayas, 5600</t>
  </si>
  <si>
    <t>11.72012, 122.3718</t>
  </si>
  <si>
    <t>P00630180VS</t>
  </si>
  <si>
    <t>Construction of Guintubhan River Bank Slope (Upstream of Guintubhan Bridge) along Binalbagan - Isabela Road (Left Bank, Phase II), Negros Occidental</t>
  </si>
  <si>
    <t>Isabela, Negros Occidental, Western Visayas, 6107</t>
  </si>
  <si>
    <t>10.20793, 122.9464</t>
  </si>
  <si>
    <t>P00620049VS</t>
  </si>
  <si>
    <t>Reconstruction of Tugas-Polo Seawall, Tanjay City, Negros Oriental</t>
  </si>
  <si>
    <t>Tugas, Tanjay City, Negros Oriental, Central Visayas, 6204</t>
  </si>
  <si>
    <t>9.507131, 123.17794</t>
  </si>
  <si>
    <t>P00620118VS</t>
  </si>
  <si>
    <t>Construction of Flood Control Structure along Sapang Dako River, Sta. 0+000 - Sta. 0+774, Barangay Calambua, San Remigio, Cebu</t>
  </si>
  <si>
    <t>Calambua, San Remigio, Cebu, Central Visayas, 6011</t>
  </si>
  <si>
    <t>DINAH RBS CONSTRUCTION AND SUPPLY INCORPORATED (FORMERLY: DINAH JANE CONSTRUCTION AND SUPPLY)</t>
  </si>
  <si>
    <t>10.903543, 123.949201</t>
  </si>
  <si>
    <t>P00620048VS</t>
  </si>
  <si>
    <t>Reconstruction of Tamogong River Control, Bais City, Negros Oriental</t>
  </si>
  <si>
    <t>Tamogong, Bais City, Negros Oriental, Central Visayas, 6206</t>
  </si>
  <si>
    <t>PHILSOUTH BUILDERS INC (FORMERLY:PHILSOUTH BUILDERS)</t>
  </si>
  <si>
    <t>9.98333, 123.1123</t>
  </si>
  <si>
    <t>P00620119VS</t>
  </si>
  <si>
    <t>Construction of Flood Control Structure at Barangay Tacup, Sta. 0+000 - Sta. 0+774, San Remigio, Cebu</t>
  </si>
  <si>
    <t>Tabogon, Cebu, Central Visayas, 6011</t>
  </si>
  <si>
    <t>JJ &amp;J CONSTRUCTION &amp; GENERAL SUPPLY / SAN NARCISO BUILDERS CORPORATION(FOR. SAN NARCISO</t>
  </si>
  <si>
    <t>10.9733333, 123.930556</t>
  </si>
  <si>
    <t>P00620047VS</t>
  </si>
  <si>
    <t>Reconstruction of Ocoy River Control, Sibulan, Negros Oriental</t>
  </si>
  <si>
    <t>Sibulan, Negros Oriental, Central Visayas, 6201</t>
  </si>
  <si>
    <t>9.35678, 123.27345</t>
  </si>
  <si>
    <t>P00620279VS</t>
  </si>
  <si>
    <t>Construction of Tanjay River Control, Tanjay City, Negros Oriental</t>
  </si>
  <si>
    <t>Tanjay City, Negros Oriental, Central Visayas, 6204</t>
  </si>
  <si>
    <t>9.526856, 123.162869</t>
  </si>
  <si>
    <t>P00620117VS</t>
  </si>
  <si>
    <t>Construction of Flood Control Structure along Bongon River, Tabuelan, Cebu</t>
  </si>
  <si>
    <t>Bongon, Tabuelan, Cebu, Central Visayas, 6044</t>
  </si>
  <si>
    <t>WTG CONSTRUCTION &amp; DEVELOPMENT CORPORATION</t>
  </si>
  <si>
    <t>10.823268, 123.880368</t>
  </si>
  <si>
    <t>P00631076LZ</t>
  </si>
  <si>
    <t>Construction of Flood Mitigation Structures along Bauang River Basin, Brgy. Pugo, Bauang, La Union</t>
  </si>
  <si>
    <t>Pugo, Bauang, La Union, Ilocos Region, 2501</t>
  </si>
  <si>
    <t>J.G. GARCIA CONSTRUCTION &amp; SUPPLY (FOR: J.G. GARCIA CONST.)</t>
  </si>
  <si>
    <t>16.52393, 120.31276</t>
  </si>
  <si>
    <t>P00631069LZ</t>
  </si>
  <si>
    <t>Construction of Flood Control Structure, Barangay San Mariano, Bantay, Ilocos Sur</t>
  </si>
  <si>
    <t>SJ MILLENNIUM CONSTRUCTION AND CONSTRUCTION SUPPLY CORPORATION / EGB CONSTRUCTION CORPORATION (FORMERLY: EGB CONSTRUCTION)</t>
  </si>
  <si>
    <t>17.556227, 120.485498</t>
  </si>
  <si>
    <t>P00620940LZ</t>
  </si>
  <si>
    <t>Construction of Seawall, Brgy. Pagdaraoan, San Fernando City, La Union</t>
  </si>
  <si>
    <t>Pagdaraoan, City Of San Fernando, La Union, Ilocos Region, 2500</t>
  </si>
  <si>
    <t>MOLTE ARIES CONSTRUCTION AND INDUSTRIES</t>
  </si>
  <si>
    <t>16.623136, 120.315445</t>
  </si>
  <si>
    <t>P00620457LZ</t>
  </si>
  <si>
    <t>Construction of Riverbank Protection Structure along Barangay Pantal, Dagupan City, Pangasinan</t>
  </si>
  <si>
    <t>Pantal, Dagupan City, Pangasinan, Ilocos Region, 2400</t>
  </si>
  <si>
    <t>16.045868, 120.328755</t>
  </si>
  <si>
    <t>P00620459LZ</t>
  </si>
  <si>
    <t>Construction of Riverbank Protection Structure, Barangay Bonuan Binloc, Dagupan City, Pangasinan</t>
  </si>
  <si>
    <t>Bonuan Binloc, Dagupan City, Pangasinan, Ilocos Region, 2419</t>
  </si>
  <si>
    <t>R.A. MATIAS CONSTRUCTION AND DEVELOPERS INC. (FORMERLY : R.A. MATIAS CONSTRUCTION AND DEVELOPERS)</t>
  </si>
  <si>
    <t>16.110579, 120.37307</t>
  </si>
  <si>
    <t>P00631083LZ</t>
  </si>
  <si>
    <t>Construction of Drainage System along Pangasinan- La Union National Highway (Mangaldan Section) from Barangays Poblacion, Anolid, Malabago and Bari in Mangaldan, Pangasinan</t>
  </si>
  <si>
    <t>Anolid, Mangaldan, Pangasinan, Ilocos Region, 2432</t>
  </si>
  <si>
    <t>BET CONSTRUCTION &amp; SUPPLY / MIGHTYWAY CONSTRUCTION AND SUPPLY</t>
  </si>
  <si>
    <t>16.053901, 120.387422</t>
  </si>
  <si>
    <t>P00631086LZ</t>
  </si>
  <si>
    <t>Construction of Riverbank Protection at Brgy. Sapang, Manaoag, Pangasinan</t>
  </si>
  <si>
    <t>Sapang, Manaoag, Pangasinan, Ilocos Region, 2430</t>
  </si>
  <si>
    <t>16.0494111, 120.503231</t>
  </si>
  <si>
    <t>P00620458LZ</t>
  </si>
  <si>
    <t>Construction of Riverbank Protection Structure along Sinocalan River, Barangay Bacayao Norte, Dagupan City, Pangasinan</t>
  </si>
  <si>
    <t>Bacayao Norte, Dagupan City, Pangasinan, Ilocos Region, 2400</t>
  </si>
  <si>
    <t>16.0294611, 120.344981</t>
  </si>
  <si>
    <t>P00631077LZ</t>
  </si>
  <si>
    <t>Construction of Shore Protection Works at Brgys. Sta. Rita Sur And Sta. Rita Central, Agoo, La Union</t>
  </si>
  <si>
    <t>Santa Rita Sur, Agoo, La Union, Ilocos Region, 2504</t>
  </si>
  <si>
    <t>BONIMAR CONSTRUCTION ENTERPRISES</t>
  </si>
  <si>
    <t>16.323087, 120.366522</t>
  </si>
  <si>
    <t>P00632724LZ</t>
  </si>
  <si>
    <t>Construction of Slope Protection of Rodolfo C.G. Fari√±as, Jr. Science High School, Barangay Vira, Laoag City, Ilocos Norte</t>
  </si>
  <si>
    <t>Vira, Vintar, Ilocos Norte, Ilocos Region, 2428</t>
  </si>
  <si>
    <t>18.222748, 120.597658</t>
  </si>
  <si>
    <t>P00620949LZ</t>
  </si>
  <si>
    <t>Construction of Flood Control Mitigation Structure along Bauang River Basin, Sta. 0+000 - Sta. 0+540, Brgy. Pugo, Bauang, La Union</t>
  </si>
  <si>
    <t>16.5203, 120.32464</t>
  </si>
  <si>
    <t>P00631089LZ</t>
  </si>
  <si>
    <t>Construction of Riverbank Protection along Barangay Calmay, Dagupan City, Pangasinan</t>
  </si>
  <si>
    <t>Calmay, Dagupan City, Pangasinan, Ilocos Region, 2400</t>
  </si>
  <si>
    <t>16.045842, 120.328789</t>
  </si>
  <si>
    <t>P00632737LZ</t>
  </si>
  <si>
    <t>Construction of Drainage along Quirino-Patiacan Road, Quirino, Ilocos Sur</t>
  </si>
  <si>
    <t>Quiling Norte, Quirino, Ilocos Sur, Ilocos Region, 2906</t>
  </si>
  <si>
    <t>EJIEV CONSTRUCTION SERVICES</t>
  </si>
  <si>
    <t>17.110305, 120.744509</t>
  </si>
  <si>
    <t>P00631087LZ</t>
  </si>
  <si>
    <t>Construction of Riverbank Protection at Sitio Manggaan, Brgy. Lelemaan, Manaoag, Pangasinan</t>
  </si>
  <si>
    <t>Lelemaan, Manaoag, Pangasinan, Ilocos Region, 2430</t>
  </si>
  <si>
    <t>16.008572, 120.532977</t>
  </si>
  <si>
    <t>P00620203LZ</t>
  </si>
  <si>
    <t>Rehabilitation of Major River System with Flood Control Structure at Bulusan, Calumpit, Bulacan</t>
  </si>
  <si>
    <t>14.91299, 120.74313</t>
  </si>
  <si>
    <t>P00620529LZ</t>
  </si>
  <si>
    <t>Construction of Flood Control Structure along Talavera River, Brgy. Gomez, Llanera, Nueva Ecija</t>
  </si>
  <si>
    <t>Gomez, Llanera, Nueva Ecija, Central Luzon, 3126</t>
  </si>
  <si>
    <t>IRC CONSTRUCTION &amp; SUPPLIES / SYMMETRICON BUILDERS CORP.</t>
  </si>
  <si>
    <t>15.686307, 120.996931</t>
  </si>
  <si>
    <t>P00620536LZ</t>
  </si>
  <si>
    <t>Construction of Flood Control Structure along Talavera River, Brgy. Tulat, San Jose City, Nueva Ecija</t>
  </si>
  <si>
    <t>Tulat, San Jose City, Nueva Ecija, Central Luzon, 3121</t>
  </si>
  <si>
    <t>WIZARD CONCRETE SOLUTIONS AND CONSTRUCTION CORPORATION (FORMERLY: WIZARD TRADING &amp; CONSTRUCTION)</t>
  </si>
  <si>
    <t>15.757261, 121.01217</t>
  </si>
  <si>
    <t>P00621075LZ</t>
  </si>
  <si>
    <t>Rehabilitation of Flood Control Structure along Angat River, Makinabang Section, Sta. 0 + 000 to Sta. 0 + 353.60, Baliuag, Bulacan</t>
  </si>
  <si>
    <t>Makinabang, Baliuag City, Bulacan, Central Luzon, 3006</t>
  </si>
  <si>
    <t>14.925685, 120.887589</t>
  </si>
  <si>
    <t>P00631149LZ</t>
  </si>
  <si>
    <t>Construction of Flood Control Structure, Brgy. Cabituculan East, Maria Aurora, Aurora</t>
  </si>
  <si>
    <t>Cabituculan East, Maria Aurora, Aurora, Central Luzon, 3202</t>
  </si>
  <si>
    <t>CONRADO B. BAUTISTA CONST. &amp; SUPPLY CORP. (FORMERL</t>
  </si>
  <si>
    <t>15.79485, 121.5105</t>
  </si>
  <si>
    <t>P00631155LZ</t>
  </si>
  <si>
    <t>Construction of Flood Control Structure, Brgy. Real, San Luis, Aurora</t>
  </si>
  <si>
    <t>Real, San Luis, Aurora, Central Luzon, 3201</t>
  </si>
  <si>
    <t>15.70604, 121.51449</t>
  </si>
  <si>
    <t>P00630521MN</t>
  </si>
  <si>
    <t>Construction of Revetment along Magallanes River (Magallanes Bridge Section), Matanao, Davao del Sur</t>
  </si>
  <si>
    <t>Poblacion, Matanao, Davao Del Sur, Davao Region, 8003</t>
  </si>
  <si>
    <t>TKS BUILDERS &amp; SUPPLIES</t>
  </si>
  <si>
    <t>6.72252998, 125.2201971</t>
  </si>
  <si>
    <t>P00620217MN</t>
  </si>
  <si>
    <t>Construction of Concrete Revetment along Padada-Mainit River, Downstream MASALAM Bridge Section, Hagonoy, Davao del Sur</t>
  </si>
  <si>
    <t>Hagonoy, Davao Del Sur, Davao Region, 8006</t>
  </si>
  <si>
    <t>6.67129914, 125.2640606</t>
  </si>
  <si>
    <t>P00630511MN</t>
  </si>
  <si>
    <t>Construction of Flood Control Structure along Padada-Mainit River (Lapulabao Section), Hagonoy, Davao del Sur</t>
  </si>
  <si>
    <t>Lapulabao, Hagonoy, Davao Del Sur, Davao Region, 8006</t>
  </si>
  <si>
    <t>6.66428391, 125.272085</t>
  </si>
  <si>
    <t>P00630523MN</t>
  </si>
  <si>
    <t>Construction of Revetment along Padada - Mainit River (Tanwalang Section), Davao del Sur</t>
  </si>
  <si>
    <t>Kiblawan, Davao Del Sur, Davao Region, 8009</t>
  </si>
  <si>
    <t>6.64612978, 125.279714</t>
  </si>
  <si>
    <t>P00630526MN</t>
  </si>
  <si>
    <t>Construction of Revetment, Magsaysay, Davao del Sur</t>
  </si>
  <si>
    <t>Poblacion, Magsaysay, Davao Del Sur, Davao Region, 8004</t>
  </si>
  <si>
    <t>6.75083366, 125.1486229</t>
  </si>
  <si>
    <t>P00630518MN</t>
  </si>
  <si>
    <t>Construction of Revetment along Balutakay River (Bridge Upstream Section), Balutakay, Hagonoy, Davao del Sur</t>
  </si>
  <si>
    <t>Balutakay, Hagonoy, Davao Del Sur, Davao Region, 8006</t>
  </si>
  <si>
    <t>6.71984606, 125.3461425</t>
  </si>
  <si>
    <t>P00620753LZ</t>
  </si>
  <si>
    <t>Construction of Flood Control Structure with Drainage Structure, Pawa, Matnog, Sorsogon</t>
  </si>
  <si>
    <t>Pawa, Matnog, Sorsogon, Bicol Region, 4708</t>
  </si>
  <si>
    <t>12.60820139, 124.0578344</t>
  </si>
  <si>
    <t>P00620751LZ</t>
  </si>
  <si>
    <t>Construction of Flood Control Structure along Pawa River, Brgy. Pawa, Matnog, Sorsogon</t>
  </si>
  <si>
    <t>12.607544, 124.058888</t>
  </si>
  <si>
    <t>P00630971LZ</t>
  </si>
  <si>
    <t>Construction of Flood Mitigating Structure along Rawis River (Downstream) and Gatbo River, Bacon District, Sorsogon City, Sorsogon</t>
  </si>
  <si>
    <t>Rawis, City Of Sorsogon, Sorsogon, Bicol Region, 4701</t>
  </si>
  <si>
    <t>13.040678, 124.037747</t>
  </si>
  <si>
    <t>P00620889LZ</t>
  </si>
  <si>
    <t>Construction of River Control along Sta. Cruz River, Sta. Cruz Section, Sta. Cruz, Laguna</t>
  </si>
  <si>
    <t>Santa Cruz, Laguna, CALABARZON, 4009</t>
  </si>
  <si>
    <t>JTC CRUZ CONSTRUCTION CO., INC.</t>
  </si>
  <si>
    <t>14.27, 121.4202778</t>
  </si>
  <si>
    <t>P00620888LZ</t>
  </si>
  <si>
    <t>Construction of River Control along Sta. Cruz River, Pagsanjan Section, Laguna</t>
  </si>
  <si>
    <t>Pagsanjan, Laguna, CALABARZON, 4008</t>
  </si>
  <si>
    <t>14.26083333, 121.4261111</t>
  </si>
  <si>
    <t>P00620886LZ</t>
  </si>
  <si>
    <t>Construction of River Control along Pagsanjan River, Brgy. Wawa, Lumban, Laguna</t>
  </si>
  <si>
    <t>Wawa, Lumban, Laguna, CALABARZON, 4014</t>
  </si>
  <si>
    <t>14.3075, 121.4561111</t>
  </si>
  <si>
    <t>P00620885LZ</t>
  </si>
  <si>
    <t>Construction of River Control along Pagsanjan River, Brgy. Magdapio, Pagsanjan, Laguna</t>
  </si>
  <si>
    <t>Magdapio, Pagsanjan, Laguna, CALABARZON, 4008</t>
  </si>
  <si>
    <t>PROTECH CONSTRUCTION &amp; DEVELOPMENT CORP. (FORMERLY / JOBEL ENTERPRISES</t>
  </si>
  <si>
    <t>14.27361111, 121.4575</t>
  </si>
  <si>
    <t>P00620887LZ</t>
  </si>
  <si>
    <t>Santa Cruz, Laguna, CALABARZON, 4014</t>
  </si>
  <si>
    <t>14.30583333, 121.4561111</t>
  </si>
  <si>
    <t>P00621070LZ</t>
  </si>
  <si>
    <t>Construction of Magat River Control, Paitan Section (Sta. 0+000 - Sta. 0+580), Bayombong, Nueva Vizcaya</t>
  </si>
  <si>
    <t>Paitan, Bayombong, Nueva Vizcaya, Cagayan Valley, 3700</t>
  </si>
  <si>
    <t>ERIC VAN P. SESBRENO CONSTRUCTION / V.B. GINES CONSTRUCTION</t>
  </si>
  <si>
    <t>16.470243, 121.144265</t>
  </si>
  <si>
    <t>P00620012LZ</t>
  </si>
  <si>
    <t>Closing of Remaining Gaps along Malabon-Tullahan River (Catmon, Tenajeros and PNR Station), Malabon City</t>
  </si>
  <si>
    <t>ALPHA &amp; OMEGA GEN. CONTRACTOR &amp; DEVELOPMENT CORP. / CALCON ENGINEERING</t>
  </si>
  <si>
    <t>14.675446, 120.964338</t>
  </si>
  <si>
    <t>P00620503LZ</t>
  </si>
  <si>
    <t>Construction of Flood Control Structure along Colo River San Benito Section, Phase IV-A, Dinalupihan, Bataan</t>
  </si>
  <si>
    <t>14.843283, 120.42856</t>
  </si>
  <si>
    <t>P00620500LZ</t>
  </si>
  <si>
    <t>Construction of Flood Control Project along Pagalanggang River, Old San Jose Section, Phase ERD-I, Dinalupihan, Bataan</t>
  </si>
  <si>
    <t>Dinalupihan, Bataan, Central Luzon, 2110</t>
  </si>
  <si>
    <t>VM BUILDERS CONSTRUCTION CORPORATION</t>
  </si>
  <si>
    <t>14.9138, 120.483849</t>
  </si>
  <si>
    <t>P00620854LZ</t>
  </si>
  <si>
    <t>Rehabilitation of Pamatawan River (Alindayat Section), Sta. 22+374 - Sta. 22+844, Brgy. San Agustin, Castillejos, Zambales</t>
  </si>
  <si>
    <t>San Agustin, Castillejos, Zambales, Central Luzon, 2208</t>
  </si>
  <si>
    <t>14.906849, 120.180683</t>
  </si>
  <si>
    <t>P00631246LZ</t>
  </si>
  <si>
    <t>Construction of Flood Control Structure, Gumain River, Cabangcalan Section, Barangay Cabangcalan, Floridablanca, Pampanga</t>
  </si>
  <si>
    <t>Cabangcalan, Floridablanca, Pampanga, Central Luzon, 2006</t>
  </si>
  <si>
    <t>R.M. VITUG CONSTRUCTION</t>
  </si>
  <si>
    <t>14.946272, 120.512797</t>
  </si>
  <si>
    <t>P00631251LZ</t>
  </si>
  <si>
    <t>Construction of Slope Protection Structure at Brgy. Manuali, Porac, Pampanga</t>
  </si>
  <si>
    <t>Manuali, Porac, Pampanga, Central Luzon, 2008</t>
  </si>
  <si>
    <t>MBDIWA CONSTRUCTION AND SUPPLY</t>
  </si>
  <si>
    <t>15.143947, 120.522804</t>
  </si>
  <si>
    <t>P00631169LZ</t>
  </si>
  <si>
    <t>Construction of Flood Control Project along Colo River, San Benito Section, Phase VI-B, Dinalupihan, Bataan</t>
  </si>
  <si>
    <t>14.846764, 120.430239</t>
  </si>
  <si>
    <t>P00620542LZ</t>
  </si>
  <si>
    <t>Rehabilitation of Flood Control Structure/Slope Protection of Mesalipit Creek, Bacolor, Pampanga</t>
  </si>
  <si>
    <t>Mesalipit, Bacolor, Pampanga, Central Luzon, 2001</t>
  </si>
  <si>
    <t>DAUNGAN CONSTRUCTION DEV'T. &amp; GEN. SUPPLIES CO., INC.</t>
  </si>
  <si>
    <t>14.991692, 120.682564</t>
  </si>
  <si>
    <t>P00631233LZ</t>
  </si>
  <si>
    <t>Construction of Drainage System at Dolores, Concepcion and Maliwalu, Bacolor, Pampanga</t>
  </si>
  <si>
    <t>Dolores, Bacolor, Pampanga, Central Luzon, 2001</t>
  </si>
  <si>
    <t>REPOLMAN CONSTRUCTION CORP. (FORMERLY: REPOLMAN CONSTRUCTION) / STARDON CONSTRUCTION AND TRADING</t>
  </si>
  <si>
    <t>15.061184, 120.630834</t>
  </si>
  <si>
    <t>P00631171LZ</t>
  </si>
  <si>
    <t>Construction of Flood Control Structure along San Juan River, Sitio Pugad Lawin, Barangay San Juan, Phase 1A - CDA, Samal, Bataan</t>
  </si>
  <si>
    <t>Samal, Bataan, Central Luzon, 2113</t>
  </si>
  <si>
    <t>14.774759, 120.527723</t>
  </si>
  <si>
    <t>P00632808LZ</t>
  </si>
  <si>
    <t>Construction of Flood Control Structure along Colo River, Malte Section, Phase ERD-I, Hermosa, Bataan</t>
  </si>
  <si>
    <t>Hermosa, Bataan, Central Luzon, 2111</t>
  </si>
  <si>
    <t>14.845001, 120.41769</t>
  </si>
  <si>
    <t>P00620499LZ</t>
  </si>
  <si>
    <t>Construction of Flood Control Project along Colo River, Sacrifice Valley Section, Phase ERD-I, Hermosa, Bataan</t>
  </si>
  <si>
    <t>Sacrifice Valley, Hermosa, Bataan, Central Luzon, 2111</t>
  </si>
  <si>
    <t>14.849526, 120.382493</t>
  </si>
  <si>
    <t>P00620244LZ</t>
  </si>
  <si>
    <t>Construction of River Protection Structure at Brgy. Loma, Bi√±an City, Laguna (Phase 2)</t>
  </si>
  <si>
    <t>14.29284, 121.07295</t>
  </si>
  <si>
    <t>P00620221LZ</t>
  </si>
  <si>
    <t>Construction of Revetment / Riverwall along Tunasan Waterways, Brgy. San Antonio, San Pedro City, Laguna</t>
  </si>
  <si>
    <t>San Antonio, City Of San Pedro, Laguna, CALABARZON, 4023</t>
  </si>
  <si>
    <t>ALPHA &amp; OMEGA GEN. CONTRACTOR &amp; DEVELOPMENT CORP. / ELITE GENERAL CONTRACTOR AND DEVELOPMENT CORP.</t>
  </si>
  <si>
    <t>14.36259, 121.02727</t>
  </si>
  <si>
    <t>P00620240LZ</t>
  </si>
  <si>
    <t>Construction of Revetment/Riverwall along San Isidro River, Brgy. Sampaguita, San Pedro City, Laguna</t>
  </si>
  <si>
    <t>14.34311, 121.03521</t>
  </si>
  <si>
    <t>P00620242LZ</t>
  </si>
  <si>
    <t>Construction of River Protection Structure along Victoria Ave. Road, Brgy. San Antonio, San Pedro City</t>
  </si>
  <si>
    <t>ALPHA &amp; OMEGA GEN. CONTRACTOR &amp; DEVELOPMENT CORP. / C.S. RAYOS CONSTRUCTION &amp; GENERAL SERVICES, INC.</t>
  </si>
  <si>
    <t>14.35716, 121.02299</t>
  </si>
  <si>
    <t>P00620208LZ</t>
  </si>
  <si>
    <t>Construction of Bank Protection/Flood Control Structure along Lobo-Malabrigo-Laiya-San Juan Road (Biga-Balibago Section, Phase I), Lobo, Batangas</t>
  </si>
  <si>
    <t>Biga, Lobo, Batangas, CALABARZON, 4229</t>
  </si>
  <si>
    <t>TCSC CORP.</t>
  </si>
  <si>
    <t>13.62222, 121.314167</t>
  </si>
  <si>
    <t>P00620859LZ</t>
  </si>
  <si>
    <t>Construction of Flood Control Structure along Catanauan River (Sta. 2+000 - Sta. 2+375 Right-Side) Catanauan, Quezon</t>
  </si>
  <si>
    <t>13.599959, 122.324886</t>
  </si>
  <si>
    <t>P00620585LZ</t>
  </si>
  <si>
    <t>Construction of River Protection Structure along San Isidro River, (near Land Fill Area) San Antonio, San Pedro City, Laguna</t>
  </si>
  <si>
    <t>11 DIAMOND EAGLE CONSTRUCTION CORPORATION (FORMERLY:11 DIAMOND EAGLE CONSTRUCTION)</t>
  </si>
  <si>
    <t>14.33879, 121.01847</t>
  </si>
  <si>
    <t>P00620588LZ</t>
  </si>
  <si>
    <t>Construction of River Protection Structure along Tunasan River, Brgy. Cuyab, San Pedro City, Laguna</t>
  </si>
  <si>
    <t>Cuyab, City Of San Pedro, Laguna, CALABARZON, 4023</t>
  </si>
  <si>
    <t>DATZLAV CONSTRUCTION</t>
  </si>
  <si>
    <t>14.3755, 121.05441</t>
  </si>
  <si>
    <t>P00620243LZ</t>
  </si>
  <si>
    <t>Construction of River Protection Structure at Brgy. Loma, Bi√±an City, Laguna (Phase 1)</t>
  </si>
  <si>
    <t>ST. TIMOTHY CONSTRUCTION CORPORATION / M.T. MALIUANAG CONSTRUCTION SERVICES</t>
  </si>
  <si>
    <t>14.29054, 121.07026</t>
  </si>
  <si>
    <t>P00620239LZ</t>
  </si>
  <si>
    <t>Construction of Revetment at Brgy. Bayog, Los Ba√±os, Laguna</t>
  </si>
  <si>
    <t>Bayog, Los Ba√±os, Laguna, CALABARZON, 4030</t>
  </si>
  <si>
    <t>14.18709, 121.25915</t>
  </si>
  <si>
    <t>P00620246LZ</t>
  </si>
  <si>
    <t>Construction of River Protection Structure near Anos Bridge, (Upstream), Los Ba√±os, Laguna</t>
  </si>
  <si>
    <t>Anos, Los Ba√±os, Laguna, CALABARZON, 4030</t>
  </si>
  <si>
    <t>14.18069, 121.23273</t>
  </si>
  <si>
    <t>P00620890LZ</t>
  </si>
  <si>
    <t>Construction of River Protection Structure along San Cristobal River, (near Looc Bridge), Brgy. Looc, Calamba City, Laguna</t>
  </si>
  <si>
    <t>14.22981, 121.18397</t>
  </si>
  <si>
    <t>P00630474MN</t>
  </si>
  <si>
    <t>Construction of Riverwall, Barangay Balagon, Siay, Zamboanga Sibugay</t>
  </si>
  <si>
    <t>7.761561, 122.92155</t>
  </si>
  <si>
    <t>P00620011LZ</t>
  </si>
  <si>
    <t>Closing of Gaps along Malabon-Navotas &amp; Tullahan River, Malabon City</t>
  </si>
  <si>
    <t>Malabon City, Third District, NCR, 1471</t>
  </si>
  <si>
    <t>14.672492, 120.942221</t>
  </si>
  <si>
    <t>P00620019LZ</t>
  </si>
  <si>
    <t>Construction of Box-Culvert along R-10 Road (North Bound) from C-3 Road to Lapu-Lapu Avenue, Navotas City</t>
  </si>
  <si>
    <t>PRIME PACIFIC MARINE &amp; INDUSTRIAL SERVICES CORP.</t>
  </si>
  <si>
    <t>14.639245, 120.955956</t>
  </si>
  <si>
    <t>P00620013LZ</t>
  </si>
  <si>
    <t>Closing of Remaining Gaps along Malabon-Tullahan River (Potrero Section), Malabon City</t>
  </si>
  <si>
    <t>14.669449, 120.988104</t>
  </si>
  <si>
    <t>P00620266VS</t>
  </si>
  <si>
    <t>Construction of Flood Mitigation Structure along Ilog-Bungol River (Downstream), Ilog, Negros Occidental</t>
  </si>
  <si>
    <t>Ilog, Negros Occidental, Western Visayas, 6109</t>
  </si>
  <si>
    <t>KVC CONSTRUCTION</t>
  </si>
  <si>
    <t>10.02501, 122.7867</t>
  </si>
  <si>
    <t>P00620258VS</t>
  </si>
  <si>
    <t>Construction of Flood Control Structure, Bago River (Upstream - Left Side), Don Salvador Benedicto, Negros Occidental</t>
  </si>
  <si>
    <t>Salvador Benedicto, Negros Occidental, Western Visayas, 6133</t>
  </si>
  <si>
    <t>KENNETH CONSTRUCTION AND GENERAL MERCHANDISE / SUPREME ABF CONST. &amp; CONST. SUPPLY COMPANY INC.</t>
  </si>
  <si>
    <t>10.52836, 123.4349</t>
  </si>
  <si>
    <t>P00620125MN</t>
  </si>
  <si>
    <t>Construction of Flood Control Structure along Maramag Maradugao Road (Downstream), Macapantig Bridge with Slope Protection, Kalilangan, Bukidnon</t>
  </si>
  <si>
    <t>7.7444444, 124.7391667</t>
  </si>
  <si>
    <t>P00631090MN</t>
  </si>
  <si>
    <t>Construction of Drainage, Barangay Indahag, Cagayan de Oro City, Misamis Oriental</t>
  </si>
  <si>
    <t>Indahag, Cagayan De Oro City, Misamis Oriental, Northern Mindanao, 9000</t>
  </si>
  <si>
    <t>FOUNTAINHEAD CONSTRUCTION AND SUPPLY</t>
  </si>
  <si>
    <t>8.2625629, 124.394873</t>
  </si>
  <si>
    <t>P00620297VS</t>
  </si>
  <si>
    <t>Construction of Flood Control Structure along Tibiao River, Barangay Sta. Justa, Tibiao, Antique</t>
  </si>
  <si>
    <t>Tibiao, Antique, Western Visayas, 5707</t>
  </si>
  <si>
    <t>11.3019, 122.0487</t>
  </si>
  <si>
    <t>P00620008VS</t>
  </si>
  <si>
    <t>Construction of Revetment Wall along Alimbo River (Upstream/Downstream), Brgy. Alimbo, Nabas, Aklan</t>
  </si>
  <si>
    <t>Nabas, Aklan, Western Visayas, 5607</t>
  </si>
  <si>
    <t>11.82072, 122.0928</t>
  </si>
  <si>
    <t>P00630186VS</t>
  </si>
  <si>
    <t>Rehabilitation of Flood Control Structure, Laua-An River, Poblacion; Cairawan River, Casit-An, Laua-an, Antique</t>
  </si>
  <si>
    <t>Poblacion, Laua-An, Antique, Western Visayas, 5705</t>
  </si>
  <si>
    <t>11.11589, 122.0605</t>
  </si>
  <si>
    <t>P00630195VS</t>
  </si>
  <si>
    <t>Construction of Flood Control Structure along Hamtic River, Brgy. Caridad - Brgy. Igbical, Hamtic, Antique</t>
  </si>
  <si>
    <t>Caridad, Hamtic, Antique, Western Visayas, 5715</t>
  </si>
  <si>
    <t>10.69872, 121.9819</t>
  </si>
  <si>
    <t>P00620237VS</t>
  </si>
  <si>
    <t>Construction of Aganan Flood Control Project (Jaro-Aganan River), Brgy. 5 to Brgy. Sto. Ni√±o, San Miguel, Iloilo</t>
  </si>
  <si>
    <t>San Miguel, Iloilo, Western Visayas, 5025</t>
  </si>
  <si>
    <t>F. GURREA CONSTRUCTION, INCORPORATED / GOOD FORTUNE INTERNATIONAL, INC.</t>
  </si>
  <si>
    <t>10.78391, 122.4684</t>
  </si>
  <si>
    <t>P00630178VS</t>
  </si>
  <si>
    <t>Construction of Flood Control Structure along Tigum River, Phase 2, Cabatuan, Iloilo</t>
  </si>
  <si>
    <t>Cabatuan, Iloilo, Western Visayas, 5031</t>
  </si>
  <si>
    <t>10.87829, 122.4751</t>
  </si>
  <si>
    <t>P00620238VS</t>
  </si>
  <si>
    <t>Construction of Aganan Flood Control Project (Jaro-Aganan River), Brgy. Balabag to Brgy. Buyo, Sta. Barbara, Iloilo</t>
  </si>
  <si>
    <t>Balabag, Santa Barbara, Iloilo, Western Visayas, 5002</t>
  </si>
  <si>
    <t>F. GURREA CONSTRUCTION, INCORPORATED / GOLDEN ROADRUNNER INTERNATIONAL CORP.</t>
  </si>
  <si>
    <t>10.77673, 122.5152</t>
  </si>
  <si>
    <t>P00620011VS</t>
  </si>
  <si>
    <t>Construction of Revetment Wall at Calajunan Creek, Arevalo, Iloilo City</t>
  </si>
  <si>
    <t>WOODLAND CONSTRUCTION &amp; SUPPLY, INC.</t>
  </si>
  <si>
    <t>10.69585, 122.5218</t>
  </si>
  <si>
    <t>P00620272VS</t>
  </si>
  <si>
    <t>Construction of Revetment Wall along Jaro River, Brgy. San Isidro, Jaro, Iloilo City</t>
  </si>
  <si>
    <t>San Isidro, Iloilo City, Iloilo, Western Visayas, 5000</t>
  </si>
  <si>
    <t>10.83476, 122.5491</t>
  </si>
  <si>
    <t>P00630206VS</t>
  </si>
  <si>
    <t>Construction of Flood Control Structure of Himoga-an River along Bacolod North Road, Sagay City, Negros Occidental</t>
  </si>
  <si>
    <t>Paraiso, Sagay City, Negros Occidental, Western Visayas, 6122</t>
  </si>
  <si>
    <t>10.88867, 123.3569</t>
  </si>
  <si>
    <t>P00620096MN</t>
  </si>
  <si>
    <t>Construction of River Bank Protection/Flood Control at Hinalaan River, Kalamansig, Sultan Kudarat</t>
  </si>
  <si>
    <t>Hinalaan, Kalamansig, Sultan Kudarat, SOCCSKSARGEN, 9808</t>
  </si>
  <si>
    <t>6.532042, 124.135817</t>
  </si>
  <si>
    <t>P00620300VS</t>
  </si>
  <si>
    <t>Construction of River Control along Panay River Basin, Brgy. Tinaytayan (Tinaytayan Elem. School), Dumarao, Capiz</t>
  </si>
  <si>
    <t>Tinaytayan, Dumarao, Capiz, Western Visayas, 5812</t>
  </si>
  <si>
    <t>11.3001, 122.676</t>
  </si>
  <si>
    <t>P00620093MN</t>
  </si>
  <si>
    <t>Construction of River Bank Protection at Brgy. Lupoken, Palimbang, Sultan Kudarat</t>
  </si>
  <si>
    <t>Bagumbayan, Sultan Kudarat, SOCCSKSARGEN, 9810</t>
  </si>
  <si>
    <t>6.197478, 124.208231</t>
  </si>
  <si>
    <t>P00620022VS</t>
  </si>
  <si>
    <t>Construction of Flood Control Structure along Bangon River, Medellin, Cebu</t>
  </si>
  <si>
    <t>Medellin, Cebu, Central Visayas, 6012</t>
  </si>
  <si>
    <t>GONZALODO ENTERPRISES</t>
  </si>
  <si>
    <t>11.148529, 123.967813</t>
  </si>
  <si>
    <t>P00620044VS</t>
  </si>
  <si>
    <t>Construction of Ylaya Flood Control (Upstream), Ylaya, Dumanjug, Cebu</t>
  </si>
  <si>
    <t>Dumanjug, Cebu, Central Visayas, 6035</t>
  </si>
  <si>
    <t>10.053886, 123.444353</t>
  </si>
  <si>
    <t>P00620019VS</t>
  </si>
  <si>
    <t>Construction of Alegria Seawall, Alegria, Cebu</t>
  </si>
  <si>
    <t>Poblacion, Alegria, Cebu, Central Visayas, 6024</t>
  </si>
  <si>
    <t>9.727868, 123.339137</t>
  </si>
  <si>
    <t>P00620039VS</t>
  </si>
  <si>
    <t>Construction of Looc-Poblacion Seawall, Dumanjug, Cebu</t>
  </si>
  <si>
    <t>10.059554, 123.43115</t>
  </si>
  <si>
    <t>P00620032VS</t>
  </si>
  <si>
    <t>Construction of Flood Control Structure, Poblacion, Daanbantayan, Cebu</t>
  </si>
  <si>
    <t>Poblacion, Daanbantayan, Cebu, Central Visayas, 6013</t>
  </si>
  <si>
    <t>11.25119, 123.99791</t>
  </si>
  <si>
    <t>P00620029VS</t>
  </si>
  <si>
    <t>Construction of Flood Control Structure at Barangay Caduawan, Sta. 0+000 - Sta. 1+163, Tabogon, Cebu</t>
  </si>
  <si>
    <t>Caduawan, Tabogon, Cebu, Central Visayas, 6009</t>
  </si>
  <si>
    <t>PRIME GIGABUILD CONSTRUCTION CORP. (FORMERLY: RON DANIELL CONSTRUCTION CORPORATION)</t>
  </si>
  <si>
    <t>10.926864, 123.970444</t>
  </si>
  <si>
    <t>P00632941LZ</t>
  </si>
  <si>
    <t>Construction of Slope Protection with Drainage at Balugo National High School, Mansalay, Oriental Mindoro</t>
  </si>
  <si>
    <t>Balugo, Mansalay, Oriental Mindoro, MIMAROPA Region, 5213</t>
  </si>
  <si>
    <t>AIDFELART CONST. CORP.</t>
  </si>
  <si>
    <t>12.57805556, 121.4544444</t>
  </si>
  <si>
    <t>P00620668LZ</t>
  </si>
  <si>
    <t>Construction of Tumarbong River Flood Control Structure, Sta. 0+000 - Sta. 0+150, Quezon, Palawan</t>
  </si>
  <si>
    <t>Quezon, Palawan, MIMAROPA Region, 5308</t>
  </si>
  <si>
    <t>R NARRAZID TRADING AND CONSTRUCTION</t>
  </si>
  <si>
    <t>9.26049, 118.05797</t>
  </si>
  <si>
    <t>P00632940LZ</t>
  </si>
  <si>
    <t>Construction of Slope Protection of NRJ, Barangay Lisap to Siange, Bongabong, Oriental Mindoro</t>
  </si>
  <si>
    <t>Lisap, Bongabong, Oriental Mindoro, MIMAROPA Region, 5211</t>
  </si>
  <si>
    <t>ORIENT STAR CONSTRUCTION, INC. (FORMERLY: ORIENT S</t>
  </si>
  <si>
    <t>12.69138889, 121.3655556</t>
  </si>
  <si>
    <t>P00631315LZ</t>
  </si>
  <si>
    <t>Construction of Panacan Seawall, Brgy. Panacan, Narra, Palawan</t>
  </si>
  <si>
    <t>Panacan, Narra, Palawan, MIMAROPA Region, 5303</t>
  </si>
  <si>
    <t>SYNDTITE CONSTRUCTION CORPORATION (FORMERLY: R.C. TAGALA CONSTRUCTION)</t>
  </si>
  <si>
    <t>9.24392, 118.4011</t>
  </si>
  <si>
    <t>P00632744LZ</t>
  </si>
  <si>
    <t>Construction of Flood Control / Drainage System, Barangay Camaley, Binmaley, Pangasinan</t>
  </si>
  <si>
    <t>Camaley, Binmaley, Pangasinan, Ilocos Region, 2417</t>
  </si>
  <si>
    <t>ST. ALMERS CONSTRUCTION AND ENTERPRISE</t>
  </si>
  <si>
    <t>15.9957861, 120.297808</t>
  </si>
  <si>
    <t>P00620981LZ</t>
  </si>
  <si>
    <t>Construction of Slope Protection Works along Agno River, Brgy. Supo, San Carlos City, Pangasinan</t>
  </si>
  <si>
    <t>Supo, San Carlos City, Pangasinan, Ilocos Region, 2420</t>
  </si>
  <si>
    <t>BET CONSTRUCTION &amp; SUPPLY / 2-R CONSTRUCTION SUPPLY</t>
  </si>
  <si>
    <t>15.83614, 120.29283</t>
  </si>
  <si>
    <t>P00620980LZ</t>
  </si>
  <si>
    <t>Construction of Slope Protection Works along Agno River, Brgy. Salinap, San Carlos City, Pangasinan</t>
  </si>
  <si>
    <t>Salinap, San Carlos City, Pangasinan, Ilocos Region, 2420</t>
  </si>
  <si>
    <t>15.878792, 120.276223</t>
  </si>
  <si>
    <t>P00620979LZ</t>
  </si>
  <si>
    <t>Construction of Slope Protection Works along Agno River, Brgy. Guelew, San Carlos City, Pangasinan</t>
  </si>
  <si>
    <t>Guelew, San Carlos City, Pangasinan, Ilocos Region, 2420</t>
  </si>
  <si>
    <t>BALLESTEROS CONSTRUCTION AND SUPPLY / J.G. GARCIA CONSTRUCTION &amp; SUPPLY (FOR: J.G. GARCIA CONST.)</t>
  </si>
  <si>
    <t>15.85806, 120.301317</t>
  </si>
  <si>
    <t>P00632747LZ</t>
  </si>
  <si>
    <t>Construction of Box Culvert, Barangay Bacnar, San Carlos City, Pangasinan</t>
  </si>
  <si>
    <t>Bacnar, San Carlos City, Pangasinan, Ilocos Region, 2420</t>
  </si>
  <si>
    <t>15.873849, 120.34268</t>
  </si>
  <si>
    <t>P00620488LZ</t>
  </si>
  <si>
    <t>Construction of Tapao Flood Control Structure, Sta. 166+000 - Sta. 166+200 (L.S.), Balbalasang, Balbalan, Kalinga</t>
  </si>
  <si>
    <t>Balbalasang, Balbalan, Kalinga, CAR, 3801</t>
  </si>
  <si>
    <t>BHM CONSTRUCTION</t>
  </si>
  <si>
    <t>17.48593, 121.06565</t>
  </si>
  <si>
    <t>P00621020LZ</t>
  </si>
  <si>
    <t>Construction of Sukiap Flood Control Structure along Chico River Sta. 170+350 - Sta. 170+650 (R.S.),Tanglag, Lubuagan, Kalinga</t>
  </si>
  <si>
    <t>Tanglag, Lubuagan, Kalinga, CAR, 3802</t>
  </si>
  <si>
    <t>BANGYAN 3D CONSTRUCTION</t>
  </si>
  <si>
    <t>17.36278, 121.1989</t>
  </si>
  <si>
    <t>P00621015LZ</t>
  </si>
  <si>
    <t>Construction of Balinciagao Creek Flood Control Structure, Sta. 171+170 - Sta. 171+270 (B.S.), Balinciagao Sur, Pasil, Kalinga</t>
  </si>
  <si>
    <t>Pasil, Kalinga, CAR, 3803</t>
  </si>
  <si>
    <t>17.40803, 121.19082</t>
  </si>
  <si>
    <t>P00620485LZ</t>
  </si>
  <si>
    <t>Construction of Dao-angan Flood Control Structure, Sta. 141+960 - Sta. 142+110 (B.S.), Dao-angan, Balbalan, Kalinga</t>
  </si>
  <si>
    <t>Dao-angan, Balbalan, Kalinga, CAR, 3801</t>
  </si>
  <si>
    <t>17.48099, 121.25273</t>
  </si>
  <si>
    <t>P00630501MN</t>
  </si>
  <si>
    <t>Construction of Coastal Protection along Surigao del Sur Bdry - Davao Oriental Coastal Road (Tagtalisay Section), Manay, Davao Oriental</t>
  </si>
  <si>
    <t>7.190515, 126.535088</t>
  </si>
  <si>
    <t>P00630517MN</t>
  </si>
  <si>
    <t>Construction of Flood Mitigation Structure along Manurigao River, Caraga, Davao Oriental</t>
  </si>
  <si>
    <t>San Antonio, Caraga, Davao Oriental, Davao Region, 8203</t>
  </si>
  <si>
    <t>KODUS PEERS CONSTRUCTION CORPORATION / O. G. SANTOS CONSTRUCTION</t>
  </si>
  <si>
    <t>7.416375, 126.520351</t>
  </si>
  <si>
    <t>P00620075MN</t>
  </si>
  <si>
    <t>Construction of Revetment along Mahan-ub River, Sta. 0+000 - Sta. 0+750, Manay, Davao Oriental</t>
  </si>
  <si>
    <t>MAVERICK BUILDERS INCORPORATED (FORMERLY MAVERICK</t>
  </si>
  <si>
    <t>7.211419, 126.538396</t>
  </si>
  <si>
    <t>P00620181MN</t>
  </si>
  <si>
    <t>Construction of Flood Mitigation Structure along Tubo-Tubo River, Sta. 0+000 - Sta. 0+695, Governor Generoso, Davao Oriental</t>
  </si>
  <si>
    <t>Poblacion, Governor Generoso, Davao Oriental, Davao Region, 8010</t>
  </si>
  <si>
    <t>6.62761, 126.09959</t>
  </si>
  <si>
    <t>P00620172MN</t>
  </si>
  <si>
    <t>Construction of Kabuyawan Flood Control, Sta. 0+000 - Sta. 0+300, Baganga, Davao Oriental</t>
  </si>
  <si>
    <t>Baganga, Davao Oriental, Davao Region, 8204</t>
  </si>
  <si>
    <t>JAI BUILDERS CORPORATION ( FORMERLY JAI BUILDERS AND SUPPLY)</t>
  </si>
  <si>
    <t>7.675396, 126.548072</t>
  </si>
  <si>
    <t>P00620221MN</t>
  </si>
  <si>
    <t>Construction of Flood Mitigation Structure along Caraga River (Cut-Off Channel), Sta. 0+000 - Sta. 0+750, Caraga, Davao Oriental</t>
  </si>
  <si>
    <t>Poblacion, Caraga, Davao Oriental, Davao Region, 8203</t>
  </si>
  <si>
    <t>7.321746, 126.552645</t>
  </si>
  <si>
    <t>P00620068MN</t>
  </si>
  <si>
    <t>Construction of Flood Mitigation Structure along Baganga River (Magum Section), Baganga, Davao Oriental</t>
  </si>
  <si>
    <t>7.577415, 126.557153</t>
  </si>
  <si>
    <t>P00620180MN</t>
  </si>
  <si>
    <t>Construction of Flood Mitigation Structure along Surop River, Sta. 0+000 - Sta. 0+500, Governor Generoso, Davao Oriental</t>
  </si>
  <si>
    <t>6.46135, 126.14413</t>
  </si>
  <si>
    <t>P00630609MN</t>
  </si>
  <si>
    <t>Construction of Flood Mitigation Structure along Sumlog River (Barangay Cocornon Section) Lupon, Davao Oriental</t>
  </si>
  <si>
    <t>Cocornon, Lupon, Davao Oriental, Davao Region, 8207</t>
  </si>
  <si>
    <t>6.92243869, 126.0461142</t>
  </si>
  <si>
    <t>P00630610MN</t>
  </si>
  <si>
    <t>Construction of Flood Mitigation Structure along Sumlog River (Barangay Tagugpo to Barangay Ilangay Section) Lupon, Davao Oriental</t>
  </si>
  <si>
    <t>Tagugpo, Lupon, Davao Oriental, Davao Region, 8207</t>
  </si>
  <si>
    <t>6.97397735, 126.0762211</t>
  </si>
  <si>
    <t>P00620175MN</t>
  </si>
  <si>
    <t>Rehabilitation of Flood Control Structure along Baguan River, Sta. 0+000 - Sta. 0+400, Tarragona, Davao Oriental</t>
  </si>
  <si>
    <t>Tarragona, Davao Oriental, Davao Region, 8201</t>
  </si>
  <si>
    <t>RITZ BUILDERS CONSTRUCTION INC. (FORMERLY:RITZTOK CONSTRUCTION AND SUPPLY)</t>
  </si>
  <si>
    <t>7.037276, 126.410566</t>
  </si>
  <si>
    <t>P00620178MN</t>
  </si>
  <si>
    <t>Construction of Flood Mitigation Structure along Cuabo Creek, Sta.0+000 - Sta. 0+400, Lupon Davao Oriental</t>
  </si>
  <si>
    <t>Lupon, Davao Oriental, Davao Region, 8207</t>
  </si>
  <si>
    <t>FAJR CONSTRUCTION PARTS AND SUPPLY</t>
  </si>
  <si>
    <t>6.90475, 126.08886</t>
  </si>
  <si>
    <t>P00630607MN</t>
  </si>
  <si>
    <t>Construction of Revetment along Coronon River, Santa Cruz, Davao del Sur</t>
  </si>
  <si>
    <t>Coronon, Santa Cruz, Davao Del Sur, Davao Region, 8001</t>
  </si>
  <si>
    <t>6.87831193, 125.4517968</t>
  </si>
  <si>
    <t>P00630515MN</t>
  </si>
  <si>
    <t>Construction of Flood Mitigation Structure Protecting Benigno S. Aquino Jr. National Highway (Udiongan Section), Cateel, Davao Oriental</t>
  </si>
  <si>
    <t>Poblacion, Cateel, Davao Oriental, Davao Region, 8205</t>
  </si>
  <si>
    <t>7.728051, 126.301174</t>
  </si>
  <si>
    <t>P00620170MN</t>
  </si>
  <si>
    <t>Construction of Flood Mitigation Structure along Hulid River, Sta. 0+000 - Sta. 0+100, Cateel, Davao Oriental</t>
  </si>
  <si>
    <t>7.766763, 126.366376</t>
  </si>
  <si>
    <t>P00632950LZ</t>
  </si>
  <si>
    <t>Construction of River Bank Protection Structure including Drainage System along Barangay 49 - Bigaa River (Upsteam Section), Legazpi City, Albay</t>
  </si>
  <si>
    <t>ALPHA RYDER CONSTRUCTION &amp; SUPPLIES</t>
  </si>
  <si>
    <t>13.1955092, 123.7549298</t>
  </si>
  <si>
    <t>P00620679LZ</t>
  </si>
  <si>
    <t>Construction of Bagtang-Maroroy-Tagas Creek, Daraga, Albay</t>
  </si>
  <si>
    <t>Tagas, Daraga, Albay, Bicol Region, 4501</t>
  </si>
  <si>
    <t>ALPHARD PRIMECON CONSTRUCTION</t>
  </si>
  <si>
    <t>13.15387648, 123.7233861</t>
  </si>
  <si>
    <t>P00631344LZ</t>
  </si>
  <si>
    <t>Construction of Suha Flood Control Dike, Camalig, Albay</t>
  </si>
  <si>
    <t>Camalig, Albay, Bicol Region, 4502</t>
  </si>
  <si>
    <t>SISBRO CONSTRUCTION CORPORATION (FORMERLY: SISBRO CONSTRUCTION &amp; SUPPLY) / 3RB CONSTRUCTION &amp; SUPPLY</t>
  </si>
  <si>
    <t>13.19604498, 123.6403738</t>
  </si>
  <si>
    <t>P00620681LZ</t>
  </si>
  <si>
    <t>Construction of Lahar Mitigation Structures, Brgy. Suha, Brgy. Tumpa, (Quirangay Section) Camalig, Albay</t>
  </si>
  <si>
    <t>13.2067479, 123.6452879</t>
  </si>
  <si>
    <t>P00620688LZ</t>
  </si>
  <si>
    <t>Upgrading of River Bank Protection Works along Mariawa-Taysan River, Legazpi City</t>
  </si>
  <si>
    <t>13.10095765, 123.726991</t>
  </si>
  <si>
    <t>P00631348LZ</t>
  </si>
  <si>
    <t>Rehabilitation of Quirangay River Wall, Camalig, Albay</t>
  </si>
  <si>
    <t>Quirangay, Camalig, Albay, Bicol Region, 4502</t>
  </si>
  <si>
    <t>SISBRO CONSTRUCTION CORPORATION (FORMERLY: SISBRO CONSTRUCTION &amp; SUPPLY)</t>
  </si>
  <si>
    <t>13.19036582, 123.651082</t>
  </si>
  <si>
    <t>P00620690LZ</t>
  </si>
  <si>
    <t>Upgrading of River Bank Protection Works along Sagumayon River (Upstream of Sagpon Bridge), Legazpi City</t>
  </si>
  <si>
    <t>HKP CONSTRUCTION AND SUPPLY / STEVEN CONSTRUCTION &amp; SUPPLY</t>
  </si>
  <si>
    <t>13.13949228, 123.7312976</t>
  </si>
  <si>
    <t>P00632948LZ</t>
  </si>
  <si>
    <t>Construction of River Bank Protection Structure and Drainage System along Bugit River (Downstream Section), Imalnod, Legazpi City, Albay</t>
  </si>
  <si>
    <t>TWINCARE BUILDERS INC. / 3RB CONSTRUCTION &amp; SUPPLY</t>
  </si>
  <si>
    <t>13.07634607, 123.7292818</t>
  </si>
  <si>
    <t>P00620687LZ</t>
  </si>
  <si>
    <t>Upgrading of River Bank Protection Works along Mariawa-Imalnod River, Legazpi City</t>
  </si>
  <si>
    <t>13.09559959, 123.7299187</t>
  </si>
  <si>
    <t>P00631345LZ</t>
  </si>
  <si>
    <t>Construction of Tumpa Flood Control Dike, Camalig, Albay</t>
  </si>
  <si>
    <t>Tumpa, Camalig, Albay, Bicol Region, 4502</t>
  </si>
  <si>
    <t>13.20170824, 123.6342906</t>
  </si>
  <si>
    <t>P00620685LZ</t>
  </si>
  <si>
    <t>Upgrading of River Bank Protection Works along Homapon River, Legazpi City</t>
  </si>
  <si>
    <t>TWINCARE BUILDERS INC. / JCM AMEG BUILDERS CORPORATION (FORMERLY: AMEG CONSTRUCTION &amp; SUPPLY)</t>
  </si>
  <si>
    <t>13.09807008, 123.7399974</t>
  </si>
  <si>
    <t>P00620207VS</t>
  </si>
  <si>
    <t>Construction of Shore Protection along Kinaguitman, Brgy. Kinaguitman, Allen, Northern Samar</t>
  </si>
  <si>
    <t>Kinaguitman, Allen, Northern Samar, Eastern Visayas, 6405</t>
  </si>
  <si>
    <t>CHRISTFER CONSTRUCTION &amp; SUPPLY</t>
  </si>
  <si>
    <t>12.51803, 124.2816</t>
  </si>
  <si>
    <t>P00620204VS</t>
  </si>
  <si>
    <t>Construction of Flood Control Structure along Brgy. Sabang Zone 2 and Brgy. Looc, Allen, Northern Samar</t>
  </si>
  <si>
    <t>Allen, Northern Samar, Eastern Visayas, 6405</t>
  </si>
  <si>
    <t>12.50333, 124.2842</t>
  </si>
  <si>
    <t>P00620203VS</t>
  </si>
  <si>
    <t>Construction of Flood Control Structure along Brgy. Colab-og (Colab-og Bridge), Victoria, Northern Samar</t>
  </si>
  <si>
    <t>Colab-og, Victoria, Northern Samar, Eastern Visayas, 6416</t>
  </si>
  <si>
    <t>RNMK CONSTRUCTION, SUPPLY AND DEVELOPMENT CORP. (FOR: RNMK CONST. &amp; DEV'T) / CDU CONSTRUCTION</t>
  </si>
  <si>
    <t>12.45771, 124.3004</t>
  </si>
  <si>
    <t>P00630667VS</t>
  </si>
  <si>
    <t>Construction of Seawall, Barangay Binongto-an, Maripipi, Biliran</t>
  </si>
  <si>
    <t>Binongto-an, Maripipi, Biliran, Eastern Visayas, 6546</t>
  </si>
  <si>
    <t>M.B. ANG CONSTRUCTION &amp; SUPPLY</t>
  </si>
  <si>
    <t>11.7774, 124.3493</t>
  </si>
  <si>
    <t>P00620194VS</t>
  </si>
  <si>
    <t>Construction of Natubgan Flood Control (Upstream Left Side), Kananga, Leyte</t>
  </si>
  <si>
    <t>Natubgan, Kananga, Leyte, Eastern Visayas, 6541</t>
  </si>
  <si>
    <t>11.19103, 124.5683</t>
  </si>
  <si>
    <t>P00620206VS</t>
  </si>
  <si>
    <t>Construction of San Antonio Shore Protection along San Antonio Circumferential Road, San Antonio, Northern Samar</t>
  </si>
  <si>
    <t>San Antonio, Northern Samar, Eastern Visayas, 6410</t>
  </si>
  <si>
    <t>CTC BUILDER AND SUPPLIES INCORPORATED (FOR. CTC BU / VCD CONSTRUCTION AND SUPPLY</t>
  </si>
  <si>
    <t>12.41716, 124.2477</t>
  </si>
  <si>
    <t>P00630688VS</t>
  </si>
  <si>
    <t>Construction of Flood Control Structure (Drainage System), from Barangay 94-A Basper to Tigbao, Tacloban City, Leyte</t>
  </si>
  <si>
    <t>ESPERAS CONSTRUCTION &amp; DEVELOPMENT CORP.</t>
  </si>
  <si>
    <t>11.25202, 124.9604</t>
  </si>
  <si>
    <t>P00620196VS</t>
  </si>
  <si>
    <t>Construction of Palanas Flood Control (Upstream Portion), Albuera, Leyte</t>
  </si>
  <si>
    <t>Albuera, Leyte, Eastern Visayas, 6542</t>
  </si>
  <si>
    <t>MAC BUILDERS CORP. (FORMERLY: MAC BUILDERS DEVELOPMENT CORPORATION)</t>
  </si>
  <si>
    <t>10.88212, 124.7213</t>
  </si>
  <si>
    <t>P00620195VS</t>
  </si>
  <si>
    <t>Construction of Owak Flood Control, Ormoc City, Leyte</t>
  </si>
  <si>
    <t>Ormoc City, Leyte, Eastern Visayas, 6541</t>
  </si>
  <si>
    <t>JV ENTERPRISES</t>
  </si>
  <si>
    <t>11.02546, 124.592</t>
  </si>
  <si>
    <t>P00620065VS</t>
  </si>
  <si>
    <t>Construction of Pambujan Flood Control Structure and Drainage System, Pambujan River Basin, Pambujan, Northern Samar</t>
  </si>
  <si>
    <t>Pambujan, Northern Samar, Eastern Visayas, 6412</t>
  </si>
  <si>
    <t>JBM ENGINEERS AND SUPPLY / CDU CONSTRUCTION</t>
  </si>
  <si>
    <t>12.54493, 124.9068</t>
  </si>
  <si>
    <t>P00630682VS</t>
  </si>
  <si>
    <t>Construction of Drainage Canal, Barangay Daganas, Catarman, Northern Samar</t>
  </si>
  <si>
    <t>Daganas, Catarman, Northern Samar, Eastern Visayas, 6400</t>
  </si>
  <si>
    <t>C. A. CONSTRUCTION AND SUPPLY</t>
  </si>
  <si>
    <t>12.50764, 124.6135</t>
  </si>
  <si>
    <t>P00620197VS</t>
  </si>
  <si>
    <t>Construction of Sabang Flood Control, Palompon, Leyte</t>
  </si>
  <si>
    <t>Sabang, Palompon, Leyte, Eastern Visayas, 6538</t>
  </si>
  <si>
    <t>11.07898, 124.3897</t>
  </si>
  <si>
    <t>P00620205VS</t>
  </si>
  <si>
    <t>Construction of Flood Control Structures along Gebulwangan River, Brgy. Gebulwangan, Catarman, Northern Samar</t>
  </si>
  <si>
    <t>Gebulwangan, Catarman, Northern Samar, Eastern Visayas, 6400</t>
  </si>
  <si>
    <t>12.37196, 124.5947</t>
  </si>
  <si>
    <t>P00620189VS</t>
  </si>
  <si>
    <t>Construction of Boac Flood Control, Albuera, Leyte</t>
  </si>
  <si>
    <t>Poblacion, Albuera, Leyte, Eastern Visayas, 6542</t>
  </si>
  <si>
    <t>10.85852, 124.7438</t>
  </si>
  <si>
    <t>P00620158VS</t>
  </si>
  <si>
    <t>Construction of Bunga Flood Control along Biliran Circumferential road, Cabucgayan, Biliran</t>
  </si>
  <si>
    <t>Bunga, Cabucgayan, Biliran, Eastern Visayas, 6542</t>
  </si>
  <si>
    <t>11.48593, 124.5909</t>
  </si>
  <si>
    <t>P00620172VS</t>
  </si>
  <si>
    <t>Rehabilitation of Busali Flood Control along Biliran Circumferential Road, Biliran</t>
  </si>
  <si>
    <t>Busali, Biliran, Biliran, Eastern Visayas, 6544</t>
  </si>
  <si>
    <t>YOYEN ENTERPRISES</t>
  </si>
  <si>
    <t>11.49083, 124.4475</t>
  </si>
  <si>
    <t>P00620153VS</t>
  </si>
  <si>
    <t>Construction of Amambahag Flood Control along Biliran Circumferential Road, Culaba, Biliran</t>
  </si>
  <si>
    <t>Culaba, Biliran, Eastern Visayas, 6542</t>
  </si>
  <si>
    <t>11.66583, 124.5266</t>
  </si>
  <si>
    <t>P00620162VS</t>
  </si>
  <si>
    <t>Construction of Caraycaray Flood Control along Biliran Circumferential Road, Naval, Biliran</t>
  </si>
  <si>
    <t>Caraycaray, Naval, Biliran, Eastern Visayas, 6543</t>
  </si>
  <si>
    <t>SUNRISE BUILDERS</t>
  </si>
  <si>
    <t>11.55833, 124.4133</t>
  </si>
  <si>
    <t>P00620198VS</t>
  </si>
  <si>
    <t>Construction of Tabunok Flood Control, Isabel, Leyte</t>
  </si>
  <si>
    <t>Tabunok, Isabel, Leyte, Eastern Visayas, 6539</t>
  </si>
  <si>
    <t>CLMB CONSTRUCTION</t>
  </si>
  <si>
    <t>10.96137, 124.4311</t>
  </si>
  <si>
    <t>P00630684VS</t>
  </si>
  <si>
    <t>Construction of Drainage Canal, Barangay Layuhan, San Jose, Northern Samar</t>
  </si>
  <si>
    <t>Layuhan, San Jose, Northern Samar, Eastern Visayas, 6413</t>
  </si>
  <si>
    <t>SAL CONSTRUCTION</t>
  </si>
  <si>
    <t>12.53203, 124.4907</t>
  </si>
  <si>
    <t>P00620151VS</t>
  </si>
  <si>
    <t>Construction of Lawaan Flood Control along Biliran Circumferential Road, Cabucgayan, Biliran</t>
  </si>
  <si>
    <t>Cabucgayan, Biliran, Eastern Visayas, 6541</t>
  </si>
  <si>
    <t>11.47747, 124.5181</t>
  </si>
  <si>
    <t>P00620159VS</t>
  </si>
  <si>
    <t>Construction of Cabadiangan Flood Control along Naval-Caibiran Cross Country Road, Naval, Biliran</t>
  </si>
  <si>
    <t>Naval, Biliran, Eastern Visayas, 6543</t>
  </si>
  <si>
    <t>11.58157, 124.4607</t>
  </si>
  <si>
    <t>P00620163VS</t>
  </si>
  <si>
    <t>Construction of Lawaan Flood Control along Biliran Circumferential Road, Phase 2, Cabucgayan, Biliran</t>
  </si>
  <si>
    <t>11.47747, 124.5179</t>
  </si>
  <si>
    <t>P00620152VS</t>
  </si>
  <si>
    <t>Construction of Alawihaw Flood Control along Naval-Caibiran Cross Country Road, Naval, Biliran</t>
  </si>
  <si>
    <t>11.57939, 124.4597</t>
  </si>
  <si>
    <t>P00620191VS</t>
  </si>
  <si>
    <t>Construction of Guinobatan Flood Control, Merida, Leyte</t>
  </si>
  <si>
    <t>Merida, Leyte, Eastern Visayas, 6540</t>
  </si>
  <si>
    <t>CIRCLE Z VENTURES &amp; DEVELOPMENT CORP.</t>
  </si>
  <si>
    <t>10.9021, 124.5323</t>
  </si>
  <si>
    <t>P00620186VS</t>
  </si>
  <si>
    <t>Construction/ Maintenance of Flood Mitigation Structures and Drainage Systems - Construction of Flood Control Structure along Cabayongan River Basin, Jaro, Leyte</t>
  </si>
  <si>
    <t>Jaro, Leyte, Eastern Visayas, 6527</t>
  </si>
  <si>
    <t>JUCONS CONSTRUCTION OPC (FORMERLY:JUCONS CONSTRUCTION &amp;SUPPLY)</t>
  </si>
  <si>
    <t>11.18435, 124.7773</t>
  </si>
  <si>
    <t>P00630229VS</t>
  </si>
  <si>
    <t>Construction of A√±og Flood Control Structure along Biliran Circumferential Road (Cabucgayan-Biliran Section), Cabucgayan, Biliran</t>
  </si>
  <si>
    <t>11.4846, 124.5633</t>
  </si>
  <si>
    <t>P00620164VS</t>
  </si>
  <si>
    <t>Construction of Mainit Flood Control along Biliran Circumferential Road, Caibiran, Biliran</t>
  </si>
  <si>
    <t>Caibiran, Biliran, Eastern Visayas, 6544</t>
  </si>
  <si>
    <t>11.56622, 124.548</t>
  </si>
  <si>
    <t>P00620160VS</t>
  </si>
  <si>
    <t>Construction of Cabibihan Flood Control, Brgy. Cabibihan, Caibiran, Biliran</t>
  </si>
  <si>
    <t>Cabibihan, Caibiran, Biliran, Eastern Visayas, 6544</t>
  </si>
  <si>
    <t>11.57677, 124.5564</t>
  </si>
  <si>
    <t>P00620064VS</t>
  </si>
  <si>
    <t>Construction of Pagsanga-an Flood Control, Ormoc City, Leyte</t>
  </si>
  <si>
    <t>P00620202VS</t>
  </si>
  <si>
    <t>Construction of Dalakit Shore Protection, Brgy. Dalakit, Catarman, Northern Samar</t>
  </si>
  <si>
    <t>Catarman, Northern Samar, Eastern Visayas, 6400</t>
  </si>
  <si>
    <t>SAL CONSTRUCTION / CDU CONSTRUCTION</t>
  </si>
  <si>
    <t>12.50801, 124.6331</t>
  </si>
  <si>
    <t>P00620338VS</t>
  </si>
  <si>
    <t>Construction (Extension) of Catarman Flood Control Structures (Catarman River Basin), Brgy. Sampaguita, Jose Abad Santos, Baybay, Catarman, Northern Samar</t>
  </si>
  <si>
    <t>12.50713, 124.6435</t>
  </si>
  <si>
    <t>P00525762LZ</t>
  </si>
  <si>
    <t>Upgrading/Drainage Improvement of BF Parklane, District I, Para√±aque City</t>
  </si>
  <si>
    <t>B. F. Homes, Para√±aque City, Fourth District, NCR, 1720</t>
  </si>
  <si>
    <t>JALENZ CONSTRUCTION &amp; SUPPLY</t>
  </si>
  <si>
    <t>14.4667757, 121.0100625</t>
  </si>
  <si>
    <t>P00525764LZ</t>
  </si>
  <si>
    <t>Rehabilitation/Upgrading and Drainage Improvement along Service Road of Para√±aque River (Northwest Section), Brgy. Tambo, Para√±aque City</t>
  </si>
  <si>
    <t>Tambo, Para√±aque City, Fourth District, NCR, 1701</t>
  </si>
  <si>
    <t>CALCON ENGINEERING</t>
  </si>
  <si>
    <t>14.5167781, 120.9975969</t>
  </si>
  <si>
    <t>P00631109LZ</t>
  </si>
  <si>
    <t>Construction of Seawall along the Shoreline of Ballesteros, Cagayan</t>
  </si>
  <si>
    <t>Ballesteros, Cagayan, Cagayan Valley, 3516</t>
  </si>
  <si>
    <t>JEICCA BUILDERS / W.D. NAVARRO CONSTRUCTION CO.</t>
  </si>
  <si>
    <t>18.413751, 121.517902</t>
  </si>
  <si>
    <t>P00620173LZ</t>
  </si>
  <si>
    <t>Construction of Groundsill Across Tarlac River, Downstream of Ninoy Aquino Bridge, Tarlac City, Tarlac</t>
  </si>
  <si>
    <t>San Roque, Tarlac City, Tarlac, Central Luzon, 2300</t>
  </si>
  <si>
    <t>NORTHERN BUILDERS</t>
  </si>
  <si>
    <t>15.489106, 120.587478</t>
  </si>
  <si>
    <t>P00620632LZ</t>
  </si>
  <si>
    <t>Construction of Flood Control Structure, Purok 2, Brgy. Cupang, Antipolo City</t>
  </si>
  <si>
    <t>T. REYES CONSTRUCTION</t>
  </si>
  <si>
    <t>14.63798, 121.13135</t>
  </si>
  <si>
    <t>P00620631LZ</t>
  </si>
  <si>
    <t>Construction of Flood Control Structure, Pulang Panyo to Binayoyo (Phase 3), Brgy. San Jose, Antipolo City</t>
  </si>
  <si>
    <t>14.64569, 121.24348</t>
  </si>
  <si>
    <t>P00631309LZ</t>
  </si>
  <si>
    <t>Construction of Slope Protection along Lagnas River, Barangay Sampaloc II, Sariaya, Quezon</t>
  </si>
  <si>
    <t>Sariaya, Quezon, CALABARZON, 4322</t>
  </si>
  <si>
    <t>13.95778, 121.51083</t>
  </si>
  <si>
    <t>P00620627LZ</t>
  </si>
  <si>
    <t>Construction of Flood Control Structure of Creek/Canal Corville Subdivision, Brgy. San Luis, Antipolo City</t>
  </si>
  <si>
    <t>14.59962, 121.181605</t>
  </si>
  <si>
    <t>P00620197MN</t>
  </si>
  <si>
    <t>Construction of Flood Control at Sibuguey River along Imelda - Bayog - Kumalarang - Lapuyan - Margosatubig Road, Barangay Paradise, Diplahan, Zamboanga Sibugay Package 1</t>
  </si>
  <si>
    <t>Sampoli A, Diplahan, Zamboanga Sibugay, Zamboanga Peninsula, 7000</t>
  </si>
  <si>
    <t>RUDHIL CONSTRUCTION &amp; ENTERPRISES, INC.(FORMERLY R</t>
  </si>
  <si>
    <t>7.76032, 122.9727</t>
  </si>
  <si>
    <t>P00620208MN</t>
  </si>
  <si>
    <t>Construction of Flood Control Structure at Sibuguey River, Sibuguey Br. Section (B00480MN) along Lanao - Pagadian - Zamboanga City Road (S01112MN), Zamboanga Sibugay (Phase II Downstream-Left Side) - Package 3</t>
  </si>
  <si>
    <t>Imelda, Zamboanga Sibugay, Zamboanga Peninsula, 7007</t>
  </si>
  <si>
    <t>7.64574, 122.92625</t>
  </si>
  <si>
    <t>P00620003VS</t>
  </si>
  <si>
    <t>Construction of Flood Control Structure of Malisbog River Phase 1, Silay City, Negros Occidental</t>
  </si>
  <si>
    <t>JAIME B. CHING ENTERPRISES / ESJ AND SONS CONSTRUCTION &amp; CONSTRUCTION SUPPLY, INC. (FORM.:ALFIE'S CONST. &amp;CONST. SUPPLY, INC.)</t>
  </si>
  <si>
    <t>10.81306, 122.0369</t>
  </si>
  <si>
    <t>P00630179VS</t>
  </si>
  <si>
    <t>Construction of Flood Control Structure at Coastal Barangays of Tuburan-Tomongtong and Gahit, Enrique B. Magalona, Negros Occidental</t>
  </si>
  <si>
    <t>REDSON CONSTRUCTION AND SUPPLIES, INC. (FORMERLY: REDSON CONSTRUCTION AND SUPPLIES) / SUPREME ABF CONST. &amp; CONST. SUPPLY COMPANY INC.</t>
  </si>
  <si>
    <t>10.88933, 122.9559</t>
  </si>
  <si>
    <t>P00620255VS</t>
  </si>
  <si>
    <t>Construction of Flood Control Structure of Malogo River (Both Stream) along Bacolod North Rd, Abut. "B", Victorias City, Negros Occidental</t>
  </si>
  <si>
    <t>10.89278, 123.0383</t>
  </si>
  <si>
    <t>P00620254VS</t>
  </si>
  <si>
    <t>Construction of Flood Control Structure of Malogo River (Both Stream) along Bacolod North Rd, Abut. "A", EB. Magalona, Negros Occidental</t>
  </si>
  <si>
    <t>10.89917, 123.0419</t>
  </si>
  <si>
    <t>P00620285MN</t>
  </si>
  <si>
    <t>Construction of Flood Control Structure, Ala River (Impao Section), Isulan, Sultan Kudarat</t>
  </si>
  <si>
    <t>Impao, Isulan, Sultan Kudarat, SOCCSKSARGEN, 9805</t>
  </si>
  <si>
    <t>6.651636, 124.572889</t>
  </si>
  <si>
    <t>P00620291MN</t>
  </si>
  <si>
    <t>Construction of Flood Control Structure, Alip River (Libertad Section), Columbio, Sultan Kudarat</t>
  </si>
  <si>
    <t>Libertad, Columbio, Sultan Kudarat, SOCCSKSARGEN, 9801</t>
  </si>
  <si>
    <t>6.648433, 124.967761</t>
  </si>
  <si>
    <t>P00620284MN</t>
  </si>
  <si>
    <t>Construction of Flood Control Structure, Ala River (Dansuli Section), Isulan, Sultan Kudarat</t>
  </si>
  <si>
    <t>Dansuli, Isulan, Sultan Kudarat, SOCCSKSARGEN, 9805</t>
  </si>
  <si>
    <t>6.633108, 124.582614</t>
  </si>
  <si>
    <t>P00630626MN</t>
  </si>
  <si>
    <t>Udtong, Lambayong, Sultan Kudarat, SOCCSKSARGEN, 9806</t>
  </si>
  <si>
    <t>6.805767, 124.599075</t>
  </si>
  <si>
    <t>P00630629MN</t>
  </si>
  <si>
    <t>Construction of Flood Control Structure, Sitio Concepcion, Brgy. Tinumigues, Lambayong, Sultan Kudarat</t>
  </si>
  <si>
    <t>Tinumigues, Lambayong, Sultan Kudarat, SOCCSKSARGEN, 9806</t>
  </si>
  <si>
    <t>6.812067, 124.599158</t>
  </si>
  <si>
    <t>P00521614VS</t>
  </si>
  <si>
    <t>Construction/Rehabilitation of Drainage System, La Paz, Section 2, Iloilo City</t>
  </si>
  <si>
    <t>5'S CONSTRUCTION &amp; SUPPLY</t>
  </si>
  <si>
    <t>10.72837, 122.5795</t>
  </si>
  <si>
    <t>P00521615VS</t>
  </si>
  <si>
    <t>Construction/Rehabilitation of Drainage System, Mandurriao, Section 2, Iloilo City</t>
  </si>
  <si>
    <t>Iloilo, Western Visayas, 5000</t>
  </si>
  <si>
    <t>VANNIE CONSTRUCTION AND SUPPLY (FORMERLY: VANNIE</t>
  </si>
  <si>
    <t>10.71833, 122.5454</t>
  </si>
  <si>
    <t>P00620286MN</t>
  </si>
  <si>
    <t>Construction of Flood Control Structure, Ala River (Kalawag Section), Isulan, Sultan Kudarat</t>
  </si>
  <si>
    <t>Isulan, Sultan Kudarat, SOCCSKSARGEN, 9805</t>
  </si>
  <si>
    <t>6.621158, 124.585969</t>
  </si>
  <si>
    <t>P00620287MN</t>
  </si>
  <si>
    <t>Construction of Flood Control Structure, Ala River (Madanding Section), Lambayong, Sultan Kudarat</t>
  </si>
  <si>
    <t>Madanding, Lambayong, Sultan Kudarat, SOCCSKSARGEN, 9806</t>
  </si>
  <si>
    <t>6.792536, 124.589442</t>
  </si>
  <si>
    <t>P00630627MN</t>
  </si>
  <si>
    <t>Construction of Flood Control Structure, Purok Riverside, Brgy. Madanding, Lambayong, Sultan Kudarat</t>
  </si>
  <si>
    <t>6.796112, 124.591733</t>
  </si>
  <si>
    <t>P00620288MN</t>
  </si>
  <si>
    <t>Construction of Flood Control Structure, Ala River (Panas-Bambad Section), Isulan, Sultan Kudarat</t>
  </si>
  <si>
    <t>Bambad, Isulan, Sultan Kudarat, SOCCSKSARGEN, 9805</t>
  </si>
  <si>
    <t>SOPHIA GEU CONSTRUCTION AND SUPPLY CORPORATION (FORMERLY:SOPHIA CONSTRUCTION AND SUPPLY) / CS CONST. AND SUPPLY INC. (FORMERLY: CS CONSTRUCTION AND SUPPLY)</t>
  </si>
  <si>
    <t>6.583503, 124.592522</t>
  </si>
  <si>
    <t>P00630628MN</t>
  </si>
  <si>
    <t>Construction of Flood Control Structure, Sitio Balanacan, Brgy. Udtong, Lambayong, Sultan Kudarat</t>
  </si>
  <si>
    <t>6.798919, 124.592929</t>
  </si>
  <si>
    <t>P00620253VS</t>
  </si>
  <si>
    <t>Construction of Flood Control Structure of Imbang River (Both Stream) along Bacolod North Rd, Silay City, Negros Occidental</t>
  </si>
  <si>
    <t>Silay City, Negros Occidental, Western Visayas, 6116</t>
  </si>
  <si>
    <t>SUPREME ABF CONST. &amp; CONST. SUPPLY COMPANY INC. / CBCL CONSTRUCTION &amp; SUPPLY</t>
  </si>
  <si>
    <t>10.83244, 122.9764</t>
  </si>
  <si>
    <t>P00521617VS</t>
  </si>
  <si>
    <t>Construction/Rehabilitation of Drainage System, City Proper, Section 2, Iloilo City</t>
  </si>
  <si>
    <t>CONTE BUILDERS &amp; CONSTRUCTION SUPPLY</t>
  </si>
  <si>
    <t>10.69196, 122.5691</t>
  </si>
  <si>
    <t>P00632930LZ</t>
  </si>
  <si>
    <t>Construction of Flood Control Structure along Pagbahan River, Barangay Alacaak, Sta. Cruz, Occidental Mindoro</t>
  </si>
  <si>
    <t>Alacaak, Santa Cruz, Occidental Mindoro, MIMAROPA Region, 5105</t>
  </si>
  <si>
    <t>E.R. DELA CRUZ CONSTRUCTION &amp; SUPPLY</t>
  </si>
  <si>
    <t>13.163071, 120.734747</t>
  </si>
  <si>
    <t>P00631073LZ</t>
  </si>
  <si>
    <t>Construction of Flood Control Mitigation Structures Along Bauang River Basin, (Brgy. Nagrebcan, Bauang), (Brgy. Mamat-Ing Sur, Naguilian), La Union</t>
  </si>
  <si>
    <t>Naguilian, La Union, Ilocos Region, 2501</t>
  </si>
  <si>
    <t>E.E. MADAYAG CONSTRUCTION</t>
  </si>
  <si>
    <t>16.577, 120.4036</t>
  </si>
  <si>
    <t>P00631075LZ</t>
  </si>
  <si>
    <t>Construction of Flood Control Structure Along Bauang River Basin, Brgy. Baraoas Norte, Naguilian, La Union</t>
  </si>
  <si>
    <t>Baraoas Norte, Naguilian, La Union, Ilocos Region, 2511</t>
  </si>
  <si>
    <t>16.54502, 120.39488</t>
  </si>
  <si>
    <t>P00631080LZ</t>
  </si>
  <si>
    <t>Rehabilitation of Damaged Shore Protection Works, Brgys. San Manuel Norte and San Manuel Sur, Agoo, La Union</t>
  </si>
  <si>
    <t>San Manuel Norte, Agoo, La Union, Ilocos Region, 2504</t>
  </si>
  <si>
    <t>16.3636406, 120.344451</t>
  </si>
  <si>
    <t>P00631084LZ</t>
  </si>
  <si>
    <t>Construction of Riverbank Protection at Brgy. Pao, Manaoag, Pangasinan</t>
  </si>
  <si>
    <t>Pao, Manaoag, Pangasinan, Ilocos Region, 2430</t>
  </si>
  <si>
    <t>16.051353, 120.503953</t>
  </si>
  <si>
    <t>P00631078LZ</t>
  </si>
  <si>
    <t>Rehabilitation of Damaged Shore Protection Works (Groins &amp; Bulkhead) at Barangays Balawarte, San Julian West And San Julian Norte, Agoo, La Union</t>
  </si>
  <si>
    <t>Balawarte, Agoo, La Union, Ilocos Region, 2504</t>
  </si>
  <si>
    <t>16.30897, 120.33984</t>
  </si>
  <si>
    <t>P00632834LZ</t>
  </si>
  <si>
    <t>Construction of Slope Protection/Concrete Lining of Malayop Creek, Barangay Dulong Bayan, Quezon, Nueva Ecija</t>
  </si>
  <si>
    <t>Dulong Bayan, Quezon, Nueva Ecija, Central Luzon, 3113</t>
  </si>
  <si>
    <t>15.554833, 120.812624</t>
  </si>
  <si>
    <t>P00620535LZ</t>
  </si>
  <si>
    <t>Construction of Flood Control Structure along Talavera River, Brgy. Tabulac, San Jose City, Nueva Ecija</t>
  </si>
  <si>
    <t>Tabulac, San Jose City, Nueva Ecija, Central Luzon, 3121</t>
  </si>
  <si>
    <t>15.745756, 121.00399</t>
  </si>
  <si>
    <t>P00620233MN</t>
  </si>
  <si>
    <t>Construction of Saug River Flood Control, Pagsabangan Section, Tagum City, Davao del Norte</t>
  </si>
  <si>
    <t>Pagsabangan, City Of Tagum, Davao Del Norte, Davao Region, 8100</t>
  </si>
  <si>
    <t>7.478767, 125.751206</t>
  </si>
  <si>
    <t>P00620232MN</t>
  </si>
  <si>
    <t>Construction of Saug River Flood Control, Asuncion, Davao del Norte</t>
  </si>
  <si>
    <t>Asuncion, Davao Del Norte, Davao Region, 8102</t>
  </si>
  <si>
    <t>7.538889, 125.757517</t>
  </si>
  <si>
    <t>P00620701LZ</t>
  </si>
  <si>
    <t>Construction of Dike (along Bicol River) within Bicol River Basin, Brgy. Cagbunga, Gainza, Camarines Sur</t>
  </si>
  <si>
    <t>Cagbunga, Gainza, Camarines Sur, Bicol Region, 4412</t>
  </si>
  <si>
    <t>13.617304, 123.152578</t>
  </si>
  <si>
    <t>P00620707LZ</t>
  </si>
  <si>
    <t>Construction of Dike (along Cut-Off Channel) within Bicol River Basin, Brgy. Irayang Solong, Minalabac, Camarines Sur</t>
  </si>
  <si>
    <t>Irayang Solong, Minalabac, Camarines Sur, Bicol Region, 4414</t>
  </si>
  <si>
    <t>13.564606, 123.179456</t>
  </si>
  <si>
    <t>P00620729LZ</t>
  </si>
  <si>
    <t>Construction of Laganac-Luluwasan Flood Control Structure, Balatan, Camarines Sur</t>
  </si>
  <si>
    <t>Balatan, Camarines Sur, Bicol Region, 4436</t>
  </si>
  <si>
    <t>13.32902, 123.2489</t>
  </si>
  <si>
    <t>P00620705LZ</t>
  </si>
  <si>
    <t>Construction of Dike (along Bicol River) within Bicol River Basin, Brgy. Timbang, Minalabac, Camarines Sur</t>
  </si>
  <si>
    <t>Timbang, Minalabac, Camarines Sur, Bicol Region, 4414</t>
  </si>
  <si>
    <t>13.530402, 123.191259</t>
  </si>
  <si>
    <t>P00631430LZ</t>
  </si>
  <si>
    <t>Construction of River Slope Protection along Bicol River, Downstream of Panoypoyan Bridge, Bula, Camarines Sur</t>
  </si>
  <si>
    <t>Bula, Camarines Sur, Bicol Region, 4417</t>
  </si>
  <si>
    <t>RAMARPLUS INCORPORATED (FORMERLY RAMAR ENTERPRISES</t>
  </si>
  <si>
    <t>13.45863, 123.26382</t>
  </si>
  <si>
    <t>P00620727LZ</t>
  </si>
  <si>
    <t>Construction of Flood Control Structure along Bicol River, Upstream Bacolod Bridge, Left Side, Sta. 0+147 - Sta. 0+600, Bato, Camarines Sur</t>
  </si>
  <si>
    <t>Bato, Camarines Sur, Bicol Region, 4435</t>
  </si>
  <si>
    <t>13.3643129, 123.335435</t>
  </si>
  <si>
    <t>P00620703LZ</t>
  </si>
  <si>
    <t>Construction of Dike (along Bicol River) within Bicol River Basin, Brgy. Magadap, Minalabac, Camarines Sur</t>
  </si>
  <si>
    <t>Magadap, Minalabac, Camarines Sur, Bicol Region, 4414</t>
  </si>
  <si>
    <t>13.502646, 123.20472</t>
  </si>
  <si>
    <t>P00620720LZ</t>
  </si>
  <si>
    <t>Construction of Revetment (along Libmanan River) within Bicol River Basin, Brgy. Palangon, Libmanan Camarines Sur</t>
  </si>
  <si>
    <t>Palangon, Libmanan, Camarines Sur, Bicol Region, 4407</t>
  </si>
  <si>
    <t>13.695776, 123.020932</t>
  </si>
  <si>
    <t>P00631431LZ</t>
  </si>
  <si>
    <t>Construction of River Slope Protection along Bicol River, Upstream of Panoypoyan Bridge, Bula, Camarines Sur</t>
  </si>
  <si>
    <t>RICHMAR CONSTRUCTION</t>
  </si>
  <si>
    <t>13.4588, 123.2641</t>
  </si>
  <si>
    <t>P00621125LZ</t>
  </si>
  <si>
    <t>Construction of River Slope Protection along Bicol River, Ombao Heights-Ombao Polpog, Bula, Camarines Sur</t>
  </si>
  <si>
    <t>Ombao Heights, Bula, Camarines Sur, Bicol Region, 4410</t>
  </si>
  <si>
    <t>13.46863, 123.241076</t>
  </si>
  <si>
    <t>P00620723LZ</t>
  </si>
  <si>
    <t>Construction of Revetment (along Libmanan River) within Bicol River Basin, Brgy. Uson, Libmanan, Camarines Sur</t>
  </si>
  <si>
    <t>Uson, Libmanan, Camarines Sur, Bicol Region, 4407</t>
  </si>
  <si>
    <t>13.710533, 123.017878</t>
  </si>
  <si>
    <t>P00620716LZ</t>
  </si>
  <si>
    <t>Construction of Revetment (along Bicol River) within Bicol River Basin, Brgy. Alimbuyog, Milaor, Camarines Sur</t>
  </si>
  <si>
    <t>Alimbuyog, Milaor, Camarines Sur, Bicol Region, 4413</t>
  </si>
  <si>
    <t>KCS CONSTRUCTION &amp; SUPPLY</t>
  </si>
  <si>
    <t>13.580137, 123.185513</t>
  </si>
  <si>
    <t>P00631429LZ</t>
  </si>
  <si>
    <t>Construction of River Slope Protection along Bicol River, Barangay Ombao Polpog, Bula, Camarines Sur</t>
  </si>
  <si>
    <t>Ombao Polpog, Bula, Camarines Sur, Bicol Region, 4417</t>
  </si>
  <si>
    <t>13.472451, 123.241251</t>
  </si>
  <si>
    <t>P00620730LZ</t>
  </si>
  <si>
    <t>Construction of River Slope Protection of Barit River and Waras River Outfall, Nabua, Camarines Sur</t>
  </si>
  <si>
    <t>13.427752, 123.350085</t>
  </si>
  <si>
    <t>P00630970LZ</t>
  </si>
  <si>
    <t>Construction of Flood Control Structure, Downstream of San Francisco Br., Baao, Camarines Sur</t>
  </si>
  <si>
    <t>Baao, Camarines Sur, Bicol Region, 4432</t>
  </si>
  <si>
    <t>13.456345, 123.3535</t>
  </si>
  <si>
    <t>P00620726LZ</t>
  </si>
  <si>
    <t>Construction of Dike along Bato Lake, San Vicente Section, Bato, Camarines Sur</t>
  </si>
  <si>
    <t>13.35786, 123.35714</t>
  </si>
  <si>
    <t>P00620709LZ</t>
  </si>
  <si>
    <t>Construction of Dike (Seawall) along the Shoreline, Brgy. Bical, San Fernando, Camarines Sur</t>
  </si>
  <si>
    <t>Bical, San Fernando, Camarines Sur, Bicol Region, 4415</t>
  </si>
  <si>
    <t>13.481566, 123.099083</t>
  </si>
  <si>
    <t>P00620291LZ</t>
  </si>
  <si>
    <t>Construction of Milagros Seawall and Boulevard, Milagros, Masbate</t>
  </si>
  <si>
    <t>HGG BUILDERS &amp; SUPPLY</t>
  </si>
  <si>
    <t>12.21589278, 123.5087204</t>
  </si>
  <si>
    <t>P00620711LZ</t>
  </si>
  <si>
    <t>Construction of Dike (Seawall) along the Shoreline, Brgy. G√±aran, San Fernando, Camarines Sur</t>
  </si>
  <si>
    <t>G√±aran, San Fernando, Camarines Sur, Bicol Region, 4415</t>
  </si>
  <si>
    <t>13.475303, 123.115042</t>
  </si>
  <si>
    <t>P00631433LZ</t>
  </si>
  <si>
    <t>Construction of River Slope Protection along Igamot Creek, Salvacion and Busakan, Barangay San Vicente, Baao, Camarines Sur</t>
  </si>
  <si>
    <t>San Vicente, Baao, Camarines Sur, Bicol Region, 4432</t>
  </si>
  <si>
    <t>13.459593, 123.459593</t>
  </si>
  <si>
    <t>P00631428LZ</t>
  </si>
  <si>
    <t>Construction of Barit River Flood Mitigation Structure (Francia Section), Iriga City, Camarines Sur</t>
  </si>
  <si>
    <t>Francia, Iriga City, Camarines Sur, Bicol Region, 4431</t>
  </si>
  <si>
    <t>SISAM CONSTRUCTION &amp; SUPPLIES</t>
  </si>
  <si>
    <t>13.40934, 123.40146</t>
  </si>
  <si>
    <t>P00620062VS</t>
  </si>
  <si>
    <t>Construction of Guinsangaan Flood Control, Bontoc, Southern Leyte</t>
  </si>
  <si>
    <t>Guinsangaan, Bontoc, Southern Leyte, Eastern Visayas, 6604</t>
  </si>
  <si>
    <t>10.35525, 124.9471</t>
  </si>
  <si>
    <t>P00630234VS</t>
  </si>
  <si>
    <t>Improvement of Pagsanga-an River Control Structure, Mouth A, Brgy. San Juan, Ormoc City, Leyte</t>
  </si>
  <si>
    <t>San Juan, Ormoc City, Leyte, Eastern Visayas, 6541</t>
  </si>
  <si>
    <t>10.99685, 124.5564</t>
  </si>
  <si>
    <t>P00630232VS</t>
  </si>
  <si>
    <t>Construction of Panalian Flood Control Structure (Downstream), Ormoc City, Leyte</t>
  </si>
  <si>
    <t>10.98125, 124.628</t>
  </si>
  <si>
    <t>P00630233VS</t>
  </si>
  <si>
    <t>Improvement of Pagsanga-an River at Pagsanga-an River Mouth B, Brgy. San Juan, Ormoc City, Leyte</t>
  </si>
  <si>
    <t>11.00252, 124.5647</t>
  </si>
  <si>
    <t>P00620065LZ</t>
  </si>
  <si>
    <t>Drainage Improvement along Arlegui St. and Vicinity, including Installation of Pumping Station, Manila City</t>
  </si>
  <si>
    <t>Barangay 306, Manila City, First District, NCR, 1001</t>
  </si>
  <si>
    <t>14.596615, 120.992246</t>
  </si>
  <si>
    <t>P00620424LZ</t>
  </si>
  <si>
    <t>Bank Improvement (Steel Sheet Pile) along Estero de San Miguel, Barangay 389 Phase II, Manila City</t>
  </si>
  <si>
    <t>EL-JAKE BUILDERS</t>
  </si>
  <si>
    <t>14.5976, 120.9906</t>
  </si>
  <si>
    <t>P00620032LZ</t>
  </si>
  <si>
    <t>Construction of RCBC along Pureza Street, Manila City</t>
  </si>
  <si>
    <t>Barangay 414, Manila City, First District, NCR, 1015</t>
  </si>
  <si>
    <t>14.5986, 121.00478</t>
  </si>
  <si>
    <t>P00620091LZ</t>
  </si>
  <si>
    <t>Installation of Additional Booster Pump including Accessories at Estero de Maypajo, Juan Luna Section, Manila City</t>
  </si>
  <si>
    <t>ST. TIMOTHY CONSTRUCTION CORPORATION / A.M. SALONG CONSTRUCTION</t>
  </si>
  <si>
    <t>P00620429LZ</t>
  </si>
  <si>
    <t>Bank Improvement (Steel Sheet Pile) along Estero de Vitas, Barangay 151, Tondo, Manila City</t>
  </si>
  <si>
    <t>G.F. FABIAN CONSTRUCTION</t>
  </si>
  <si>
    <t>14.619692, 120.969278</t>
  </si>
  <si>
    <t>P00620101LZ</t>
  </si>
  <si>
    <t>Installation of Booster Pump including Retarding Basin at Estero de Vitas, Barangay 151, Manila City</t>
  </si>
  <si>
    <t>P00631036LZ</t>
  </si>
  <si>
    <t>Rehabilitation of Drainage System at Zone 41-57, Manila City</t>
  </si>
  <si>
    <t>Barangay 41, Manila City, First District, NCR, 1012</t>
  </si>
  <si>
    <t>14.604035, 121.002244</t>
  </si>
  <si>
    <t>P00620422LZ</t>
  </si>
  <si>
    <t>Bank Improvement (Steel Sheet Pile) along Estero de San Lazaro, Barangay 297, Manila City</t>
  </si>
  <si>
    <t>Barangay 297, Manila City, First District, NCR, 1003</t>
  </si>
  <si>
    <t>14.6022675, 120.9772453</t>
  </si>
  <si>
    <t>P00621041LZ</t>
  </si>
  <si>
    <t>Construction of Sta. Rosa Flood Control along Abulug River (Sta. 3+133 - Sta. 3+333), Abulug, Cagayan</t>
  </si>
  <si>
    <t>Santa Rosa, Abulug, Cagayan, Cagayan Valley, 3517</t>
  </si>
  <si>
    <t>18.36219, 121.43577</t>
  </si>
  <si>
    <t>P00620187LZ</t>
  </si>
  <si>
    <t>Construction of Slope Protection/Sea Wall, Brgy. Bangan, Botolan, Zambales</t>
  </si>
  <si>
    <t>Bangan, Botolan, Zambales, Central Luzon, 2202</t>
  </si>
  <si>
    <t>HIGH STRENGTH DEV. CORPORATION</t>
  </si>
  <si>
    <t>15.275352, 120.007582</t>
  </si>
  <si>
    <t>P00631242LZ</t>
  </si>
  <si>
    <t>Rehabilitation of Damaged Slope Protection of Sapang Cabalantian Creek, Cabalantian, Bacolor, Pampanga</t>
  </si>
  <si>
    <t>Cabalantian, Bacolor, Pampanga, Central Luzon, 2001</t>
  </si>
  <si>
    <t>R.S.C. CONSTRUCTION SERVICES</t>
  </si>
  <si>
    <t>15.013574, 120.676045</t>
  </si>
  <si>
    <t>P00620844LZ</t>
  </si>
  <si>
    <t>Construction of Slope Protection/Flood Control at Pamatawan River Downstream, San Miguel, San Antonio, Zambales</t>
  </si>
  <si>
    <t>San Miguel, San Antonio, Zambales, Central Luzon, 2206</t>
  </si>
  <si>
    <t>CDC CONSTRUCTION &amp; SUPPLIES</t>
  </si>
  <si>
    <t>14.948337, 120.060371</t>
  </si>
  <si>
    <t>P00620892LZ</t>
  </si>
  <si>
    <t>Construction of Riverbank Protection along Pansipit River, 0+750 - 1+193, Lemery, Batangas</t>
  </si>
  <si>
    <t>Lemery, Batangas, CALABARZON, 4209</t>
  </si>
  <si>
    <t>13.887104, 120.915444</t>
  </si>
  <si>
    <t>P00620248LZ</t>
  </si>
  <si>
    <t>Construction of Riverbank Protection along Palico River, Nasugbu, Batangas</t>
  </si>
  <si>
    <t>Nasugbu, Batangas, CALABARZON, 4231</t>
  </si>
  <si>
    <t>14.045285, 120.689476</t>
  </si>
  <si>
    <t>P00620001LZ</t>
  </si>
  <si>
    <t>Construction of Flood Mitigation Structures (Outfall) along Bugaan East, Laurel, Batangas</t>
  </si>
  <si>
    <t>Bugaan East, Laurel, Batangas, CALABARZON, 4221</t>
  </si>
  <si>
    <t>GAWANATO CONSTRUCTION CORPORATION / N.D.M. SANCHEZ BUILDERS &amp; DEVELOPMENT CORPORATION</t>
  </si>
  <si>
    <t>14.04987, 120.942038</t>
  </si>
  <si>
    <t>P00620867LZ</t>
  </si>
  <si>
    <t>Construction of Flood Mitigation Structure along Imus River, at Brgy. Iba, Silang, Cavite</t>
  </si>
  <si>
    <t>Iba, Silang, Cavite, CALABARZON, 4118</t>
  </si>
  <si>
    <t>14.21475, 120.976</t>
  </si>
  <si>
    <t>P00620862LZ</t>
  </si>
  <si>
    <t>Construction of Flood Control Structure along Imus River, at Brgy. Tubuan, Silang, Cavite</t>
  </si>
  <si>
    <t>Silang, Cavite, CALABARZON, 4118</t>
  </si>
  <si>
    <t>14.21486, 120.97584</t>
  </si>
  <si>
    <t>P00620893LZ</t>
  </si>
  <si>
    <t>Construction of Riverbank Protection along Pansipit River, Agoncillo-San Nicolas, Batangas</t>
  </si>
  <si>
    <t>Pansipit, San Nicolas, Batangas, CALABARZON, 4211</t>
  </si>
  <si>
    <t>13.930591, 120.951502</t>
  </si>
  <si>
    <t>P00620878LZ</t>
  </si>
  <si>
    <t>Construction of Revetment along Imus River (Tributary to Manila Bay), Brgy. Fatima, Dasmari√±as City, Cavite</t>
  </si>
  <si>
    <t>City Of Dasmari√±as, Cavite, CALABARZON, 4114</t>
  </si>
  <si>
    <t>14.31476, 120.96347</t>
  </si>
  <si>
    <t>P00620637LZ</t>
  </si>
  <si>
    <t>Construction of Slope Protection Structure, Bilibiran Creek (Downstream), Binangonan, Rizal</t>
  </si>
  <si>
    <t>Bilibiran, Binangonan, Rizal, CALABARZON, 1940</t>
  </si>
  <si>
    <t>14.50047, 121.16896</t>
  </si>
  <si>
    <t>P00620868LZ</t>
  </si>
  <si>
    <t>Construction of Flood Mitigation Structure along San Juan River, Tanauan - Sto. Tomas, Batangas</t>
  </si>
  <si>
    <t>Batangas, CALABARZON, 4232</t>
  </si>
  <si>
    <t>N.D.M. SANCHEZ BUILDERS &amp; DEVELOPMENT CORPORATION</t>
  </si>
  <si>
    <t>14.084889, 121.155023</t>
  </si>
  <si>
    <t>P00620884LZ</t>
  </si>
  <si>
    <t>Construction of Revetment along Malaking Ilog River, San Juan, Batangas</t>
  </si>
  <si>
    <t>San Juan, Batangas, CALABARZON, 4226</t>
  </si>
  <si>
    <t>13.83391, 121.42377</t>
  </si>
  <si>
    <t>P00620633LZ</t>
  </si>
  <si>
    <t>Construction of Flood Control Structure, Purok 3, Brgy. Cupang, Antipolo City</t>
  </si>
  <si>
    <t>14.64241, 121.13614</t>
  </si>
  <si>
    <t>P00620883LZ</t>
  </si>
  <si>
    <t>Construction of Revetment along Lawaye River, San Juan, Batangas</t>
  </si>
  <si>
    <t>13.81303, 121.42723</t>
  </si>
  <si>
    <t>P00620247LZ</t>
  </si>
  <si>
    <t>Construction of Riverbank Protection along Binambang River, Sta. 0+147 - 0+600 (Upstream R/S), Balayan, Batangas</t>
  </si>
  <si>
    <t>Balayan, Batangas, CALABARZON, 4213</t>
  </si>
  <si>
    <t>13.935884, 120.723053</t>
  </si>
  <si>
    <t>P00632910LZ</t>
  </si>
  <si>
    <t>Construction of Flood Control Structure at Angono River, Barangay San Vicente (Package 2), Angono, Rizal</t>
  </si>
  <si>
    <t>San Vicente, Angono, Rizal, CALABARZON, 1930</t>
  </si>
  <si>
    <t>J.H.R. ENTERPRISES</t>
  </si>
  <si>
    <t>14.51691, 121.1451133</t>
  </si>
  <si>
    <t>P00620261MN</t>
  </si>
  <si>
    <t>Construction of Flood Control Structure along Sanito River (Phase III), Brgy. Sanito, Ipil, Zamboanga Sibugay</t>
  </si>
  <si>
    <t>Ipil, Zamboanga Sibugay, Zamboanga Peninsula, 7001</t>
  </si>
  <si>
    <t>LAKEWOOD CONSTRUCTION COMPANY</t>
  </si>
  <si>
    <t>7.785161, 122.590589</t>
  </si>
  <si>
    <t>P00620204MN</t>
  </si>
  <si>
    <t>Construction of Flood Control Structure along Sibuguey River (Phase XII) Siay, Zamboanga Sibugay</t>
  </si>
  <si>
    <t>7.6572932, 122.8740636</t>
  </si>
  <si>
    <t>P00620109MN</t>
  </si>
  <si>
    <t>Construction of Shoreline Protection at Sinunuc Section, Zamboanga City</t>
  </si>
  <si>
    <t>BENRAM CONSTRUCTION</t>
  </si>
  <si>
    <t>6.929306, 122.009436</t>
  </si>
  <si>
    <t>P00620426LZ</t>
  </si>
  <si>
    <t>Bank Improvement (Steel Sheet Pile) along Estero de San Sebastian, (LS) Sta. 0+000 to Sta. 0+055 &amp; Sta. 0+065 to Sta. 0+140, Manila City</t>
  </si>
  <si>
    <t>14.5984, 120.9882</t>
  </si>
  <si>
    <t>P00620246VS</t>
  </si>
  <si>
    <t>Construction of Flood Control Structure along Jalaur River in Dumangas, Iloilo</t>
  </si>
  <si>
    <t>Dumangas, Iloilo, Western Visayas, 5005</t>
  </si>
  <si>
    <t>TIB TIMCO INFRA BUILDERS</t>
  </si>
  <si>
    <t>10.81378, 122.6495</t>
  </si>
  <si>
    <t>P00620015VS</t>
  </si>
  <si>
    <t>Construction of Revetment with Floodwall in Mandalagan River, Phase 3, Bacolod City</t>
  </si>
  <si>
    <t>Mandalagan, Bacolod City, Negros Occidental, Western Visayas, 6100</t>
  </si>
  <si>
    <t>10.68916, 122.9684</t>
  </si>
  <si>
    <t>P00620276MN</t>
  </si>
  <si>
    <t>Construction of Malasila River Flood Control L/S, Brgy. Bulacanon, Makilala, North Cotabato</t>
  </si>
  <si>
    <t>Makilala, Cotabato, SOCCSKSARGEN, 9401</t>
  </si>
  <si>
    <t>6.925624, 125.045995</t>
  </si>
  <si>
    <t>P00630177VS</t>
  </si>
  <si>
    <t>Construction of Binalbagan River Bank Slope Protection Upstream of Binalbagan (Bagacay) Br. (Right Bank), Brgy. Rumirang, Isabela, Negros Occidental</t>
  </si>
  <si>
    <t>Rumirang, Isabela, Negros Occidental, Western Visayas, 6128</t>
  </si>
  <si>
    <t>10.23594, 122.9481</t>
  </si>
  <si>
    <t>P00620277MN</t>
  </si>
  <si>
    <t>Construction of Malasila River Flood Control L/S, Sitio Patulangon, Brgy. Malasila, Makilala, North Cotabato</t>
  </si>
  <si>
    <t>Malasila, Makilala, Cotabato, SOCCSKSARGEN, 9401</t>
  </si>
  <si>
    <t>LLABAN CONSTRUCTION &amp; SUPPLY (FORMERLY: LLABAN CON / NARAGSAK CONSTRUCTION</t>
  </si>
  <si>
    <t>6.945929, 125.0777863</t>
  </si>
  <si>
    <t>P00620280MN</t>
  </si>
  <si>
    <t>Construction of Revetment, Lumayong Flood Control Project (Downstream of Carmen Bridge, Kayaga to Sitio Punol, Phase II) along Pulangi River, Kabacan, Cotabato</t>
  </si>
  <si>
    <t>Kayaga, Kabacan, Cotabato, SOCCSKSARGEN, 9407</t>
  </si>
  <si>
    <t>MARCUS CONSTRUCTION &amp; SUPPLY</t>
  </si>
  <si>
    <t>7.12211774, 124.7902783</t>
  </si>
  <si>
    <t>P00620308VS</t>
  </si>
  <si>
    <t>Construction of Flood Mitigation Structure at Barangay Tupas (Antequera) along Abatan River - Sta. 000+000.00 - Sta. 001+000.00, Antequera, Bohol</t>
  </si>
  <si>
    <t>Tupas, Antequera, Bohol, Central Visayas, 6320</t>
  </si>
  <si>
    <t>RUDHIL CONSTRUCTION &amp; ENTERPRISES, INC.(FORMERLY R / HERBERT MALMIS GENERAL MERCHANDISING &amp; CONTRACTOR</t>
  </si>
  <si>
    <t>9.74297, 123.92036</t>
  </si>
  <si>
    <t>P00620266LZ</t>
  </si>
  <si>
    <t>Construction of River Control Project at Subaan River (Phase I), San Teodoro, Oriental Mindoro</t>
  </si>
  <si>
    <t>San Teodoro, Oriental Mindoro, MIMAROPA Region, 5202</t>
  </si>
  <si>
    <t>13.08020086, 121.3356572</t>
  </si>
  <si>
    <t>P00631320LZ</t>
  </si>
  <si>
    <t>Construction of Flood Mitigation Structure along Panique River (Phase 2), Odiongan, Romblon</t>
  </si>
  <si>
    <t>Panique, Odiongan, Romblon, MIMAROPA Region, 5505</t>
  </si>
  <si>
    <t>12.4742, 122.0186</t>
  </si>
  <si>
    <t>P00630955LZ</t>
  </si>
  <si>
    <t>Construction of Flood Control Structure along Lumintao River, Barangay Tanyag, Calintaan, Occidental Mindoro</t>
  </si>
  <si>
    <t>Tanyag, Calintaan, Occidental Mindoro, MIMAROPA Region, 5111</t>
  </si>
  <si>
    <t>12.5682882, 121.0400833</t>
  </si>
  <si>
    <t>P00631319LZ</t>
  </si>
  <si>
    <t>Construction of Flood Mitigation Structure along Budiong River (Phase 2), Odiongan, Romblon</t>
  </si>
  <si>
    <t>Odiongan, Romblon, MIMAROPA Region, 5505</t>
  </si>
  <si>
    <t>12.3953, 121.9756</t>
  </si>
  <si>
    <t>P00620902LZ</t>
  </si>
  <si>
    <t>Construction of Tawiran Flood Control, Sta. 0+000 - Sta. 0+900, Sta. Cruz, Marinduque</t>
  </si>
  <si>
    <t>Santa Cruz, Marinduque, MIMAROPA Region, 4902</t>
  </si>
  <si>
    <t>SARGASSO CONSTRUCTION &amp; DEVELOPMENT CORP.</t>
  </si>
  <si>
    <t>13.4559, 122.0685</t>
  </si>
  <si>
    <t>P00631317LZ</t>
  </si>
  <si>
    <t>Construction of Bariri Slope Protection Structure (Phase II), Sitio Bariri, Hinag-oman, Ferrol, Romblon</t>
  </si>
  <si>
    <t>Ferrol, Romblon, MIMAROPA Region, 5506</t>
  </si>
  <si>
    <t>12.3003, 121.9489</t>
  </si>
  <si>
    <t>P00630956LZ</t>
  </si>
  <si>
    <t>Construction of Pili Flood Control Structure (Phase 2), Looc, Romblon</t>
  </si>
  <si>
    <t>Looc, Romblon, MIMAROPA Region, 5507</t>
  </si>
  <si>
    <t>12.25979978, 121.9901574</t>
  </si>
  <si>
    <t>P00620900LZ</t>
  </si>
  <si>
    <t>Construction of Flood Control Structure along Boac River, Sta. 0+000 - Sta. 0+950, Brgy. Mainit, Boac, Marinduque</t>
  </si>
  <si>
    <t>Mainit, Boac, Marinduque, MIMAROPA Region, 4900</t>
  </si>
  <si>
    <t>13.4125, 121.8995</t>
  </si>
  <si>
    <t>P00632743LZ</t>
  </si>
  <si>
    <t>Construction of Flood Control / Drainage System, Barangay Buenlag, Binmaley, Pangasinan</t>
  </si>
  <si>
    <t>Buenlag, Binmaley, Pangasinan, Ilocos Region, 2417</t>
  </si>
  <si>
    <t>16.034929, 120.26191</t>
  </si>
  <si>
    <t>P00631237LZ</t>
  </si>
  <si>
    <t>Construction of Drainage System at Sta. Ines and Cabetican, Bacolor, Pampanga</t>
  </si>
  <si>
    <t>Santa Ines, Bacolor, Pampanga, Central Luzon, 2001</t>
  </si>
  <si>
    <t>MAYFLOWER CONSTRUCTION AND DEVELOPMENT CORPORATION</t>
  </si>
  <si>
    <t>14.994908, 120.65525</t>
  </si>
  <si>
    <t>P00631244LZ</t>
  </si>
  <si>
    <t>Rehabilitation of San Isidro-Pigulut Magliman Creek, Bacolor, Pampanga</t>
  </si>
  <si>
    <t>Magliman, Bacolor, Pampanga, Central Luzon, 2009</t>
  </si>
  <si>
    <t>N.T. TULABUT CONSTRUCTION AND SUPPLY</t>
  </si>
  <si>
    <t>15.030687, 120.6584001</t>
  </si>
  <si>
    <t>P00620168MN</t>
  </si>
  <si>
    <t>Rehabilitation of Mamay Creek, Angliongto Section, Sta. 0+000 - Sta. 0+735, Brgy. Buhangin, Davao City</t>
  </si>
  <si>
    <t>LANDEVTECH CONSTRUCTION, INC. / RELY CONSTRUCTION &amp; SUPPLY INC.(FORMERLY: RELY CONSTRUCTION AND SUPPLY)</t>
  </si>
  <si>
    <t>7.109872, 125.638713</t>
  </si>
  <si>
    <t>P00630765MN</t>
  </si>
  <si>
    <t>Construction of Revetment along Manat River leading to Agusan River at Inambatan Bridge (Upstream), Brgy. Olaycon, Monkayo, Davao de Oro</t>
  </si>
  <si>
    <t>Olaycon, Monkayo, Davao De Oro, Davao Region, 8805</t>
  </si>
  <si>
    <t>TYER ONE CONSTRUCTION CORPORATION / RELY CONSTRUCTION &amp; SUPPLY INC.(FORMERLY: RELY CONSTRUCTION AND SUPPLY)</t>
  </si>
  <si>
    <t>7.792278, 126.029931</t>
  </si>
  <si>
    <t>P00630768MN</t>
  </si>
  <si>
    <t>Construction of Flood Mitigation Structure along Batutu River leading to Manat River, Barangay Banag-Banag, Montevista, Davao de Oro</t>
  </si>
  <si>
    <t>RELY CONSTRUCTION &amp; SUPPLY INC.(FORMERLY: RELY CONSTRUCTION AND SUPPLY)</t>
  </si>
  <si>
    <t>7.672372, 126.022168</t>
  </si>
  <si>
    <t>P00630766MN</t>
  </si>
  <si>
    <t>Construction of Revetment along Mawab River, Barangay Poblacion, Mawab, Davao de Oro</t>
  </si>
  <si>
    <t>Poblacion, Mawab, Davao De Oro, Davao Region, 8802</t>
  </si>
  <si>
    <t>7.80907, 125.918212</t>
  </si>
  <si>
    <t>P00630764MN</t>
  </si>
  <si>
    <t>Construction of Revetment along Manat River leading to Agusan River at Inambatan Bridge (Downstream), Brgy. Olaycon, Monkayo, Davao de Oro</t>
  </si>
  <si>
    <t>7.79709, 126.037198</t>
  </si>
  <si>
    <t>P00630759MN</t>
  </si>
  <si>
    <t>Construction of Revetment along Agusan River at Barangay Poblacion, Monkayo, Davao de Oro</t>
  </si>
  <si>
    <t>Poblacion, Monkayo, Davao De Oro, Davao Region, 8805</t>
  </si>
  <si>
    <t>AGONG BUILDERS AND CONSTRUCTION SUPPLY, INC. / ABU CONSTRUCTION</t>
  </si>
  <si>
    <t>7.832824, 126.050761</t>
  </si>
  <si>
    <t>P00631484LZ</t>
  </si>
  <si>
    <t>Construction of Flood Control Structure along Gomihan River, Sorsogon City</t>
  </si>
  <si>
    <t>City Of Sorsogon, Sorsogon, Bicol Region, 4700</t>
  </si>
  <si>
    <t>12.98569, 124.00507</t>
  </si>
  <si>
    <t>P00630963LZ</t>
  </si>
  <si>
    <t>Construction of Flood Control Protection Against Flooding at Barangay San Juan Roro - Burabod River, Sorsogon City, Sorsogon</t>
  </si>
  <si>
    <t>San Juan, City Of Sorsogon, Sorsogon, Bicol Region, 4700</t>
  </si>
  <si>
    <t>12.974374, 124.004126</t>
  </si>
  <si>
    <t>P00620336VS</t>
  </si>
  <si>
    <t>Construction of Dungca-an Flood Control Structure, (Mouth Section Baybay Side), Baybay City, Leyte</t>
  </si>
  <si>
    <t>10.68606, 124.796</t>
  </si>
  <si>
    <t>P00620235VS</t>
  </si>
  <si>
    <t>Construction of Shore Protection, Magsaysay Boulevard, Tacloban City</t>
  </si>
  <si>
    <t>11.2525, 125.0043</t>
  </si>
  <si>
    <t>P00620002LZ</t>
  </si>
  <si>
    <t>Bank Improvement (Steel Sheet Pile) along Estero de San Miguel, Sta. 1+114.30 to Sta. 1+160; Sta. 1+245 to Sta. 1+460, Manila City</t>
  </si>
  <si>
    <t>JMK BUILDERS CONSTRUCTION / ALPHA &amp; OMEGA GEN. CONTRACTOR &amp; DEVELOPMENT CORP.</t>
  </si>
  <si>
    <t>14.598048, 120.9907</t>
  </si>
  <si>
    <t>P00631042LZ</t>
  </si>
  <si>
    <t>Construction of Flood Control Structure, Brgy. Pasong Tamo, Quezon City</t>
  </si>
  <si>
    <t>PILASTRO BUILDERS &amp; DEVELOPMENT INC.</t>
  </si>
  <si>
    <t>14.66531833, 121.0463443</t>
  </si>
  <si>
    <t>P00631037LZ</t>
  </si>
  <si>
    <t>Construction of Flood Control Structure at Brgy. Baesa, Quezon City</t>
  </si>
  <si>
    <t>Baesa, Quezon City, Second District, NCR, 1106</t>
  </si>
  <si>
    <t>MSV CONSTRUCTION AND SUPPLIES</t>
  </si>
  <si>
    <t>14.67441208, 121.0205877</t>
  </si>
  <si>
    <t>P00620428LZ</t>
  </si>
  <si>
    <t>Bank Improvement (Steel Sheet Pile) along Estero de Vitas, (RS) Sta. 0+131.00 to Sta. 0+157.04; (RS) Sta. 0+178.00 to Sta. 0+200.00; (LS) Sta. 0+852.10 to Sta. 0+860.00; (RS) Sta. 0+585.20 to Sta. 0+605.10 &amp; (LS) Sta. 0+024.40 to Sta. 0+060.00, Manila City</t>
  </si>
  <si>
    <t>14.62562637, 120.964857</t>
  </si>
  <si>
    <t>P00631038LZ</t>
  </si>
  <si>
    <t>Construction of Flood Control Structure at Brgy. Unang Sigaw, Quezon City</t>
  </si>
  <si>
    <t xml:space="preserve"> Unang Sigaw,  Quezon  City,  Second District, (National Capital Region) NCR, 1106</t>
  </si>
  <si>
    <t>14.729435, 121.036936</t>
  </si>
  <si>
    <t>P00525789LZ</t>
  </si>
  <si>
    <t>Construction of Flood Control Wall along the Banks of Creeks in Brgy. 171, Caloocan City</t>
  </si>
  <si>
    <t>Barangay 171, Caloocan City, Third District, NCR, 1423</t>
  </si>
  <si>
    <t>14.766439, 121.027597</t>
  </si>
  <si>
    <t>P00525778LZ</t>
  </si>
  <si>
    <t>Construction of Drainage Systems along Barangay 162, Caloocan City</t>
  </si>
  <si>
    <t>Barangay 162, Caloocan City, Third District, NCR, 1406</t>
  </si>
  <si>
    <t>14.679958, 121.003919</t>
  </si>
  <si>
    <t>P00525794LZ</t>
  </si>
  <si>
    <t>Construction of Flood Control Wall along the Banks of Creeks in Brgy. 167, Caloocan City</t>
  </si>
  <si>
    <t>Barangay 167, Caloocan City, Third District, NCR, 1409</t>
  </si>
  <si>
    <t>14.73407, 121.01413</t>
  </si>
  <si>
    <t>P00561148LZ</t>
  </si>
  <si>
    <t>Construction of RCBC Drainaige Line and Road Widening at Tawiran St., Santolan, Pasig City</t>
  </si>
  <si>
    <t>14.609, 121.085</t>
  </si>
  <si>
    <t>P00561474LZ</t>
  </si>
  <si>
    <t>Improvement of Ilugin River, Pasig City</t>
  </si>
  <si>
    <t>Rosario, Pasig City, Second District, NCR, 1609</t>
  </si>
  <si>
    <t>14.554, 121.09</t>
  </si>
  <si>
    <t>P00621051LZ</t>
  </si>
  <si>
    <t>Construction of Flood Control Project along Ilagan River (Sta. 0+000 - Sta. 0+944), Brgy. Fugu, City of Ilagan, Isabela</t>
  </si>
  <si>
    <t>Fugu, Ilagan City, Isabela, Cagayan Valley, 3300</t>
  </si>
  <si>
    <t>17.11581877, 121.9161988</t>
  </si>
  <si>
    <t>P00620856LZ</t>
  </si>
  <si>
    <t>Rehabilitation of Pamatawan River, Sta. 30+540 - Sta. 30+935, Brgy. Del Pilar, Castillejos, Zambales</t>
  </si>
  <si>
    <t>Del Pilar, Castillejos, Zambales, Central Luzon, 2208</t>
  </si>
  <si>
    <t>REPOLMAN CONSTRUCTION CORP. (FORMERLY: REPOLMAN CONSTRUCTION)</t>
  </si>
  <si>
    <t>14.93125, 120.213237</t>
  </si>
  <si>
    <t>P00620201LZ</t>
  </si>
  <si>
    <t>Rehabilitation of Kalaklan River, Sta.0+304 - Sta.0+788 (Right Side), Olongapo City</t>
  </si>
  <si>
    <t>Kalaklan, Olongapo City, Zambales, Central Luzon, 2200</t>
  </si>
  <si>
    <t>JAMJLE PROPERTIES (SUBIC) AND DEVELOPMENT CORPORAT</t>
  </si>
  <si>
    <t>14.82606, 120.270446</t>
  </si>
  <si>
    <t>P00631240LZ</t>
  </si>
  <si>
    <t>Construction of Slope Protection at Cabalantian-Mesalipit Road, Bacolor, Pampanga</t>
  </si>
  <si>
    <t>Cabalantian, Bacolor, Pampanga, Central Luzon, 2111</t>
  </si>
  <si>
    <t>EDDMARI CONSTRUCTION &amp; TRADING</t>
  </si>
  <si>
    <t>14.993439, 120.67072</t>
  </si>
  <si>
    <t>P00620569LZ</t>
  </si>
  <si>
    <t>Construction of Road Dike along Timalan River, Brgy. Cabuco, Phase I, Trece Martires City, Cavite</t>
  </si>
  <si>
    <t>Cabuco, Trece Martires City, Cavite, CALABARZON, 4109</t>
  </si>
  <si>
    <t>DEVEX INCORPORATED / N.B. AVILA CONSTRUCTION</t>
  </si>
  <si>
    <t>14.28397, 120.853783</t>
  </si>
  <si>
    <t>P00631295LZ</t>
  </si>
  <si>
    <t>Construction of Flood Mitigation Structures along Bacoor River, Phase 4, Bacoor City, Cavite</t>
  </si>
  <si>
    <t>Bacoor City, Cavite, CALABARZON, 4102</t>
  </si>
  <si>
    <t>14.45563, 120.9351</t>
  </si>
  <si>
    <t>P00621094LZ</t>
  </si>
  <si>
    <t>Construction of Revetment along Imus River, Brgy Palico Section, Imus, Cavite</t>
  </si>
  <si>
    <t>Imus City, Cavite, CALABARZON, 4103</t>
  </si>
  <si>
    <t>KLDS TRADING &amp; CONSTRUCTION</t>
  </si>
  <si>
    <t>14.43185, 120.939575</t>
  </si>
  <si>
    <t>P00620568LZ</t>
  </si>
  <si>
    <t>Construction of Revetment along Ca√±as River, Brgy. Tejero Section, Phase II, West Side section, Tanza, Cavite</t>
  </si>
  <si>
    <t>Tanza, Cavite, CALABARZON, 4108</t>
  </si>
  <si>
    <t>BAQPRINCE CONSTRUCTION AND TRADING CORP.</t>
  </si>
  <si>
    <t>14.397839, 120.860903</t>
  </si>
  <si>
    <t>P00620572LZ</t>
  </si>
  <si>
    <t>Construction of Road Dike along Timalan River, Brgy. Cabuco, Phase IV, Trece Martires City, Cavite</t>
  </si>
  <si>
    <t>HAUSLAND CONSTRUCTION</t>
  </si>
  <si>
    <t>14.288591, 120.85095</t>
  </si>
  <si>
    <t>P00620564LZ</t>
  </si>
  <si>
    <t>Construction of Revetment along Ca√±as River, Brgy Luciano, Trece Martires City, Phase 3, Cavite</t>
  </si>
  <si>
    <t>Luciano, Trece Martires City, Cavite, CALABARZON, 4109</t>
  </si>
  <si>
    <t>14.26959, 120.8749</t>
  </si>
  <si>
    <t>P00631307LZ</t>
  </si>
  <si>
    <t>Construction of Slope Protection along Dumuklong River, Barangay Kanlurang Mayao, Lucena City, Quezon</t>
  </si>
  <si>
    <t>Lucena City, Quezon, CALABARZON, 4301</t>
  </si>
  <si>
    <t>13.96004, 121.63312</t>
  </si>
  <si>
    <t>P00620571LZ</t>
  </si>
  <si>
    <t>Construction of Road Dike along Timalan River, Brgy. Cabuco, Phase III, Trece Martires City, Cavite</t>
  </si>
  <si>
    <t>14.287619, 120.852865</t>
  </si>
  <si>
    <t>P00631310LZ</t>
  </si>
  <si>
    <t>Construction of Slope Protection along Quiapo River, Barangay Pahinga Norte to Barangay Poblacion, Candelaria, Quezon</t>
  </si>
  <si>
    <t>Pahinga Norte, Candelaria, Quezon, CALABARZON, 4323</t>
  </si>
  <si>
    <t>13.92137, 121.42639</t>
  </si>
  <si>
    <t>P00631289LZ</t>
  </si>
  <si>
    <t>Construction of Flood Control Structure along Manila Bay, Barangay San Rafael IV, Noveleta, Cavite</t>
  </si>
  <si>
    <t>San Rafael IV, Noveleta, Cavite, CALABARZON, 4105</t>
  </si>
  <si>
    <t>14.421389, 120.914167</t>
  </si>
  <si>
    <t>P00621096LZ</t>
  </si>
  <si>
    <t>Construction of Revetment along Imus River, Brgy. Buhay na Tubig Section, Imus, Cavite</t>
  </si>
  <si>
    <t>Buhay na Tubig, Imus City, Cavite, CALABARZON, 4103</t>
  </si>
  <si>
    <t>FROMARC BUILDERS &amp; GEN. MERCHANDISE</t>
  </si>
  <si>
    <t>14.42051, 120.94479</t>
  </si>
  <si>
    <t>P00621097LZ</t>
  </si>
  <si>
    <t>Construction of Revetment along San Juan River, Brgy. Marulas, Kawit, Cavite</t>
  </si>
  <si>
    <t>Marulas, Kawit, Cavite, CALABARZON, 4104</t>
  </si>
  <si>
    <t>14.44825, 120.91016</t>
  </si>
  <si>
    <t>P00620565LZ</t>
  </si>
  <si>
    <t>Construction of Revetment along Ca√±as River, Brgy. Bunga, Phase II, Tanza, Cavite</t>
  </si>
  <si>
    <t>Bunga, Tanza, Cavite, CALABARZON, 4108</t>
  </si>
  <si>
    <t>14.365265, 120.874438</t>
  </si>
  <si>
    <t>P00620570LZ</t>
  </si>
  <si>
    <t>Construction of Road Dike along Timalan River, Brgy. Cabuco, Phase II, Trece Martires City, Cavite</t>
  </si>
  <si>
    <t>14.28396, 120.852907</t>
  </si>
  <si>
    <t>P00621095LZ</t>
  </si>
  <si>
    <t>Construction of Revetment along Imus River, Brgy Toclong, Imus, Cavite</t>
  </si>
  <si>
    <t>14.43975, 120.93526</t>
  </si>
  <si>
    <t>P00631306LZ</t>
  </si>
  <si>
    <t>Construction of Slope Protection along Dumacaa River, Barangay IX, Lucena City, Quezon</t>
  </si>
  <si>
    <t>13.93126, 121.61955</t>
  </si>
  <si>
    <t>P00631308LZ</t>
  </si>
  <si>
    <t>Construction of Slope Protection along Lagnas River (Upstream - Package 1), Sariaya, Quezon</t>
  </si>
  <si>
    <t>13.96207, 121.51087</t>
  </si>
  <si>
    <t>P00620870LZ</t>
  </si>
  <si>
    <t>Construction of Iyam River Flood Control, Brgy. Cotta (Phase 3), Lucena City, Quezon</t>
  </si>
  <si>
    <t>Cotta, Lucena City, Quezon, CALABARZON, 4301</t>
  </si>
  <si>
    <t>13.92118, 121.60765</t>
  </si>
  <si>
    <t>P00620598LZ</t>
  </si>
  <si>
    <t>Construction of Dumacaa River Flood Control, Brgy. Cotta, Lucena City, Quezon</t>
  </si>
  <si>
    <t>13.9171, 121.61139</t>
  </si>
  <si>
    <t>P00620253LZ</t>
  </si>
  <si>
    <t>Construction of Slope Protection along Quiapo River, Brgy. Pahinga Norte to Brgy. Poblacion, Candelaria, Quezon</t>
  </si>
  <si>
    <t>13.9178, 121.42657</t>
  </si>
  <si>
    <t>P00620567LZ</t>
  </si>
  <si>
    <t>Construction of Revetment along Ca√±as River, Brgy. Poblacion I, Phase II, Tanza, Cavite</t>
  </si>
  <si>
    <t>AD PINEDA CONSTRUCTION / N.B. AVILA CONSTRUCTION</t>
  </si>
  <si>
    <t>14.397821, 120.860783</t>
  </si>
  <si>
    <t>P00620107MN</t>
  </si>
  <si>
    <t>Construction of Shoreline Protection at Ayala Section, Zamboanga City</t>
  </si>
  <si>
    <t>Santa Barbara, Zamboanga City, Zamboanga Del Sur, Zamboanga Peninsula, 7000</t>
  </si>
  <si>
    <t>6.96235333, 121.9418083</t>
  </si>
  <si>
    <t>P00620003MN</t>
  </si>
  <si>
    <t>Construction of Flood Control Structure (Revetment/Bank Protection) along Layawan River, Dapdap Bridge (Labrador Section), Polanco, Zamboanga del Norte</t>
  </si>
  <si>
    <t>Polanco, Zamboanga Del Norte, Zamboanga Peninsula, 7000</t>
  </si>
  <si>
    <t>8.513056, 123.358889</t>
  </si>
  <si>
    <t>P00620199MN</t>
  </si>
  <si>
    <t>Construction of Flood Control Structure along Dapitan River, Leop Bridge (B00584MN) Barcelona Section, along Dipolog-Oroquieta Road (S01316MN), Dapitan City, Zamboanga del Norte</t>
  </si>
  <si>
    <t>Dapitan City, Zamboanga Del Norte, Zamboanga Peninsula, 7101</t>
  </si>
  <si>
    <t>8.53806, 123.4443</t>
  </si>
  <si>
    <t>P00620100LZ</t>
  </si>
  <si>
    <t>Installation of Booster Pump including Retarding Basin at Estero de San Miguel at P. Casal Bridge, Manila City</t>
  </si>
  <si>
    <t>Manila City, First District, NCR, 1005</t>
  </si>
  <si>
    <t>AL-AMEN BUILDERS / ST. TIMOTHY CONSTRUCTION CORPORATION</t>
  </si>
  <si>
    <t>14.5943, 120.98815</t>
  </si>
  <si>
    <t>P00632697LZ</t>
  </si>
  <si>
    <t>Construction of Flood Control Structure along Balagtas River, Barangay Malibong, Pandi, Bulacan</t>
  </si>
  <si>
    <t>14.839588, 120.923489</t>
  </si>
  <si>
    <t>P00631179LZ</t>
  </si>
  <si>
    <t>Construction of Flood Control Structure along Balagtas River (Sta. 0 + 776 to Sta. 1 + 372), Barangay Panginay, Balagtas, Bulacan</t>
  </si>
  <si>
    <t>14.81315, 120.98729</t>
  </si>
  <si>
    <t>P00630944LZ</t>
  </si>
  <si>
    <t>Improvement of Waterways with Flood Control Structures along Balagtas River, Sta. 0 + 000 to Sta. 0 + 540, Wawa, Balagtas, Bulacan</t>
  </si>
  <si>
    <t>Balagtas, Bulacan, Central Luzon, 3007</t>
  </si>
  <si>
    <t>14.81252, 120.908938</t>
  </si>
  <si>
    <t>P00620024MN</t>
  </si>
  <si>
    <t>Construction of Dinangasan River Control, Package 2, Catarman, Camiguin</t>
  </si>
  <si>
    <t>Catarman, Camiguin, Northern Mindanao, 9104</t>
  </si>
  <si>
    <t>9.14052028, 124.6687031</t>
  </si>
  <si>
    <t>P00630499MN</t>
  </si>
  <si>
    <t>Construction of Revetment, Downstream and Upstream of San Miguel Bridge (B01432MN) along Maramag-Maradugao Road, Bukidnon</t>
  </si>
  <si>
    <t>San Miguel, Maramag, Bukidnon, Northern Mindanao, 8721</t>
  </si>
  <si>
    <t>7.7917108, 124.9255528</t>
  </si>
  <si>
    <t>P00630498MN</t>
  </si>
  <si>
    <t>Construction of Revetment, Downstream and Upstream of Rawari Bridge (B01384MN) along Bukidnon - Davao City Road, Bukidnon</t>
  </si>
  <si>
    <t>Kitaotao, Bukidnon, Northern Mindanao, 8721</t>
  </si>
  <si>
    <t>7.589762, 125.19727</t>
  </si>
  <si>
    <t>P00620237MN</t>
  </si>
  <si>
    <t>Construction of Flood Control Dike along Kabacan River R/S, Brgy. Inac, Magpet, North Cotabato</t>
  </si>
  <si>
    <t>Inac, Magpet, Cotabato, SOCCSKSARGEN, 9404</t>
  </si>
  <si>
    <t>7.128455, 125.083444</t>
  </si>
  <si>
    <t>P00630528MN</t>
  </si>
  <si>
    <t>Construction of Revetment along Makar River, General Santos City</t>
  </si>
  <si>
    <t>General Santos City, South Cotabato, SOCCSKSARGEN, 9500</t>
  </si>
  <si>
    <t>6.094836, 125.140432</t>
  </si>
  <si>
    <t>P00631108MN</t>
  </si>
  <si>
    <t>Construction of Drainage at Rosas Street, Barangay Dadiangas South, General Santos City</t>
  </si>
  <si>
    <t>Dadiangas South, General Santos City, South Cotabato, SOCCSKSARGEN, 9500</t>
  </si>
  <si>
    <t>VANVI CONSTRUCTION</t>
  </si>
  <si>
    <t>6.207222, 125.234444</t>
  </si>
  <si>
    <t>P00620091MN</t>
  </si>
  <si>
    <t>Construction of Maribulan River Control, Alabel, Sarangani</t>
  </si>
  <si>
    <t>Maribulan, Alabel, Sarangani, SOCCSKSARGEN, 9501</t>
  </si>
  <si>
    <t>6.11455, 125.250158</t>
  </si>
  <si>
    <t>P00620090MN</t>
  </si>
  <si>
    <t>Construction of Malandag Flood Control, Malungon, Sarangani</t>
  </si>
  <si>
    <t>Malandag, Malungon, Sarangani, SOCCSKSARGEN, 9503</t>
  </si>
  <si>
    <t>6.3087, 125.24617</t>
  </si>
  <si>
    <t>P00630530MN</t>
  </si>
  <si>
    <t>Construction of Revetment along Tinagacan-Buayan River (Phase 3), Brgy. Tinagacan, General Santos City</t>
  </si>
  <si>
    <t>Tinagacan, General Santos City, South Cotabato, SOCCSKSARGEN, 9500</t>
  </si>
  <si>
    <t>6.207778, 125.235</t>
  </si>
  <si>
    <t>P00630529MN</t>
  </si>
  <si>
    <t>Construction of Revetment along Sinawal River, General Santos City</t>
  </si>
  <si>
    <t>Sinawal, General Santos City, South Cotabato, SOCCSKSARGEN, 9500</t>
  </si>
  <si>
    <t>6.129722, 125.111111</t>
  </si>
  <si>
    <t>P00620283MN</t>
  </si>
  <si>
    <t>Construction of Concrete Revetment, Sinawal River, Barangay Labangal, General Santos City</t>
  </si>
  <si>
    <t>Labangal, General Santos City, South Cotabato, SOCCSKSARGEN, 9500</t>
  </si>
  <si>
    <t>MJ TIONGSON CONSTRUCTION (FORMERLY: MJT BUILDERS) / REYDAN BUILDERS</t>
  </si>
  <si>
    <t>6.120865, 125.138251</t>
  </si>
  <si>
    <t>P00620089MN</t>
  </si>
  <si>
    <t>Construction of Kalaneg River Control, Maitum, Sarangani</t>
  </si>
  <si>
    <t>JDRC CONSTRUCTION &amp; SUPPLIES, CORP.</t>
  </si>
  <si>
    <t>6.097947, 124.480525</t>
  </si>
  <si>
    <t>P00620021VS</t>
  </si>
  <si>
    <t>Construction of Flood Control along Talaptap River, Sta. 0+000 - Sta. 0+600 (BS, US), Brgy. Cabugan, Bindoy, Negros Oriental</t>
  </si>
  <si>
    <t>Cabugan, Bindoy, Negros Oriental, Central Visayas, 6209</t>
  </si>
  <si>
    <t>9.750412, 123.142569</t>
  </si>
  <si>
    <t>P00620024VS</t>
  </si>
  <si>
    <t>Construction of Flood Control Structure along Cansaga River with Box Culvert, Barangay Danglag, Consolacion, Cebu</t>
  </si>
  <si>
    <t>Danglag, Consolacion, Cebu, Central Visayas, 6001</t>
  </si>
  <si>
    <t>10.389024, 123.96014</t>
  </si>
  <si>
    <t>P00620025VS</t>
  </si>
  <si>
    <t>Construction of Flood Control Structure along Cansaga River, Barangay Danglag, Consolacion, Cebu</t>
  </si>
  <si>
    <t>BNR CONSTRUCTION &amp; DEVELOPMENT CORP.</t>
  </si>
  <si>
    <t>10.394361, 123.958721</t>
  </si>
  <si>
    <t>P00620671LZ</t>
  </si>
  <si>
    <t>Construction of Tuburan Flood Control Structure (Upstream), Tuburan, Odiongan, Romblon</t>
  </si>
  <si>
    <t>Tuburan, Odiongan, Romblon, MIMAROPA Region, 5505</t>
  </si>
  <si>
    <t>12.4528, 122.0256</t>
  </si>
  <si>
    <t>P00632929LZ</t>
  </si>
  <si>
    <t>Construction of Callejon Flood Control Structure, Abra de Ilog, Occidental Mindoro</t>
  </si>
  <si>
    <t>Poblacion, Abra De Ilog, Occidental Mindoro, MIMAROPA Region, 5108</t>
  </si>
  <si>
    <t>SIXTEEN ENTERPRISES-CALAPAN BRANCH</t>
  </si>
  <si>
    <t>13.447669, 120.746059</t>
  </si>
  <si>
    <t>P00620670LZ</t>
  </si>
  <si>
    <t>Construction of Panique (Upstream) Flood Control Structure Phase 2, Odiongan, Romblon</t>
  </si>
  <si>
    <t>12.4731, 122.0228</t>
  </si>
  <si>
    <t>P00632931LZ</t>
  </si>
  <si>
    <t>Construction of Gabions, Barangay Batong Buhay, Sablayan, Occidental Mindoro</t>
  </si>
  <si>
    <t>Batong Buhay, Sablayan, Occidental Mindoro, MIMAROPA Region, 5104</t>
  </si>
  <si>
    <t>R.S. TAGALA CONSTRUCTION AND EQUIPMENT RENTALS</t>
  </si>
  <si>
    <t>12.812019, 120.858272</t>
  </si>
  <si>
    <t>P00621111LZ</t>
  </si>
  <si>
    <t>Construction of Flood Control Structure, Pagbahan River, Sta. 0+000 - Sta. 0+452, Talabaan Proper Section, Mamburao, Occidental Mindoro</t>
  </si>
  <si>
    <t>Talabaan, Mamburao, Occidental Mindoro, MIMAROPA Region, 5106</t>
  </si>
  <si>
    <t>13.139255, 120.69944</t>
  </si>
  <si>
    <t>P00632740LZ</t>
  </si>
  <si>
    <t>Construction of Ambugat Flood Control, Barangay Ambugat, Burgos, Ilocos Sur</t>
  </si>
  <si>
    <t>Ambugat, Burgos, Ilocos Sur, Ilocos Region, 2724</t>
  </si>
  <si>
    <t>MRK-SQUARE CONSTRUCTION AND SUPPLY</t>
  </si>
  <si>
    <t>17.32169, 120.497902</t>
  </si>
  <si>
    <t>P00620778LZ</t>
  </si>
  <si>
    <t>Construction of Flood Control along Bungro River, Sto. Domingo, Ilocos Sur</t>
  </si>
  <si>
    <t>Santo Domingo, Ilocos Sur, Ilocos Region, 2727</t>
  </si>
  <si>
    <t>A.P.B. CONSTRUCTION</t>
  </si>
  <si>
    <t>17.62585, 120.429022</t>
  </si>
  <si>
    <t>P00620466LZ</t>
  </si>
  <si>
    <t>Construction of Flood Control Structure along Tagamusing River, Sta. 0+000 + Sta. 266.40, Brgy. Poblacion, Binalonan, Pangasinan (Package 9)</t>
  </si>
  <si>
    <t>Cabittauran, Binalonan, Pangasinan, Ilocos Region, 2909</t>
  </si>
  <si>
    <t>W.J.P. CONSTRUCTION AND SUPPLY</t>
  </si>
  <si>
    <t>16.0456, 120.59667</t>
  </si>
  <si>
    <t>P00631098LZ</t>
  </si>
  <si>
    <t>Construction of Flood Control Structure along Bued River, Barangay Amagbagan-Tara-Tara, Sison, Pangasinan (Package 2)</t>
  </si>
  <si>
    <t>Amagbagan, Sison, Pangasinan, Ilocos Region, 2434</t>
  </si>
  <si>
    <t>16.1642, 120.4834</t>
  </si>
  <si>
    <t>P00620969LZ</t>
  </si>
  <si>
    <t>Construction of Flood Control Structure along Banila River, Brgy. Cabalitian, Umingan, Pangasinan</t>
  </si>
  <si>
    <t>Mabaleng, Umingan, Pangasinan, Ilocos Region, 2906</t>
  </si>
  <si>
    <t>15.92967, 120.7558</t>
  </si>
  <si>
    <t>P00631079LZ</t>
  </si>
  <si>
    <t>Rehabilitation of Damaged Shore Protection Works (Groins &amp; Bulkhead) at Barangays San Nicolas West and San Isidro, Agoo, La Union</t>
  </si>
  <si>
    <t>San Nicolas West, Agoo, La Union, Ilocos Region, 2504</t>
  </si>
  <si>
    <t>16.30446, 120.34111</t>
  </si>
  <si>
    <t>P00632738LZ</t>
  </si>
  <si>
    <t>Construction of Macaoayan Flood Control, Barangay Macaoayan, Burgos, Ilocos Sur</t>
  </si>
  <si>
    <t>Macaoayan, Burgos, Ilocos Sur, Ilocos Region, 2724</t>
  </si>
  <si>
    <t>17.32909, 120.49895</t>
  </si>
  <si>
    <t>P00632736LZ</t>
  </si>
  <si>
    <t>Construction of Butol Flood Control, Barangay Butol, Santiago, Ilocos Sur</t>
  </si>
  <si>
    <t>Butol, Santiago, Ilocos Sur, Ilocos Region, 2707</t>
  </si>
  <si>
    <t>FIRST NORTHWAY DEVELOPMENT &amp; CONSTRUCTION CORP.</t>
  </si>
  <si>
    <t>17.23675, 120.42962</t>
  </si>
  <si>
    <t>P00620975LZ</t>
  </si>
  <si>
    <t>Construction of Flood Control Structure along Lagasit River, Brgy. Namagbagan, Sta. Maria, Pangasinan</t>
  </si>
  <si>
    <t>Namagbagan, Santa Maria, Pangasinan, Ilocos Region, 2440</t>
  </si>
  <si>
    <t>15.9392, 120.68556</t>
  </si>
  <si>
    <t>P00620127LZ</t>
  </si>
  <si>
    <t>Construction of Flood Mitigation Structure along Bued River, Brgy. Anonang, San Fabian, Pangasinan, Phase II</t>
  </si>
  <si>
    <t>Anonang, San Fabian, Pangasinan, Ilocos Region, 2433</t>
  </si>
  <si>
    <t>16.098, 120.453508</t>
  </si>
  <si>
    <t>P00620128LZ</t>
  </si>
  <si>
    <t>Construction of Flood Mitigation Structure along Bued River, Brgy. Anonang, San Fabian, Pangasinan, Phase III</t>
  </si>
  <si>
    <t>16.098947, 120.449676</t>
  </si>
  <si>
    <t>P00620464LZ</t>
  </si>
  <si>
    <t>Construction of Flood Control Structure along Mitura and Allied River, Sta. 0+000 - Sta. 0+715, Urdaneta City, Pangasinan</t>
  </si>
  <si>
    <t>Caray, City Of Urdaneta, Pangasinan, Ilocos Region, 2909</t>
  </si>
  <si>
    <t>15.98878, 120.5731</t>
  </si>
  <si>
    <t>P00620978LZ</t>
  </si>
  <si>
    <t>Construction of Flood Control Structure along Viray River, Brgy. Magallanes - Libertad, Tayug, Pangasinan</t>
  </si>
  <si>
    <t>Mabaleng, Tayug, Pangasinan, Ilocos Region, 2906</t>
  </si>
  <si>
    <t>16.0231, 120.76533</t>
  </si>
  <si>
    <t>P00632735LZ</t>
  </si>
  <si>
    <t>Construction of Baybayabas Flood Control, Barangay Baybayabas, Santiago, Ilocos Sur</t>
  </si>
  <si>
    <t>Baybayabas, Santiago, Ilocos Sur, Ilocos Region, 2707</t>
  </si>
  <si>
    <t>17.245747, 120.462183</t>
  </si>
  <si>
    <t>P00631097LZ</t>
  </si>
  <si>
    <t>Construction of Flood Control Structure along Bued River, Barangay Amagbagan-Tara-Tara, Sison, Pangasinan (Package 1)</t>
  </si>
  <si>
    <t>16.1722, 120.49033</t>
  </si>
  <si>
    <t>P00620129LZ</t>
  </si>
  <si>
    <t>Construction of San Antonio River Control Structure, Barangay San Antonio, Narvacan, Ilocos Sur</t>
  </si>
  <si>
    <t>San Antonio, Narvacan, Ilocos Sur, Ilocos Region, 2704</t>
  </si>
  <si>
    <t>739 BUILDERS</t>
  </si>
  <si>
    <t>17.4087644, 120.487433</t>
  </si>
  <si>
    <t>P00620126LZ</t>
  </si>
  <si>
    <t>Construction of Flood Mitigation Structure along Bued River, Brgy. Anonang, San Fabian, Pangasinan, Phase I</t>
  </si>
  <si>
    <t>16.109563, 120.456312</t>
  </si>
  <si>
    <t>P00620974LZ</t>
  </si>
  <si>
    <t>Construction of Flood Control Structure along Lagasit River, Brgy. Baligayan, San Quintin, Pangasinan</t>
  </si>
  <si>
    <t>Alsem, San Quintin, Pangasinan, Ilocos Region, 2915</t>
  </si>
  <si>
    <t>ROGENOX CONSTRUCTION AND SUPPLY CORP.</t>
  </si>
  <si>
    <t>15.9544, 120.72833</t>
  </si>
  <si>
    <t>P00620964LZ</t>
  </si>
  <si>
    <t>Construction of Flood Control Structure along Agno and Allied River, Brgy. Agno, Tayug, Pangasinan</t>
  </si>
  <si>
    <t>Zone I (Pob.), Tayug, Pangasinan, Ilocos Region, 2441</t>
  </si>
  <si>
    <t>RIVBROS CONSTRUCTION FACTORS &amp; DEVELOPMENT</t>
  </si>
  <si>
    <t>16.0175, 120.7225</t>
  </si>
  <si>
    <t>P00631071LZ</t>
  </si>
  <si>
    <t>Construction of Flood Control and Drainage Structure at Brgys. Cupang And Casilagan, Sto. Tomas, La Union</t>
  </si>
  <si>
    <t>Cupang, Santo Tomas, La Union, Ilocos Region, 2505</t>
  </si>
  <si>
    <t>16.26403, 120.39983</t>
  </si>
  <si>
    <t>P00620777LZ</t>
  </si>
  <si>
    <t>Construction of Flood Control along Bantaoay River, San Vicente, Ilocos Sur</t>
  </si>
  <si>
    <t>A.P.B. CONSTRUCTION / FIT CONSTRUCTION</t>
  </si>
  <si>
    <t>17.618784, 120.371172</t>
  </si>
  <si>
    <t>P00620141LZ</t>
  </si>
  <si>
    <t>Construction of Lower Sakakang Flood Control Structure, Sta. 117+620 - Sta. 118+070 (R.S.), Sta. 117+830 - Sta. 118+180 (L.S.), Bacarri, Paracelis, Mountain Province</t>
  </si>
  <si>
    <t>Bacarri, Paracelis, Mountain Province, CAR, 2629</t>
  </si>
  <si>
    <t>MG SAMIDAN CONSTRUCTION / R.S. SEPIAN CONSTRUCTION &amp; TRUCKING</t>
  </si>
  <si>
    <t>17.25556, 121.39972</t>
  </si>
  <si>
    <t>P00620138LZ</t>
  </si>
  <si>
    <t>Construction of Flood Control Structure, Bagwang Proper, Sta. 088+900 - Sta. 089+500 (R.S.), Palitod, Paracelis, Mountain Province</t>
  </si>
  <si>
    <t>Paracelis, Mountain Province, CAR, 2629</t>
  </si>
  <si>
    <t>MG SAMIDAN CONSTRUCTION / A.P.O. GENERAL CONSTRUCTION</t>
  </si>
  <si>
    <t>17.1249, 121.47876</t>
  </si>
  <si>
    <t>P00620137LZ</t>
  </si>
  <si>
    <t>Construction of Dannal Flood Control Structure, Sta. 076+960 - Sta. 077+660 (R.S.), Anonat, Paracelis, Mountain Province</t>
  </si>
  <si>
    <t>Anonat, Paracelis, Mountain Province, CAR, 2629</t>
  </si>
  <si>
    <t>ED1SON DEVELOPMENT &amp; CONSTRUCTION INC. / GAWIS CONSTRUCTION SERVICES</t>
  </si>
  <si>
    <t>17.11972, 121.52278</t>
  </si>
  <si>
    <t>P00631234LZ</t>
  </si>
  <si>
    <t>Construction of Drainage System at Potrero and Balas, Bacolor, Pampanga</t>
  </si>
  <si>
    <t>Potrero, Bacolor, Pampanga, Central Luzon, 2001</t>
  </si>
  <si>
    <t>15.03277, 120.606251</t>
  </si>
  <si>
    <t>P00631235LZ</t>
  </si>
  <si>
    <t>Construction of Drainage System at San Isidro, Macabacle and Magliman, Bacolor, Pampanga</t>
  </si>
  <si>
    <t>San Isidro, Bacolor, Pampanga, Central Luzon, 2009</t>
  </si>
  <si>
    <t>15.03202, 120.667164</t>
  </si>
  <si>
    <t>P00620531LZ</t>
  </si>
  <si>
    <t>Construction of Flood Control Structure along Talavera River, Brgy. San Eustacio, Aliaga, Nueva Ecija</t>
  </si>
  <si>
    <t>San Eustacio, Aliaga, Nueva Ecija, Central Luzon, 3111</t>
  </si>
  <si>
    <t>R.D. TALENS CONSTRUCTION AND TRADING</t>
  </si>
  <si>
    <t>15.513639, 120.812079</t>
  </si>
  <si>
    <t>P00631239LZ</t>
  </si>
  <si>
    <t>Construction of San Vicente-San Antonio Dike Road, Bacolor, Pampanga</t>
  </si>
  <si>
    <t>San Vicente, Bacolor, Pampanga, Central Luzon, 2001</t>
  </si>
  <si>
    <t>15.028542, 120.641692</t>
  </si>
  <si>
    <t>P00631232LZ</t>
  </si>
  <si>
    <t>Construction of Drainage System at Cabalantian and San Vicente, Bacolor, Pampanga</t>
  </si>
  <si>
    <t>15.006959, 120.669231</t>
  </si>
  <si>
    <t>P00620168LZ</t>
  </si>
  <si>
    <t>Construction of Flood Control Structures along Labong River, Brgy. Manacsac, Guimba, Nueva Ecija</t>
  </si>
  <si>
    <t>Manacsac, Guimba, Nueva Ecija, Central Luzon, 3115</t>
  </si>
  <si>
    <t>15.578085, 120.768192</t>
  </si>
  <si>
    <t>P00620533LZ</t>
  </si>
  <si>
    <t>Construction of Flood Control Structure along Talavera River, Brgy. Sta. Barbara, Llanera, Nueva Ecija</t>
  </si>
  <si>
    <t>Santa Barbara, Llanera, Nueva Ecija, Central Luzon, 3126</t>
  </si>
  <si>
    <t>WIZARD CONCRETE SOLUTIONS AND CONSTRUCTION CORPORATION (FORMERLY: WIZARD TRADING &amp; CONSTRUCTION) / ADROIT EJD CONSTRUCTION CORP. (FORMERLY: ADROIT CONSTRUCTION)</t>
  </si>
  <si>
    <t>15.715708, 121.008529</t>
  </si>
  <si>
    <t>P00631189LZ</t>
  </si>
  <si>
    <t>Construction of Flood Control Structures along Balagtas River, K0008 + 176.20 - K0008 + 431.80, Balagtas, Bulacan</t>
  </si>
  <si>
    <t>Balagtas, Bulacan, Central Luzon, 3016</t>
  </si>
  <si>
    <t>14.80844, 120.897458</t>
  </si>
  <si>
    <t>P00620192LZ</t>
  </si>
  <si>
    <t>Rehabilitation of Digmala River Control, Brgy. Tugatog, Bongabon, Nueva Ecija</t>
  </si>
  <si>
    <t>Bongabon, Nueva Ecija, Central Luzon, 3128</t>
  </si>
  <si>
    <t>JERRY R. SANTIAGO CONSTRUCTION CORP. (FORMERLY: JERRY SANTIAGO CONSTRUCTION)</t>
  </si>
  <si>
    <t>15.651621, 121.151092</t>
  </si>
  <si>
    <t>P00620222MN</t>
  </si>
  <si>
    <t>Construction of Hijo River Flood Control Structure from Brgy. Magdum-Brgy. East-Brgy. Apokon, Tagum City, Davao del Norte</t>
  </si>
  <si>
    <t>Magdum, City Of Tagum, Davao Del Norte, Davao Region, 8100</t>
  </si>
  <si>
    <t>7.434233, 125.82785</t>
  </si>
  <si>
    <t>P00620055MN</t>
  </si>
  <si>
    <t>Construction of Bank Protection, protecting Daang Maharlika, Magdum Section, Tagum City, Davao del Norte</t>
  </si>
  <si>
    <t>7.471225, 125.846561</t>
  </si>
  <si>
    <t>P00630349MN</t>
  </si>
  <si>
    <t>Construction of Slope Protection at Brgy. Pangian, Malita, Davao Occidental</t>
  </si>
  <si>
    <t>Pangian, Malita, Davao Occidental, Davao Region, 8012</t>
  </si>
  <si>
    <t>FORTSTONE CONSTRUCTION ENTERPRISES</t>
  </si>
  <si>
    <t>6.453098, 125.53339</t>
  </si>
  <si>
    <t>P00620058MN</t>
  </si>
  <si>
    <t>Construction of Concrete Revetment, Demoloc, Sta. 0+000 - Sta. 2+000, Malita, Davao Occidental</t>
  </si>
  <si>
    <t>Demoloc, Malita, Davao Occidental, Davao Region, 8012</t>
  </si>
  <si>
    <t>6.367545, 125.465122</t>
  </si>
  <si>
    <t>P00620056MN</t>
  </si>
  <si>
    <t>Construction of Concrete Revetment, Capisolon Flood Control, Sta. 0+000 - Sta. 2+000, Jose Abad Santos, Davao Occidental</t>
  </si>
  <si>
    <t>Jose Abad Santos, Davao Occidental, Davao Region, 8014</t>
  </si>
  <si>
    <t>5.767601, 125.529279</t>
  </si>
  <si>
    <t>P00620059MN</t>
  </si>
  <si>
    <t>Construction of Concrete Revetment, Fatima, Sta. 0+000 - Sta. 2+000, Malita, Davao Occidental</t>
  </si>
  <si>
    <t>Malita, Davao Occidental, Davao Region, 8012</t>
  </si>
  <si>
    <t>6.367373, 125.465139</t>
  </si>
  <si>
    <t>P00620060MN</t>
  </si>
  <si>
    <t>Construction of Concrete Revetment, Kilalag, Sta. 0+000 - Sta. 2+000, Malita, Davao Occidental</t>
  </si>
  <si>
    <t>Kilalag, Malita, Davao Occidental, Davao Region, 8012</t>
  </si>
  <si>
    <t>6.367581, 125.465231</t>
  </si>
  <si>
    <t>P00620064MN</t>
  </si>
  <si>
    <t>Construction of Concrete Revetment, Pongpong, Sta. 0+000 - Sta. 2+000, Sta. Maria, Davao Occidental</t>
  </si>
  <si>
    <t>Pongpong, Santa Maria, Davao Occidental, Davao Region, 8013</t>
  </si>
  <si>
    <t>6.476361, 125.467281</t>
  </si>
  <si>
    <t>P00630608MN</t>
  </si>
  <si>
    <t>Construction of Slope Protection at Brgy. Lacaron, Malita, Davao Occidental</t>
  </si>
  <si>
    <t>Lacaron, Malita, Davao Occidental, Davao Region, 8012</t>
  </si>
  <si>
    <t>6.481736, 125.580288</t>
  </si>
  <si>
    <t>P00620057MN</t>
  </si>
  <si>
    <t>Construction of Concrete Revetment, Culaman, Sta. 0+000 - Sta. 2+000, Jose Abad Santos, Davao Occidental</t>
  </si>
  <si>
    <t>Culaman, Jose Abad Santos, Davao Occidental, Davao Region, 8014</t>
  </si>
  <si>
    <t>5.961665, 125.65931</t>
  </si>
  <si>
    <t>P00620063MN</t>
  </si>
  <si>
    <t>Construction of Concrete Revetment, Lawa, Sta. 0+000 - Sta. 2+000, Don Marcelino, Davao Occidental</t>
  </si>
  <si>
    <t>Don Marcelino, Davao Occidental, Davao Region, 8013</t>
  </si>
  <si>
    <t>6.206997, 125.674921</t>
  </si>
  <si>
    <t>P00620062MN</t>
  </si>
  <si>
    <t>Construction of Concrete Revetment, Lapuan, Sta. 0+000 - Sta. 2+000, Don Marcelino, Davao Occidental</t>
  </si>
  <si>
    <t>Lapuan, Don Marcelino, Davao Occidental, Davao Region, 8013</t>
  </si>
  <si>
    <t>6.152737, 125.68842</t>
  </si>
  <si>
    <t>P00620067MN</t>
  </si>
  <si>
    <t>Construction of Flood Control Structure (Bank Protection) at Barangay Talomo, Sto. Tomas, Davao del Norte</t>
  </si>
  <si>
    <t>Talomo, Santo Tomas, Davao Del Norte, Davao Region, 8102</t>
  </si>
  <si>
    <t>7.530189, 125.720858</t>
  </si>
  <si>
    <t>P00620231MN</t>
  </si>
  <si>
    <t>Construction of Revetment along Saug River, Cambanogoy, Asuncion, Davao del Norte</t>
  </si>
  <si>
    <t>7.531736, 125.755994</t>
  </si>
  <si>
    <t>P00620713LZ</t>
  </si>
  <si>
    <t>Construction of Dike (Seawall) along the Shoreline, Brgy. Tinalmud Nuevo, Libmanan, Camarines Sur</t>
  </si>
  <si>
    <t>Tinalmud Nuevo, Libmanan, Camarines Sur, Bicol Region, 4407</t>
  </si>
  <si>
    <t>CPR CONSTRUCTION AND SUPPLY, INC. (FORMERLY: CPR CONSTRUCTION AND SUPPLY) / 417 LP CONSTRUCTION CORPORATION</t>
  </si>
  <si>
    <t>13.6023, 122.8681</t>
  </si>
  <si>
    <t>P00631335LZ</t>
  </si>
  <si>
    <t>Rehabilitation of Comon River Wall, Tabaco City, Albay</t>
  </si>
  <si>
    <t>Comon, City Of Tabaco, Albay, Bicol Region, 4511</t>
  </si>
  <si>
    <t>CAJUGOTAN BUILDERS AND DEVELOPMENT CORP. (FOR: CAJUGOTAN CONSTRUCTION &amp; SUPPLY)</t>
  </si>
  <si>
    <t>13.19381299, 123.42249</t>
  </si>
  <si>
    <t>P00620678LZ</t>
  </si>
  <si>
    <t>Construction/ Extension of Sto. Cristo Seawall, Tabaco City, Albay</t>
  </si>
  <si>
    <t>City Of Tabaco, Albay, Bicol Region, 4511</t>
  </si>
  <si>
    <t>SANRHO BUILDERS, INC.(FOR. SANRHO CONST. AND SUPPL</t>
  </si>
  <si>
    <t>13.358511, 123.737742</t>
  </si>
  <si>
    <t>P00631336LZ</t>
  </si>
  <si>
    <t>Rehabilitation of Revetment, Upstream of San Fernando Bridge 2, Right Side, Barangay Bonga (Upper), Bacacay, Albay</t>
  </si>
  <si>
    <t>Bacacay, Albay, Bicol Region, 4509</t>
  </si>
  <si>
    <t>13.15265699, 123.453782</t>
  </si>
  <si>
    <t>P00620677LZ</t>
  </si>
  <si>
    <t>Construction/ Extension of San Roque-Fatima Seawall, Tabaco City, Albay</t>
  </si>
  <si>
    <t>San Roque, City Of Tabaco, Albay, Bicol Region, 4511</t>
  </si>
  <si>
    <t>13.353674, 123.737584</t>
  </si>
  <si>
    <t>P00620331VS</t>
  </si>
  <si>
    <t>Construction of Binahaan Flood Control Structure and Drainage System, Binahaan River Basin, Sta. 0+000 - Sta. 0+350 (Downstream), Brgy. Balilit, Dagami, Leyte</t>
  </si>
  <si>
    <t>Balilit, Dagami, Leyte, Eastern Visayas, 6515</t>
  </si>
  <si>
    <t>11.07805, 124.9393</t>
  </si>
  <si>
    <t>P00620188VS</t>
  </si>
  <si>
    <t>Construction of Anilao Flood Control, Ormoc City, Leyte</t>
  </si>
  <si>
    <t>11.02079, 124.6072</t>
  </si>
  <si>
    <t>P00631254LZ</t>
  </si>
  <si>
    <t>Construction of Riverwall along Sacobia River, Brgy. Macapagal Village, Mabalacat City, Pampanga</t>
  </si>
  <si>
    <t>Macapagal Village, Mabalacat City, Pampanga, Central Luzon, 2010</t>
  </si>
  <si>
    <t>ARROWHEAD CONSTRUCTION</t>
  </si>
  <si>
    <t>15.21574591, 120.5349872</t>
  </si>
  <si>
    <t>P00620176LZ</t>
  </si>
  <si>
    <t>Construction of Reinforced Concrete Slope Protection with Steel Sheet Piles Foundation along Abacan River, Brgy. Tabun to Capaya, Angeles City, Pampanga</t>
  </si>
  <si>
    <t>Tabun, Angeles City, Pampanga, Central Luzon, 2009</t>
  </si>
  <si>
    <t>AL-B DEVELOPMENT CORPORATION</t>
  </si>
  <si>
    <t>15.15409111, 120.6151429</t>
  </si>
  <si>
    <t>P00630943LZ</t>
  </si>
  <si>
    <t>Improvement of Slope Protection Structures along Quitanguil Creek (Downstream), Sta. 0 + 000 - Sta. 0 + 464, Pampanga</t>
  </si>
  <si>
    <t>Mabalacat City, Pampanga, Central Luzon, 2004</t>
  </si>
  <si>
    <t>SPIDERONE CONSTRUCTION COMPANY LTD. / EGB CONSTRUCTION CORPORATION (FORMERLY: EGB CONSTRUCTION)</t>
  </si>
  <si>
    <t>15.24692707, 120.7319178</t>
  </si>
  <si>
    <t>P00620593LZ</t>
  </si>
  <si>
    <t>Construction of Slope Protection along Nagcarlan River at Brgy. Poblacion 2, Nagcarlan, Laguna</t>
  </si>
  <si>
    <t>Nagcarlan, Laguna, CALABARZON, 4002</t>
  </si>
  <si>
    <t>14.131522, 121.416209</t>
  </si>
  <si>
    <t>P00630951LZ</t>
  </si>
  <si>
    <t>Construction of Revetment along Malaking Ilog River (Phase 3), Barangay Lipahan, San Juan, Batangas</t>
  </si>
  <si>
    <t>Lipahan, San Juan, Batangas, CALABARZON, 4226</t>
  </si>
  <si>
    <t>13.84575, 121.396</t>
  </si>
  <si>
    <t>P00630472MN</t>
  </si>
  <si>
    <t>Construction of Flood Control Structure at Fuente Maluso along Basilan Circumferential Rd, Sta. 0 + 000 - Sta. 0 + 400, Maluso, Basilan</t>
  </si>
  <si>
    <t>Maluso, Basilan, BARMM, 7301</t>
  </si>
  <si>
    <t>RCDG CONSTRUCTION CORPORATION / BOSH MEGATRADE AND SERVICES CO.</t>
  </si>
  <si>
    <t>6.5479, 121.8948</t>
  </si>
  <si>
    <t>P00620484LZ</t>
  </si>
  <si>
    <t>Construction (Continuation) of Cagaluan Flood Control Structure, Sta. 163+870 - Sta. 164+070 (R.S.), Cagaluan, Pasil, Kalinga</t>
  </si>
  <si>
    <t>Cagaluan, Pasil, Kalinga, CAR, 3803</t>
  </si>
  <si>
    <t>17.39277, 121.2001</t>
  </si>
  <si>
    <t>P00620068LZ</t>
  </si>
  <si>
    <t>Drainage Improvement along Remedios St. from Remedios Circle to Singalong St., Malate, Manila Phase III</t>
  </si>
  <si>
    <t>Barangay 719, Manila City, First District, NCR, 1004</t>
  </si>
  <si>
    <t>N.M.E. CONSTRUCTION</t>
  </si>
  <si>
    <t>14.572446, 120.990404</t>
  </si>
  <si>
    <t>P00620095LZ</t>
  </si>
  <si>
    <t>Installation of Booster Pump including Accessories along Estero de San Miguel at Mendiola St. (Phase II), Manila City</t>
  </si>
  <si>
    <t>ST. TIMOTHY CONSTRUCTION CORPORATION / LDC CONSTRUCTION AND SUPPLY, INC. (FORMERLY:LDC CONSTRUCTION AND SUPPLY)</t>
  </si>
  <si>
    <t>P00620088LZ</t>
  </si>
  <si>
    <t>Improvement/Rehabilitation/Replacement of Damaged Libertad Drainage Main (Box Culvert), Pasay City</t>
  </si>
  <si>
    <t>Barangay 142, Pasay City, Fourth District, NCR, 1300</t>
  </si>
  <si>
    <t>14.545393, 120.991085</t>
  </si>
  <si>
    <t>P00620014LZ</t>
  </si>
  <si>
    <t>Construction (Completion) of Slope Protection Structure/Bank Improvement/Sheet Piling of Maricaban Creek (Sta. 0+000 to 0+234), Pasay City</t>
  </si>
  <si>
    <t>Barangay 180, Pasay City, Fourth District, NCR, 1302</t>
  </si>
  <si>
    <t>CAANA CONSTRUCTION CORPORATION</t>
  </si>
  <si>
    <t>14.532382, 121.00585</t>
  </si>
  <si>
    <t>P00620066LZ</t>
  </si>
  <si>
    <t>Drainage Improvement along Remedios St. from M. H. del Pilar St. to Remedios Circle, Malate, Manila, Phase II</t>
  </si>
  <si>
    <t>14.569792, 120.985235</t>
  </si>
  <si>
    <t>P00620419LZ</t>
  </si>
  <si>
    <t>Bank Improvement (Steel Sheet Pile) along Estero de Kabulusan, Barangay 154 and Barangay 157, Tondo, Manila City</t>
  </si>
  <si>
    <t>Barangay 154, Manila City, First District, NCR, 1013</t>
  </si>
  <si>
    <t>1HB CONSTRUCTION CORP. (FORMERLY: HB CONSTRUCTION) / DAHL CONSTRUCTION CORP. (FORMERLY: DAHL CONSTRUCTION)</t>
  </si>
  <si>
    <t>14.618699, 120.972531</t>
  </si>
  <si>
    <t>P00620111LZ</t>
  </si>
  <si>
    <t>Construction of Slope Protection Structure/Bank Improvement/Sheet Piling of Maricaban Creek (Sta. 0+468 to 0+702), Pasay City</t>
  </si>
  <si>
    <t>14.531028, 121.008725</t>
  </si>
  <si>
    <t>P00632790LZ</t>
  </si>
  <si>
    <t>Construction of Flood Control along Upper Creek at Sitio Lalag, Barangay Itbud, Uyugan, Batanes</t>
  </si>
  <si>
    <t>Itbud, Uyugan, Batanes, Cagayan Valley, 3905</t>
  </si>
  <si>
    <t>REMAR CONSTRUCTION</t>
  </si>
  <si>
    <t>20.367863, 121.963994</t>
  </si>
  <si>
    <t>P00631118LZ</t>
  </si>
  <si>
    <t>Construction of Siffu River Flood Control Structure (Sitio Pag-asa Section Phase II) Brgy. Simimbaan, Roxas, Isabela</t>
  </si>
  <si>
    <t>Simimbaan, Roxas, Isabela, Cagayan Valley, 3320</t>
  </si>
  <si>
    <t>17.1346, 121.564964</t>
  </si>
  <si>
    <t>P00631116LZ</t>
  </si>
  <si>
    <t>Construction of Siffu River Flood Control Structure (Camaal Section Phase II), Brgy. Camaal, Quirino, Isabela</t>
  </si>
  <si>
    <t>Camaal, Quirino, Isabela, Cagayan Valley, 3310</t>
  </si>
  <si>
    <t>17.12736, 121.6679</t>
  </si>
  <si>
    <t>P00621057LZ</t>
  </si>
  <si>
    <t>Construction of Siffu River Flood Control Project (Qui-Bur Bridge Abutment "B" Downstream Section), Quirino, Isabela</t>
  </si>
  <si>
    <t>Quirino, Isabela, Cagayan Valley, 3401</t>
  </si>
  <si>
    <t>17.117008, 121.70895</t>
  </si>
  <si>
    <t>P00620523LZ</t>
  </si>
  <si>
    <t>Construction of Flood Control Structure along Bulo River, San Miguel, Bulacan</t>
  </si>
  <si>
    <t>San Miguel, Bulacan, Central Luzon, 3011</t>
  </si>
  <si>
    <t>15.24101, 120.04711</t>
  </si>
  <si>
    <t>P00620875LZ</t>
  </si>
  <si>
    <t>Construction of Revetment along Ilang-Ilang River, Brgy. Sta. Clara Section, Phase V, Gen. Trias, Cavite</t>
  </si>
  <si>
    <t>City Of General Trias, Cavite, CALABARZON, 4107</t>
  </si>
  <si>
    <t>14.37445482, 120.8827391</t>
  </si>
  <si>
    <t>P00620236LZ</t>
  </si>
  <si>
    <t>Construction of Revetment along Panamitan River, Brgy. Batong Dalig, Kawit, Cavite</t>
  </si>
  <si>
    <t>Batong Dalig, Kawit, Cavite, CALABARZON, 4104</t>
  </si>
  <si>
    <t>CAVDEAL-CAVITE IDEAL INT'L. CONST. &amp; DEV'T. CORP.</t>
  </si>
  <si>
    <t>14.435278, 120.894722</t>
  </si>
  <si>
    <t>P00620872LZ</t>
  </si>
  <si>
    <t>Construction of Revetment along Ilang-Ilang River, Brgy. Alapan Section, Imus, Cavite</t>
  </si>
  <si>
    <t>ALMAKAR BUILDERS &amp; METAL WORKS</t>
  </si>
  <si>
    <t>14.3965, 120.90286</t>
  </si>
  <si>
    <t>P00620250LZ</t>
  </si>
  <si>
    <t>Construction of Road Dike along Julian River, Brgy. Malagasang I-F, East Side, Imus, Cavite</t>
  </si>
  <si>
    <t>Malagasang I-F, Imus City, Cavite, CALABARZON, 4103</t>
  </si>
  <si>
    <t>14.37972, 120.932</t>
  </si>
  <si>
    <t>P00620871LZ</t>
  </si>
  <si>
    <t>Construction of Revetment along Ilang - Ilang River, Brgy. Tapia Section, Phase VI, Gen. Trias, Cavite</t>
  </si>
  <si>
    <t>Tapia, City Of General Trias, Cavite, CALABARZON, 4107</t>
  </si>
  <si>
    <t>14.36291016, 120.8818561</t>
  </si>
  <si>
    <t>P00620881LZ</t>
  </si>
  <si>
    <t>Construction of Revetment along Imus River, Brgy. Binakayan, Kawit, Cavite</t>
  </si>
  <si>
    <t>Kawit, Cavite, CALABARZON, 4104</t>
  </si>
  <si>
    <t>BAQPRINCE CONSTRUCTION AND TRADING CORP. / R.V. RIETA TRADING &amp; GENERAL CONSTRUCTION</t>
  </si>
  <si>
    <t>14.458056, 120.925556</t>
  </si>
  <si>
    <t>P00620226LZ</t>
  </si>
  <si>
    <t>Construction of Revetment along Julian River, Brgy. Malagasang I-E, West Side, Imus, Cavite</t>
  </si>
  <si>
    <t>Malagasang I-E, Imus City, Cavite, CALABARZON, 4103</t>
  </si>
  <si>
    <t>C.S. RAMOS CONSTRUCTION / ALMAKAR BUILDERS &amp; METAL WORKS</t>
  </si>
  <si>
    <t>14.38292, 120.93</t>
  </si>
  <si>
    <t>P00620877LZ</t>
  </si>
  <si>
    <t>Construction of Revetment along Ilang-Ilang River, Buenavista, Phase III, Gen. Trias, Cavite</t>
  </si>
  <si>
    <t>14.32311567, 120.8897802</t>
  </si>
  <si>
    <t>P00620228LZ</t>
  </si>
  <si>
    <t>Construction of Revetment along Julian River, Brgy. Malagasang II-A, West Side, Imus, Cavite</t>
  </si>
  <si>
    <t>Malagasang II-A, Imus City, Cavite, CALABARZON, 4103</t>
  </si>
  <si>
    <t>MONTADEL ENTERPRISES</t>
  </si>
  <si>
    <t>14.37626, 120.9317</t>
  </si>
  <si>
    <t>P00620229LZ</t>
  </si>
  <si>
    <t>Construction of Revetment along Manila Bay, Barangay #8, Dalahican, Cavite City, Cavite</t>
  </si>
  <si>
    <t>Barangay 8, Cavite City, Cavite, CALABARZON, 4100</t>
  </si>
  <si>
    <t>R.V. RIETA TRADING &amp; GENERAL CONSTRUCTION / ALMAKAR BUILDERS &amp; METAL WORKS</t>
  </si>
  <si>
    <t>14.46058, 120.87961</t>
  </si>
  <si>
    <t>P00620233LZ</t>
  </si>
  <si>
    <t>Construction of Revetment along Manila Bay, Brgy. Wawa 1, Rosario, Cavite</t>
  </si>
  <si>
    <t>Rosario, Cavite, CALABARZON, 4106</t>
  </si>
  <si>
    <t>14.42114, 120.85941</t>
  </si>
  <si>
    <t>P00620232LZ</t>
  </si>
  <si>
    <t>Construction of Revetment along Manila Bay, Brgy. San Salcedo, Noveleta, Cavite</t>
  </si>
  <si>
    <t>Noveleta, Cavite, CALABARZON, 4105</t>
  </si>
  <si>
    <t>14.427875, 120.873425</t>
  </si>
  <si>
    <t>P00526131LZ</t>
  </si>
  <si>
    <t>Construction of Flood Control Structures of Sucaben River, Antipolo City (Phase 3)</t>
  </si>
  <si>
    <t>LTDL BUILDERS</t>
  </si>
  <si>
    <t>14.60368, 121.14289</t>
  </si>
  <si>
    <t>P00620874LZ</t>
  </si>
  <si>
    <t>Construction of Revetment along Ilang-Ilang River, Brgy. Pasong Kawayan, Phase II, Gen. Trias, Cavite</t>
  </si>
  <si>
    <t>14.3501112, 120.8824318</t>
  </si>
  <si>
    <t>P00620249LZ</t>
  </si>
  <si>
    <t>Construction of Road Dike along Julian River, Brgy. Malagasang I-E, East Side, Imus, Cavite</t>
  </si>
  <si>
    <t>N.B. AVILA CONSTRUCTION</t>
  </si>
  <si>
    <t>14.3828, 120.9301</t>
  </si>
  <si>
    <t>P00620227LZ</t>
  </si>
  <si>
    <t>Construction of Revetment along Julian River, Brgy. Malagasang I-F, West Side, Imus, Cavite</t>
  </si>
  <si>
    <t>14.37967, 120.9318</t>
  </si>
  <si>
    <t>P00620634LZ</t>
  </si>
  <si>
    <t>Construction of Flood Control Structure, Sitio Upper Kilingan, Brgy. San Jose, Antipolo City</t>
  </si>
  <si>
    <t>14.62686, 121.28799</t>
  </si>
  <si>
    <t>P00620251LZ</t>
  </si>
  <si>
    <t>Construction of Road Dike along Julian River, Brgy. Malagasang II-A, East Side, Imus, Cavite</t>
  </si>
  <si>
    <t>14.37625, 120.9318</t>
  </si>
  <si>
    <t>P00620873LZ</t>
  </si>
  <si>
    <t>Construction of Revetment along Ilang-Ilang River, Brgy. Malagasang, Imus, Cavite</t>
  </si>
  <si>
    <t>FROMARC BUILDERS &amp; GEN. MERCHANDISE / TRIPLE 8 CONSTRUCTION &amp; SUPPLY, INC. (FORMERLY TRIPLE 8 CONST. &amp; SUPPLY)</t>
  </si>
  <si>
    <t>14.36889, 120.91472</t>
  </si>
  <si>
    <t>P00630550MN</t>
  </si>
  <si>
    <t>Construction of Main Drainage Canal, NRJ BCIR to LADP Creek, Employees Village, Butuan City, Agusan del Norte</t>
  </si>
  <si>
    <t>Butuan City, Agusan Del Norte, Caraga, 8600</t>
  </si>
  <si>
    <t>ADFIL Corporation</t>
  </si>
  <si>
    <t>8.9439, 125.51255</t>
  </si>
  <si>
    <t>P00620110MN</t>
  </si>
  <si>
    <t>Construction of Zamboanga Economic Zone Seafront, San Ramon Shoreline Protection, San Ramon, Zamboanga City</t>
  </si>
  <si>
    <t>YN BUILDERS AND SUPPLY</t>
  </si>
  <si>
    <t>7.00110333, 121.9202567</t>
  </si>
  <si>
    <t>P00631022LZ</t>
  </si>
  <si>
    <t>Construction of M. Blas Pumping Station including Drainage System, Brgy. Hulong Duhat, Malabon City</t>
  </si>
  <si>
    <t>Hulong Duhat, Malabon City, Third District, NCR, 1471</t>
  </si>
  <si>
    <t>ROTAFLEX CONSTRUCTION AND DEVELOPMENT CORP. (FORMERLY:ROTA FLEX CONSTRUCTION)</t>
  </si>
  <si>
    <t>14.677554, 120.940003</t>
  </si>
  <si>
    <t>P00620067LZ</t>
  </si>
  <si>
    <t>Drainage Improvement along Remedios St. from Remedios Circle to Singalong St., Malate, Manila Phase II</t>
  </si>
  <si>
    <t>Manila City, First District, NCR, 1004</t>
  </si>
  <si>
    <t>14.57092, 120.987501</t>
  </si>
  <si>
    <t>P00620337LZ</t>
  </si>
  <si>
    <t>Construction (Completion) of Riverwall along Cut-Off Channel, Barangay Bagumbayan North, Navotas City</t>
  </si>
  <si>
    <t>Bagumbayan North, Navotas City, Third District, NCR, 1485</t>
  </si>
  <si>
    <t>14.650545, 120.948665</t>
  </si>
  <si>
    <t>P00631012LZ</t>
  </si>
  <si>
    <t>Construction of Asinan Pumping Station, Brgy. San Agustin, Malabon City</t>
  </si>
  <si>
    <t>San Agustin, Malabon City, Third District, NCR, 1458</t>
  </si>
  <si>
    <t>14.660205, 120.949577</t>
  </si>
  <si>
    <t>P00632703LZ</t>
  </si>
  <si>
    <t>Construction of Pumping Station, Barangay Ta√±ong, Malabon City</t>
  </si>
  <si>
    <t>Malabon City, Third District, NCR, 1479</t>
  </si>
  <si>
    <t>14.653519, 120.951734</t>
  </si>
  <si>
    <t>P00632831LZ</t>
  </si>
  <si>
    <t>Construction of Flood Control Structure along Right Side of Meycauayan River (Saluysoy Section), City of Meycauayan, Bulacan</t>
  </si>
  <si>
    <t>Saluysoy, Meycauayan City, Bulacan, Central Luzon, 3020</t>
  </si>
  <si>
    <t>14.74595, 120.94915</t>
  </si>
  <si>
    <t>P00620525LZ</t>
  </si>
  <si>
    <t>Construction of Flood Control Structure along San Miguel River, San Agustin to Batasan Bata Section, San Miguel, Bulacan</t>
  </si>
  <si>
    <t>San Agustin, San Miguel, Bulacan, Central Luzon, 3011</t>
  </si>
  <si>
    <t>GLOBALCRETE BUILDERS INC.</t>
  </si>
  <si>
    <t>15.13314, 120.95602</t>
  </si>
  <si>
    <t>P00630488MN</t>
  </si>
  <si>
    <t>Construction of Flood Control Structure Lugait River (Package 2), Lugait, Misamis Oriental</t>
  </si>
  <si>
    <t>Poblacion, Lugait, Misamis Oriental, Northern Mindanao, 9025</t>
  </si>
  <si>
    <t>DL ENTERPRISES</t>
  </si>
  <si>
    <t>8.341569, 124.262089</t>
  </si>
  <si>
    <t>P00630593MN</t>
  </si>
  <si>
    <t>Construction of Flood Control Structure at Gitagum River, Gitagum, Misamis Oriental</t>
  </si>
  <si>
    <t>Poblacion, Gitagum, Misamis Oriental, Northern Mindanao, 9029</t>
  </si>
  <si>
    <t>8.59731944, 124.4083861</t>
  </si>
  <si>
    <t>P00630482MN</t>
  </si>
  <si>
    <t>Construction of Flood Control Structure at Tag-anga River (Downstream of Tag-anga Bridge), Villanueva, Misamis Oriental</t>
  </si>
  <si>
    <t>Villanueva, Misamis Oriental, Northern Mindanao, 9002</t>
  </si>
  <si>
    <t>8.578547, 124.769914</t>
  </si>
  <si>
    <t>P00620264VS</t>
  </si>
  <si>
    <t>Construction of Flood Mitigation Facilities along Panay/Mambusao River Basin, Talasa River Control, Brgy. Talasa, Panay, Capiz</t>
  </si>
  <si>
    <t>Talasa, Panay, Capiz, Western Visayas, 5801</t>
  </si>
  <si>
    <t>MRRM TRADING &amp; CONSTRUCTION / SALMEGA BUILDERS</t>
  </si>
  <si>
    <t>11.48916, 122.8241</t>
  </si>
  <si>
    <t>P00620263VS</t>
  </si>
  <si>
    <t>Construction of Flood Mitigation Facilities along Panay/Mambusao River Basin, Pontevedra River Control including Esplanade, Pontevedra, Capiz</t>
  </si>
  <si>
    <t>Pontevedra, Capiz, Western Visayas, 5802</t>
  </si>
  <si>
    <t>11.48416, 122.8283</t>
  </si>
  <si>
    <t>P00620261VS</t>
  </si>
  <si>
    <t>Construction of Flood Mitigation Facilities along Panay/Mambusao River Basin, Balatucan River Control, Panitan, Capiz</t>
  </si>
  <si>
    <t>Balatucan, Panitan, Capiz, Western Visayas, 5810</t>
  </si>
  <si>
    <t>11.44466, 122.7587</t>
  </si>
  <si>
    <t>P00620275VS</t>
  </si>
  <si>
    <t>Construction of River Control along Panay River Basin, Brgy. Poblacion Ilawod (Downstream of Janguslob Overflow), Dumarao, Capiz</t>
  </si>
  <si>
    <t>Poblacion Ilawod, Dumarao, Capiz, Western Visayas, 5812</t>
  </si>
  <si>
    <t>11.26786, 122.6889</t>
  </si>
  <si>
    <t>P00620262VS</t>
  </si>
  <si>
    <t>Construction of Flood Mitigation Facilities along Panay/Mambusao River Basin, Panitan River Control (Downstream), Panitan, Capiz</t>
  </si>
  <si>
    <t>Panitan, Capiz, Western Visayas, 5810</t>
  </si>
  <si>
    <t>11.46634, 122.7725</t>
  </si>
  <si>
    <t>P00620675LZ</t>
  </si>
  <si>
    <t>Construction/Rehabilitation of Pag-Alad Flood Mitigating Structure along Parpagoha River Control, San Andres, Romblon</t>
  </si>
  <si>
    <t>Pag-Alad, San Andres, Romblon, MIMAROPA Region, 5511</t>
  </si>
  <si>
    <t>ROLCO CONSTRUCTION &amp; DEVELOPMENT CORPORATION ( FOR / SCATR CONSTRUCTION</t>
  </si>
  <si>
    <t>12.5192, 122.0247</t>
  </si>
  <si>
    <t>P00620669LZ</t>
  </si>
  <si>
    <t>Construction of Calunacon Causeway, San Andres, Romblon</t>
  </si>
  <si>
    <t>San Andres, Romblon, MIMAROPA Region, 5510</t>
  </si>
  <si>
    <t>12.54, 122.0089</t>
  </si>
  <si>
    <t>P00620469LZ</t>
  </si>
  <si>
    <t>Construction of Flood Mitigation Structure along Macalong River, Sta. 0+000 - Sta. 0+243.20, Brgy. Nancamaliran East, Urdaneta City, Pangasinan</t>
  </si>
  <si>
    <t>Nancamaliran East, City Of Urdaneta, Pangasinan, Ilocos Region, 2428</t>
  </si>
  <si>
    <t>15.9747, 120.5528</t>
  </si>
  <si>
    <t>P00620966LZ</t>
  </si>
  <si>
    <t>Construction of Flood Control Structure along Agno River, Sta. 0+000 - Sta. 0+700, Brgy. Lipay-Caramutan, Villasis, Pangasinan</t>
  </si>
  <si>
    <t>Lipay-Caramutan, Alcala, Pangasinan, Ilocos Region, 2914</t>
  </si>
  <si>
    <t>Z-5 CONSTRUCTION, INC.</t>
  </si>
  <si>
    <t>15.8969, 120.6039</t>
  </si>
  <si>
    <t>P00620471LZ</t>
  </si>
  <si>
    <t>Rehabilitation of Linmansangan Creek, Sta. 0+000 - Sta. 1+494, Brgy. Linmansangan, Binalonan, Pangasinan</t>
  </si>
  <si>
    <t>Sugpon (Pob.), Binalonan, Pangasinan, Ilocos Region, 2717</t>
  </si>
  <si>
    <t>16.0491, 120.5736</t>
  </si>
  <si>
    <t>P00620847LZ</t>
  </si>
  <si>
    <t>Rehabilitation of Eroded Pampanga River Bank along Barangay Sucad, Apalit, Pampanga (Phase II)</t>
  </si>
  <si>
    <t>Sucad, Apalit, Pampanga, Central Luzon, 2016</t>
  </si>
  <si>
    <t>11-16 CONSTRUCTION</t>
  </si>
  <si>
    <t>14.96689, 120.78365</t>
  </si>
  <si>
    <t>P00620519LZ</t>
  </si>
  <si>
    <t>Construction of additional Pumping Station at Barangay Banga, Meycauayan, Bulacan</t>
  </si>
  <si>
    <t>Banga, Meycauayan City, Bulacan, Central Luzon, 3020</t>
  </si>
  <si>
    <t>14.73041, 120.96174</t>
  </si>
  <si>
    <t>P00620520LZ</t>
  </si>
  <si>
    <t>Construction of additional Pumping Station at Barangay Calvario, Meycauayan City, Bulacan</t>
  </si>
  <si>
    <t>Calvario, Meycauayan City, Bulacan, Central Luzon, 3020</t>
  </si>
  <si>
    <t>14.73525, 120.95874</t>
  </si>
  <si>
    <t>P00620522LZ</t>
  </si>
  <si>
    <t>Construction of additional Pumping Station at Barangay Saluysoy, Meycauayan, Bulacan</t>
  </si>
  <si>
    <t>JB CONSTRUCTION AND SUPPLY INC. (FORMERLY:JB CONSTRUCTION AND SUPPLY)</t>
  </si>
  <si>
    <t>14.73733, 120.95769</t>
  </si>
  <si>
    <t>P00620521LZ</t>
  </si>
  <si>
    <t>Construction of additional Pumping Station at Barangay Lawa, Meycauayan, Bulacan</t>
  </si>
  <si>
    <t>Lawa, Meycauayan City, Bulacan, Central Luzon, 3020</t>
  </si>
  <si>
    <t>ELITE GENERAL CONTRACTOR AND DEVELOPMENT CORP.</t>
  </si>
  <si>
    <t>14.73835, 120.9742</t>
  </si>
  <si>
    <t>P00631165LZ</t>
  </si>
  <si>
    <t>Construction of Seawall, Brgy. Diagyan, Dilasag, Aurora</t>
  </si>
  <si>
    <t>Diagyan, Dilasag, Aurora, Central Luzon, 3205</t>
  </si>
  <si>
    <t>DALCON CONSTRUCTION</t>
  </si>
  <si>
    <t>16.43628, 122.20058</t>
  </si>
  <si>
    <t>P00620524LZ</t>
  </si>
  <si>
    <t>Construction of Flood Control Structure along Daang Maharlika Road at Tigpalas Creek, San Miguel, Bulacan</t>
  </si>
  <si>
    <t>Tigpalas, San Miguel, Bulacan, Central Luzon, 3011</t>
  </si>
  <si>
    <t>15.15238, 120.97721</t>
  </si>
  <si>
    <t>P00630934LZ</t>
  </si>
  <si>
    <t>Construction of Flood Control Facility, Brgy. Umiray, Dingalan, Aurora</t>
  </si>
  <si>
    <t>Umiray, Dingalan, Aurora, Central Luzon, 3207</t>
  </si>
  <si>
    <t>DALCON CONSTRUCTION / EGB CONSTRUCTION CORPORATION (FORMERLY: EGB CONSTRUCTION)</t>
  </si>
  <si>
    <t>15.213196, 121.408319</t>
  </si>
  <si>
    <t>P00620071MN</t>
  </si>
  <si>
    <t>Construction of Flood Mitigation Structure along Lanca-Luban-Cabuaya Creek, Sta. 0+000 - Sta. 1+800, Mati City, Davao Oriental</t>
  </si>
  <si>
    <t>City Of Mati, Davao Oriental, Davao Region, 8200</t>
  </si>
  <si>
    <t>6.50587, 126.21143</t>
  </si>
  <si>
    <t>P00620226MN</t>
  </si>
  <si>
    <t>Construction of Revetment along Batutu River Leading to Agusan River, Sta. 5+400 - Sta. 6+100 (LS), Brgy. Siocon, Compostela, Davao de Oro</t>
  </si>
  <si>
    <t>Siocon, Compostela, Davao De Oro, Davao Region, 8803</t>
  </si>
  <si>
    <t>7.652863, 126.041156</t>
  </si>
  <si>
    <t>P00620715LZ</t>
  </si>
  <si>
    <t>Construction of Dike (Seawall) along the Shoreline, Brgy. Tinalmud, Pasacao, Camarines Sur</t>
  </si>
  <si>
    <t>Tinalmud, Pasacao, Camarines Sur, Bicol Region, 4417</t>
  </si>
  <si>
    <t>NFH CONSTRUCTION &amp; SUPPLY</t>
  </si>
  <si>
    <t>13.588745, 122.882936</t>
  </si>
  <si>
    <t>P00620714LZ</t>
  </si>
  <si>
    <t>Construction of Dike (Seawall) along the Shoreline, Brgy. Tinalmud Viejo, Libmanan, Camarines Sur</t>
  </si>
  <si>
    <t>Tinalmud Viejo, Libmanan, Camarines Sur, Bicol Region, 4407</t>
  </si>
  <si>
    <t>13.5984, 122.8725</t>
  </si>
  <si>
    <t>P00620706LZ</t>
  </si>
  <si>
    <t>Construction of Dike (along Cut-Off Channel) within Bicol River Basin, Brgy. Balagbag, Milaor, Camarines Sur</t>
  </si>
  <si>
    <t>Balagbag, Milaor, Camarines Sur, Bicol Region, 4413</t>
  </si>
  <si>
    <t>13.585361, 123.156997</t>
  </si>
  <si>
    <t>P00620710LZ</t>
  </si>
  <si>
    <t>Construction of Dike (Seawall) along the Shoreline, Brgy. Caranan, Pasacao, Camarines Sur</t>
  </si>
  <si>
    <t>Caranan, Pasacao, Camarines Sur, Bicol Region, 4417</t>
  </si>
  <si>
    <t>13.517203, 123.013344</t>
  </si>
  <si>
    <t>P00620700LZ</t>
  </si>
  <si>
    <t>Construction of Dike (along Bicol River) within Bicol River Basin, Brgy. Bagongbong, Minalabac, Camarines Sur</t>
  </si>
  <si>
    <t>Bagongbong, Minalabac, Camarines Sur, Bicol Region, 4414</t>
  </si>
  <si>
    <t>13.534477, 123.193924</t>
  </si>
  <si>
    <t>P00620712LZ</t>
  </si>
  <si>
    <t>Construction of Dike (Seawall) along the Shoreline, Brgy. San Cirilo, Pasacao, Camarines Sur</t>
  </si>
  <si>
    <t>Pasacao, Camarines Sur, Bicol Region, 4417</t>
  </si>
  <si>
    <t>13.508967, 123.044403</t>
  </si>
  <si>
    <t>P00561849LZ</t>
  </si>
  <si>
    <t>Construction of Flood Control Mitigation Facilities along Manulib River, Milagros, Masbate</t>
  </si>
  <si>
    <t>12.234814, 123.491541</t>
  </si>
  <si>
    <t>P00620719LZ</t>
  </si>
  <si>
    <t>Construction of Revetment (along Libmanan River) within Bicol River Basin, Brgy. Mambayawas, Libmanan, Camarines Sur</t>
  </si>
  <si>
    <t>Mambayawas, Libmanan, Camarines Sur, Bicol Region, 4407</t>
  </si>
  <si>
    <t>13.714225, 123.003192</t>
  </si>
  <si>
    <t>P00620721LZ</t>
  </si>
  <si>
    <t>Construction of Revetment (along Libmanan River) within Bicol River Basin, Brgy. Sibujo, Libmanan, Camarines Sur</t>
  </si>
  <si>
    <t>Sibujo, Libmanan, Camarines Sur, Bicol Region, 4407</t>
  </si>
  <si>
    <t>13.697512, 122.999699</t>
  </si>
  <si>
    <t>P00620718LZ</t>
  </si>
  <si>
    <t>Construction of Revetment (along Libmanan River) within Bicol River Basin, Brgy. Inalahan, Libmanan, Camarines Sur</t>
  </si>
  <si>
    <t>Inalahan, Libmanan, Camarines Sur, Bicol Region, 4407</t>
  </si>
  <si>
    <t>13.691378, 123.063308</t>
  </si>
  <si>
    <t>P00620722LZ</t>
  </si>
  <si>
    <t>Construction of Revetment (along Libmanan River) within Bicol River Basin, Brgy. Tampuhan, Libmanan, Camarines Sur</t>
  </si>
  <si>
    <t>Tampuhan, Libmanan, Camarines Sur, Bicol Region, 4407</t>
  </si>
  <si>
    <t>13.699142, 123.001592</t>
  </si>
  <si>
    <t>P00620055VS</t>
  </si>
  <si>
    <t>Construction (Completion) of Storm Surge Protection: Tide Embankment, Section 5, Phase 7, Brgy. Calogcog, Tanauan, Leyte</t>
  </si>
  <si>
    <t>MWJ CONSTRUCTION</t>
  </si>
  <si>
    <t>11.12639, 125.0193</t>
  </si>
  <si>
    <t>P00620068VS</t>
  </si>
  <si>
    <t>Construction of Storm Surge Protection: Tide Embankment, Subsection 6.6, Brgy. San Roque, Tanauan, Leyte</t>
  </si>
  <si>
    <t>EZJONES CONSTRUCTION INC. / MWJ CONSTRUCTION</t>
  </si>
  <si>
    <t>11.11121, 125.0201</t>
  </si>
  <si>
    <t>P00620069VS</t>
  </si>
  <si>
    <t>Construction of Storm Surge Protection: Tide Embankment, Subsection 6.7, Brgy. San Roque, Tanauan, Leyte</t>
  </si>
  <si>
    <t>11.11023, 125.022</t>
  </si>
  <si>
    <t>P00630686VS</t>
  </si>
  <si>
    <t>Construction of Coastal Dike/Shoreline Protection (Esplanade) in Barangay Poblacion, Villareal, Samar</t>
  </si>
  <si>
    <t>Villareal, Samar, Eastern Visayas, 6717</t>
  </si>
  <si>
    <t>11.56972, 124.9292</t>
  </si>
  <si>
    <t>P00620282VS</t>
  </si>
  <si>
    <t>Construction of Catarman Flood Control Structure (Catarman River Basin), Package A, Brgy. Bangkerohan, Catarman, Northern Samar</t>
  </si>
  <si>
    <t>Bangkerohan, Catarman, Northern Samar, Eastern Visayas, 6400</t>
  </si>
  <si>
    <t>12.49124, 124.6421</t>
  </si>
  <si>
    <t>P00620286VS</t>
  </si>
  <si>
    <t>Construction/Extension of Catarman Flood Control Structure (Catarman River Basin), Brgy. Macagtas-Brgy. Ipil-Ipil Section, Catarman, Northern Samar</t>
  </si>
  <si>
    <t>Macagtas, Catarman, Northern Samar, Eastern Visayas, 6400</t>
  </si>
  <si>
    <t>12.49124, 124.6473</t>
  </si>
  <si>
    <t>P00621030LZ</t>
  </si>
  <si>
    <t>Construction of River Control along Cagayan River in Centro Norte Zone 1 and Zone 2 in Gattaran, Cagayan</t>
  </si>
  <si>
    <t>18.069149, 121.644898</t>
  </si>
  <si>
    <t>P00620643LZ</t>
  </si>
  <si>
    <t>Construction/Rehabilitation of Flood Control Structure at Angono River, Brgy. San Isidro, Angono, Rizal</t>
  </si>
  <si>
    <t>San Isidro, Angono, Rizal, CALABARZON, 1930</t>
  </si>
  <si>
    <t>14.53503, 121.16245</t>
  </si>
  <si>
    <t>P00620641LZ</t>
  </si>
  <si>
    <t>Construction of Slope Protection Structure, Sitio San Ysiro, Brgy. San Jose, Antipolo City</t>
  </si>
  <si>
    <t>14.66013, 121.272606</t>
  </si>
  <si>
    <t>P00620629LZ</t>
  </si>
  <si>
    <t>Construction of Flood Control Structure, Calawis Creek, Brgy. Calawis, Antipolo City</t>
  </si>
  <si>
    <t>14.66865, 121.24058</t>
  </si>
  <si>
    <t>P00620195MN</t>
  </si>
  <si>
    <t>Construction of Flood Control Structure at Luna Br. Phase II, Sta. 0+000.00 - Sta. 0+317.05, San Jose, Dinagat Islands</t>
  </si>
  <si>
    <t>Luna, San Jose, Dinagat Islands, Caraga, 8412</t>
  </si>
  <si>
    <t>CARTESIAN BUILDERS CORPORATION (FORMERLY: CARTESIAN BUILDERS)</t>
  </si>
  <si>
    <t>10.002652, 125.604209</t>
  </si>
  <si>
    <t>P00620014VS</t>
  </si>
  <si>
    <t>Construction of Revetment with Floodwall in Banago Creek, Phase 3, Bacolod City</t>
  </si>
  <si>
    <t>10.70534, 122.9599</t>
  </si>
  <si>
    <t>P00620273VS</t>
  </si>
  <si>
    <t>Construction of River Control along Panay River Basin, Brgy. Dayhagon, Sigma, Capiz</t>
  </si>
  <si>
    <t>Dayhagon, Sigma, Capiz, Western Visayas, 5816</t>
  </si>
  <si>
    <t>11.41406, 122.6697</t>
  </si>
  <si>
    <t>P00620277VS</t>
  </si>
  <si>
    <t>Construction of River Control along Panay River Basin, Poblacion Sur-Dayhagon, Sigma, Capiz</t>
  </si>
  <si>
    <t>Poblacion Sur, Sigma, Capiz, Western Visayas, 5816</t>
  </si>
  <si>
    <t>P00620274VS</t>
  </si>
  <si>
    <t>Construction of River Control along Panay River Basin, Brgy. Pagbunitan, Sigma, Capiz</t>
  </si>
  <si>
    <t>Pagbunitan, Sigma, Capiz, Western Visayas, 5816</t>
  </si>
  <si>
    <t>11.41433, 122.6703</t>
  </si>
  <si>
    <t>P00630192VS</t>
  </si>
  <si>
    <t>Construction of Slope Protection Structure along Carcar-Barili Road, Sta. 56+000-Sta.57+000, Barili, Cebu</t>
  </si>
  <si>
    <t>Barili, Cebu, Central Visayas, 6036</t>
  </si>
  <si>
    <t>10.121938, 123.53891</t>
  </si>
  <si>
    <t>P00632926LZ</t>
  </si>
  <si>
    <t>Construction of San Miguel Drainage System, Barangay San Miguel, Boac, Marinduque</t>
  </si>
  <si>
    <t>Boac, Marinduque, MIMAROPA Region, 4900</t>
  </si>
  <si>
    <t>YURUSA CONSTRUCTION &amp; DEVELOPMENT CORP.</t>
  </si>
  <si>
    <t>13.4491, 121.8405</t>
  </si>
  <si>
    <t>P00630930LZ</t>
  </si>
  <si>
    <t>Construction of ABIT Flood Control along Abit River, Tadian, Mountain Province</t>
  </si>
  <si>
    <t>Tadian, Mountain Province, CAR, 2620</t>
  </si>
  <si>
    <t>OLSIM CONSTRUCTION / BALLIGI CONSTRUCTION DEVELOPMENT CORPORATION (FORMERLY:BALLIGI CONSTRUCTION / RODEKOM GENERAL CONSTRUCTION AND ENTERPRISE</t>
  </si>
  <si>
    <t>16.95444, 120.83638</t>
  </si>
  <si>
    <t>P00620804LZ</t>
  </si>
  <si>
    <t>Construction of Flood Control Structure along Bayudan River, Kabulawan-Busilac Bila-Otucan Sur, Sta. 55+800 - Sta. 56+480 (B.S.), Bauko, Mountain Province</t>
  </si>
  <si>
    <t>Bauko, Mountain Province, CAR, 2621</t>
  </si>
  <si>
    <t>16.99694, 120.87555</t>
  </si>
  <si>
    <t>P00620472LZ</t>
  </si>
  <si>
    <t>Construction of Barren River (Upstream) Flood Control Structure, Sta. 39 + 693 - Sta. 39 + 893 (R/S), Brgy. Ili, Conner, Apayao</t>
  </si>
  <si>
    <t>BAHRAMLEY CONSTRUCTION</t>
  </si>
  <si>
    <t>P00632776LZ</t>
  </si>
  <si>
    <t>Construction of Pulot Flood Control Structure (Phase 2), Barangay Pulot, Lagayan, Abra</t>
  </si>
  <si>
    <t>Pulot, Lagayan, Abra, CAR, 2824</t>
  </si>
  <si>
    <t>MG SAMIDAN CONSTRUCTION / SEJ CONSTRUCTION &amp; AGGREGATES</t>
  </si>
  <si>
    <t>17.725555, 120.7125</t>
  </si>
  <si>
    <t>P00632758LZ</t>
  </si>
  <si>
    <t>Construction of Bua Flood Control Structure, Barangay Poblacion, Lacub, Abra</t>
  </si>
  <si>
    <t>Poblacion, Lacub, Abra, CAR, 2822</t>
  </si>
  <si>
    <t>17.66523, 120.942318</t>
  </si>
  <si>
    <t>P00632764LZ</t>
  </si>
  <si>
    <t>Construction of Duldulao Flood Control Structure, Barangay Duldulao, Malibcong, Abra</t>
  </si>
  <si>
    <t>Duldulao, Malibcong, Abra, CAR, 2821</t>
  </si>
  <si>
    <t>17.61278, 121.023242</t>
  </si>
  <si>
    <t>P00631159LZ</t>
  </si>
  <si>
    <t>Construction of Flood Control Structure, Brgy. Zarah, San Luis, Aurora</t>
  </si>
  <si>
    <t>Zarah, San Luis, Aurora, Central Luzon, 3201</t>
  </si>
  <si>
    <t>RADIANCE TRADERS &amp; BUILDERS</t>
  </si>
  <si>
    <t>15.741751, 121.53904</t>
  </si>
  <si>
    <t>P00631163LZ</t>
  </si>
  <si>
    <t>Construction of Flood Mitigation Structures and Drainage System, Malupa-Dian-Aguang River Improvement Project, Baler, Aurora</t>
  </si>
  <si>
    <t>Baler, Aurora, Central Luzon, 3204</t>
  </si>
  <si>
    <t>GERRA CONSTRUCTION INCORPORATED (FORMERLY: GERRA CONSTRUCTION) / JOHN DEE B. BUSTAMANTE CONSTRUCTION</t>
  </si>
  <si>
    <t>15.769831, 121.541615</t>
  </si>
  <si>
    <t>P00631158LZ</t>
  </si>
  <si>
    <t>Construction of Flood Control Structure, Brgy. Toytoyan, Dipaculao, Aurora</t>
  </si>
  <si>
    <t>Toytoyan, Dipaculao, Aurora, Central Luzon, 3203</t>
  </si>
  <si>
    <t>15.878019, 121.525901</t>
  </si>
  <si>
    <t>P00631164LZ</t>
  </si>
  <si>
    <t>Construction of Seawall, Brgy. Abuleg, Dinalungan, Aurora</t>
  </si>
  <si>
    <t>Abuleg, Dinalungan, Aurora, Central Luzon, 3206</t>
  </si>
  <si>
    <t>ZF CONSTRUCTION</t>
  </si>
  <si>
    <t>16.115642, 121.860294</t>
  </si>
  <si>
    <t>P00631144LZ</t>
  </si>
  <si>
    <t>Construction of Drainage Canal (Phase II), Brgy. Quirino, Maria Aurora, Aurora</t>
  </si>
  <si>
    <t>Quirino, Maria Aurora, Aurora, Central Luzon, 3202</t>
  </si>
  <si>
    <t>15.76727, 121.47405</t>
  </si>
  <si>
    <t>P00620084MN</t>
  </si>
  <si>
    <t>Rehabilitation of Flood Control Structure, San Isidro Creek protecting Agusan - Davao Road, Davao del Norte</t>
  </si>
  <si>
    <t>San Isidro, City Of Tagum, Davao Del Norte, Davao Region, 8105</t>
  </si>
  <si>
    <t>LICSAL CONSTRUCTION CORPORATION</t>
  </si>
  <si>
    <t>7.395728, 125.781231</t>
  </si>
  <si>
    <t>P00620085MN</t>
  </si>
  <si>
    <t>Rehabilitation of Tuganay-Libuganon and Mag Creek Protection Dikes, Tuganay, Davao del Norte</t>
  </si>
  <si>
    <t>7.470531, 125.694783</t>
  </si>
  <si>
    <t>P00620218MN</t>
  </si>
  <si>
    <t>Construction of Concrete Revetment, Tagum - Libuganon River Basin, Maniki Section, Sta. 5+350 - Sta. 5+730, Kapalong, Davao del Norte</t>
  </si>
  <si>
    <t>Maniki, Kapalong, Davao Del Norte, Davao Region, 8803</t>
  </si>
  <si>
    <t>7.569408, 125.707614</t>
  </si>
  <si>
    <t>P00620219MN</t>
  </si>
  <si>
    <t>Construction of Dike along Tagum Libuganon River, Brgy. Bincungan - Brgy. Busaon, Tagum City, Davao del Norte</t>
  </si>
  <si>
    <t>Bincungan, City Of Tagum, Davao Del Norte, Davao Region, 8100</t>
  </si>
  <si>
    <t>7.372481, 125.745506</t>
  </si>
  <si>
    <t>P00630524MN</t>
  </si>
  <si>
    <t>Construction of Revetment along Tagum Libuganon River Basin, Carmen Section, Brgy. Guadalupe, Carmen, Davao del Norte</t>
  </si>
  <si>
    <t>Guadalupe, Carmen, Davao Del Norte, Davao Region, 8101</t>
  </si>
  <si>
    <t>7.39155, 125.749194</t>
  </si>
  <si>
    <t>P00620220MN</t>
  </si>
  <si>
    <t>Construction of Flood Control Structure along Saug River, Protecting Tagum-Panabo Circumferential Road, Asuncion, Davao del Norte</t>
  </si>
  <si>
    <t>New Santiago, Asuncion, Davao Del Norte, Davao Region, 8102</t>
  </si>
  <si>
    <t>7.539431, 125.756547</t>
  </si>
  <si>
    <t>P00630522MN</t>
  </si>
  <si>
    <t>Construction of Revetment along Matanao River (Kasyawa Bridge Section), Matanao, Davao del Sur</t>
  </si>
  <si>
    <t>6.70373489, 125.2143819</t>
  </si>
  <si>
    <t>P00620073MN</t>
  </si>
  <si>
    <t>Construction of Flood Mitigation Structure along Maa Creek, Sta. 0+487 - Sta. 0+937, Don Julian Rodriguez Ave Section, Left Bank Section, Davao City</t>
  </si>
  <si>
    <t>Ma-a, Davao City, Davao Del Sur, Davao Region, 8000</t>
  </si>
  <si>
    <t>7.07823, 125.586678</t>
  </si>
  <si>
    <t>P00630510MN</t>
  </si>
  <si>
    <t>Construction of Dike along Sadpudon Creek, Carmen, Brgy. Taba, Carmen, Davao del Norte</t>
  </si>
  <si>
    <t>Taba, Carmen, Davao Del Norte, Davao Region, 8101</t>
  </si>
  <si>
    <t>7.336639, 125.714372</t>
  </si>
  <si>
    <t>P00561848LZ</t>
  </si>
  <si>
    <t>Construction of Flood Control System, Brgy. Bangon, Aroroy, Masbate</t>
  </si>
  <si>
    <t>Bangon, Aroroy, Masbate, Bicol Region, 5414</t>
  </si>
  <si>
    <t>VAEMAR CONSTRUCTION AND SUPPLY</t>
  </si>
  <si>
    <t>12.493168, 123.384916</t>
  </si>
  <si>
    <t>P00620281VS</t>
  </si>
  <si>
    <t>Construction of Cadac-an Flood Control Structure along Cadac-an River, Cadac-an River Basin, Right Side Bank, Abuyog, Leyte</t>
  </si>
  <si>
    <t>JUCONS CONSTRUCTION OPC (FORMERLY:JUCONS CONSTRUCTION &amp;SUPPLY) / EZJONES CONSTRUCTION INC.</t>
  </si>
  <si>
    <t>10.72737, 125.0013</t>
  </si>
  <si>
    <t>P00620184VS</t>
  </si>
  <si>
    <t>Construction of Hibuga Flood Control Structure and Drainage, Hibuga River Basin, Sta. 0+106 - Sta. 0+677, Brgy. General Luna, Mayorga, Leyte</t>
  </si>
  <si>
    <t>Mayorga, Leyte, Eastern Visayas, 6507</t>
  </si>
  <si>
    <t>FAIRCHILD BUILDERS &amp; DEVELOPERS, INC.</t>
  </si>
  <si>
    <t>10.88117, 124.9984</t>
  </si>
  <si>
    <t>P00620110LZ</t>
  </si>
  <si>
    <t>Construction of Slope Protection Structure/Bank Improvement/Sheet Piling of Maricaban Creek (Sta. 0+234 to 0+468), Pasay City</t>
  </si>
  <si>
    <t>14.531809, 121.007079</t>
  </si>
  <si>
    <t>P00620554LZ</t>
  </si>
  <si>
    <t>Construction of Maculcol River Dike, Upstream, North Approach, San Narciso, Zambales</t>
  </si>
  <si>
    <t>San Narciso, Zambales, Central Luzon, 2205</t>
  </si>
  <si>
    <t>15.000472, 120.15882</t>
  </si>
  <si>
    <t>P00620182LZ</t>
  </si>
  <si>
    <t>Construction of Slope Protection along Angeles-Porac Bypass Road (Phase II), Porac, Pampanga</t>
  </si>
  <si>
    <t>Manibaug Pasig, Porac, Pampanga, Central Luzon, 2008</t>
  </si>
  <si>
    <t>FERDSTAR BUILDERS INC.</t>
  </si>
  <si>
    <t>15.1121, 120.58531</t>
  </si>
  <si>
    <t>P00620895LZ</t>
  </si>
  <si>
    <t>Construction of Slope Protection along Imus River (Tributary to Manila Bay), Brgy. H-2 to Brgy. San Manuel, Dasmari√±as City, Cavite</t>
  </si>
  <si>
    <t>H-2, City Of Dasmari√±as, Cavite, CALABARZON, 4114</t>
  </si>
  <si>
    <t>14.32845, 120.95648</t>
  </si>
  <si>
    <t>P00620897LZ</t>
  </si>
  <si>
    <t>Construction of Slope Protection Structure along Imus River, Barangay Salitran II, Dasmari√±as City, Cavite</t>
  </si>
  <si>
    <t>Salitran II, City Of Dasmari√±as, Cavite, CALABARZON, 4114</t>
  </si>
  <si>
    <t>14.334, 120.95268</t>
  </si>
  <si>
    <t>P00620894LZ</t>
  </si>
  <si>
    <t>Construction of Slope Protection along Imus River (Tributary to Manila Bay), Brgy. Burol Main, Dasmari√±as City, Cavite</t>
  </si>
  <si>
    <t>14.32838, 120.95624</t>
  </si>
  <si>
    <t>P00620898LZ</t>
  </si>
  <si>
    <t>Construction of Slope Protection Structure along Imus River, Barangay San Miguel, Dasmari√±as City, Cavite</t>
  </si>
  <si>
    <t>San Miguel, City Of Dasmari√±as, Cavite, CALABARZON, 4114</t>
  </si>
  <si>
    <t>14.33664, 120.94762</t>
  </si>
  <si>
    <t>P00620257LZ</t>
  </si>
  <si>
    <t>Rehabilitation of Flood Control Structure, Brgy. Mambugan and Brgy. Muntindilaw, Antipolo City</t>
  </si>
  <si>
    <t>A.J. LAVA BUILDERS CORP. (FORMERLY: A.J. LAVA BUIL / BELL CONSTRUCTION</t>
  </si>
  <si>
    <t>14.60707, 121.13843</t>
  </si>
  <si>
    <t>P00620217LZ</t>
  </si>
  <si>
    <t>Construction of Flood Control Structure, Sitio Binayoyo (Downstream) Phase II, Brgy. Calawis, Antipolo City</t>
  </si>
  <si>
    <t>14.65886, 121.23157</t>
  </si>
  <si>
    <t>P00620209LZ</t>
  </si>
  <si>
    <t>Construction of Flood Control along Pipisik River, Gumaca, Quezon</t>
  </si>
  <si>
    <t>ADAD ENGINEERING SERVICES &amp; SUPPLY / R.T.Y. CONSTRUCTION</t>
  </si>
  <si>
    <t>P00631284LZ</t>
  </si>
  <si>
    <t>Construction of Flood Control Structure at Brgy. Jaybanga, Lobo, Batangas</t>
  </si>
  <si>
    <t>Jaybanga, Lobo, Batangas, CALABARZON, 4229</t>
  </si>
  <si>
    <t>N.D.M. SANCHEZ BUILDERS &amp; DEVELOPMENT CORPORATION / EFREN RAMIREZ CONSTRUCTION AND GENERAL SERVICES CORPORATION</t>
  </si>
  <si>
    <t>13.6752778, 121.2852778</t>
  </si>
  <si>
    <t>P00620005MN</t>
  </si>
  <si>
    <t>Construction of Flood Control Structure along Kipit River, Zamboanga del Norte along Kipit Br. 2 Section (B01183MN) (Downstream - Left Side)</t>
  </si>
  <si>
    <t>EDANNA CONSTRUCTION</t>
  </si>
  <si>
    <t>8.06366, 122.47434</t>
  </si>
  <si>
    <t>P00620006MN</t>
  </si>
  <si>
    <t>Construction of Flood Control Structure along Kipit River, Zamboanga del Norte along Kipit Br. 2 Section (B01183MN) (Upstream - Left Side)</t>
  </si>
  <si>
    <t>8.05592, 122.47147</t>
  </si>
  <si>
    <t>P00620257VS</t>
  </si>
  <si>
    <t>Construction of Flood Control Structure, Bago River (Downstream), Don Salvador Benedicto, Negros Occidental</t>
  </si>
  <si>
    <t>WILKINSON CONSTRUCTION</t>
  </si>
  <si>
    <t>10.56164, 123.4647</t>
  </si>
  <si>
    <t>P00620007VS</t>
  </si>
  <si>
    <t>Construction of Flood Control Structures of Andoon River (Downstream) along Bacolod North Road, San Carlos City, Negros Occidental</t>
  </si>
  <si>
    <t>San Carlos City, Negros Occidental, Western Visayas, 6127</t>
  </si>
  <si>
    <t>10.47997, 123.402</t>
  </si>
  <si>
    <t>P00620256VS</t>
  </si>
  <si>
    <t>Construction of Flood Control Structure of Talave River (Downstream) Left Bank along Bacolod North Road, San Carlos City, Negros Occidental</t>
  </si>
  <si>
    <t>10.51226, 123.4393</t>
  </si>
  <si>
    <t>P00620534LZ</t>
  </si>
  <si>
    <t>Construction of Flood Control Structure along Talavera River, Brgy. Sta. Monica, Aliaga, Nueva Ecija</t>
  </si>
  <si>
    <t>Aliaga, Nueva Ecija, Central Luzon, 3111</t>
  </si>
  <si>
    <t>15.4966, 120.79438</t>
  </si>
  <si>
    <t>P00620840LZ</t>
  </si>
  <si>
    <t>Construction of Pampanga River Control, Sta. 0+000 - Sta. 0+520, Brgy. San Anton, San Leonardo, Nueva Ecija</t>
  </si>
  <si>
    <t>San Anton, San Leonardo, Nueva Ecija, Central Luzon, 3102</t>
  </si>
  <si>
    <t>15.34076, 120.911826</t>
  </si>
  <si>
    <t>P00620259VS</t>
  </si>
  <si>
    <t>Construction of Flood Control Structure, Bago River (Upstream - Right Side), Don Salvador Benedicto, Negros Occidental</t>
  </si>
  <si>
    <t>10.69887, 123.3457</t>
  </si>
  <si>
    <t>P00620305VS</t>
  </si>
  <si>
    <t>Construction of Su-ay River Bank Slope Protection (Upstream of Su-ay Parallel Br.) along Bacolod South Road (Left Bank), Negros Occidental</t>
  </si>
  <si>
    <t>10.05176, 122.8474</t>
  </si>
  <si>
    <t>P00630531MN</t>
  </si>
  <si>
    <t>Construction of Riverbank Protection along Safall River, Brgy. Poblacion, T'boli, South Cotabato</t>
  </si>
  <si>
    <t>Poblacion, T'Boli, South Cotabato, SOCCSKSARGEN, 9513</t>
  </si>
  <si>
    <t>BETTER WORK CONSTRUCTION</t>
  </si>
  <si>
    <t>6.21638889, 124.8258333</t>
  </si>
  <si>
    <t>P00630614MN</t>
  </si>
  <si>
    <t>Construction of Flood Control Structure along Bolok Creek, Koronadal City, South Cotabato</t>
  </si>
  <si>
    <t>6.50361111, 124.8461111</t>
  </si>
  <si>
    <t>P00620187MN</t>
  </si>
  <si>
    <t>Construction of Diversion Channel Project (Channel 3), Koronadal City, South Cotabato</t>
  </si>
  <si>
    <t>6.50166667, 124.8508333</t>
  </si>
  <si>
    <t>P00631112MN</t>
  </si>
  <si>
    <t>Construction of Flood Control, Barangay Ala, Esperanza, Sultan Kudarat</t>
  </si>
  <si>
    <t>Ala, Esperanza, Sultan Kudarat, SOCCSKSARGEN, 9806</t>
  </si>
  <si>
    <t>CASTILLANES CONSTRUCTION AND SUPPLY</t>
  </si>
  <si>
    <t>6.67406389, 124.5663583</t>
  </si>
  <si>
    <t>P00620186MN</t>
  </si>
  <si>
    <t>Construction of Diversion Channel Project (Channel 1), Koronadal City, South Cotabato</t>
  </si>
  <si>
    <t>6.495556, 124.8705556</t>
  </si>
  <si>
    <t>P00620489LZ</t>
  </si>
  <si>
    <t>Construction of Yakyak Mabilong - Malusong Flood Control Structure, Sta. 170+200 - Sta. 170+275 (B.S.), Mabilong and Antonio Canao, Lubuagan, Kalinga</t>
  </si>
  <si>
    <t>Mabilong, Lubuagan, Kalinga, CAR, 3802</t>
  </si>
  <si>
    <t>MATAGOAN KJ BUILDERS AND ENGINEERING SERVICES</t>
  </si>
  <si>
    <t>17.34694, 121.1733</t>
  </si>
  <si>
    <t>P00621014LZ</t>
  </si>
  <si>
    <t>Construction (Completion) of Luplupa Flood Control Structure along Chico River Sta. 189+100 - Sta. 189+250 (R/S), Luplupa,Tinglayan, Kalinga</t>
  </si>
  <si>
    <t>Luplupa, Tinglayan, Kalinga, CAR, 3802</t>
  </si>
  <si>
    <t>FEREST DWAYNE CONSTRUCTION</t>
  </si>
  <si>
    <t>17.25861, 121.1425</t>
  </si>
  <si>
    <t>P00621019LZ</t>
  </si>
  <si>
    <t>Construction of Manangol Flood Control Sta. 179+350 - Sta. 179+450 (R.S.), Mabilong, Lubuagan, Kalinga</t>
  </si>
  <si>
    <t>ROCKWELL BUILDERS</t>
  </si>
  <si>
    <t>17.32812, 121.1656</t>
  </si>
  <si>
    <t>P00620167LZ</t>
  </si>
  <si>
    <t>Construction of Flood Control Structures along Cassanova Creek, Brgy. Nagpandayan, Guimba, Nueva Ecija</t>
  </si>
  <si>
    <t>Nagpandayan, Guimba, Nueva Ecija, Central Luzon, 3115</t>
  </si>
  <si>
    <t>SOLFIO P. JACINTO CONSTRUCTION INC. / MIVICO BUILDERS &amp; DEVELOPERS</t>
  </si>
  <si>
    <t>15.588002, 120.755076</t>
  </si>
  <si>
    <t>P00620841LZ</t>
  </si>
  <si>
    <t>Construction of Pampanga River Flood Control, Sta. 39+912.78 - Sta. 40+739.58,Tambo Adorable, San Leonardo, Nueva Ecija</t>
  </si>
  <si>
    <t>Tambo Adorable, San Leonardo, Nueva Ecija, Central Luzon, 3102</t>
  </si>
  <si>
    <t>15.364722, 120.928611</t>
  </si>
  <si>
    <t>P00631226LZ</t>
  </si>
  <si>
    <t>Construction of Flood Control Structure, Barangays Mapangpang and Salvacion 2nd, Lupao, Nueva Ecija</t>
  </si>
  <si>
    <t>Mapangpang, Lupao, Nueva Ecija, Central Luzon, 3122</t>
  </si>
  <si>
    <t>P.S. AQUINO CONSTRUCTION / NI√ëAS CONSTRUCTION CORP. (FORMERLY: NINA'S CONSTRUCTION AND SUPPLIES)</t>
  </si>
  <si>
    <t>15.806548, 120.897035</t>
  </si>
  <si>
    <t>P00620153LZ</t>
  </si>
  <si>
    <t>Construction of Flood Control Structure along Talavera River, Brgy. Palestina, San Jose City, Nueva Ecija</t>
  </si>
  <si>
    <t>Palestina, San Jose City, Nueva Ecija, Central Luzon, 3121</t>
  </si>
  <si>
    <t>15.778152, 121.003554</t>
  </si>
  <si>
    <t>P00620193LZ</t>
  </si>
  <si>
    <t>Rehabilitation of Digmala River, Brgy. Ariendo, Bongabon, Nueva Ecija</t>
  </si>
  <si>
    <t>Ariendo, Bongabon, Nueva Ecija, Central Luzon, 3128</t>
  </si>
  <si>
    <t>15.654029, 121.154657</t>
  </si>
  <si>
    <t>P00631437LZ</t>
  </si>
  <si>
    <t>Construction of Bato River Control, Bato, Catanduanes</t>
  </si>
  <si>
    <t>Bato, Catanduanes, Bicol Region, 4801</t>
  </si>
  <si>
    <t>13.607323, 124.298036</t>
  </si>
  <si>
    <t>P00620732LZ</t>
  </si>
  <si>
    <t>Construction of Cabugao Protection Wall, Cabugao, Bato, Catanduanes</t>
  </si>
  <si>
    <t>Cabugao, Bato, Catanduanes, Bicol Region, 4801</t>
  </si>
  <si>
    <t>13.59414167, 124.2804483</t>
  </si>
  <si>
    <t>P00631448LZ</t>
  </si>
  <si>
    <t>Construction of Pajo River Control, Virac, Catanduanes</t>
  </si>
  <si>
    <t>Virac, Catanduanes, Bicol Region, 4800</t>
  </si>
  <si>
    <t>13.589505, 124.186192</t>
  </si>
  <si>
    <t>P00526194LZ</t>
  </si>
  <si>
    <t>Construction of Cagsawa Ruins Protection Dike, (Tributary "F"), Daraga, Albay</t>
  </si>
  <si>
    <t>Daraga, Albay, Bicol Region, 4501</t>
  </si>
  <si>
    <t>ANKOR GAULLE CONSTRUCTION AND SUPPLY CORPORATION</t>
  </si>
  <si>
    <t>13.168753, 123.698994</t>
  </si>
  <si>
    <t>P00631438LZ</t>
  </si>
  <si>
    <t>Construction of Breakwater (Phase 2), Bagamanoc, Catanduanes</t>
  </si>
  <si>
    <t>Bagamanoc, Catanduanes, Bicol Region, 4807</t>
  </si>
  <si>
    <t>NIDA BUILDER'S &amp; SUPPLIES</t>
  </si>
  <si>
    <t>13.95165694, 124.2867892</t>
  </si>
  <si>
    <t>P00631450LZ</t>
  </si>
  <si>
    <t>Construction of Pandan River Control, Pandan, Catanduanes</t>
  </si>
  <si>
    <t>14.04754, 124.173072</t>
  </si>
  <si>
    <t>P00631439LZ</t>
  </si>
  <si>
    <t>Construction of Breakwater, Palnab, Virac, Catanduanes</t>
  </si>
  <si>
    <t>13.569356, 124.2244875</t>
  </si>
  <si>
    <t>P00631436LZ</t>
  </si>
  <si>
    <t>Construction of Bagamanoc Breakwater, Bagamanoc, Catanduanes</t>
  </si>
  <si>
    <t>P00526193LZ</t>
  </si>
  <si>
    <t>Construction of Cagsawa Ruins Protection Dike, (Tributary "B"), Daraga, Albay</t>
  </si>
  <si>
    <t>13.170239, 123.700289</t>
  </si>
  <si>
    <t>P00526197LZ</t>
  </si>
  <si>
    <t>Construction of Flood Control and Drainage System, Purok 2 Gogon, Legazpi City, Albay</t>
  </si>
  <si>
    <t>NUMERICAL GATE CONSTRUCTION &amp; SUPPLY CORPORATION</t>
  </si>
  <si>
    <t>13.15234, 123.74305</t>
  </si>
  <si>
    <t>P00631449LZ</t>
  </si>
  <si>
    <t>Construction of Pandan Breakwater, Pandan, Catanduanes</t>
  </si>
  <si>
    <t>14.05133833, 124.1667447</t>
  </si>
  <si>
    <t>P00620731LZ</t>
  </si>
  <si>
    <t>Construction of Batalay Seawall (Sta. Elena), Bato, Catanduanes</t>
  </si>
  <si>
    <t>13.58906, 124.311416</t>
  </si>
  <si>
    <t>P00620735LZ</t>
  </si>
  <si>
    <t>Construction of Flood Control System, J.M. Alberto River, Brgy. J.M. Alberto, Baras, Catanduanes</t>
  </si>
  <si>
    <t>Baras, Catanduanes, Bicol Region, 4803</t>
  </si>
  <si>
    <t>NQA CONSTRUCTION &amp; SUPPLY</t>
  </si>
  <si>
    <t>13.711764, 124.382945</t>
  </si>
  <si>
    <t>P00631443LZ</t>
  </si>
  <si>
    <t>Construction of Flood Control Structure, Barangay Pajo San Isidro, Virac, Catanduanes</t>
  </si>
  <si>
    <t>Pajo San Isidro, Virac, Catanduanes, Bicol Region, 4800</t>
  </si>
  <si>
    <t>13.563872, 124.198047</t>
  </si>
  <si>
    <t>P00631440LZ</t>
  </si>
  <si>
    <t>Construction of Breakwater, Sta. Cruz, Virac, Catanduanes</t>
  </si>
  <si>
    <t>13.58195833, 124.2377928</t>
  </si>
  <si>
    <t>P00620734LZ</t>
  </si>
  <si>
    <t>Construction of Flood Control System Macutal River, Brgy. Macutal, Baras, Catanduanes</t>
  </si>
  <si>
    <t>Macutal, Baras, Catanduanes, Bicol Region, 4803</t>
  </si>
  <si>
    <t>13.678815, 124.370593</t>
  </si>
  <si>
    <t>P00631452LZ</t>
  </si>
  <si>
    <t>Construction of River Control Structure, Barangay San Nicolas, Panganiban, Catanduanes</t>
  </si>
  <si>
    <t>Panganiban, Catanduanes, Bicol Region, 4806</t>
  </si>
  <si>
    <t>MS2 BUILDER AND SUPPLIES INC.</t>
  </si>
  <si>
    <t>13.9082634, 124.295686</t>
  </si>
  <si>
    <t>P00526196LZ</t>
  </si>
  <si>
    <t>Construction/Improvement of River Bank and Abutment Protection along Caridad Bridge, Banquerohan, Legazpi City, Albay</t>
  </si>
  <si>
    <t>13.040056, 123.770667</t>
  </si>
  <si>
    <t>P00631453LZ</t>
  </si>
  <si>
    <t>Construction of San Andres Breakwater, San Andres, Catanduanes</t>
  </si>
  <si>
    <t>San Andres, Catanduanes, Bicol Region, 4804</t>
  </si>
  <si>
    <t>13.596169, 124.0973194</t>
  </si>
  <si>
    <t>P00631455LZ</t>
  </si>
  <si>
    <t>Construction of Seawall, Palawig, San Andres, Catanduanes</t>
  </si>
  <si>
    <t>Palawig, San Andres, Catanduanes, Bicol Region, 4807</t>
  </si>
  <si>
    <t>EURO CONSTRUCTION AND SUPPLY ( FORMERLY: EURO CONSTRUCTION AND TRADING)</t>
  </si>
  <si>
    <t>13.57207333, 124.1403528</t>
  </si>
  <si>
    <t>P00631454LZ</t>
  </si>
  <si>
    <t>Construction of Seawall at Barangay Toytoy, Poblacion Caramoran, Catanduanes</t>
  </si>
  <si>
    <t>13.986329, 124.130683</t>
  </si>
  <si>
    <t>P00620682LZ</t>
  </si>
  <si>
    <t>Construction of Taysan-Makabalo Creek Along Dreamland Subdivision, Taysan, Legazpi City</t>
  </si>
  <si>
    <t>BIEN RAICE CONSTRUCTION AND SUPPLY CORPORATION</t>
  </si>
  <si>
    <t>13.11868799, 123.745579</t>
  </si>
  <si>
    <t>P00630235VS</t>
  </si>
  <si>
    <t>Construction of Flood Control Structure, Baybay City, Leyte</t>
  </si>
  <si>
    <t>C N E CONSTRUCTION</t>
  </si>
  <si>
    <t>10.66604, 124.8147</t>
  </si>
  <si>
    <t>P00620216LZ</t>
  </si>
  <si>
    <t>Construction of Flood Control Structure, Calawis River, Brgy. Calawis, Antipolo City</t>
  </si>
  <si>
    <t>14.66873, 121.2406</t>
  </si>
  <si>
    <t>P00630483MN</t>
  </si>
  <si>
    <t>Construction of Flood Control Structure at Tag-anga River (Upstream of Tag-anga Bridge), Villanueva, Misamis Oriental</t>
  </si>
  <si>
    <t>8.57662778, 124.7719667</t>
  </si>
  <si>
    <t>P00630487MN</t>
  </si>
  <si>
    <t>Construction of Flood Control Structure Lugait River (Package 1), Lugait, Misamis Oriental</t>
  </si>
  <si>
    <t>8.341639, 124.259156</t>
  </si>
  <si>
    <t>P00630484MN</t>
  </si>
  <si>
    <t>Construction of Flood Control Structure Igpit River (Package 1), Opol, Misamis Oriental</t>
  </si>
  <si>
    <t>Igpit, Opol, Misamis Oriental, Northern Mindanao, 9016</t>
  </si>
  <si>
    <t>8.51076389, 124.5820111</t>
  </si>
  <si>
    <t>P00630490MN</t>
  </si>
  <si>
    <t>Construction of Flood Control Structure, Villanueva, Misamis Oriental</t>
  </si>
  <si>
    <t>CAGALAWAN ENTERPRISES / FFJJ CONSTRUCTION</t>
  </si>
  <si>
    <t>8.59016667, 124.7739611</t>
  </si>
  <si>
    <t>P00620207LZ</t>
  </si>
  <si>
    <t>Rehabilitation of River Channel and Construction of Concrete Slope Protection, Malisik R.C., Candaba, Pampanga</t>
  </si>
  <si>
    <t>Candaba, Pampanga, Central Luzon, 2013</t>
  </si>
  <si>
    <t>CHOLO CONSTRUCTION AND TRADING</t>
  </si>
  <si>
    <t>15.12386, 120.93865</t>
  </si>
  <si>
    <t>P00630061LZ</t>
  </si>
  <si>
    <t>Rehabilitation of Eroded Pampanga River Bank, Cansinala, Apalit, Pampanga</t>
  </si>
  <si>
    <t>Cansinala, Apalit, Pampanga, Central Luzon, 2016</t>
  </si>
  <si>
    <t>14.969849, 120.784529</t>
  </si>
  <si>
    <t>P00620846LZ</t>
  </si>
  <si>
    <t>Rehabilitation of Eroded Pampanga River Bank along Barangay San Juan, San Luis, Pampanga</t>
  </si>
  <si>
    <t>San Juan, San Luis, Pampanga, Central Luzon, 2014</t>
  </si>
  <si>
    <t>NULAS BUILDERS / EDDMARI CONSTRUCTION &amp; TRADING</t>
  </si>
  <si>
    <t>15.061636, 120.816225</t>
  </si>
  <si>
    <t>P00620911LZ</t>
  </si>
  <si>
    <t>Construction of Flood Control Structure, Mahabang Tubig, Las Pi√±as City</t>
  </si>
  <si>
    <t>14.41905726, 121.0086431</t>
  </si>
  <si>
    <t>P00620827LZ</t>
  </si>
  <si>
    <t>Construction of Flood Control along Santa Cruz River, San Fabian Section, Kayapa, Nueva Vizcaya</t>
  </si>
  <si>
    <t>San Fabian, Kayapa, Nueva Vizcaya, Cagayan Valley, 3706</t>
  </si>
  <si>
    <t>16.32696, 120.96602</t>
  </si>
  <si>
    <t>P00620303MN</t>
  </si>
  <si>
    <t>Improvement of Drainage Canal along NRJ Cumawas- Tinuy-an Falls Road, Cumawas, Sta. 0+000.00 - Sta. 2+000.00, Bislig City, Surigao del Sur</t>
  </si>
  <si>
    <t>A.T. DUMLAO CONSTRUCTION, INC. FORMERLYANDONI T. D / MONOLITHIC CONSTRUCTION &amp; CONCRETE PRODUCTS, INC.</t>
  </si>
  <si>
    <t>8.18276, 126.33751</t>
  </si>
  <si>
    <t>P00631178LZ</t>
  </si>
  <si>
    <t>Construction of Flood Control Structure along Angat River at Tanawan, Bustos, Bulacan</t>
  </si>
  <si>
    <t>Tanawan, Bustos, Bulacan, Central Luzon, 3007</t>
  </si>
  <si>
    <t>14.9055556, 120.925</t>
  </si>
  <si>
    <t>P00631176LZ</t>
  </si>
  <si>
    <t>Construction of Flood Control Structure along Angat River (Sta. 0 + 672 - Sta. 1 + 007), San Pedro and Poblacion Section, Bustos and Baliuag, Bulacan</t>
  </si>
  <si>
    <t>Baliuag City, Bulacan, Central Luzon, 3007</t>
  </si>
  <si>
    <t>14.956359, 120.90756</t>
  </si>
  <si>
    <t>P00631215LZ</t>
  </si>
  <si>
    <t>Rehabilitation of River Control Structures along Angat River, Tanawan, Bustos, Bulacan</t>
  </si>
  <si>
    <t>14.961111, 120.924444</t>
  </si>
  <si>
    <t>P00631219LZ</t>
  </si>
  <si>
    <t>Rehabilitation of River Control Structures, Sta. Cruz (Bagbag Creek), Guiguinto, Bulacan</t>
  </si>
  <si>
    <t>Guiguinto, Bulacan, Central Luzon, 3015</t>
  </si>
  <si>
    <t>14.842623, 120.877747</t>
  </si>
  <si>
    <t>P00620097MN</t>
  </si>
  <si>
    <t>Construction of Riverbank Protection along Marbel River, Brgy. San Roque, Koronadal City, South Cotabato</t>
  </si>
  <si>
    <t>San Roque, City Of Koronadal, South Cotabato, SOCCSKSARGEN, 9506</t>
  </si>
  <si>
    <t>6.4475, 124.889722</t>
  </si>
  <si>
    <t>P00620780LZ</t>
  </si>
  <si>
    <t>Construction of Flood Control Structure along Dingris River, Laoag River Basin, Ilocos Norte</t>
  </si>
  <si>
    <t>Bil-loca, Laoag City, Ilocos Norte, Ilocos Region, 2906</t>
  </si>
  <si>
    <t>DYLAN EQUIPMENT CONSTRUCTION AND SUPPLIES / SKYLINE CONSTRUCTION, EQUIPMENT AND DEVELOPMENT CORPORATION(FORMERLY: EDDIE G. GUILLEN BUILDERS INC.</t>
  </si>
  <si>
    <t>18.29016, 120.74962</t>
  </si>
  <si>
    <t>P00620797LZ</t>
  </si>
  <si>
    <t>Construction of Shoreline Protection (Groins) along Santa Catalina, Ilocos Sur</t>
  </si>
  <si>
    <t>Santa Catalina, Ilocos Sur, Ilocos Region, 2701</t>
  </si>
  <si>
    <t>A.P.B. CONSTRUCTION / EGB CONSTRUCTION CORPORATION (FORMERLY: EGB CONSTRUCTION)</t>
  </si>
  <si>
    <t>17.585938, 120.34583</t>
  </si>
  <si>
    <t>P00631214LZ</t>
  </si>
  <si>
    <t>Rehabilitation of Flood Control Structures along Guiguinto River, Malis Section, Guiguinto, Bulacan</t>
  </si>
  <si>
    <t>14.842591, 120.882376</t>
  </si>
  <si>
    <t>P00631218LZ</t>
  </si>
  <si>
    <t>Rehabilitation of River Control Structures, Malis (Bagbag Creek), Guiguinto, Bulacan</t>
  </si>
  <si>
    <t>Guiguinto, Bulacan, Central Luzon, 3006</t>
  </si>
  <si>
    <t>14.838636, 120.874573</t>
  </si>
  <si>
    <t>P00561196LZ</t>
  </si>
  <si>
    <t>Construction of Flood Control Dike and Bank Protection Works along Arimbay-Matanag River, Legazpi City, Albay</t>
  </si>
  <si>
    <t>CBC CONSTRUCTION &amp; SUPPLY</t>
  </si>
  <si>
    <t>13.188725, 123.751925</t>
  </si>
  <si>
    <t>P00621126LZ</t>
  </si>
  <si>
    <t>Construction of Cagsawa Ruins Protection Dike (Tributary ''A''), Daraga, Albay</t>
  </si>
  <si>
    <t>Busay, Daraga, Albay, Bicol Region, 4501</t>
  </si>
  <si>
    <t>13.16497753, 123.6991662</t>
  </si>
  <si>
    <t>P00621128LZ</t>
  </si>
  <si>
    <t>Construction of Cagsawa Ruins Protection Dike (Tributary ''E''), Daraga, Albay</t>
  </si>
  <si>
    <t>13.18253735, 123.6958049</t>
  </si>
  <si>
    <t>P00620287LZ</t>
  </si>
  <si>
    <t>Construction of Flood Control System, Purok 6, Quirangay, Camalig, Albay</t>
  </si>
  <si>
    <t>13.19881155, 123.6513557</t>
  </si>
  <si>
    <t>P00620302LZ</t>
  </si>
  <si>
    <t>Construction of Yawa River Control System (Legazpi City Urban Drainage), Legazpi City</t>
  </si>
  <si>
    <t>NEXT GENERATION CONSTRUCTION AND SUPPLY CORPORATION / 3RB CONSTRUCTION &amp; SUPPLY</t>
  </si>
  <si>
    <t>13.16177066, 123.7511323</t>
  </si>
  <si>
    <t>P00621127LZ</t>
  </si>
  <si>
    <t>Construction of Cagsawa Ruins Protection Dike (Tributary ''B''), Daraga, Albay</t>
  </si>
  <si>
    <t>13.16107503, 123.7046774</t>
  </si>
  <si>
    <t>P00621129LZ</t>
  </si>
  <si>
    <t>Construction of Cagsawa Ruins Protection Dike (Tributary ''F''), Daraga, Albay</t>
  </si>
  <si>
    <t>13.16891874, 123.6990741</t>
  </si>
  <si>
    <t>P00620060VS</t>
  </si>
  <si>
    <t>Construction of Flood Control Structure along Pulid River, Calbayog City</t>
  </si>
  <si>
    <t>Calbayog City, Samar, Eastern Visayas, 6710</t>
  </si>
  <si>
    <t>12.18434, 124.5788</t>
  </si>
  <si>
    <t>P00630245VS</t>
  </si>
  <si>
    <t>Construction of Flood Control Structure (Drainage system), Brgy. 94-A, Phase 2, Basper, Tacloban City</t>
  </si>
  <si>
    <t>DICA CONST. &amp; DEVELOPMENT CORP.</t>
  </si>
  <si>
    <t>11.25044, 124.9623</t>
  </si>
  <si>
    <t>P00631288LZ</t>
  </si>
  <si>
    <t>Construction of Flood Control Structure (Riprap), Barangay 9 Road, Amadeo, Cavite</t>
  </si>
  <si>
    <t>Barangay IX (Pob.), Amadeo, Cavite, CALABARZON, 4119</t>
  </si>
  <si>
    <t>R.V. RIETA TRADING &amp; GENERAL CONSTRUCTION</t>
  </si>
  <si>
    <t>14.167994, 120.92626</t>
  </si>
  <si>
    <t>P00630561MN</t>
  </si>
  <si>
    <t>Construction of Seawall, Barangay 11, Barangay 12 and Barangay 13, Dapa, Surigao del Norte</t>
  </si>
  <si>
    <t>Dapa, Surigao Del Norte, Caraga, 8417</t>
  </si>
  <si>
    <t>BOOMETRIX DEVELOPMENT CORP. / MONOLITHIC CONSTRUCTION &amp; CONCRETE PRODUCTS, INC.</t>
  </si>
  <si>
    <t>9.756559, 126.047183</t>
  </si>
  <si>
    <t>P00630560MN</t>
  </si>
  <si>
    <t>Construction of Seawall, Barangay 1 and Barangay 2, Dapa, Surigao del Norte</t>
  </si>
  <si>
    <t>9.7545, 126.05217</t>
  </si>
  <si>
    <t>P00620278VS</t>
  </si>
  <si>
    <t>Construction of River Control along Panay River Basin, Sitio Ilaya Proper, Brgy. Atiplo, Mambusao, Capiz</t>
  </si>
  <si>
    <t>Atiplo, Mambusao, Capiz, Western Visayas, 5807</t>
  </si>
  <si>
    <t>11.43485, 122.6101</t>
  </si>
  <si>
    <t>P00620041VS</t>
  </si>
  <si>
    <t>Construction of Seawall, Medellin, Cebu</t>
  </si>
  <si>
    <t>GONZALODO ENTERPRISES / RUDHIL CONSTRUCTION &amp; ENTERPRISES, INC.(FORMERLY R</t>
  </si>
  <si>
    <t>11.125611, 123.963758</t>
  </si>
  <si>
    <t>P00620181LZ</t>
  </si>
  <si>
    <t>Construction of Slope Protection (with spurdike) along Pasig-Potrero River, Manuali, Porac, Pampanga</t>
  </si>
  <si>
    <t>ALL EML CONSTRUCTION CORPORATION (FORMERLY: E.M.L. CONSTRUCTION &amp; TRADING)</t>
  </si>
  <si>
    <t>15.135082, 120.51212</t>
  </si>
  <si>
    <t>P00630938LZ</t>
  </si>
  <si>
    <t>Construction of Slope Protection Structure along Porac River, Brgy. Pio, Porac, Pampanga</t>
  </si>
  <si>
    <t>Pio, Porac, Pampanga, Central Luzon, 2008</t>
  </si>
  <si>
    <t>15.05723611, 120.5313556</t>
  </si>
  <si>
    <t>P00620183LZ</t>
  </si>
  <si>
    <t>Construction of Slope Protection along Angeles-Porac Bypass Road (Phase III), Porac, Pampanga</t>
  </si>
  <si>
    <t>Manibaug Paralaya, Porac, Pampanga, Central Luzon, 2008</t>
  </si>
  <si>
    <t>TONKA CONSTRUCTION / FERDSTAR BUILDERS INC.</t>
  </si>
  <si>
    <t>15.1158, 120.5501</t>
  </si>
  <si>
    <t>P00620184LZ</t>
  </si>
  <si>
    <t>Construction of Slope Protection along Angeles-Porac Bypass Road, Porac, Pampanga</t>
  </si>
  <si>
    <t>Jalung, Porac, Pampanga, Central Luzon, 2008</t>
  </si>
  <si>
    <t>R.D. POLICARPIO &amp; COMPANY INC.</t>
  </si>
  <si>
    <t>15.1065, 120.5578</t>
  </si>
  <si>
    <t>P00620185LZ</t>
  </si>
  <si>
    <t>Construction of Slope Protection along Patangle Creek, San Francisco-San Vicente Section, Lubao, Pampanga</t>
  </si>
  <si>
    <t>San Francisco, Lubao, Pampanga, Central Luzon, 2005</t>
  </si>
  <si>
    <t>OMICRON CONSTRUCTION</t>
  </si>
  <si>
    <t>14.958938, 120.562715</t>
  </si>
  <si>
    <t>P00620225LZ</t>
  </si>
  <si>
    <t>Construction of Revetment along Carmona River, Brgy. Cabilang Baybay, Phase II, Carmona, Cavite</t>
  </si>
  <si>
    <t>14.31831, 121.04898</t>
  </si>
  <si>
    <t>P00620224LZ</t>
  </si>
  <si>
    <t>Construction of Revetment along Carmona River, Brgy. Cabilang Baybay, Carmona, Cavite</t>
  </si>
  <si>
    <t>14.31815, 121.04902</t>
  </si>
  <si>
    <t>P00620261LZ</t>
  </si>
  <si>
    <t>Rehabilitation of Flood Control Structures along Muntindilaw River (Downstream), Antipolo City (Phase 4)</t>
  </si>
  <si>
    <t>14.61415, 121.11444</t>
  </si>
  <si>
    <t>P00620222LZ</t>
  </si>
  <si>
    <t>Construction of Revetment along Baluctot River, Phase 1, Dasmari√±as City, Cavite</t>
  </si>
  <si>
    <t>14.35203, 120.9771</t>
  </si>
  <si>
    <t>P00620254LZ</t>
  </si>
  <si>
    <t>Construction of Slope Protection Structure along Sitio San Joseph to Sitio San Ysiro Road, Brgy. San Jose, Antipolo City</t>
  </si>
  <si>
    <t>MARCBILT CONSTRUCTION, INC. / DJSEVILLA CONSOLIDATED BUILDERS CORPORATION (FORMER:TOP-BEST ENGINEERING WORKS &amp; SUPPLIES)</t>
  </si>
  <si>
    <t>14.66013, 121.27268</t>
  </si>
  <si>
    <t>P00630947LZ</t>
  </si>
  <si>
    <t>Construction of Flood Control Structures of Lukutang Malaki River (Tributary of Marikina River), Phase II, Sitio Anginan, Brgy. San Isidro, Rodriguez, Rizal</t>
  </si>
  <si>
    <t>14.762324, 121.154909</t>
  </si>
  <si>
    <t>P00620215LZ</t>
  </si>
  <si>
    <t>Construction of Flood Control Structure Along Teresa River Brgy San Gabriel and Brgy Dalig, Teresa, Rizal</t>
  </si>
  <si>
    <t>San Gabriel, Teresa, Rizal, CALABARZON, 1880</t>
  </si>
  <si>
    <t>HONY TRADING &amp; CONSTRUCTION / JOAN AND JOHN CONSTRUCTION AND TRADING</t>
  </si>
  <si>
    <t>14.555556, 121.215556</t>
  </si>
  <si>
    <t>P00630946LZ</t>
  </si>
  <si>
    <t>Construction of Flood Control Structures of Lukutang Malaki River (Tributary of Marikina River), Phase I, Sitio Anginan, Brgy. San Isidro, Rodriguez, Rizal</t>
  </si>
  <si>
    <t>14.760833, 121.154167</t>
  </si>
  <si>
    <t>P00632908LZ</t>
  </si>
  <si>
    <t>Construction of Drainage System Leading To Lazi River, Binangonan, Rizal</t>
  </si>
  <si>
    <t>Binangonan, Rizal, CALABARZON, 1940</t>
  </si>
  <si>
    <t>L.L. MARRON CONSTRUCTION &amp; TRADING</t>
  </si>
  <si>
    <t>14.467091, 121.192977</t>
  </si>
  <si>
    <t>P00630948LZ</t>
  </si>
  <si>
    <t>Construction of Flood Control Structures of Lukutang Malaki River (Tributary of Marikina River), Phase III, Sitio Anginan, Brgy. San Isidro, Rodriguez, Rizal</t>
  </si>
  <si>
    <t>14.764018, 121.155976</t>
  </si>
  <si>
    <t>P00620210LZ</t>
  </si>
  <si>
    <t>Construction of Flood Control and River Bank Protection Structure Along Pililla River, Brgy. Hulo, Pililla, Rizal</t>
  </si>
  <si>
    <t>Pililla, Rizal, CALABARZON, 1910</t>
  </si>
  <si>
    <t>14.4925, 121.305</t>
  </si>
  <si>
    <t>P00620152LZ</t>
  </si>
  <si>
    <t>Construction of Flood Control Structure along Maguinao Creek, Phase II, along Daang Maharlika Highway, Maguinao, San Rafael, Bulacan</t>
  </si>
  <si>
    <t>Maguinao, San Rafael, Bulacan, Central Luzon, 3008</t>
  </si>
  <si>
    <t>EIRISH BUILDERS &amp; SUPPLY INC.</t>
  </si>
  <si>
    <t>15.01815, 120.93474</t>
  </si>
  <si>
    <t>P00630941LZ</t>
  </si>
  <si>
    <t>Improvement of Major River System and Construction of Spur Dike along Angat River, Sta. 0 + 532 - Sta. 0 + 867, Bintog Section, Plaridel, Bulacan</t>
  </si>
  <si>
    <t>Bintog, Plaridel, Bulacan, Central Luzon, 3004</t>
  </si>
  <si>
    <t>14.902799, 120.881646</t>
  </si>
  <si>
    <t>P00632816LZ</t>
  </si>
  <si>
    <t>Construction of Drainage, Barangay Batia, Bocaue, Bulacan</t>
  </si>
  <si>
    <t>Batia, Bocaue, Bulacan, Central Luzon, 3018</t>
  </si>
  <si>
    <t>121 CONSTRUCTION CORPORATION (FORMERLY 121 CONSTUC</t>
  </si>
  <si>
    <t>14.833701, 120.949386</t>
  </si>
  <si>
    <t>P00620157LZ</t>
  </si>
  <si>
    <t>Construction of Flood Control Structure at Diliman 1st, Mabalas-balas Creek, Diliman 1st, San Rafaael, Bulacan</t>
  </si>
  <si>
    <t>Diliman I, San Rafael, Bulacan, Central Luzon, 3008</t>
  </si>
  <si>
    <t>15.02213, 120.94758</t>
  </si>
  <si>
    <t>P00620164LZ</t>
  </si>
  <si>
    <t>Construction of Flood Control Structure, Meycauayan River and its Tributaries, Saluysoy Side, Meycauayan City, Bulacan</t>
  </si>
  <si>
    <t>14.73972, 120.95354</t>
  </si>
  <si>
    <t>P00620320VS</t>
  </si>
  <si>
    <t>Rehabilitation of River Control along Sta. Catalina River Basin, Upstream B, Sta. Catalina, Negros Oriental</t>
  </si>
  <si>
    <t>Poblacion, Santa Catalina, Negros Oriental, Central Visayas, 6220</t>
  </si>
  <si>
    <t>9.32806, 122.87306</t>
  </si>
  <si>
    <t>P00620026VS</t>
  </si>
  <si>
    <t>Construction of Flood Control Structure along Cotcot River, Compostela, Cebu</t>
  </si>
  <si>
    <t>Poblacion, Compostela, Cebu, Central Visayas, 6003</t>
  </si>
  <si>
    <t>VSP STRUCTURE VENTURES CORP. (FORMERLY: VIRLO CONSTRUCTION) / SQUARE CUBE CONSTRUCTION(FORMERLY SQUARE CUBE TRAD</t>
  </si>
  <si>
    <t>10.438358, 124.000112</t>
  </si>
  <si>
    <t>P00620027VS</t>
  </si>
  <si>
    <t>Construction of Flood Control Structure along Cotcot River, Liloan, Cebu</t>
  </si>
  <si>
    <t>Cotcot, Liloan, Cebu, Central Visayas, 6002</t>
  </si>
  <si>
    <t>BNR CONSTRUCTION &amp; DEVELOPMENT CORP. / VSP STRUCTURE VENTURES CORP. (FORMERLY: VIRLO CONSTRUCTION)</t>
  </si>
  <si>
    <t>10.434657, 123.988978</t>
  </si>
  <si>
    <t>P00620028VS</t>
  </si>
  <si>
    <t>Construction of Flood Control Structure along Panalipan River, Catmon, Cebu</t>
  </si>
  <si>
    <t>Panalipan, Catmon, Cebu, Central Visayas, 6006</t>
  </si>
  <si>
    <t>10.646235, 124.016256</t>
  </si>
  <si>
    <t>P00620652LZ</t>
  </si>
  <si>
    <t>Construction of Drainage System along Balud-Busaran Road, Sta. 0+000 - Sta. 1+709, Sablayan, Occidental Mindoro,</t>
  </si>
  <si>
    <t>Sablayan, Occidental Mindoro, MIMAROPA Region, 5104</t>
  </si>
  <si>
    <t>F.A. TORRES CONSTRUCTION</t>
  </si>
  <si>
    <t>12.846407, 120.787181</t>
  </si>
  <si>
    <t>P00620479LZ</t>
  </si>
  <si>
    <t>Construction of Pasdong Flood Control along Amburayan River, Pasdong, Atok, Benguet</t>
  </si>
  <si>
    <t>Pasdong, Atok, Benguet, CAR, 2602</t>
  </si>
  <si>
    <t>OLSIM CONSTRUCTION</t>
  </si>
  <si>
    <t>16.633028, 120.710933</t>
  </si>
  <si>
    <t>P00620478LZ</t>
  </si>
  <si>
    <t>Construction of Gambang Flood Control, Gambang, Bakun, Benguet</t>
  </si>
  <si>
    <t>Gambang, Bakun, Benguet, CAR, 2610</t>
  </si>
  <si>
    <t>JUDAN BUILDERS</t>
  </si>
  <si>
    <t>16.769204, 120.784004</t>
  </si>
  <si>
    <t>P00620156LZ</t>
  </si>
  <si>
    <t>Construction of Flood Control Structure at Cruz na Daan, San Agustin Creek, along Daang Maharlika Highway, Cruz na Daan, San Rafael, Bulacan</t>
  </si>
  <si>
    <t>Cruz na Daan, San Rafael, Bulacan, Central Luzon, 3008</t>
  </si>
  <si>
    <t>15.03097, 120.93521</t>
  </si>
  <si>
    <t>P00620158LZ</t>
  </si>
  <si>
    <t>Construction of Flood Control Structure at Maasim River Diliman I Section, San Rafael, Bulacan</t>
  </si>
  <si>
    <t>15.02767, 120.95977</t>
  </si>
  <si>
    <t>P00620148LZ</t>
  </si>
  <si>
    <t>Construction of Flood Control Structure (Ring Dike) along Pinagkabalihan River, Sta. 01+741.00 - Sta. 02+140.20, Obando, Bulacan</t>
  </si>
  <si>
    <t>Panghulo, Obando, Bulacan, Central Luzon, 3021</t>
  </si>
  <si>
    <t>14.70317, 120.92911</t>
  </si>
  <si>
    <t>P00620159LZ</t>
  </si>
  <si>
    <t>Construction of Flood Control Structure Mag-asawang Sapa Creek, San Ildefonso, Bulacan</t>
  </si>
  <si>
    <t>Pinaod, San Ildefonso, Bulacan, Central Luzon, 3010</t>
  </si>
  <si>
    <t>15.06369, 120.94035</t>
  </si>
  <si>
    <t>P00620170LZ</t>
  </si>
  <si>
    <t>Construction of Flood Control Structures, along NCR/ Bulacan Bdry. - Bigte - Ipo Dam Road Sto. Cristo River, San Jose Del Monte City, Bulacan</t>
  </si>
  <si>
    <t>Santo Cristo, San Jose Del Monte City, Bulacan, Central Luzon, 3023</t>
  </si>
  <si>
    <t>14.8302, 121.04233</t>
  </si>
  <si>
    <t>P00620186LZ</t>
  </si>
  <si>
    <t>Construction of Slope Protection, Sapang Palay Proper, City of San Jose Del Monte, Bulacan</t>
  </si>
  <si>
    <t>San Jose Del Monte City, Bulacan, Central Luzon, 3024</t>
  </si>
  <si>
    <t>14.83393, 121.03829</t>
  </si>
  <si>
    <t>P00620160LZ</t>
  </si>
  <si>
    <t>Construction of Flood Control Structure Pandayan - Saluysoy Creek, Meycauayan City, Bulacan</t>
  </si>
  <si>
    <t>Pandayan, Meycauayan City, Bulacan, Central Luzon, 3020</t>
  </si>
  <si>
    <t>14.74478, 120.95756</t>
  </si>
  <si>
    <t>P00620150LZ</t>
  </si>
  <si>
    <t>Construction of Flood Control Structure along Maasim River Diliman II Section, San Rafael, Bulacan</t>
  </si>
  <si>
    <t>Diliman II, San Rafael, Bulacan, Central Luzon, 3008</t>
  </si>
  <si>
    <t>15.033, 120.95757</t>
  </si>
  <si>
    <t>P00631154LZ</t>
  </si>
  <si>
    <t>Construction of Flood Control Structure, Brgy. Lobbot, Dipaculao, Aurora</t>
  </si>
  <si>
    <t>Lobbot, Dipaculao, Aurora, Central Luzon, 3203</t>
  </si>
  <si>
    <t>15.859562, 121.545746</t>
  </si>
  <si>
    <t>P00632696LZ</t>
  </si>
  <si>
    <t>Construction of Flood Control Structure along Balagtas River (Phase 2), Barangay Malibong, Pandi, Bulacan</t>
  </si>
  <si>
    <t>Pandi, Bulacan, Central Luzon, 3014</t>
  </si>
  <si>
    <t>14.841563, 120.922615</t>
  </si>
  <si>
    <t>P00620166LZ</t>
  </si>
  <si>
    <t>Construction of Flood Control Structure, Sto Cristo River, San Jose Del Monte City, Bulacan</t>
  </si>
  <si>
    <t>14.83059, 121.04227</t>
  </si>
  <si>
    <t>P00620188LZ</t>
  </si>
  <si>
    <t>Constructions of Flood Control Structure Meycauayan River and its Tributaries along Ciudad Grande, Lawa, Meycauayan, Bulacan</t>
  </si>
  <si>
    <t>Meycauayan City, Bulacan, Central Luzon, 3020</t>
  </si>
  <si>
    <t>14.72465, 120.97907</t>
  </si>
  <si>
    <t>P00631223LZ</t>
  </si>
  <si>
    <t>Construction of Flood Control Structures along Angat River and its Tributaries, (Baybay Section) Brgy. Baybay, Angat, Bulacan</t>
  </si>
  <si>
    <t>Baybay, Angat, Bulacan, Central Luzon, 3012</t>
  </si>
  <si>
    <t>14.93861, 121.04361</t>
  </si>
  <si>
    <t>P00620161LZ</t>
  </si>
  <si>
    <t>San Jose Del Monte City, Bulacan, Central Luzon, 3021</t>
  </si>
  <si>
    <t>14.82096, 121.03379</t>
  </si>
  <si>
    <t>P00620165LZ</t>
  </si>
  <si>
    <t>Construction of Flood Control Structure, San Jose River, San Jose Del Monte City, Bulacan</t>
  </si>
  <si>
    <t>Muzon, San Jose Del Monte City, Bulacan, Central Luzon, 3023</t>
  </si>
  <si>
    <t>14.78257, 121.03025</t>
  </si>
  <si>
    <t>P00631150LZ</t>
  </si>
  <si>
    <t>Construction of Flood Control Structure, Brgy. Calaocan, Dipaculao, Aurora</t>
  </si>
  <si>
    <t>Calaocan, Dipaculao, Aurora, Central Luzon, 3203</t>
  </si>
  <si>
    <t>A.R. CASTILLO CONSTRUCTION ENTERPRISES</t>
  </si>
  <si>
    <t>16.13205, 121.7818</t>
  </si>
  <si>
    <t>P00620190LZ</t>
  </si>
  <si>
    <t>Improvement of Poblacion - Sta. Clara Creek, Sta. Maria River Improvement, Sta. Maria, Bulacan</t>
  </si>
  <si>
    <t>Poblacion, Santa Maria, Bulacan, Central Luzon, 3022</t>
  </si>
  <si>
    <t>14.82024, 120.95967</t>
  </si>
  <si>
    <t>P00631222LZ</t>
  </si>
  <si>
    <t>Construction of Flood Control Structures along Angat River (Marungko Section), Sta. 09+000 - Sta. 09+300, Marungko, Angat, Bulacan</t>
  </si>
  <si>
    <t>Marungko, Angat, Bulacan, Central Luzon, 3012</t>
  </si>
  <si>
    <t>14.94541, 121.01693</t>
  </si>
  <si>
    <t>P00620162LZ</t>
  </si>
  <si>
    <t>14.78445, 121.04118</t>
  </si>
  <si>
    <t>P00620151LZ</t>
  </si>
  <si>
    <t>Construction of Flood Control Structure along Maasim River Salapungan Section, Phase II, San Rafael, Bulacan</t>
  </si>
  <si>
    <t>Salapungan, San Rafael, Bulacan, Central Luzon, 3008</t>
  </si>
  <si>
    <t>15.02693, 120.96674</t>
  </si>
  <si>
    <t>P00620163LZ</t>
  </si>
  <si>
    <t>Construction of Flood Control Structure, Ilog Bayan River, San Jose Del Monte City, Bulacan</t>
  </si>
  <si>
    <t>Gaya-Gaya, San Jose Del Monte City, Bulacan, Central Luzon, 3023</t>
  </si>
  <si>
    <t>14.81899, 121.03509</t>
  </si>
  <si>
    <t>P00561201LZ</t>
  </si>
  <si>
    <t>Construction of Seawall, Barangay Tilod, Baras, Catanduanes</t>
  </si>
  <si>
    <t>Tilod, Baras, Catanduanes, Bicol Region, 4803</t>
  </si>
  <si>
    <t>13.654889, 124.347693</t>
  </si>
  <si>
    <t>P00620053VS</t>
  </si>
  <si>
    <t>Construction (Completion) of Storm Surge Protection: Tide Embankment, Section 5, Phase 5, Brgy. Calogcog, Tanauan, Leyte</t>
  </si>
  <si>
    <t>11.12928, 125.0141</t>
  </si>
  <si>
    <t>P00620067VS</t>
  </si>
  <si>
    <t>Construction of Storm Surge Protection: Tide Embankment, Subsection 6.5, Brgy. Buntay, Tanauan, Leyte</t>
  </si>
  <si>
    <t>888 ACY ENTERPRISES / JGO BUILDERS</t>
  </si>
  <si>
    <t>11.11317, 125.0192</t>
  </si>
  <si>
    <t>P00620054VS</t>
  </si>
  <si>
    <t>Construction (Completion) of Storm Surge Protection: Tide Embankment, Section 5, Phase 6, Brgy. Calogcog, Tanauan, Leyte</t>
  </si>
  <si>
    <t>JELM CONSTRUCTION CORP. / RT BUILDERS</t>
  </si>
  <si>
    <t>11.1274, 125.0156</t>
  </si>
  <si>
    <t>P00620066VS</t>
  </si>
  <si>
    <t>Construction of Storm Surge Protection: Tide Embankment, Subsection 6.4, Brgy. Magay, Tanauan, Leyte</t>
  </si>
  <si>
    <t>11.11584, 125.0221</t>
  </si>
  <si>
    <t>P00620283VS</t>
  </si>
  <si>
    <t>Construction of Daguitan - Marabong Flood Control Structure, Sabang, Dulag, Leyte</t>
  </si>
  <si>
    <t>Dulag, Leyte, Eastern Visayas, 6505</t>
  </si>
  <si>
    <t>FAIRCHILD BUILDERS &amp; DEVELOPERS, INC. / LANOY CONSTRUCTION</t>
  </si>
  <si>
    <t>10.93558, 125.0232</t>
  </si>
  <si>
    <t>P00620052VS</t>
  </si>
  <si>
    <t>Construction (Completion) of Storm Surge Protection: Tide Embankment, Section 5, Phase 2, Brgy. Cogon, Palo, Leyte</t>
  </si>
  <si>
    <t>Cogon, Palo, Leyte, Eastern Visayas, 6501</t>
  </si>
  <si>
    <t>820 BUILDERS AND SUPPLIES</t>
  </si>
  <si>
    <t>11.1539, 125.0049</t>
  </si>
  <si>
    <t>P00620056VS</t>
  </si>
  <si>
    <t>Construction (Completion) of Storm Surge protection: Tide Embankment, Subsection 4.1A, Brgy. San Jose, Tacloban City, Leyte</t>
  </si>
  <si>
    <t>Tacloban City, Leyte, Eastern Visayas, 6501</t>
  </si>
  <si>
    <t>AQUALINE CONSTRUCTION CORPORATION (FORMERLY: AQUALINE CONSTRUCTION)</t>
  </si>
  <si>
    <t>11.20912, 125.0275</t>
  </si>
  <si>
    <t>P00620051VS</t>
  </si>
  <si>
    <t>Construction (Completion) of Storm Surge Protection: Tide Embankment, Section 5, Phase 1, Brgy. Cogon, Palo, Leyte</t>
  </si>
  <si>
    <t>P00620061VS</t>
  </si>
  <si>
    <t>Construction of Flood Control, Brgy. Belen, Leyte, Leyte</t>
  </si>
  <si>
    <t>Belen, Leyte, Leyte, Eastern Visayas, 6533</t>
  </si>
  <si>
    <t>EZJONES CONSTRUCTION INC. / JGO BUILDERS</t>
  </si>
  <si>
    <t>11.31695, 124.541</t>
  </si>
  <si>
    <t>P00630933LZ</t>
  </si>
  <si>
    <t>Construction of Gen. E. Batalla Flood Control Structure, Sta. 0 + 000 - Sta. 0 + 550, Camalaniugan, Cagayan</t>
  </si>
  <si>
    <t>Camalaniugan, Cagayan, Cagayan Valley, 3510</t>
  </si>
  <si>
    <t>18.249435, 121.683454</t>
  </si>
  <si>
    <t>P00620880LZ</t>
  </si>
  <si>
    <t>Construction of Revetment along Imus River, Brgy. Banalo, Bacoor City, Cavite</t>
  </si>
  <si>
    <t>Banalo, Bacoor City, Cavite, CALABARZON, 4102</t>
  </si>
  <si>
    <t>14.45575, 120.92835</t>
  </si>
  <si>
    <t>P00620255LZ</t>
  </si>
  <si>
    <t>Construction/Rehabilitation of Flood Control Structure at Bangiad Creek, (Phase 2), Sta. 0+120 - Sta. 0+580, Taytay, Rizal</t>
  </si>
  <si>
    <t>San Juan, Taytay, Rizal, CALABARZON, 1920</t>
  </si>
  <si>
    <t>C.F. TRINIDAD CONSTRUCTION AND SUPPLIES CORP. (FOR</t>
  </si>
  <si>
    <t>14.536643, 121.134127</t>
  </si>
  <si>
    <t>P00620101MN</t>
  </si>
  <si>
    <t>Construction of Dike with Concrete Revetment along Puyo River, Downstream Section along Abutment A of the Bridge, Sta. 0+000.00 - Sta. 0+500.00, Jabonga, Agusan del Norte</t>
  </si>
  <si>
    <t>Jabonga, Agusan Del Norte, Caraga, 8607</t>
  </si>
  <si>
    <t>Triparco Development Corporation</t>
  </si>
  <si>
    <t>9.322951, 125.555879</t>
  </si>
  <si>
    <t>P00522256MN</t>
  </si>
  <si>
    <t>Construction of Concrete Revetment, Sinawal River, Barangay Apopong, General Santos City</t>
  </si>
  <si>
    <t>Apopong, General Santos City, South Cotabato, SOCCSKSARGEN, 9500</t>
  </si>
  <si>
    <t>6.126342, 125.126351</t>
  </si>
  <si>
    <t>P00522255MN</t>
  </si>
  <si>
    <t>Construction of Flood Control Structure along Silway River, Barangay Simbo, Tupi, South Cotabato</t>
  </si>
  <si>
    <t>Simbo, Tupi, South Cotabato, SOCCSKSARGEN, 9505</t>
  </si>
  <si>
    <t>REYDAN BUILDERS</t>
  </si>
  <si>
    <t>6.249643, 124.97074</t>
  </si>
  <si>
    <t>P00522370MN</t>
  </si>
  <si>
    <t>Construction of Flood Control/Concrete Revetment along Makar River (Phase 2), Barangay Labangal, General Santos City</t>
  </si>
  <si>
    <t>6.094344, 125.142422</t>
  </si>
  <si>
    <t>P00522369MN</t>
  </si>
  <si>
    <t>Construction of Concrete Revetment, P.I. Silway River, Barangay Apopong, General Santos City</t>
  </si>
  <si>
    <t>6.130386, 125.15105</t>
  </si>
  <si>
    <t>P00620309VS</t>
  </si>
  <si>
    <t>Rehabilitation of Basay Seawall, Basay, Negros Oriental</t>
  </si>
  <si>
    <t>Poblacion, Basay, Negros Oriental, Central Visayas, 6216</t>
  </si>
  <si>
    <t>H.L.J CONSTRUCTION &amp; ENTERPRISES</t>
  </si>
  <si>
    <t>9.40804417, 122.6375278</t>
  </si>
  <si>
    <t>P00620316VS</t>
  </si>
  <si>
    <t>Rehabilitation of Manalongon River Control, Upstream B, Sta. Catalina, Negros Oriental</t>
  </si>
  <si>
    <t>9.22444, 122.88306</t>
  </si>
  <si>
    <t>P00620314VS</t>
  </si>
  <si>
    <t>Rehabilitation of Palinpinon River Control, Valencia, Negros Oriental</t>
  </si>
  <si>
    <t>Palinpinon, Valencia, Negros Oriental, Central Visayas, 6215</t>
  </si>
  <si>
    <t>9.31417, 123.22972</t>
  </si>
  <si>
    <t>P00620461LZ</t>
  </si>
  <si>
    <t>Construction of Flood Control Structure along Agno River (Package 2), Alcala, Pangasinan</t>
  </si>
  <si>
    <t>Poblacion East, Alcala, Pangasinan, Ilocos Region, 2425</t>
  </si>
  <si>
    <t>15.8331, 120.4911</t>
  </si>
  <si>
    <t>P00620967LZ</t>
  </si>
  <si>
    <t>Construction of Flood Control Structure along Andulan River, Brgy. Capitan Tomas, Rosales, Pangasinan</t>
  </si>
  <si>
    <t>Capitan Tomas, Rosales, Pangasinan, Ilocos Region, 2441</t>
  </si>
  <si>
    <t>15.90778, 120.50033</t>
  </si>
  <si>
    <t>P00620968LZ</t>
  </si>
  <si>
    <t>Construction of Flood Control Structure along Banila River, Brgy. Bakit-Bakit, Rosales, Pangasinan</t>
  </si>
  <si>
    <t>Rosales, Pangasinan, Ilocos Region, 2441</t>
  </si>
  <si>
    <t>15.8961, 120.65533</t>
  </si>
  <si>
    <t>P00522110MN</t>
  </si>
  <si>
    <t>Construction of River Bank Protection (Revetment) at Esteros River-Upstream Phase II, Cotabato City</t>
  </si>
  <si>
    <t>7.18967, 124.23625</t>
  </si>
  <si>
    <t>P00522326MN</t>
  </si>
  <si>
    <t>Construction of River Bank Protection (Revetment) along Tamontaka River, Tamontaka V, Phase III Cotabato City</t>
  </si>
  <si>
    <t>GEMMA CONSTRUCTION SUPPLY, INC.(FORMERLY:GEMMA CON</t>
  </si>
  <si>
    <t>7.14028, 124.30924</t>
  </si>
  <si>
    <t>P00522327MN</t>
  </si>
  <si>
    <t>Construction of River Bank Protection (Revetment) along Tamontaka River, Tamontaka IV, Phase I Cotabato City</t>
  </si>
  <si>
    <t>7.15937, 124.2782</t>
  </si>
  <si>
    <t>P00620809LZ</t>
  </si>
  <si>
    <t>Construction of Naguey Flood Control Structure, Sta. 5+875 - Sta. 6+475 (L.S), Sta. 4+725 - 5+725 (B.S) along Amburayan River, Atok, Benguet</t>
  </si>
  <si>
    <t>Naguey, Atok, Benguet, CAR, 2602</t>
  </si>
  <si>
    <t>ALMOND ENGINEERING &amp; CONSTRUCTION / EGB CONSTRUCTION CORPORATION (FORMERLY: EGB CONSTRUCTION)</t>
  </si>
  <si>
    <t>16.600089, 120.685143</t>
  </si>
  <si>
    <t>P00630503MN</t>
  </si>
  <si>
    <t>Construction of Concrete Revetment along Talomo River, Calinan District, Davao City</t>
  </si>
  <si>
    <t>7.166633, 125.470915</t>
  </si>
  <si>
    <t>P00630525MN</t>
  </si>
  <si>
    <t>Construction of Revetment along Talomo River (Angalan-Riverside-Calinan Section), Sta. 1+000 - Sta. 2+120, Davao City</t>
  </si>
  <si>
    <t>Angalan, Davao City, Davao Del Sur, Davao Region, 8000</t>
  </si>
  <si>
    <t>7.108774, 125.490329</t>
  </si>
  <si>
    <t>P00630502MN</t>
  </si>
  <si>
    <t>Construction of Concrete Revetment along Davao River, Pangyan, Davao City</t>
  </si>
  <si>
    <t>Pangyan, Davao City, Davao Del Sur, Davao Region, 8000</t>
  </si>
  <si>
    <t>7.212537, 125.514212</t>
  </si>
  <si>
    <t>P00620065MN</t>
  </si>
  <si>
    <t>Construction of Cut-Off Wall at Calinan Creek, Sta. 0+000 - Sta. 1+450, Brgy. Calinan Poblacion, Calinan District, Davao City</t>
  </si>
  <si>
    <t>7.178046, 125.47073</t>
  </si>
  <si>
    <t>P00620263MN</t>
  </si>
  <si>
    <t>Construction of Concrete Revetment along Lipadas River, Alambre - Lobogan Section, Sta. 0+000 - Sta. 0+500, Davao City</t>
  </si>
  <si>
    <t>Alambre, Davao City, Davao Del Sur, Davao Region, 8025</t>
  </si>
  <si>
    <t>7.04312, 125.486815</t>
  </si>
  <si>
    <t>P00630512MN</t>
  </si>
  <si>
    <t>Construction of Flood Control Structure at Lipadas River, Lizada Section, Davao City</t>
  </si>
  <si>
    <t>Lizada, Davao City, Davao Del Sur, Davao Region, 8025</t>
  </si>
  <si>
    <t>7.00311, 125.484758</t>
  </si>
  <si>
    <t>P00525966LZ</t>
  </si>
  <si>
    <t>Construction of Buyon Creek Flood Control Project, Castillo, Echague, Isabela</t>
  </si>
  <si>
    <t>16.7296769, 121.6900791</t>
  </si>
  <si>
    <t>P00525965LZ</t>
  </si>
  <si>
    <t>Construction of Cagayan River Flood Control Project, Dammang West, Echague, Isabela</t>
  </si>
  <si>
    <t>16.693378, 121.678373</t>
  </si>
  <si>
    <t>P00631302LZ</t>
  </si>
  <si>
    <t>Construction of River Protection Structures at Barangay Loma (near Barangay Hall), Bi√±an City, Laguna</t>
  </si>
  <si>
    <t>14.29376, 121.07257</t>
  </si>
  <si>
    <t>P00620223LZ</t>
  </si>
  <si>
    <t>Construction of Revetment along Bi√±an River, Brgy. Timbao, Bi√±an City, Laguna</t>
  </si>
  <si>
    <t>14.28144, 121.04633</t>
  </si>
  <si>
    <t>P00632900LZ</t>
  </si>
  <si>
    <t>Rehabilitation of Drainage in Barangay Bambang, Los Ban~os, Laguna</t>
  </si>
  <si>
    <t>Bambang, Los Ba√±os, Laguna, CALABARZON, 4030</t>
  </si>
  <si>
    <t>A.I.A. CONSTRUCTION</t>
  </si>
  <si>
    <t>14.17782, 121.21797</t>
  </si>
  <si>
    <t>P00620245LZ</t>
  </si>
  <si>
    <t>Construction of River Protection Structure near Anos Bridge, (Downstream), Los Ba√±os, Laguna</t>
  </si>
  <si>
    <t>14.1871203, 121.229374</t>
  </si>
  <si>
    <t>P00632895LZ</t>
  </si>
  <si>
    <t>Construction of Drainage in Barangay Bayog, Los Ba√±os, Laguna</t>
  </si>
  <si>
    <t>14.18865, 121.27417</t>
  </si>
  <si>
    <t>P00630620MN</t>
  </si>
  <si>
    <t>Construction of River Bank Protection along Safali River, Brgy. Naci, Surallah, South Cotabato</t>
  </si>
  <si>
    <t>Naci, Surallah, South Cotabato, SOCCSKSARGEN, 9512</t>
  </si>
  <si>
    <t>BETTER WORK CONSTRUCTION / GABRIELLAS ENTERPRISES</t>
  </si>
  <si>
    <t>6.34916667, 124.7997222</t>
  </si>
  <si>
    <t>P00620310LZ</t>
  </si>
  <si>
    <t>Construction/Extension of Fatima Seawall, Tabaco City, Albay</t>
  </si>
  <si>
    <t>Fatima, City Of Tabaco, Albay, Bicol Region, 4511</t>
  </si>
  <si>
    <t>13.352557, 123.730992</t>
  </si>
  <si>
    <t>P00620303LZ</t>
  </si>
  <si>
    <t>Construction/ Extension of Seawall, San Roque, Tabaco City, Albay</t>
  </si>
  <si>
    <t>13.356312, 123.738019</t>
  </si>
  <si>
    <t>P00631267LZ</t>
  </si>
  <si>
    <t>Construction of Flood Control Structures Along Camiling River Left Bank Phase II-2, Poblacion D to G Section, Poblacion D to G, Camiling, Tarlac</t>
  </si>
  <si>
    <t>Poblacion G, Camiling, Tarlac, Central Luzon, 2306</t>
  </si>
  <si>
    <t>15.683279, 120.410616</t>
  </si>
  <si>
    <t>P00630939LZ</t>
  </si>
  <si>
    <t>Construction of Tarlac City Urban Drainage System (Phase 3), Tarlac City, Tarlac</t>
  </si>
  <si>
    <t>San Vicente, Tarlac City, Tarlac, Central Luzon, 2300</t>
  </si>
  <si>
    <t>15.47925556, 120.5950417</t>
  </si>
  <si>
    <t>P00630940LZ</t>
  </si>
  <si>
    <t>Construction of Tarlac City Urban Drainage System (Phase 4), Tarlac City, Tarlac</t>
  </si>
  <si>
    <t>15.48601667, 120.5960833</t>
  </si>
  <si>
    <t>P00631277LZ</t>
  </si>
  <si>
    <t>Construction of Line Canal, Barangay Libertador, Candelaria, Zambales</t>
  </si>
  <si>
    <t>Libertador, Candelaria, Zambales, Central Luzon, 2212</t>
  </si>
  <si>
    <t>JAM-C BUILDERS</t>
  </si>
  <si>
    <t>15.622302, 119.915881</t>
  </si>
  <si>
    <t>P00631116MN</t>
  </si>
  <si>
    <t>Construction of Flood Control Structure, Barangay Tag-abaca, Basilisa, Dinagat Islands</t>
  </si>
  <si>
    <t>Tag-abaca, Basilisa, Dinagat Islands, Caraga, 8413</t>
  </si>
  <si>
    <t>ALGAMON CONSTRUCTION CORPORATION (FORMERLY: ALGAMON CONSTRUCTION)</t>
  </si>
  <si>
    <t>10.05879, 125.600131</t>
  </si>
  <si>
    <t>P00620210MN</t>
  </si>
  <si>
    <t>Construction of Kumalarang River Flood Control, Kumalarang, Zamboanga del Sur</t>
  </si>
  <si>
    <t>Kumalarang, Zamboanga Del Sur, Zamboanga Peninsula, 7000</t>
  </si>
  <si>
    <t>7.78354, 123.17855</t>
  </si>
  <si>
    <t>P00620010MN</t>
  </si>
  <si>
    <t>Construction of Flood Control Structure at Bogayo River, Kumalarang Br. 1 Section (B00549MN) (Downstream Rightside) along Pagadian City - Zamboanga City Road (S01453MN), Brgy. Bogayo, Kumalarang, Zamboanga del Sur</t>
  </si>
  <si>
    <t>P00631316LZ</t>
  </si>
  <si>
    <t>Construction of Banton Poblacion Shore Protection / Causeway Extension, Banton, Romblon</t>
  </si>
  <si>
    <t>Poblacion, Banton, Romblon, MIMAROPA Region, 5515</t>
  </si>
  <si>
    <t>12.9428, 122.0958</t>
  </si>
  <si>
    <t>P00632767LZ</t>
  </si>
  <si>
    <t>Construction of Lusuac Flood Control Structure, Barangay Poblacion, Lagayan, Abra</t>
  </si>
  <si>
    <t>Poblacion, Lagayan, Abra, CAR, 2824</t>
  </si>
  <si>
    <t>SEJ CONSTRUCTION &amp; AGGREGATES / EGB CONSTRUCTION CORPORATION (FORMERLY: EGB CONSTRUCTION)</t>
  </si>
  <si>
    <t>17.728691, 120.71401</t>
  </si>
  <si>
    <t>P00631419LZ</t>
  </si>
  <si>
    <t>Construction of Flood Mitigation Structure (Seawall) along Lamit Bay, Balaton, Lagonoy, Camarines Sur</t>
  </si>
  <si>
    <t>Balaton, Lagonoy, Camarines Sur, Bicol Region, 4425</t>
  </si>
  <si>
    <t>13.931913, 123.542918</t>
  </si>
  <si>
    <t>P00631461LZ</t>
  </si>
  <si>
    <t>Construction of Flood Mitigation Structure at Bito River (Downstream), Brgy. Curbada, San Fernando, Masbate</t>
  </si>
  <si>
    <t>San Fernando, Masbate, Bicol Region, 5409</t>
  </si>
  <si>
    <t>12.48888889, 123.7602778</t>
  </si>
  <si>
    <t>P00631462LZ</t>
  </si>
  <si>
    <t>Construction of Flood Mitigation Structure at Bito River, Sitio Arado, Brgy. Curbada, San Fernando, Masbate</t>
  </si>
  <si>
    <t>12.49194444, 123.7572222</t>
  </si>
  <si>
    <t>P00631426LZ</t>
  </si>
  <si>
    <t>Construction of Riverbank Protection along Manapot River, Tawog, Caramoan, Camarines Sur</t>
  </si>
  <si>
    <t>Caramoan, Camarines Sur, Bicol Region, 4429</t>
  </si>
  <si>
    <t>IA FERRER CONSTRUCTION &amp; SUPPLY</t>
  </si>
  <si>
    <t>13.768269, 123.863904</t>
  </si>
  <si>
    <t>P00631370LZ</t>
  </si>
  <si>
    <t>Rehabilitation of Kalakaran Riverwall, Oas, Albay</t>
  </si>
  <si>
    <t>Oas, Albay, Bicol Region, 4505</t>
  </si>
  <si>
    <t>13.2725, 123.493</t>
  </si>
  <si>
    <t>P00631423LZ</t>
  </si>
  <si>
    <t>Construction of Flood Mitigation Structure along Mapanag River, Sag√±ay, Camarines Sur</t>
  </si>
  <si>
    <t>Sag√±ay, Camarines Sur, Bicol Region, 4422</t>
  </si>
  <si>
    <t>13.598947, 123.52225</t>
  </si>
  <si>
    <t>P00631421LZ</t>
  </si>
  <si>
    <t>Construction of Flood Mitigation Structure (Seawall) along Lamit Bay, Olas, Lagonoy, Camarines Sur</t>
  </si>
  <si>
    <t>Olas, Lagonoy, Camarines Sur, Bicol Region, 4425</t>
  </si>
  <si>
    <t>13.918532, 123.450775</t>
  </si>
  <si>
    <t>P00630680VS</t>
  </si>
  <si>
    <t>Construction of Road Slope Protection Structure, Phase VI, Tacloban City - Tacloban City By Pass Road, Leyte</t>
  </si>
  <si>
    <t>11.25333, 124.9703</t>
  </si>
  <si>
    <t>P00620063VS</t>
  </si>
  <si>
    <t>Construction of Marao Flood Control Structure, Marao River Basin, Left Side Bank, Brgy. Guinsangaan, Inopacan, Leyte</t>
  </si>
  <si>
    <t>Inopacan, Leyte, Eastern Visayas, 6522</t>
  </si>
  <si>
    <t>B. VICENCIO BUILDERS (BVB), INC. (FORMERLY:B. VICENCIO CONSTRUCTION) / C N E CONSTRUCTION</t>
  </si>
  <si>
    <t>10.48499, 124.7669</t>
  </si>
  <si>
    <t>P00620909LZ</t>
  </si>
  <si>
    <t>Construction of Flood Control Structure, Magdaong River, Barangay Poblacion, Muntinlupa City</t>
  </si>
  <si>
    <t>Poblacion, Muntinlupa City, Fourth District, NCR, 1776</t>
  </si>
  <si>
    <t>14.3779882, 121.024208</t>
  </si>
  <si>
    <t>P00630545MN</t>
  </si>
  <si>
    <t>Construction of Flood Mitigation Structure along Surigao River, Barangay Quezon, Surigao City, Surigao del Norte</t>
  </si>
  <si>
    <t>Quezon, Surigao City, Surigao Del Norte, Caraga, 8400</t>
  </si>
  <si>
    <t>SANTECH BUILDERS CORPORATION / GICAR CONSTRUCTION, INC.</t>
  </si>
  <si>
    <t>9.72514, 125.5004</t>
  </si>
  <si>
    <t>P00630544MN</t>
  </si>
  <si>
    <t>Construction of Flood Mitigation Structure along Mabuhay River, Barangay Mabuhay, Sison, Surigao del Norte</t>
  </si>
  <si>
    <t>Mabuhay, Sison, Surigao Del Norte, Caraga, 8403</t>
  </si>
  <si>
    <t>9.68061, 125.51795</t>
  </si>
  <si>
    <t>P00620255MN</t>
  </si>
  <si>
    <t>Construction of Flood Control Structure, Mainit Lakewall, Mainit, Surigao del Norte</t>
  </si>
  <si>
    <t>9.53586, 125.51356</t>
  </si>
  <si>
    <t>P00630546MN</t>
  </si>
  <si>
    <t>Construction of Flood Mitigation Structure along Surigao River, Barangay Trinidad, Surigao City, Surigao del Norte</t>
  </si>
  <si>
    <t>Trinidad, Surigao City, Surigao Del Norte, Caraga, 8400</t>
  </si>
  <si>
    <t>9.703031, 125.5035</t>
  </si>
  <si>
    <t>P00630552MN</t>
  </si>
  <si>
    <t>Construction of River Control Structure, Barangay Cawilan, Tubod, Surigao del Norte</t>
  </si>
  <si>
    <t>Cawilan, Tubod, Surigao Del Norte, Caraga, 8406</t>
  </si>
  <si>
    <t>9.549556, 125.579472</t>
  </si>
  <si>
    <t>P00630543MN</t>
  </si>
  <si>
    <t>Construction of Flood Mitigation Structure along Hinagasan River, Barangay Mabuhay, Sison, Surigao del Norte</t>
  </si>
  <si>
    <t>Mabuhay, Sison, Surigao Del Norte, Caraga, 8405</t>
  </si>
  <si>
    <t>9.679461, 125.5264167</t>
  </si>
  <si>
    <t>P00630537MN</t>
  </si>
  <si>
    <t>Construction of Flood Control (Baoy River) Purok 4, Barangay Magallanes, Claver, Surigao del Norte</t>
  </si>
  <si>
    <t>Magallanes, Claver, Surigao Del Norte, Caraga, 8410</t>
  </si>
  <si>
    <t>9.5745, 125.70897</t>
  </si>
  <si>
    <t>P00630534MN</t>
  </si>
  <si>
    <t>Construction of Baoy River Control, Barangay Daywan, Claver, Surigao del Norte</t>
  </si>
  <si>
    <t>Daywan, Claver, Surigao Del Norte, Caraga, 8410</t>
  </si>
  <si>
    <t>CTB CONSTRUCTION AND DEVELOPMENT CORPORATION (FORMERLY : CTB ENGINEERING CONSTRUCTION) / CHARLZ CONSTRUCTION, INC.</t>
  </si>
  <si>
    <t>9.55683, 125.70911</t>
  </si>
  <si>
    <t>P00630553MN</t>
  </si>
  <si>
    <t>Construction of River Control, Barangay Bagakay, Claver, Surigao del Norte</t>
  </si>
  <si>
    <t>Bagakay, Claver, Surigao Del Norte, Caraga, 8410</t>
  </si>
  <si>
    <t>9.574389, 125.7257306</t>
  </si>
  <si>
    <t>P00630532MN</t>
  </si>
  <si>
    <t>Construction of Bacuag River Flood Control Protection, Bacuag, Surigao del Norte</t>
  </si>
  <si>
    <t>Bacuag, Surigao Del Norte, Caraga, 8408</t>
  </si>
  <si>
    <t>9.57833, 125.6405</t>
  </si>
  <si>
    <t>P00630538MN</t>
  </si>
  <si>
    <t>Construction of Flood Control along Bokbokon River, Barangay Ladgaron, Claver, Surigao del Norte</t>
  </si>
  <si>
    <t>Claver, Surigao Del Norte, Caraga, 8410</t>
  </si>
  <si>
    <t>CHARLZ CONSTRUCTION, INC. / GC BUILDERS</t>
  </si>
  <si>
    <t>9.566372, 125.721045</t>
  </si>
  <si>
    <t>P00630646MN</t>
  </si>
  <si>
    <t>Construction of River Control Structure, Barangay Dugsangon, Bacuag, Surigao del Norte</t>
  </si>
  <si>
    <t>Dugsangon, Bacuag, Surigao Del Norte, Caraga, 8408</t>
  </si>
  <si>
    <t>9.569064, 125.628</t>
  </si>
  <si>
    <t>P00630485MN</t>
  </si>
  <si>
    <t>Construction of Flood Control Structure Igpit River (Package 2), Opol, Misamis Oriental</t>
  </si>
  <si>
    <t>LYD CONSTRUCTION / RUPLINO SEISMUNDO CONSTRUCTION CORPORATION (FORMERLY: R.R. SEISMUNDO CONSTRUCTION &amp; SUPPLY)</t>
  </si>
  <si>
    <t>8.50804167, 124.5816778</t>
  </si>
  <si>
    <t>P00620247VS</t>
  </si>
  <si>
    <t>Barotac Nuevo, Iloilo, Western Visayas, 5017</t>
  </si>
  <si>
    <t>10.91856, 122.0763</t>
  </si>
  <si>
    <t>P00522371MN</t>
  </si>
  <si>
    <t>Construction of Flood Control/Concrete Revetment along Tinagacan-Buayan River (Phase 2), Barangay Tinagacan, General Santos City</t>
  </si>
  <si>
    <t>6.205003, 125.237423</t>
  </si>
  <si>
    <t>P00632932LZ</t>
  </si>
  <si>
    <t>Construction of Gabions, Barangay Limlim, Rizal, Occidental Mindoro</t>
  </si>
  <si>
    <t>Rizal, Occidental Mindoro, MIMAROPA Region, 5103</t>
  </si>
  <si>
    <t>12.52913, 121.010925</t>
  </si>
  <si>
    <t>P00630506MN</t>
  </si>
  <si>
    <t>Construction of Digos River Flood Control Project, Barangay Ruparan (Section 3), City of Digos, Davao del Sur</t>
  </si>
  <si>
    <t>Ruparan, City Of Digos, Davao Del Sur, Davao Region, 8002</t>
  </si>
  <si>
    <t>6.786175, 125.333874</t>
  </si>
  <si>
    <t>P00630507MN</t>
  </si>
  <si>
    <t>Construction of Digos River Flood Control Project, Barangay Ruparan (Section 4), City of Digos, Davao del Sur</t>
  </si>
  <si>
    <t>6.791493, 125.335042</t>
  </si>
  <si>
    <t>P00631393LZ</t>
  </si>
  <si>
    <t>Construction of Flood Control Structure at Barangay Mabilo II, Labo, Camarines Norte</t>
  </si>
  <si>
    <t>Mabilo II, Labo, Camarines Norte, Bicol Region, 4604</t>
  </si>
  <si>
    <t>14.14464444, 122.8355472</t>
  </si>
  <si>
    <t>P00631383LZ</t>
  </si>
  <si>
    <t>Construction of Basud River Control , Basud, Camarines Norte</t>
  </si>
  <si>
    <t>Basud, Camarines Norte, Bicol Region, 4610</t>
  </si>
  <si>
    <t>14.0648, 122.9742611</t>
  </si>
  <si>
    <t>P00631384LZ</t>
  </si>
  <si>
    <t>Construction of Boulevard along River Control in Barangay Lag-on to Barangay Alawihao, Daet, Camarines Norte</t>
  </si>
  <si>
    <t>Lag-on, Daet, Camarines Norte, Bicol Region, 4600</t>
  </si>
  <si>
    <t>BRENTMIN ROOFING ENTERPRISE</t>
  </si>
  <si>
    <t>14.10522222, 122.9386111</t>
  </si>
  <si>
    <t>P00631332LZ</t>
  </si>
  <si>
    <t>Rehabilitation of Brgy. 13 River Wall, Bacacay, Albay</t>
  </si>
  <si>
    <t>JORMAND CONSTRUCTION &amp; SUPPLY</t>
  </si>
  <si>
    <t>13.28832603, 123.7973273</t>
  </si>
  <si>
    <t>P00620758LZ</t>
  </si>
  <si>
    <t>Construction of Flood Mitigation Structure of Madarag River, Sorsogon City</t>
  </si>
  <si>
    <t>12.986704, 123.960793</t>
  </si>
  <si>
    <t>P00620759LZ</t>
  </si>
  <si>
    <t>Construction of Flood Mitigation Structure of Malbog River Control Donwstream, Castilla, Sorsogon</t>
  </si>
  <si>
    <t>Mayon, Castilla, Sorsogon, Bicol Region, 4713</t>
  </si>
  <si>
    <t>12.977154, 123.801375</t>
  </si>
  <si>
    <t>P00631340LZ</t>
  </si>
  <si>
    <t>Rehabilitation of Sugod River Wall, Bacacay, Albay</t>
  </si>
  <si>
    <t>8AR CONSTRUCTION AND DEVELOPMENT CORPORATION</t>
  </si>
  <si>
    <t>13.304546, 123.773236</t>
  </si>
  <si>
    <t>P00620756LZ</t>
  </si>
  <si>
    <t>Balogo Bacon Seawall, Bacon District, Sorsogon City, Sorsogon</t>
  </si>
  <si>
    <t>Balogo, City Of Sorsogon, Sorsogon, Bicol Region, 4701</t>
  </si>
  <si>
    <t>13.067215, 124.117131</t>
  </si>
  <si>
    <t>P00632699LZ</t>
  </si>
  <si>
    <t>Construction of Inabuyan Seawall, Barangay Alimsog, Sto. Domingo, Albay</t>
  </si>
  <si>
    <t>Alimsog, Santo Domingo, Albay, Bicol Region, 4508</t>
  </si>
  <si>
    <t>13.13290299, 123.511256</t>
  </si>
  <si>
    <t>P00631400LZ</t>
  </si>
  <si>
    <t>Construction of Flood Control Structure, Brgy. San Vicente, Sta. Elena, Camarines Norte</t>
  </si>
  <si>
    <t>San Vicente, Santa Elena, Camarines Norte, Bicol Region, 4616</t>
  </si>
  <si>
    <t>N.E.B. CONSTRUCTION AND SUPPLY</t>
  </si>
  <si>
    <t>14.16295278, 122.3800167</t>
  </si>
  <si>
    <t>P00621085LZ</t>
  </si>
  <si>
    <t>Construction of Flood Control Structure along Camiling River (Left Bank, Phase II), Poblacion D to G Section, Camiling, Tarlac</t>
  </si>
  <si>
    <t>Poblacion D, Camiling, Tarlac, Central Luzon, 2306</t>
  </si>
  <si>
    <t>15.68087, 120.408252</t>
  </si>
  <si>
    <t>P00620327VS</t>
  </si>
  <si>
    <t>Construction of Flood Control along Solano River, Tanauan, Leyte</t>
  </si>
  <si>
    <t>Solano, Tanauan, Leyte, Eastern Visayas, 6502</t>
  </si>
  <si>
    <t>11.50856, 125.0153</t>
  </si>
  <si>
    <t>P00632695LZ</t>
  </si>
  <si>
    <t>Rehabilitation of Maytunas Creek, Barangay Maytunas, San Juan City</t>
  </si>
  <si>
    <t>Maytunas, San Juan City, Second District, NCR, 1500</t>
  </si>
  <si>
    <t>14.594902, 121.02945</t>
  </si>
  <si>
    <t>P00632794LZ</t>
  </si>
  <si>
    <t>Construction of Sayed Flood Control, Barangay Salagao, Ivana, Batanes</t>
  </si>
  <si>
    <t>Salagao, Ivana, Batanes, Cagayan Valley, 3902</t>
  </si>
  <si>
    <t>20.378037, 121.920898</t>
  </si>
  <si>
    <t>P00631120LZ</t>
  </si>
  <si>
    <t>Construction of Siffu River Flood Control Structure (Suerte Section Phase II), Brgy. Suerte, Quirino, Isabela</t>
  </si>
  <si>
    <t>Suerte, Quirino, Isabela, Cagayan Valley, 3401</t>
  </si>
  <si>
    <t>17.109777, 121.71395</t>
  </si>
  <si>
    <t>P00620169LZ</t>
  </si>
  <si>
    <t>Construction of Flood Control Structures in Pantingan River Upstream, Pilar, Bataan</t>
  </si>
  <si>
    <t>Pantingan, Pilar, Bataan, Central Luzon, 2101</t>
  </si>
  <si>
    <t>14.631781, 120.476314</t>
  </si>
  <si>
    <t>P00631174LZ</t>
  </si>
  <si>
    <t>Construction of Retaining Wall at Sitio Mabuhay, Barangay Cabcaben, Mariveles, Bataan</t>
  </si>
  <si>
    <t>Cabcaben, Mariveles, Bataan, Central Luzon, 2105</t>
  </si>
  <si>
    <t>R.Z. TIGAS CONSTRUCTION AND TRADING</t>
  </si>
  <si>
    <t>14.457868, 120.578753</t>
  </si>
  <si>
    <t>P00631291LZ</t>
  </si>
  <si>
    <t>Construction of Flood Control Structure at Barangay Ibayo Estacion, Naic, Cavite</t>
  </si>
  <si>
    <t>Ibayo Estacion, Naic, Cavite, CALABARZON, 4110</t>
  </si>
  <si>
    <t>14.31991, 120.76617</t>
  </si>
  <si>
    <t>P00620573LZ</t>
  </si>
  <si>
    <t>Construction of Flood Control Structures along Alemang River (Naic Diversion Bridge), Naic, Cavite</t>
  </si>
  <si>
    <t>Naic, Cavite, CALABARZON, 4110</t>
  </si>
  <si>
    <t>14.315581, 120.770641</t>
  </si>
  <si>
    <t>P00630635MN</t>
  </si>
  <si>
    <t>Construction of Dapja-Katunggan Flood Control Structure, Tagana-an, Surigao del Norte</t>
  </si>
  <si>
    <t>Tagana-An, Surigao Del Norte, Caraga, 8409</t>
  </si>
  <si>
    <t>9.69801, 125.58095</t>
  </si>
  <si>
    <t>P00620259MN</t>
  </si>
  <si>
    <t>Construction/Rehabilitation of flood mitigation along Poblacion Bislig River, Sta. 0+000.00 - Sta. 0+127.00, Bislig City, Surigao del Sur</t>
  </si>
  <si>
    <t>Poblacion, Bislig City, Surigao Del Sur, Caraga, 8311</t>
  </si>
  <si>
    <t>CONCEPCION BASIC BUILDERS INC.</t>
  </si>
  <si>
    <t>8.22039, 126.31472</t>
  </si>
  <si>
    <t>P00620258MN</t>
  </si>
  <si>
    <t>Construction of River Bank Protection along Hinatuan River, Sta. 0+000.00 - Sta. 0+290.00, Hinatuan, Surigao del Sur</t>
  </si>
  <si>
    <t>Hinatuan, Surigao Del Sur, Caraga, 8310</t>
  </si>
  <si>
    <t>8.37391, 126.33692</t>
  </si>
  <si>
    <t>P00620365LZ</t>
  </si>
  <si>
    <t>Maintenance and Rehabilitation of Flood Control Structure along Ilugin River, Pasig City</t>
  </si>
  <si>
    <t>Pasig City, Second District, NCR, 1900</t>
  </si>
  <si>
    <t>14.551402, 121.104079</t>
  </si>
  <si>
    <t>P00620267VS</t>
  </si>
  <si>
    <t>Construction of Flood Mitigation Structure along Ilog-Bungol River, Ilog, Negros Occidental</t>
  </si>
  <si>
    <t>LEGACY CONSTRUCTION CORPORATION (FORMERLY: LEGACY CONSTRUCTION) / M.K.U. CONSTRUCTION AND SUPPLY</t>
  </si>
  <si>
    <t>10.03333, 122.7891</t>
  </si>
  <si>
    <t>P00620269VS</t>
  </si>
  <si>
    <t>Construction of Flood Mitigation Structure along Sipalay River, Sipalay City, Negros Occidental</t>
  </si>
  <si>
    <t>9.75195, 122.4275</t>
  </si>
  <si>
    <t>P00620268VS</t>
  </si>
  <si>
    <t>Construction of Flood Mitigation Structure along Ilog-Hilabangan River, Kabankalan City, Negros Occidental</t>
  </si>
  <si>
    <t>City Of Kabankalan, Negros Occidental, Western Visayas, 6111</t>
  </si>
  <si>
    <t>9.99546, 122.798</t>
  </si>
  <si>
    <t>P00620153MN</t>
  </si>
  <si>
    <t>Construction of Coastal Protection, Brgy. Sta. Cruz, Plaridel, Misamis Occidental</t>
  </si>
  <si>
    <t>8.629387, 123.69743</t>
  </si>
  <si>
    <t>P00620152MN</t>
  </si>
  <si>
    <t>Construction of Coastal Protection, Brgy. Kauswagan, Plaridel, Misamis Occidental</t>
  </si>
  <si>
    <t>Kauswagan, Plaridel, Misamis Occidental, Northern Mindanao, 7209</t>
  </si>
  <si>
    <t>8.627402, 123.704384</t>
  </si>
  <si>
    <t>P00620251MN</t>
  </si>
  <si>
    <t>Construction of River Bank Protection along Banga River, Banga, South Cotabato</t>
  </si>
  <si>
    <t>Banga, South Cotabato, SOCCSKSARGEN, 9511</t>
  </si>
  <si>
    <t>AMPLEX CONSTRUCTION AND SUPPLIES</t>
  </si>
  <si>
    <t>6.373084, 124.821102</t>
  </si>
  <si>
    <t>P00620976LZ</t>
  </si>
  <si>
    <t>Construction of Flood Control Structure along Lagasit River, Brgy. San Joaquin, Balungao, Pangasinan</t>
  </si>
  <si>
    <t>San Joaquin, Balungao, Pangasinan, Ilocos Region, 2442</t>
  </si>
  <si>
    <t>15.9339, 120.6936</t>
  </si>
  <si>
    <t>P00620971LZ</t>
  </si>
  <si>
    <t>Construction of Flood Control Structure along Banila River, Brgy. Pugaro, Balungao, Pangasinan</t>
  </si>
  <si>
    <t>Pugaro, Balungao, Pangasinan, Ilocos Region, 2442</t>
  </si>
  <si>
    <t>JHI CONSTRUCTION &amp; SUPPLY</t>
  </si>
  <si>
    <t>15.9086, 120.6764</t>
  </si>
  <si>
    <t>P00631099LZ</t>
  </si>
  <si>
    <t>Construction of River Wall at Barangay Rajal, Balungao, Pangasinan</t>
  </si>
  <si>
    <t>-, Balungao, Pangasinan, Ilocos Region, 2909</t>
  </si>
  <si>
    <t>VILLAR GENERAL CONSTRUCTION AND SUPPLIES / RS RODRIGUEZ CONSTRUCTION &amp; SUPPLIES</t>
  </si>
  <si>
    <t>15.9028, 120.70556</t>
  </si>
  <si>
    <t>P00620970LZ</t>
  </si>
  <si>
    <t>Construction of Flood Control Structure along Banila River, Brgy. Capulaan, Balungao, Pangasinan</t>
  </si>
  <si>
    <t>Capulaan, Balungao, Pangasinan, Ilocos Region, 2442</t>
  </si>
  <si>
    <t>RS RODRIGUEZ CONSTRUCTION &amp; SUPPLIES</t>
  </si>
  <si>
    <t>15.9092, 120.6761</t>
  </si>
  <si>
    <t>P00620086MN</t>
  </si>
  <si>
    <t>Construction of Flood Control Structure, Calian, Mangudadatu, Maguindanao</t>
  </si>
  <si>
    <t>LLABAN CONSTRUCTION &amp; SUPPLY (FORMERLY: LLABAN CON / RNS CONSTRUCTION ENGINEERING</t>
  </si>
  <si>
    <t>6.692464, 124.840923</t>
  </si>
  <si>
    <t>P00631167LZ</t>
  </si>
  <si>
    <t>Construction of Seawall, Brgy. Simbahan, Dinalungan, Aurora</t>
  </si>
  <si>
    <t>Simbahan, Dinalungan, Aurora, Central Luzon, 3206</t>
  </si>
  <si>
    <t>16.12673, 121.888353</t>
  </si>
  <si>
    <t>P00631147LZ</t>
  </si>
  <si>
    <t>Construction of Flood Control Structure, Brgy. Aplaya, Dingalan, Aurora</t>
  </si>
  <si>
    <t>Aplaya, Dingalan, Aurora, Central Luzon, 3207</t>
  </si>
  <si>
    <t>15.38214, 121.39103</t>
  </si>
  <si>
    <t>P00631161LZ</t>
  </si>
  <si>
    <t>Construction of Flood Control Structure, Sitio Tagbak, Brgy. Ura, Dilasag, Aurora</t>
  </si>
  <si>
    <t>Ura, Dilasag, Aurora, Central Luzon, 3205</t>
  </si>
  <si>
    <t>16.31602, 122.09684</t>
  </si>
  <si>
    <t>P00631156LZ</t>
  </si>
  <si>
    <t>Construction of Flood Control Structure, Brgy. Salay, Dipaculao, Aurora</t>
  </si>
  <si>
    <t>Salay, Dipaculao, Aurora, Central Luzon, 3203</t>
  </si>
  <si>
    <t>15.83504, 121.53014</t>
  </si>
  <si>
    <t>P00620702LZ</t>
  </si>
  <si>
    <t>Construction of Dike (along Bicol River) within Bicol River Basin, Brgy. Del Carmen-Del Rosario, Minalabac, Camarines Sur</t>
  </si>
  <si>
    <t>Minalabac, Camarines Sur, Bicol Region, 4414</t>
  </si>
  <si>
    <t>13.562033, 123.19433</t>
  </si>
  <si>
    <t>P00630996LZ</t>
  </si>
  <si>
    <t>Rehabilitation of Paclas Flood Control Dike (Paclas Bridge, Right Side), Paclas, Libon, Albay</t>
  </si>
  <si>
    <t>13.29372, 123.42408</t>
  </si>
  <si>
    <t>P00630977LZ</t>
  </si>
  <si>
    <t>Construction of Groundsill Dam along Tobgon River (Downstream) of Tobgon Bridge, Ligao City, Albay</t>
  </si>
  <si>
    <t>City Of Ligao, Albay, Bicol Region, 4504</t>
  </si>
  <si>
    <t>13.248965, 123.53345</t>
  </si>
  <si>
    <t>P00631478LZ</t>
  </si>
  <si>
    <t>Construction of Slope Protection at Barangay Padre Diaz, Bulan, Sorsogon</t>
  </si>
  <si>
    <t>Padre Diaz, Bulan, Sorsogon, Bicol Region, 4706</t>
  </si>
  <si>
    <t>12.68473889, 123.9610917</t>
  </si>
  <si>
    <t>P00631003LZ</t>
  </si>
  <si>
    <t>Rehabilitation of San Agustin Flood Control Dike, San Agustin, Libon, Albay</t>
  </si>
  <si>
    <t>13.32533, 123.42238</t>
  </si>
  <si>
    <t>P00630950LZ</t>
  </si>
  <si>
    <t>Construction of Flood Control Structures of Lukutang Malaki River (Tributary of Marikina River), Phase V, Sitio Anginan, Brgy. San Isidro, Rodriguez, Rizal</t>
  </si>
  <si>
    <t>14.767056, 121.159167</t>
  </si>
  <si>
    <t>P00630949LZ</t>
  </si>
  <si>
    <t>Construction of Flood Control Structures of Lukutang Malaki River (Tributary of Marikina River), Phase IV, Sitio Anginan, Brgy. San Isidro, Rodriguez, Rizal</t>
  </si>
  <si>
    <t>14.765886, 121.156788</t>
  </si>
  <si>
    <t>P00631115MN</t>
  </si>
  <si>
    <t>Construction of Flood Control Structure, Barangay San Juan, San Jose, Dinagat Islands</t>
  </si>
  <si>
    <t>San Juan, San Jose, Dinagat Islands, Caraga, 8412</t>
  </si>
  <si>
    <t>RJB CONSTRUCTION &amp; SUPPLY</t>
  </si>
  <si>
    <t>10.01009167, 125.5703639</t>
  </si>
  <si>
    <t>P00620124MN</t>
  </si>
  <si>
    <t>Construction of Flood Control Structure along Kalilangan Lampanusan Road (Upstream &amp; Downstream) of Malatipay Bridge with Slope Protection, Sta. 0+000.00 - Sta. 0+400.00, Kalilangan, Bukidnon</t>
  </si>
  <si>
    <t>Lampanusan, Kalilangan, Bukidnon, Northern Mindanao, 8718</t>
  </si>
  <si>
    <t>7.7233333, 124.7422222</t>
  </si>
  <si>
    <t>P00620012VS</t>
  </si>
  <si>
    <t>Construction of Revetment Wall, Brgy. Songcolan, Batan, Aklan</t>
  </si>
  <si>
    <t>Songcolan, Batan, Aklan, Western Visayas, 5615</t>
  </si>
  <si>
    <t>11.59847, 122.4855</t>
  </si>
  <si>
    <t>P00620009VS</t>
  </si>
  <si>
    <t>Construction of Revetment Wall along Buruanga River, Poblacion, Buruanga, Aklan</t>
  </si>
  <si>
    <t>Poblacion, Buruanga, Aklan, Western Visayas, 5609</t>
  </si>
  <si>
    <t>11.85568, 121.8885</t>
  </si>
  <si>
    <t>P00620279MN</t>
  </si>
  <si>
    <t>Construction of Revetment, Kabacan River Flood Control (Sta. 29+286 - Sta. 29+671 right bank, Matalam, Cotabato</t>
  </si>
  <si>
    <t>Poblacion, Matalam, Cotabato, SOCCSKSARGEN, 9406</t>
  </si>
  <si>
    <t>7.14205762, 124.949444</t>
  </si>
  <si>
    <t>P00620318VS</t>
  </si>
  <si>
    <t>Rehabilitation of Pagatban River Control, Upstream B, Bayawan City, Negros Oriental</t>
  </si>
  <si>
    <t>Pagatban, Bayawan City, Negros Oriental, Central Visayas, 6221</t>
  </si>
  <si>
    <t>9.38583, 122.71361</t>
  </si>
  <si>
    <t>P00631479LZ</t>
  </si>
  <si>
    <t>Rehabilitation of Revetment along Cadac-an River, Brgy. Macawayan Section, Irosin, Sorsogon</t>
  </si>
  <si>
    <t>Macawayan, Irosin, Sorsogon, Bicol Region, 4707</t>
  </si>
  <si>
    <t>12.70441, 124.01555</t>
  </si>
  <si>
    <t>P00631386LZ</t>
  </si>
  <si>
    <t>Construction of Daet River Control (Lag-on Section) Barangay Lag-on, Daet, Camarines Norte</t>
  </si>
  <si>
    <t>14.11502778, 122.9434972</t>
  </si>
  <si>
    <t>P00631403LZ</t>
  </si>
  <si>
    <t>Construction of Flood Control, Barangay San Nicolas, Talisay, Camarines Norte</t>
  </si>
  <si>
    <t>San Nicolas, Talisay, Camarines Norte, Bicol Region, 4602</t>
  </si>
  <si>
    <t>14.14208056, 122.949425</t>
  </si>
  <si>
    <t>P00630668VS</t>
  </si>
  <si>
    <t>Construction of Seawall, Barangay Burabod, Biliran, Biliran</t>
  </si>
  <si>
    <t>Burabod, Biliran, Biliran, Eastern Visayas, 6544</t>
  </si>
  <si>
    <t>ED1SON DEVELOPMENT &amp; CONSTRUCTION INC.</t>
  </si>
  <si>
    <t>11.47748, 124.4556</t>
  </si>
  <si>
    <t>P00631119LZ</t>
  </si>
  <si>
    <t>Construction of Siffu River Flood Control Structure (Sitio Pakak Section) Brgy. Nuesa, Roxas, Isabela</t>
  </si>
  <si>
    <t>Roxas, Isabela, Cagayan Valley, 3320</t>
  </si>
  <si>
    <t>17.131324, 121.6044</t>
  </si>
  <si>
    <t>P00620555LZ</t>
  </si>
  <si>
    <t>Rehabilitation of Flood Control Structure at Bucao River, Upstream, Sta. 0 + 500 - Sta. 0 + 950, Botolan, Zambales</t>
  </si>
  <si>
    <t>San Juan, Botolan, Zambales, Central Luzon, 2202</t>
  </si>
  <si>
    <t>15.269232, 120.040069</t>
  </si>
  <si>
    <t>P00621101LZ</t>
  </si>
  <si>
    <t>Construction of Flood Control and Drainage Structure along Pandanan River, Calauag, Quezon</t>
  </si>
  <si>
    <t>Calauag, Quezon, CALABARZON, 4318</t>
  </si>
  <si>
    <t>ARDA CONSTRUCTION AND SUPPLY</t>
  </si>
  <si>
    <t>13.92235339, 122.2877486</t>
  </si>
  <si>
    <t>P00631086MN</t>
  </si>
  <si>
    <t>Construction of Drainage, Barangay 28, Cagayan de Oro City, Misamis Oriental</t>
  </si>
  <si>
    <t>BLACK ROAD CONSTRUCTION</t>
  </si>
  <si>
    <t>8.290498, 124.395918</t>
  </si>
  <si>
    <t>P00631091MN</t>
  </si>
  <si>
    <t>Construction of Slope Protection, Barangay Bugo, Cagayan de Oro City, Misamis Oriental</t>
  </si>
  <si>
    <t>Bugo, Cagayan De Oro City, Misamis Oriental, Northern Mindanao, 9000</t>
  </si>
  <si>
    <t>8.2958711, 124.395008</t>
  </si>
  <si>
    <t>P00620292MN</t>
  </si>
  <si>
    <t>Construction of Flood Mitigation Structure along Banga River (Kapingkong Section), Isulan, Sultan Kudarat</t>
  </si>
  <si>
    <t>6.661936, 124.627189</t>
  </si>
  <si>
    <t>P00630213VS</t>
  </si>
  <si>
    <t>Construction of Capayas Flood Control, Ubay, Bohol</t>
  </si>
  <si>
    <t>Ubay, Bohol, Central Visayas, 6315</t>
  </si>
  <si>
    <t>JA ACHACOSO ENTERPRISES &amp; GENERAL SERVICES</t>
  </si>
  <si>
    <t>10.002464, 124.446543</t>
  </si>
  <si>
    <t>P00632779LZ</t>
  </si>
  <si>
    <t>Construction of Salip Flood Control, Barangay Poblacion, La Paz, Abra</t>
  </si>
  <si>
    <t>Poblacion, La Paz, Abra, CAR, 2826</t>
  </si>
  <si>
    <t>17.661836, 120.676793</t>
  </si>
  <si>
    <t>P00631100LZ</t>
  </si>
  <si>
    <t>Construction of Banglolao-Labon Flood Control Structure, Bucay, Abra</t>
  </si>
  <si>
    <t>Banglolao, Bucay, Abra, CAR, 2805</t>
  </si>
  <si>
    <t>17.536856, 120.720141</t>
  </si>
  <si>
    <t>P00620985LZ</t>
  </si>
  <si>
    <t>Construction of Flood Control Structure along Abra River, Sta. 2+400 - Sta. 3+100, Canan, La Paz, Abra</t>
  </si>
  <si>
    <t>Canan, La Paz, Abra, CAR, 2826</t>
  </si>
  <si>
    <t>17.657794, 120.668542</t>
  </si>
  <si>
    <t>P00620708LZ</t>
  </si>
  <si>
    <t>Construction of Dike (along San Isidro-Aslong-Palangon Creek) within Bicol River Basin, Brgy. Aslong, Libmanan, Camarines Sur</t>
  </si>
  <si>
    <t>Aslong, Libmanan, Camarines Sur, Bicol Region, 4407</t>
  </si>
  <si>
    <t>13.684101, 123.026764</t>
  </si>
  <si>
    <t>P00620717LZ</t>
  </si>
  <si>
    <t>Construction of Revetment (along Libmanan River) within Bicol River Basin, Brgy. Aslong, Libmanan, Camarines Sur</t>
  </si>
  <si>
    <t>13.688519, 123.040485</t>
  </si>
  <si>
    <t>P00631001LZ</t>
  </si>
  <si>
    <t>Rehabilitation of River Wall along Bicol River, Brgy. Alimbuyog, Milaor, Camarines Sur</t>
  </si>
  <si>
    <t>13.579908, 123.18793</t>
  </si>
  <si>
    <t>P00630998LZ</t>
  </si>
  <si>
    <t>Rehabilitation of Revetment, Downstream of Budiao Spillway, Barangay Budiao, Daraga, Albay</t>
  </si>
  <si>
    <t>Budiao, Daraga, Albay, Bicol Region, 4501</t>
  </si>
  <si>
    <t>13.18233237, 123.6956581</t>
  </si>
  <si>
    <t>P00631000LZ</t>
  </si>
  <si>
    <t>Rehabilitation of Revetment, Upstream of Salvacion Spillway, Left Side, Barangay Anoling - Cabagnan, Camalig, Albay</t>
  </si>
  <si>
    <t>Anoling, Camalig, Albay, Bicol Region, 4502</t>
  </si>
  <si>
    <t>13.18049904, 123.6863201</t>
  </si>
  <si>
    <t>P00631409LZ</t>
  </si>
  <si>
    <t>Construction of Mercedes River Control, Barangay San Roque, Mercedes, Camarines Norte</t>
  </si>
  <si>
    <t>San Roque, Mercedes, Camarines Norte, Bicol Region, 4601</t>
  </si>
  <si>
    <t>128 DRAGON CONSTRUCTION AND SUPPLIES</t>
  </si>
  <si>
    <t>14.10623611, 123.001975</t>
  </si>
  <si>
    <t>P00631351LZ</t>
  </si>
  <si>
    <t>Rehabilitation of Tiagao Riverwall, Malilipot, Albay</t>
  </si>
  <si>
    <t>Malilipot, Albay, Bicol Region, 4510</t>
  </si>
  <si>
    <t>13.191443, 123.441409</t>
  </si>
  <si>
    <t>P00630999LZ</t>
  </si>
  <si>
    <t>Rehabilitation of Revetment, Upstream of Barangay Bonga Spillway, Barangay Mabinit, Legazpi City, Albay</t>
  </si>
  <si>
    <t>13.19657805, 123.7172759</t>
  </si>
  <si>
    <t>P00620282LZ</t>
  </si>
  <si>
    <t>Construction of Daet River Control Structure, Brgy. Camambugan, Daet, Camarines Norte</t>
  </si>
  <si>
    <t>Camambugan, Daet, Camarines Norte, Bicol Region, 4600</t>
  </si>
  <si>
    <t>14.11445, 122.9489028</t>
  </si>
  <si>
    <t>P00632700LZ</t>
  </si>
  <si>
    <t>Rehabilitation of Bilbao Shore Protection Structure (Phase 2), Rapu-Rapu, Albay</t>
  </si>
  <si>
    <t>Bilbao, Rapu-Rapu, Albay, Bicol Region, 4517</t>
  </si>
  <si>
    <t>13.335529, 123.741116</t>
  </si>
  <si>
    <t>P00630670VS</t>
  </si>
  <si>
    <t>Construction of Seawall, Barangay Manlabang, Caibiran, Biliran</t>
  </si>
  <si>
    <t>Manlabang, Caibiran, Biliran, Eastern Visayas, 6544</t>
  </si>
  <si>
    <t>CHUROCK BUILDERS INC.(FORMERLY: CHUROCK BUILDERS)</t>
  </si>
  <si>
    <t>11.56612, 124.5844</t>
  </si>
  <si>
    <t>P00630663VS</t>
  </si>
  <si>
    <t>Construction of Drainage, Barangay Palanay, Caibiran, Biliran</t>
  </si>
  <si>
    <t>MKB BUILDERS AND SUPPLY</t>
  </si>
  <si>
    <t>11.56976, 124.581</t>
  </si>
  <si>
    <t>P00633235VS</t>
  </si>
  <si>
    <t>Construction of Seawall, Brgy. Inasuyan, Kawayan, Biliran</t>
  </si>
  <si>
    <t>Inasuyan, Kawayan, Biliran, Eastern Visayas, 6545</t>
  </si>
  <si>
    <t>W.B. ALAGAO CONSTRUCTION</t>
  </si>
  <si>
    <t>11.69408, 124.4849</t>
  </si>
  <si>
    <t>P00620366LZ</t>
  </si>
  <si>
    <t>Maintenance and Rehabilitation of Flood Control Structure along Manggahan Floodway, Pasig City</t>
  </si>
  <si>
    <t>MSB VITUG CONSTRUCTION</t>
  </si>
  <si>
    <t>14.590259, 121.092739</t>
  </si>
  <si>
    <t>P00620079LZ</t>
  </si>
  <si>
    <t>Improvement along Nangka River, Left Side Facing Upstream, from Sta. 5+524.80 to Sta. 5+893.60</t>
  </si>
  <si>
    <t>Nangka, Marikina City, Second District, NCR, 1808</t>
  </si>
  <si>
    <t>14.661801, 121.132866</t>
  </si>
  <si>
    <t>P00525744LZ</t>
  </si>
  <si>
    <t>Pasig-Marikina River Channel Improvement Project, Phase V, Contract Package 8 - River Improvement Works along Upper Marikina River (Upstream of Marikina Bridge) Sta. 19+571.86 to 19+601.86, Left Bank, Marikina City</t>
  </si>
  <si>
    <t>14.68208, 121.11134</t>
  </si>
  <si>
    <t>P00525745LZ</t>
  </si>
  <si>
    <t>Pasig-Marikina River Channel Improvement Project, Phase V, Contract Package 8 - River Improvement Works along Upper Marikina River (Upstream of Marikina Bridge) Sta. 19+601.86 to Sta. 19+621.86, Left Bank, Marikina City</t>
  </si>
  <si>
    <t>San Roque, Marikina City, Second District, NCR, 1801</t>
  </si>
  <si>
    <t>P00630559MN</t>
  </si>
  <si>
    <t>Construction of San Juan-Sta. Cruz-Santiago Shore Protection (Seawall), Loreto, Dinagat Islands</t>
  </si>
  <si>
    <t>Loreto, Dinagat Islands, Caraga, 8415</t>
  </si>
  <si>
    <t>10.36096, 125.57595</t>
  </si>
  <si>
    <t>P00630576MN</t>
  </si>
  <si>
    <t>Construction of Seawall, Purok 4, Barangay Bonbon, Catarman, Camiguin</t>
  </si>
  <si>
    <t>Bonbon, Catarman, Camiguin, Northern Mindanao, 9104</t>
  </si>
  <si>
    <t>R AND L BUILDERS AND CONSTRUCTION SUPPLY CORP.</t>
  </si>
  <si>
    <t>9.14724, 124.704597</t>
  </si>
  <si>
    <t>P00620270VS</t>
  </si>
  <si>
    <t>Construction of Revetment Wall along Aklan River, Brgy. Palale, Banga, Aklan</t>
  </si>
  <si>
    <t>Palale, Banga, Aklan, Western Visayas, 5601</t>
  </si>
  <si>
    <t>UNITEC BUILDER, INCORPORATED</t>
  </si>
  <si>
    <t>11.6482, 122.3286</t>
  </si>
  <si>
    <t>P00620184MN</t>
  </si>
  <si>
    <t>Construction of Flood Control along Kalaong River (Upstream), Maitum, Sarangani</t>
  </si>
  <si>
    <t>6.0863338, 124.4744778</t>
  </si>
  <si>
    <t>P00521538VS</t>
  </si>
  <si>
    <t>Installation of Pump-gates and Accessories, Iloilo City</t>
  </si>
  <si>
    <t>10.79476, 122.5934</t>
  </si>
  <si>
    <t>P00630942LZ</t>
  </si>
  <si>
    <t>Improvement of Slope Protection Structures along Abacan Creek (Downstream), Sta. 0 + 000 - Sta. 1 + 960, Pampanga</t>
  </si>
  <si>
    <t>Angeles City, Pampanga, Central Luzon, 2009</t>
  </si>
  <si>
    <t>15.1507, 120.6387</t>
  </si>
  <si>
    <t>P00631416LZ</t>
  </si>
  <si>
    <t>Construction of Seawall, Barangay Dayhagan, Jose Panganiban, Camarines Norte</t>
  </si>
  <si>
    <t>Dayhagan, Jose Panganiban, Camarines Norte, Bicol Region, 4606</t>
  </si>
  <si>
    <t>14.2916832, 122.6263083</t>
  </si>
  <si>
    <t>P00631402LZ</t>
  </si>
  <si>
    <t>Construction of Flood Control, Barangay San Franciso, Talisay, Camarines Norte</t>
  </si>
  <si>
    <t>San Francisco, Talisay, Camarines Norte, Bicol Region, 4602</t>
  </si>
  <si>
    <t>14.14291111, 122.9322889</t>
  </si>
  <si>
    <t>P00631411LZ</t>
  </si>
  <si>
    <t>Construction of River Control, Barangay Mabilo I - Barangay San Antonio, Labo, Camarines Norte</t>
  </si>
  <si>
    <t>Mabilo I, Labo, Camarines Norte, Bicol Region, 4604</t>
  </si>
  <si>
    <t>14.14025556, 122.8365194</t>
  </si>
  <si>
    <t>P00632978LZ</t>
  </si>
  <si>
    <t>Construction of Drainage System, Barangay Market Site Barangay 3, Donsol, Sorsogon</t>
  </si>
  <si>
    <t>Donsol, Sorsogon, Bicol Region, 4715</t>
  </si>
  <si>
    <t>12.90556, 123.59531</t>
  </si>
  <si>
    <t>P00631481LZ</t>
  </si>
  <si>
    <t>Construction of Flood Control Project along Malbog River at Purok Rosal, Brgy. Cumadcad, Castilla, Sorsogon</t>
  </si>
  <si>
    <t>Cumadcad, Castilla, Sorsogon, Bicol Region, 4713</t>
  </si>
  <si>
    <t>12.952238, 123.775029</t>
  </si>
  <si>
    <t>P00561417LZ</t>
  </si>
  <si>
    <t>Concreting of Drainage System, Brgy. Lag-on, Daet, Camarines Norte</t>
  </si>
  <si>
    <t>ARIK CONSTRUCTION</t>
  </si>
  <si>
    <t>14.10621389, 122.9319278</t>
  </si>
  <si>
    <t>P00620736LZ</t>
  </si>
  <si>
    <t>Construction of Talisay Shore Protection/Causeway (Package 4), Brgy. Talisay, San Fernando, Masbate</t>
  </si>
  <si>
    <t>Talisay, San Fernando, Masbate, Bicol Region, 5416</t>
  </si>
  <si>
    <t>12.47555556, 123.6866667</t>
  </si>
  <si>
    <t>P00631483LZ</t>
  </si>
  <si>
    <t>Construction of Flood Control Project Cumadcad River at Sogoy Boundary, Brgy. Cumadcad, Castilla, Sorsogon</t>
  </si>
  <si>
    <t>12.978307, 123.783171</t>
  </si>
  <si>
    <t>P00631408LZ</t>
  </si>
  <si>
    <t>Construction of Matoog Toog Seawall, Brgy. Matoog Toog, Mercedes, Camarines Norte</t>
  </si>
  <si>
    <t>Mercedes, Camarines Norte, Bicol Region, 4601</t>
  </si>
  <si>
    <t>14.01758056, 123.0421917</t>
  </si>
  <si>
    <t>P00631482LZ</t>
  </si>
  <si>
    <t>Construction of Flood Control Project along Sinalot Creek at Purok Sunflower, Brgy. Cumadcad, Castilla, Sorsogon</t>
  </si>
  <si>
    <t>12.977497, 123.792962</t>
  </si>
  <si>
    <t>P00631391LZ</t>
  </si>
  <si>
    <t>Construction of Flood Control Structure along Labo River, Barangay Matanlang, Labo, Camarines Norte</t>
  </si>
  <si>
    <t>Matanlang, Labo, Camarines Norte, Bicol Region, 4604</t>
  </si>
  <si>
    <t>14.15013611, 122.7618028</t>
  </si>
  <si>
    <t>P00632969LZ</t>
  </si>
  <si>
    <t>Construction of Flood Mitigation Structure, Tigaon, Camarines Sur</t>
  </si>
  <si>
    <t>Lagonoy, Camarines Sur, Bicol Region, 4420</t>
  </si>
  <si>
    <t>JO20 CONSTRUCTION AND SUPPLY</t>
  </si>
  <si>
    <t>13.632115, 123.498755</t>
  </si>
  <si>
    <t>P00631410LZ</t>
  </si>
  <si>
    <t>Construction of River Control Structure, Barangay Basiad, Sta. Elena, Camarines Norte</t>
  </si>
  <si>
    <t>Basiad, Santa Elena, Camarines Norte, Bicol Region, 4617</t>
  </si>
  <si>
    <t>14.15688333, 122.3370778</t>
  </si>
  <si>
    <t>P00631465LZ</t>
  </si>
  <si>
    <t>Construction of Flood Mitigation Structure at Bito River, Sitio Tangigue, Brgy. Baybay Dagat, San Fernando, Masbate</t>
  </si>
  <si>
    <t>A3 CONSTRUCTION &amp; SUPPLY / SISBRO CONSTRUCTION CORPORATION (FORMERLY: SISBRO CONSTRUCTION &amp; SUPPLY)</t>
  </si>
  <si>
    <t>12.48731, 123.76384</t>
  </si>
  <si>
    <t>P00631463LZ</t>
  </si>
  <si>
    <t>Construction of Flood Mitigation Structure at Bito River, Sitio Lagang, Brgy. Binitinan, San Fernando, Masbate</t>
  </si>
  <si>
    <t>12.4897, 123.76547</t>
  </si>
  <si>
    <t>P00631415LZ</t>
  </si>
  <si>
    <t>Construction of Seawall, Barangay Colasi, Mercedes, Camarines Norte</t>
  </si>
  <si>
    <t>Colasi, Mercedes, Camarines Norte, Bicol Region, 4601</t>
  </si>
  <si>
    <t>13.91785, 123.091176</t>
  </si>
  <si>
    <t>P00631420LZ</t>
  </si>
  <si>
    <t>Construction of Flood Mitigation Structure (Seawall) along Lamit Bay, Manggogon, Lagonoy, Camarines Sur</t>
  </si>
  <si>
    <t>Lagonoy, Camarines Sur, Bicol Region, 4425</t>
  </si>
  <si>
    <t>13.917332, 123.570581</t>
  </si>
  <si>
    <t>P00632977LZ</t>
  </si>
  <si>
    <t>Construction of Drainage System, Barangay Del Rosario, Bacon District, Sorsogon City, Sorsogon</t>
  </si>
  <si>
    <t>Del Rosario, City Of Sorsogon, Sorsogon, Bicol Region, 4701</t>
  </si>
  <si>
    <t>13.04608, 124.02674</t>
  </si>
  <si>
    <t>P00631485LZ</t>
  </si>
  <si>
    <t>Rehabilitation of Revetment along Tublijon River, Sorsogon City</t>
  </si>
  <si>
    <t>12.978505, 123.903861</t>
  </si>
  <si>
    <t>P00620314LZ</t>
  </si>
  <si>
    <t>Construction/Improvement of Flood Control Structure along Panagan River, Sta. 0+300 - Sta.0+600 (upstream), Sta. 0+401.05 - Sta. 0+701.05 (downstream), Tigaon, Camarines Sur</t>
  </si>
  <si>
    <t>Tigaon, Camarines Sur, Bicol Region, 4420</t>
  </si>
  <si>
    <t>PARTIDO CONSTRUCTION &amp; SUPPLY</t>
  </si>
  <si>
    <t>13.593096, 123.456935</t>
  </si>
  <si>
    <t>P00631422LZ</t>
  </si>
  <si>
    <t>Construction of Flood Mitigation Structure (Seawall) along Lamit Bay, San Isidro, Lagonoy, Camarines Sur</t>
  </si>
  <si>
    <t>San Isidro, Lagonoy, Camarines Sur, Bicol Region, 4425</t>
  </si>
  <si>
    <t>13.919055, 123.516359</t>
  </si>
  <si>
    <t>P00620165VS</t>
  </si>
  <si>
    <t>Construction of Moog Flood Control along Biliran Circumferential Road, Biliran, Biliran</t>
  </si>
  <si>
    <t>Biliran, Biliran, Eastern Visayas, 6544</t>
  </si>
  <si>
    <t>CHUCON BUILDERS CORPORATION (FORMERLY: CHU CONSTRUCTION)</t>
  </si>
  <si>
    <t>11.48775, 124.4481</t>
  </si>
  <si>
    <t>P00620181VS</t>
  </si>
  <si>
    <t>Rehabilitation/Improvement of Flood Control Structure along Can-obing River, Brgy. Bato, Borongan City, Eastern Samar</t>
  </si>
  <si>
    <t>Bato, City Of Borongan, Eastern Samar, Eastern Visayas, 6800</t>
  </si>
  <si>
    <t>11.59832, 125.4421</t>
  </si>
  <si>
    <t>P00620392LZ</t>
  </si>
  <si>
    <t>Construction of Flood Control Wall along Galguera Creek, Brgy. Gen. T. De Leon, Valenzuela City</t>
  </si>
  <si>
    <t>Gen. T. De Leon, Valenzuela City, Third District, NCR, 1442</t>
  </si>
  <si>
    <t>14.686636, 120.985368</t>
  </si>
  <si>
    <t>P00620078LZ</t>
  </si>
  <si>
    <t>Improvement along Nangka River, Left Side Facing Upstream, from Sta. 5+156.00 to Sta. 5+524.80</t>
  </si>
  <si>
    <t>14.664137, 121.131446</t>
  </si>
  <si>
    <t>P00631172LZ</t>
  </si>
  <si>
    <t>Construction of Flood Control Structure at Barangay Biaan, Mariveles, Bataan</t>
  </si>
  <si>
    <t>Biaan, Mariveles, Bataan, Central Luzon, 2105</t>
  </si>
  <si>
    <t>AJA BUILDERS</t>
  </si>
  <si>
    <t>14.448982, 120.45817</t>
  </si>
  <si>
    <t>P00620508LZ</t>
  </si>
  <si>
    <t>Construction of Flood Control Structure along Paysawan River, Bagac, Bataan</t>
  </si>
  <si>
    <t>Paysawan, Bagac, Bataan, Central Luzon, 2107</t>
  </si>
  <si>
    <t>VF CONSTRUCTION / ORANI CONSTRUCTION AND SUPPLY CORPORATION (FORMERLY:ORANI BUILDERS &amp; SUPPLY)</t>
  </si>
  <si>
    <t>14.532145, 120.400054</t>
  </si>
  <si>
    <t>P00620192MN</t>
  </si>
  <si>
    <t>Construction of Patin-ay River Dike (Upstream), Sta. 0+000.00 - Sta. 0+500.00, Prosperidad, Agusan del Sur</t>
  </si>
  <si>
    <t>Patin-ay, Prosperidad, Agusan Del Sur, Caraga, 8500</t>
  </si>
  <si>
    <t>ABADA CONSTRUCTION AND SUPPLY</t>
  </si>
  <si>
    <t>8.556237, 125.945351</t>
  </si>
  <si>
    <t>P00620252MN</t>
  </si>
  <si>
    <t>Construction of Flood Control Structure (Downstream Right Side of Mahayahay Bridge), Brgy. Mahayahay, Sta. 0+000.00 - Sta. 0+500.00, Kitcharao, Agusan del Norte</t>
  </si>
  <si>
    <t>Mahayahay, Kitcharao, Agusan Del Norte, Caraga, 8604</t>
  </si>
  <si>
    <t>9.442237, 125.588868</t>
  </si>
  <si>
    <t>P00620138MN</t>
  </si>
  <si>
    <t>Construction of Flood Control and Drainage at Poblacion, Sta. 0+000.00 - Sta. 1+600.00, Tubod, Lanao del Norte</t>
  </si>
  <si>
    <t>Poblacion, Tubod, Lanao Del Norte, Northern Mindanao, 9209</t>
  </si>
  <si>
    <t>LANAO BUILDER AND ENTERPRISES</t>
  </si>
  <si>
    <t>8.048439, 123.793402</t>
  </si>
  <si>
    <t>P00620146MN</t>
  </si>
  <si>
    <t>Construction of Slope Protection along Kulasihan Bridge, Sta. 0+000.00 - Sta. 0+280.00, Kolambugan, Lanao del Norte</t>
  </si>
  <si>
    <t>Kulasihan, Kolambugan, Lanao Del Norte, Northern Mindanao, 9214</t>
  </si>
  <si>
    <t>PLD CONSTRUCTION AND DEVELOPMENT INC. (FORMERLY: PLD CONSTRUCTION)</t>
  </si>
  <si>
    <t>8.13229, 123.928909</t>
  </si>
  <si>
    <t>P00630583MN</t>
  </si>
  <si>
    <t>Construction of Slope Protection along Sta. Filomena - Bonbonon - Digkilaan - Rogongon Road (Dungo-an Section), Barangay Rogongon, Iligan City, Lanao del Norte</t>
  </si>
  <si>
    <t>Rogongon, Iligan City, Lanao Del Norte, Northern Mindanao, 9200</t>
  </si>
  <si>
    <t>OLISON CORPORATION / A.C. RIVERO DEVELOPMENT CORPORATION</t>
  </si>
  <si>
    <t>8.204752, 124.494699</t>
  </si>
  <si>
    <t>P00620144MN</t>
  </si>
  <si>
    <t>Construction of Slope Protection along Barongison Bridge, (Downstream), Maigo, Lanao del Norte</t>
  </si>
  <si>
    <t>Maigo, Lanao Del Norte, Northern Mindanao, 9210</t>
  </si>
  <si>
    <t>8.169444, 123.9730556</t>
  </si>
  <si>
    <t>P00630579MN</t>
  </si>
  <si>
    <t>Construction of Flood Control Structure along Iligan River, Barangay Tubod, Iligan City, Lanao del Norte</t>
  </si>
  <si>
    <t>Tubod, Iligan City, Lanao Del Norte, Northern Mindanao, 9200</t>
  </si>
  <si>
    <t>8.220881, 124.250078</t>
  </si>
  <si>
    <t>P00630581MN</t>
  </si>
  <si>
    <t>Construction of Flood Control Structure along Iligan River, Tipanoy Bridge Upstream, Barangay Tipanoy, Iligan City, Lanao del Norte</t>
  </si>
  <si>
    <t>Tipanoy, Iligan City, Lanao Del Norte, Northern Mindanao, 9200</t>
  </si>
  <si>
    <t>N.B. SALBO CONSTRUCTION</t>
  </si>
  <si>
    <t>8.195028, 124.256859</t>
  </si>
  <si>
    <t>P00620044MN</t>
  </si>
  <si>
    <t>Construction of Slope Protection along Maigo Bridge, (downstream) (LS), Sta. 0+000.00 - Sta. 0+260.00, Maigo, Lanao del Norte</t>
  </si>
  <si>
    <t>Poblacion, Maigo, Lanao Del Norte, Northern Mindanao, 9210</t>
  </si>
  <si>
    <t>8.15755, 123.95311</t>
  </si>
  <si>
    <t>P00620150MN</t>
  </si>
  <si>
    <t>Construction of Slope Protection along Segapod Bridge, (Downstream) (L/S), Sta. 0+000.00 - Sta. 0+280.00, Maigo, Lanao del Norte</t>
  </si>
  <si>
    <t>Segapod, Maigo, Lanao Del Norte, Northern Mindanao, 9210</t>
  </si>
  <si>
    <t>8.132741, 123.929387</t>
  </si>
  <si>
    <t>P00620148MN</t>
  </si>
  <si>
    <t>Construction of Slope Protection along Muntay Bridge, Sta. 0+000.00 - Sta. 0+300.00, Kolambugan, Lanao del Norte</t>
  </si>
  <si>
    <t>Muntay, Kolambugan, Lanao Del Norte, Northern Mindanao, 9214</t>
  </si>
  <si>
    <t>8.127781, 123.92114</t>
  </si>
  <si>
    <t>P00620145MN</t>
  </si>
  <si>
    <t>Construction of Slope Protection along Baroy Bridge, (Upstream), Sta. 0+000.00 - Sta. 0+280.00, Baroy, Lanao del Norte</t>
  </si>
  <si>
    <t>Poblacion, Baroy, Lanao Del Norte, Northern Mindanao, 9210</t>
  </si>
  <si>
    <t>8.0208333, 123.7833333</t>
  </si>
  <si>
    <t>P00630578MN</t>
  </si>
  <si>
    <t>Construction of Flood Control Structure along Iligan River, Barangay Abuno, Iligan City, Lanao del Norte</t>
  </si>
  <si>
    <t>Abuno, Iligan City, Lanao Del Norte, Northern Mindanao, 9200</t>
  </si>
  <si>
    <t>8.186025, 124.257095</t>
  </si>
  <si>
    <t>P00620141MN</t>
  </si>
  <si>
    <t>Construction of Flood Control Structure along Agus River, Package 3, Brgy. Buru-un, Iligan City, Lanao del Norte</t>
  </si>
  <si>
    <t>Buru-un, Iligan City, Lanao Del Norte, Northern Mindanao, 9200</t>
  </si>
  <si>
    <t>8.19686, 124.18985</t>
  </si>
  <si>
    <t>P00620036MN</t>
  </si>
  <si>
    <t>Construction of Flood Control Structures along Dalama (Upstream-Right Side), Tubod, Lanao del Norte</t>
  </si>
  <si>
    <t>Dalama, Tubod, Lanao Del Norte, Northern Mindanao, 9209</t>
  </si>
  <si>
    <t>7.92507, 123.93271</t>
  </si>
  <si>
    <t>P00620151MN</t>
  </si>
  <si>
    <t>Construction of Slope Protection along Titunod Bridge I, Sta. 0+000.00 - Sta. 0+260.00, Kulambugan, Lanao del Norte</t>
  </si>
  <si>
    <t>Poblacion, Kolambugan, Lanao Del Norte, Northern Mindanao, 9214</t>
  </si>
  <si>
    <t>8.1022222, 123.8772222</t>
  </si>
  <si>
    <t>P00620147MN</t>
  </si>
  <si>
    <t>Construction of Slope Protection along Mago-ong Bridge, Upstream (RS), Linamon, Lanao del Norte</t>
  </si>
  <si>
    <t>Linamon, Lanao Del Norte, Northern Mindanao, 9208</t>
  </si>
  <si>
    <t>8.18458778, 124.1563003</t>
  </si>
  <si>
    <t>P00620140MN</t>
  </si>
  <si>
    <t>Construction of Flood Control Structure along Agus River, Package 2, Brgy. Buru-un, Iligan City, Lanao del Norte</t>
  </si>
  <si>
    <t>8.19572, 124.18933</t>
  </si>
  <si>
    <t>P00620143MN</t>
  </si>
  <si>
    <t>Construction of Slope Protection along Barogohan Bridge, (Downstream), Sta. 0+000.00 - Sta. 0+280.00, Maigo, Lanao del Norte</t>
  </si>
  <si>
    <t>8.16611, 123.963333</t>
  </si>
  <si>
    <t>P00620149MN</t>
  </si>
  <si>
    <t>Construction of Slope Protection along Pangi Bridge, (Upstream), Sta. 0+000.00 - Sta. 0+280.00, Baroy, Lanao del Norte</t>
  </si>
  <si>
    <t>Baroy, Lanao Del Norte, Northern Mindanao, 9210</t>
  </si>
  <si>
    <t>8.004151, 123.781235</t>
  </si>
  <si>
    <t>P00620027MN</t>
  </si>
  <si>
    <t>Construction of Drainage System at Poblacion, Tubod, Lanao del Norte</t>
  </si>
  <si>
    <t>8.04814, 123.7923</t>
  </si>
  <si>
    <t>P00620035MN</t>
  </si>
  <si>
    <t>Construction of Flood Control Structures along Dalama (Upstream-Left Side), Tubod, Lanao del Norte</t>
  </si>
  <si>
    <t>7.92533, 123.93261</t>
  </si>
  <si>
    <t>P00620139MN</t>
  </si>
  <si>
    <t>Construction of Flood Control Structure along Agus River, Package 1, Brgy. Buru-un, Iligan City, Lanao del Norte</t>
  </si>
  <si>
    <t>8.19751, 124.18838</t>
  </si>
  <si>
    <t>P00620142MN</t>
  </si>
  <si>
    <t>Construction of Flood Control Structure along Agus River, Package 4, Brgy. Buru-un, Iligan City, Lanao del Norte</t>
  </si>
  <si>
    <t>8.19607, 124.19011</t>
  </si>
  <si>
    <t>P00630577MN</t>
  </si>
  <si>
    <t>Construction of Flood Control along Iligan River (Upstream R/S), Panul-iran Bridge Section, Brgy. Abuno, Iligan City</t>
  </si>
  <si>
    <t>RED CONSTRUCTION TECHNIK</t>
  </si>
  <si>
    <t>8.182299, 124.249119</t>
  </si>
  <si>
    <t>P00630580MN</t>
  </si>
  <si>
    <t>Construction of Flood Control Structure along Iligan River, Isla Verde Section, Barangay Abuno, Iligan City, Lanao del Norte</t>
  </si>
  <si>
    <t>8.183131, 124.254895</t>
  </si>
  <si>
    <t>P00620092MN</t>
  </si>
  <si>
    <t>Construction of River Bank Protection at Brgy. Baranayan, Palimbang, Sultan Kudarat</t>
  </si>
  <si>
    <t>Baranayan, Palimbang, Sultan Kudarat, SOCCSKSARGEN, 9814</t>
  </si>
  <si>
    <t>LLABAN CONSTRUCTION &amp; SUPPLY (FORMERLY: LLABAN CON / CBC SQUARE BUILDERS CO.</t>
  </si>
  <si>
    <t>6.20635, 124.191139</t>
  </si>
  <si>
    <t>P00620095MN</t>
  </si>
  <si>
    <t>Construction of River Bank Protection/Flood Control at Brgy Badiangon, Palimbang, Sultan Kudarat</t>
  </si>
  <si>
    <t>Badiangon, Palimbang, Sultan Kudarat, SOCCSKSARGEN, 9810</t>
  </si>
  <si>
    <t>6.220756, 124.198147</t>
  </si>
  <si>
    <t>P00620094MN</t>
  </si>
  <si>
    <t>Construction of River Bank Protection/Flood Control (Upstream Side) Brgy. Biwang, Bagumbayan, Sultan Kudarat</t>
  </si>
  <si>
    <t>Biwang, Bagumbayan, Sultan Kudarat, SOCCSKSARGEN, 9811</t>
  </si>
  <si>
    <t>CASTILLANES CONSTRUCTION AND SUPPLY / C.B. GARAY PHILWIDE BUILDERS</t>
  </si>
  <si>
    <t>6.578639, 124.593258</t>
  </si>
  <si>
    <t>P00620275MN</t>
  </si>
  <si>
    <t>Construction of Flood Control Dike along Kabacan River (Tuael Section) L/S, Brgy. Tuael, President Roxas, North Cotabato</t>
  </si>
  <si>
    <t>Tuael, President Roxas, Cotabato, SOCCSKSARGEN, 9414</t>
  </si>
  <si>
    <t>JTL KONSTRUCT CORPORATION / VICENTE T. LAO CONSTRUCTION</t>
  </si>
  <si>
    <t>7.133508, 125.069345</t>
  </si>
  <si>
    <t>P00631143LZ</t>
  </si>
  <si>
    <t>Construction of Box Culvert, Brgy. Mijares, Dipaculao, Aurora</t>
  </si>
  <si>
    <t>Mijares, Dipaculao, Aurora, Central Luzon, 3203</t>
  </si>
  <si>
    <t>ULIRAN CONSTRUCTION SERVICES</t>
  </si>
  <si>
    <t>15.874902, 121.547975</t>
  </si>
  <si>
    <t>P00631145LZ</t>
  </si>
  <si>
    <t>Construction of Drainage Canal, Brgy. 1, San Luis, Aurora</t>
  </si>
  <si>
    <t>San Luis, Aurora, Central Luzon, 3201</t>
  </si>
  <si>
    <t>15.71565, 121.50203</t>
  </si>
  <si>
    <t>P00631102MN</t>
  </si>
  <si>
    <t>Rehabilitation of Maputi Creek from Agusan River to Upstream of Maputi Bridge, Barangay Poblacion, Compostela, Davao de Oro</t>
  </si>
  <si>
    <t>Poblacion, Compostela, Davao De Oro, Davao Region, 8803</t>
  </si>
  <si>
    <t>7.672292, 126.092378</t>
  </si>
  <si>
    <t>P00630763MN</t>
  </si>
  <si>
    <t>Construction of Revetment along Hijo River, Barangay Pangi, Maco, Davao de Oro</t>
  </si>
  <si>
    <t>Pangi, Maco, Davao De Oro, Davao Region, 8805</t>
  </si>
  <si>
    <t>7.43569, 125.828044</t>
  </si>
  <si>
    <t>P00630767MN</t>
  </si>
  <si>
    <t>Construction of Concrete Revetment along Batutu River leading to Manat River (Junction), Barangay New Visayas, Montevista, Davao de Oro</t>
  </si>
  <si>
    <t>New Visayas, Montevista, Davao De Oro, Davao Region, 8804</t>
  </si>
  <si>
    <t>7.684536, 126.007268</t>
  </si>
  <si>
    <t>P00630761MN</t>
  </si>
  <si>
    <t>Construction of Revetment along Batutu River, Compostela, Davao de Oro</t>
  </si>
  <si>
    <t>7.641065, 126.071617</t>
  </si>
  <si>
    <t>P00630976LZ</t>
  </si>
  <si>
    <t>Construction of Flood Mitigation Structure along Malagonot River, Hinampacan Section, Basud, Camarines Norte</t>
  </si>
  <si>
    <t>Hinampacan, Basud, Camarines Norte, Bicol Region, 4608</t>
  </si>
  <si>
    <t>EUS CONSTRUCTION / BRENTMIN ROOFING ENTERPRISE</t>
  </si>
  <si>
    <t>14.07856111, 123.0081806</t>
  </si>
  <si>
    <t>P00620699LZ</t>
  </si>
  <si>
    <t>Construction of Talisay River Flood Control Structure, Brgy. Binanuan, Talisay, Camarines Norte</t>
  </si>
  <si>
    <t>Talisay, Camarines Norte, Bicol Region, 4602</t>
  </si>
  <si>
    <t>BRENTMIN ROOFING ENTERPRISE / N.E.B. CONSTRUCTION AND SUPPLY</t>
  </si>
  <si>
    <t>14.14347222, 122.943525</t>
  </si>
  <si>
    <t>P00630966LZ</t>
  </si>
  <si>
    <t>Construction of Flood Control Structure along Carriedo Bridge (Upstream), Phase I, Carriedo, Gubat, Sorsogon</t>
  </si>
  <si>
    <t>Carriedo, Gubat, Sorsogon, Bicol Region, 4710</t>
  </si>
  <si>
    <t>12.93482222, 124.1033528</t>
  </si>
  <si>
    <t>P00631434LZ</t>
  </si>
  <si>
    <t>Construction of River Slope Protection at Igamot Creek, Upstream and Downstream of Steel Bridge, Barangay Salvacion, Baao, Camarines Sur</t>
  </si>
  <si>
    <t>Salvacion, Baao, Camarines Sur, Bicol Region, 4432</t>
  </si>
  <si>
    <t>13.464778, 123.385672</t>
  </si>
  <si>
    <t>P00620334LZ</t>
  </si>
  <si>
    <t>Rehabilitation/Improvement of Flood Mitigation at Fabrica River, Bulan, Sorsogon</t>
  </si>
  <si>
    <t>Fabrica, Bulan, Sorsogon, Bicol Region, 4706</t>
  </si>
  <si>
    <t>12.66754444, 123.902525</t>
  </si>
  <si>
    <t>P00630997LZ</t>
  </si>
  <si>
    <t>Rehabilitation of Revetment along Quinale River, Downstream of Comun Bridge, Left Side, Barangay Comun - Ogob, Malinao, Albay</t>
  </si>
  <si>
    <t>Comun, Malinao, Albay, Bicol Region, 4512</t>
  </si>
  <si>
    <t>13.345886, 123.657694</t>
  </si>
  <si>
    <t>P00630967LZ</t>
  </si>
  <si>
    <t>Construction of Flood Control Structure along Carriedo Bridge (Upstream), Phase II, Carriedo, Gubat, Sorsogon</t>
  </si>
  <si>
    <t>12.93468889, 124.1033333</t>
  </si>
  <si>
    <t>P00620183MN</t>
  </si>
  <si>
    <t>Construction of Bagacay Bridge Flood Control, Alabel, Sarangani</t>
  </si>
  <si>
    <t>Bagacay, Alabel, Sarangani, SOCCSKSARGEN, 9515</t>
  </si>
  <si>
    <t>SILVER HAMMER CONSTRUCTION AND SUPPLIES</t>
  </si>
  <si>
    <t>6.10991667, 125.3018556</t>
  </si>
  <si>
    <t>P00630231VS</t>
  </si>
  <si>
    <t>11.69407, 124.4842</t>
  </si>
  <si>
    <t>P00620086LZ</t>
  </si>
  <si>
    <t>Improvement/Construction of Slope Protection along Maricaban Creek, Taguig City, Phase II</t>
  </si>
  <si>
    <t>Napindan, Taguig City, Fourth District, NCR, 1630</t>
  </si>
  <si>
    <t>14.53255, 121.026868</t>
  </si>
  <si>
    <t>P00620030LZ</t>
  </si>
  <si>
    <t>Construction of Pumping Station and Flood Control Structure at Bagumbayan River Including Upgrading of Drainage Outfall / Laterals, Brgy. Bagumbayan, Taguig City</t>
  </si>
  <si>
    <t>Bagumbayan, Taguig City, Fourth District, NCR, 1631</t>
  </si>
  <si>
    <t>ST. TIMOTHY CONSTRUCTION CORPORATION / TWENTYSIX CONSTRUCTION INC.</t>
  </si>
  <si>
    <t>14.466779, 121.057183</t>
  </si>
  <si>
    <t>P00631026LZ</t>
  </si>
  <si>
    <t>Construction of Slope Protection along Bagumbayan River (Phase 1), Taguig City</t>
  </si>
  <si>
    <t>14.466908, 121.056433</t>
  </si>
  <si>
    <t>P00620085LZ</t>
  </si>
  <si>
    <t>Construction of Slope Protection along Maricaban Creek, Taguig City</t>
  </si>
  <si>
    <t>14.530707, 121.022324</t>
  </si>
  <si>
    <t>P00620021LZ</t>
  </si>
  <si>
    <t>Construction of Drainage Outfall Including Laterals At Brgy. New Lower Bicutan, Taguig City</t>
  </si>
  <si>
    <t>New Lower Bicutan, Taguig City, Fourth District, NCR, 1632</t>
  </si>
  <si>
    <t>14.505034, 121.062478</t>
  </si>
  <si>
    <t>P00632788LZ</t>
  </si>
  <si>
    <t>Construction of Flood Control (Sewerage Net/Screen) along Rayasan Bridge, Barangay Kaychanarianan, Basco, Batanes</t>
  </si>
  <si>
    <t>Basco, Batanes, Cagayan Valley, 3900</t>
  </si>
  <si>
    <t>R.L. PACANA'S CONSTRUCTION &amp; DEVELOPMENT</t>
  </si>
  <si>
    <t>20.446443, 121.967924</t>
  </si>
  <si>
    <t>P00632789LZ</t>
  </si>
  <si>
    <t>Construction of Flood Control (Shoreline Protection) at Sitio Diptan, Barangay Sinakan, Sabtang, Batanes</t>
  </si>
  <si>
    <t>Sabtang, Batanes, Cagayan Valley, 3904</t>
  </si>
  <si>
    <t>20.332805, 121.873872</t>
  </si>
  <si>
    <t>P00631250LZ</t>
  </si>
  <si>
    <t>Construction of Slope Protection Structure along Porac River, Brgy. Hacienda Dolores, Porac, Pampanga</t>
  </si>
  <si>
    <t>Porac, Pampanga, Central Luzon, 2008</t>
  </si>
  <si>
    <t>15.097666, 120.521722</t>
  </si>
  <si>
    <t>P00632861LZ</t>
  </si>
  <si>
    <t>Construction of Flood Control Mitigation Structure in Calaca, Batangas</t>
  </si>
  <si>
    <t>Batangas, CALABARZON, 4212</t>
  </si>
  <si>
    <t>JOMZKI CONSTRUCTION AND SUPPLY</t>
  </si>
  <si>
    <t>13.970731, 120.815375</t>
  </si>
  <si>
    <t>P00620589LZ</t>
  </si>
  <si>
    <t>Construction of River Protection Structure near Bayanbayanan Bridge, Brgy.San Vicente, San Pedro City, Laguna</t>
  </si>
  <si>
    <t>San Vicente, City Of San Pedro, Laguna, CALABARZON, 4023</t>
  </si>
  <si>
    <t>14.34407, 121.02</t>
  </si>
  <si>
    <t>P00631081MN</t>
  </si>
  <si>
    <t>Construction of Flood Control at Saaz River, San Ramon, Zamboanga City, Zamboanga del Sur</t>
  </si>
  <si>
    <t>JM2K CONSTRUCTION</t>
  </si>
  <si>
    <t>7.003611, 121.93556</t>
  </si>
  <si>
    <t>P00620216MN</t>
  </si>
  <si>
    <t>Construction of Revetment along Gingoog River (Brgys. Santiago, Daan Lungsod), (Phase 4), Gingoog City, Misamis Oriental</t>
  </si>
  <si>
    <t>Gingoog City, Misamis Oriental, Northern Mindanao, 9014</t>
  </si>
  <si>
    <t>8.82975883, 125.1259539</t>
  </si>
  <si>
    <t>P00620212MN</t>
  </si>
  <si>
    <t>Construction of Flood Control Structure along Maranding River, Brgy. Maranding, Package 1, Lala, Lanao del Norte</t>
  </si>
  <si>
    <t>Maranding, Lala, Lanao Del Norte, Northern Mindanao, 9211</t>
  </si>
  <si>
    <t>KOUZBARY BUILDERS / LANAO BUILDER AND ENTERPRISES</t>
  </si>
  <si>
    <t>7.9191551, 123.7725058</t>
  </si>
  <si>
    <t>P00630181VS</t>
  </si>
  <si>
    <t>Construction of River Control along Panay River Basin at Brgy. San Roque, Sta. 1+660 - Sta. 2+150, Dumalag, Capiz</t>
  </si>
  <si>
    <t>San Roque, Dumalag, Capiz, Western Visayas, 5812</t>
  </si>
  <si>
    <t>11.306, 122.62</t>
  </si>
  <si>
    <t>P00620079VS</t>
  </si>
  <si>
    <t>Construction of Flood Control Structure, Barangay 14, Bacolod City, Negros Occidental</t>
  </si>
  <si>
    <t>10.6676, 122.9413</t>
  </si>
  <si>
    <t>P00620290MN</t>
  </si>
  <si>
    <t>Construction of Flood Control Structure, Ala River, Sitio Balanacan (Upstream), Lambayong, Sultan Kudarat</t>
  </si>
  <si>
    <t>6.802239, 124.599189</t>
  </si>
  <si>
    <t>P00620317VS</t>
  </si>
  <si>
    <t>Rehabilitation of Pagatban River Control, Upstream A, Bayawan City, Negros Oriental</t>
  </si>
  <si>
    <t>9.39028, 122.715</t>
  </si>
  <si>
    <t>P00620665LZ</t>
  </si>
  <si>
    <t>Construction of Tagusao River Flood Control Structure, Sta. 0+000 - Sta. 0+200, Brooke's Point, Palawan</t>
  </si>
  <si>
    <t>Brooke'S Point, Palawan, MIMAROPA Region, 5305</t>
  </si>
  <si>
    <t>IVY MICHELLE CONSTRUCTION AND TRADING INC. (FORMERLY:IVY MICHELLE TRADING &amp; CONTRUCTION) / C.T. LEONCIO CONSTRUCTION &amp; TRADING</t>
  </si>
  <si>
    <t>8.82497, 117.86632</t>
  </si>
  <si>
    <t>P00620039MN</t>
  </si>
  <si>
    <t>Construction of Flood Mitigation Structure, Matling River, Package 2, Malabang, Lanao del Sur</t>
  </si>
  <si>
    <t>Matling, Malabang, Lanao Del Sur, BARMM, 9300</t>
  </si>
  <si>
    <t>M.M.A. ACHIEVER CONSTRUCTION &amp; DEVELOPMENT CORP. / RENREN TRADING AND CONSTRUCTION SERVICES</t>
  </si>
  <si>
    <t>7.610198, 124.062566</t>
  </si>
  <si>
    <t>P00620806LZ</t>
  </si>
  <si>
    <t>Construction of Flood Control Structure along Saltan River, Sta. 15 + 700 - Sta. 16 + 650, Apatan, Pinukpuk, Kalinga</t>
  </si>
  <si>
    <t>Apatan, Pinukpuk, Kalinga, CAR, 3806</t>
  </si>
  <si>
    <t>17.556667, 121.337444</t>
  </si>
  <si>
    <t>P00620808LZ</t>
  </si>
  <si>
    <t>Construction of Mega Dike Project along Chico River, Sta. 84 + 000 - Sta. 85 + 000 (Left Bank), Tabuk City, Kalinga</t>
  </si>
  <si>
    <t>Tabuk City, Kalinga, CAR, 3800</t>
  </si>
  <si>
    <t>17.423317, 121.42047</t>
  </si>
  <si>
    <t>P00631401LZ</t>
  </si>
  <si>
    <t>Construction of Flood Control, Barangay Dagotdotan, San Lorenzo Ruiz, Camarines Norte</t>
  </si>
  <si>
    <t>Dagotdotan, San Lorenzo Ruiz, Camarines Norte, Bicol Region, 4607</t>
  </si>
  <si>
    <t>14.05933333, 122.8926472</t>
  </si>
  <si>
    <t>P00631405LZ</t>
  </si>
  <si>
    <t>Construction of Flood Mitigation Structure, Barangay III, Vinzons, Camarines Norte</t>
  </si>
  <si>
    <t>Vinzons, Camarines Norte, Bicol Region, 4603</t>
  </si>
  <si>
    <t>14.17761667, 122.9028417</t>
  </si>
  <si>
    <t>P00632953LZ</t>
  </si>
  <si>
    <t>Construction of Flood Mitigation Structure, Barangay Gabon Creek, Talisay, Camarines Norte</t>
  </si>
  <si>
    <t>Gabon, Talisay, Camarines Norte, Bicol Region, 4602</t>
  </si>
  <si>
    <t>888RV CONSTRUCTION AND SUPPLIES</t>
  </si>
  <si>
    <t>14.12865, 122.903401</t>
  </si>
  <si>
    <t>P00632952LZ</t>
  </si>
  <si>
    <t>Construction of Flood Mitigation Structure of Mabulao Creek along Barangay 1, San Isidro Cobangbang Sections, Daet, Camarines Norte</t>
  </si>
  <si>
    <t>Daet, Camarines Norte, Bicol Region, 4600</t>
  </si>
  <si>
    <t>14.10131111, 122.9680444</t>
  </si>
  <si>
    <t>P00631390LZ</t>
  </si>
  <si>
    <t>Construction of Flood Control Structure (Phase 2) at Brgy. Mabilo, Labo, Camarines Norte</t>
  </si>
  <si>
    <t>14.15074444, 122.8331917</t>
  </si>
  <si>
    <t>P00631394LZ</t>
  </si>
  <si>
    <t>Construction of Flood Control Structure at Brgy. Mabilo 1, Labo, Camarines Norte</t>
  </si>
  <si>
    <t>14.141775, 122.8368444</t>
  </si>
  <si>
    <t>P00631389LZ</t>
  </si>
  <si>
    <t>Construction of Flood Control Structure (Phase 1) at Brgy. Mabilo, Labo, Camarines Norte</t>
  </si>
  <si>
    <t>14.15211667, 122.8326667</t>
  </si>
  <si>
    <t>P00632955LZ</t>
  </si>
  <si>
    <t>Construction of Flood Mitigation Structure, Barangay Salvacion Purok 1 Creek, San Lorenzo Ruiz, Camarines Norte</t>
  </si>
  <si>
    <t>Salvacion, San Lorenzo Ruiz, Camarines Norte, Bicol Region, 4611</t>
  </si>
  <si>
    <t>13.95111111, 122.9219167</t>
  </si>
  <si>
    <t>P00620305LZ</t>
  </si>
  <si>
    <t>Construction/ Improvement of Talisay River Flood Mitigation System (Zone IV Section), Libon, Albay</t>
  </si>
  <si>
    <t>Zone IV (Pob.), Libon, Albay, Bicol Region, 4507</t>
  </si>
  <si>
    <t>13.289351, 123.425576</t>
  </si>
  <si>
    <t>P00538311LZ</t>
  </si>
  <si>
    <t>Reconstruction/ Rehabilitation/ Improvement of Bog√±abong River Control at Brgy. Bog√±abong, Tabaco City, Albay</t>
  </si>
  <si>
    <t>Bog√±abong, Tabaco City, Albay, Bicol Region, 4511</t>
  </si>
  <si>
    <t>13.340833, 123.712207</t>
  </si>
  <si>
    <t>P00630969LZ</t>
  </si>
  <si>
    <t>Construction of Flood Control Structure Tributaries to Yawa River Budiao - Miisi Section, Albay</t>
  </si>
  <si>
    <t>CBC CONSTRUCTION &amp; SUPPLY / ALPHARD PRIMECON CONSTRUCTION</t>
  </si>
  <si>
    <t>13.18412958, 123.695006</t>
  </si>
  <si>
    <t>P00632951LZ</t>
  </si>
  <si>
    <t>Construction of Flood Mitigation Structure Bibirao-Magang-Camambugan Creek, Daet, Camarines Norte</t>
  </si>
  <si>
    <t>14.09929722, 122.9393722</t>
  </si>
  <si>
    <t>P00538317LZ</t>
  </si>
  <si>
    <t>Repair/ Rehabilitation of Flood Control at Purok 4, Bangkilingan, Tabaco City, Albay</t>
  </si>
  <si>
    <t>Bangkilingan, Tabaco City, Albay, Bicol Region, 4511</t>
  </si>
  <si>
    <t>13.340833, 123.712222</t>
  </si>
  <si>
    <t>P00620330LZ</t>
  </si>
  <si>
    <t>Rehabilitation of Revetment Wall Upstream at Waras River, Sta. 9+044 - Sta. 9+304 (RS), Sta. 8+980.80 - Sta. 9+280.80 (LS), San Andres, Sta. Teresita, Iriga City</t>
  </si>
  <si>
    <t>Iriga City, Camarines Sur, Bicol Region, 4431</t>
  </si>
  <si>
    <t>13.487582, 123.422298</t>
  </si>
  <si>
    <t>P00538315LZ</t>
  </si>
  <si>
    <t>Reconstruction/ Rehabilitation of Slope Protection at Pawa, Malinao, Albay</t>
  </si>
  <si>
    <t>Pawa, Malinao, Albay, Bicol Region, 4512</t>
  </si>
  <si>
    <t>13.383697, 123.701777</t>
  </si>
  <si>
    <t>P00620294LZ</t>
  </si>
  <si>
    <t>Construction of Pawili River Flood Mitigation Structure, Brgy. Causip and Brgy. Fabrica, Bula, Camarines Sur</t>
  </si>
  <si>
    <t>Causip, Bula, Camarines Sur, Bicol Region, 4417</t>
  </si>
  <si>
    <t>13.489224, 123.286382</t>
  </si>
  <si>
    <t>P00538314LZ</t>
  </si>
  <si>
    <t>Reconstruction/ Rehabilitation of Slope Protection at Labnig, Malinao, Albay</t>
  </si>
  <si>
    <t>Labnig, Malinao, Albay, Bicol Region, 4512</t>
  </si>
  <si>
    <t>13.379368, 123.674638</t>
  </si>
  <si>
    <t>P00538316LZ</t>
  </si>
  <si>
    <t>Rehabilitation of Awang River Control (Upstream), Malinao, Albay, Site 2</t>
  </si>
  <si>
    <t>Awang, Malinao, Albay, Bicol Region, 4512</t>
  </si>
  <si>
    <t>13.375833, 123.689682</t>
  </si>
  <si>
    <t>P00620307LZ</t>
  </si>
  <si>
    <t>Construction/ Rehabilitation of Padang River Flood Mitigation Structure, Brgy. Buyuan and Brgy. Padang, Legazpi City, Albay</t>
  </si>
  <si>
    <t>13.21686, 123.736496</t>
  </si>
  <si>
    <t>P00620329LZ</t>
  </si>
  <si>
    <t>Rehabilitation of Revetment Wall Upstream at Waras River, Sta. 8+385 - Sta. 8+665 (BS), San Andres, Sta. Teresita, Iriga City</t>
  </si>
  <si>
    <t>P00620274LZ</t>
  </si>
  <si>
    <t>Construction of Barit River Flood Mitigation Structure (Antipolo Young Section), Nabua, Camarines Sur</t>
  </si>
  <si>
    <t>Antipolo Young, Nabua, Camarines Sur, Bicol Region, 4434</t>
  </si>
  <si>
    <t>13.403187, 123.379533</t>
  </si>
  <si>
    <t>P00538312LZ</t>
  </si>
  <si>
    <t>Rehabilitation/ Improvement of Salvacion Fatima River Control, Tabaco City, Albay Sta. 0+000.00 - Sta. 0+020.00</t>
  </si>
  <si>
    <t>Salvacion, Tabaco City, Albay, Bicol Region, 4511</t>
  </si>
  <si>
    <t>13.348055, 123.735555</t>
  </si>
  <si>
    <t>P00538313LZ</t>
  </si>
  <si>
    <t>Repair/ Rehabilitation of Flood Control at Purok 4, San Jose, Malilipot, Albay Sta. 0+000.00 - Sta. 0+176.00</t>
  </si>
  <si>
    <t>San Jose, Malilipot, Albay, Bicol Region, 4510</t>
  </si>
  <si>
    <t>13.29817, 123.753948</t>
  </si>
  <si>
    <t>P00630978LZ</t>
  </si>
  <si>
    <t>Construction of Malobago Flood Control System including Esplanade along Malobago-Busay River (Main), Daraga, Albay</t>
  </si>
  <si>
    <t>Malobago, Daraga, Albay, Bicol Region, 4501</t>
  </si>
  <si>
    <t>PROTECH CONSTRUCTION &amp; DEVELOPMENT CORP. (FORMERLY / KRATOS DEVELOPMENT CORP.</t>
  </si>
  <si>
    <t>13.15865169, 123.7148709</t>
  </si>
  <si>
    <t>P00620286LZ</t>
  </si>
  <si>
    <t>Construction of Flood Control Structure, Caditaan River, Magallanes, Sorsogon</t>
  </si>
  <si>
    <t>Caditaan, Magallanes, Sorsogon, Bicol Region, 4705</t>
  </si>
  <si>
    <t>12.79188, 123.8599</t>
  </si>
  <si>
    <t>P00620275LZ</t>
  </si>
  <si>
    <t>Construction of Barit River Flood Mitigation Structure (San Jose Section), Nabua, Camarines Sur</t>
  </si>
  <si>
    <t>San Jose, Nabua, Camarines Sur, Bicol Region, 4434</t>
  </si>
  <si>
    <t>13.404505, 123.390529</t>
  </si>
  <si>
    <t>P00620684LZ</t>
  </si>
  <si>
    <t>Construction/ Rehabilitation of Bonga Flood Control System, Legazpi City, Albay</t>
  </si>
  <si>
    <t>13.188329, 123.722524</t>
  </si>
  <si>
    <t>P00620332LZ</t>
  </si>
  <si>
    <t>Rehabilitation/ Improvement of Revetment along Quinale River, Downstream of Comun Bridge, Left Side, Brgy. Comun-Ogob, Malinao, Albay</t>
  </si>
  <si>
    <t>13.353655, 123.661289</t>
  </si>
  <si>
    <t>P00620296LZ</t>
  </si>
  <si>
    <t>Construction of Quinale "A" River Flood Mitigation Structure (Polangui and Libon Section), Polangui, Albay</t>
  </si>
  <si>
    <t>Polangui, Albay, Bicol Region, 4506</t>
  </si>
  <si>
    <t>13.325807, 123.418961</t>
  </si>
  <si>
    <t>P00620185VS</t>
  </si>
  <si>
    <t>Construction of Marabong Flood Control Structure and Drainage System, Marabong River Basin, Sta. 0+000 - Sta. 0+300 (Upstream), Burauen, Leyte</t>
  </si>
  <si>
    <t>Poblacion District III, Burauen, Leyte, Eastern Visayas, 6516</t>
  </si>
  <si>
    <t>10.96147, 124.9016</t>
  </si>
  <si>
    <t>P00620332VS</t>
  </si>
  <si>
    <t>Construction of Binahaan Flood Control Structure and Drainage System, Binahaan River Basin, Sta. 0+000 - Sta. 0+500, Brgy. Digahungan, Dagami, Leyte</t>
  </si>
  <si>
    <t>Dagami, Leyte, Eastern Visayas, 6515</t>
  </si>
  <si>
    <t>11.06858, 124.9293</t>
  </si>
  <si>
    <t>P00620335VS</t>
  </si>
  <si>
    <t>Construction of Marabong Flood Control Structure and Drainage System, Marabong River Basin, Sta. 0+000 - Sta. 0+300 (Downstream), Burauen, Leyte</t>
  </si>
  <si>
    <t>10.9616, 124.9017</t>
  </si>
  <si>
    <t>P00620334VS</t>
  </si>
  <si>
    <t>Construction of Ibawon Flood Control Structure and Drainage System, Ibawon River Basin, Sta. 0+000 - Sta. 0+400 (Upstream), Brgy. Burabod, MacArthur, Leyte</t>
  </si>
  <si>
    <t>Burabod, Macarthur, Leyte, Eastern Visayas, 6509</t>
  </si>
  <si>
    <t>10.84064, 124.937</t>
  </si>
  <si>
    <t>P00620333VS</t>
  </si>
  <si>
    <t>Construction of Binahaan Flood Control Structure and Drainage System, Binahaan River Basin, Sta. 0+160 - Sta. 0+460 (Upstream), Brgy. Balilit, Dagami, Leyte</t>
  </si>
  <si>
    <t>11.07803, 124.9393</t>
  </si>
  <si>
    <t>P00637041LZ</t>
  </si>
  <si>
    <t>Construction of Flood Mitigation Structures and Groundsill at Moonwalk Creek - Merville Creek Junction, District 2, Para√±aque City</t>
  </si>
  <si>
    <t>GMO CONSTRUCTION</t>
  </si>
  <si>
    <t>14.4929107, 121.0187807</t>
  </si>
  <si>
    <t>P00637758LZ</t>
  </si>
  <si>
    <t>Construction of Revetment Wall Along Balisampan Creek, Brgy. Guadalupe Viejo, Makati City</t>
  </si>
  <si>
    <t>STRONGLANE BUILDERS AND TRADING CORPORATION (FORMERLY: STRONGLANE CONSTRUCTION &amp; TRADING) / RJM CONSTRUCTION AND DEV'T., INC.</t>
  </si>
  <si>
    <t>14.567191, 121.040133</t>
  </si>
  <si>
    <t>P00620922LZ</t>
  </si>
  <si>
    <t>Improvement/Sheetpiling of Villanueva Creek Tributary near Bougainville Ave., Para√±aque City</t>
  </si>
  <si>
    <t>San Martin de Porres, Para√±aque City, Fourth District, NCR, 1700</t>
  </si>
  <si>
    <t>14.4553729, 121.02678</t>
  </si>
  <si>
    <t>P00631039LZ</t>
  </si>
  <si>
    <t>Construction of Flood Control Structure at Maceda Bridge, Brgy. Talipapa, Quezon City</t>
  </si>
  <si>
    <t>Talipapa, Quezon City, Second District, NCR, 1116</t>
  </si>
  <si>
    <t>NUEDA BUILDERS CONSTRUCTION &amp; SUPPLY INC.</t>
  </si>
  <si>
    <t>14.67498599, 121.0481938</t>
  </si>
  <si>
    <t>P00620385LZ</t>
  </si>
  <si>
    <t>Rehabilitation/Upgrading and Drainage Improvement along Gov. Noble St. and its Vicinity, Brgy. Guadalupe Nuevo, Makati City</t>
  </si>
  <si>
    <t>14.560545, 121.043509</t>
  </si>
  <si>
    <t>P00637040LZ</t>
  </si>
  <si>
    <t>Construction of Revetment Wall along Bangkal Creek, Brgy. Bangkal, Makati City</t>
  </si>
  <si>
    <t>Bangkal, Makati City, Fourth District, NCR, 1233</t>
  </si>
  <si>
    <t>14.543656, 121.009775</t>
  </si>
  <si>
    <t>P00620028LZ</t>
  </si>
  <si>
    <t>Construction of Groundsill/Revetment Wall along Calatagan Creek, Brgy. Palanan, Makati City</t>
  </si>
  <si>
    <t>SMPE CONSTRUCTION TRADING CORPORATION (FORMERLY: SMPE CONSTRUCTION SUPPLIES TRADING)</t>
  </si>
  <si>
    <t>14.559469, 120.998084</t>
  </si>
  <si>
    <t>P00630924LZ</t>
  </si>
  <si>
    <t>Rehabilitation of Flood Control of Barangay San Bartolome, Quezon City</t>
  </si>
  <si>
    <t>San Bartolome, Quezon City, Second District, NCR, 1116</t>
  </si>
  <si>
    <t>14.69666314, 121.030763</t>
  </si>
  <si>
    <t>P00621478LZ</t>
  </si>
  <si>
    <t>Upgrading/ Drainage Improvement of BF Parklane, Para√±aque City</t>
  </si>
  <si>
    <t>R.E. ORLINA CONSTRUCTION CORPORATION</t>
  </si>
  <si>
    <t>14.464995, 121.011343</t>
  </si>
  <si>
    <t>P00632719LZ</t>
  </si>
  <si>
    <t>Rehabilitation of Maligaya Creek, Barangay 118 and 120, Caloocan City</t>
  </si>
  <si>
    <t>Barangay 118, Caloocan City, Third District, NCR, 1403</t>
  </si>
  <si>
    <t>14.635548, 120.974391</t>
  </si>
  <si>
    <t>P00632717LZ</t>
  </si>
  <si>
    <t>Rehabilitation of Casili Creek from Samson Road to Estero de Maypajo, Barangays 34, 36 up to Barangay 75, Caloocan City</t>
  </si>
  <si>
    <t>Barangay 34, Caloocan City, Third District, NCR, 1402</t>
  </si>
  <si>
    <t>14.635852, 120.974288</t>
  </si>
  <si>
    <t>P00621418LZ</t>
  </si>
  <si>
    <t>Construction of Revetment Wall/Sheetpiling of Villanueva Creek (Phase 2), Para√±aque City</t>
  </si>
  <si>
    <t>14.4786437, 120.9986624</t>
  </si>
  <si>
    <t>P00632720LZ</t>
  </si>
  <si>
    <t>Construction of Flood Control Structure, Barangay Sauyo, Quezon City</t>
  </si>
  <si>
    <t>Sauyo, Quezon City, Second District, NCR, 1116</t>
  </si>
  <si>
    <t>14.68197105, 121.0322217</t>
  </si>
  <si>
    <t>P00620923LZ</t>
  </si>
  <si>
    <t>Improvement/Sheetpiling of Villanueva Creek Tributary from Filipinas Ave. to 11th St., Para√±aque City</t>
  </si>
  <si>
    <t>14.4644723, 121.01165</t>
  </si>
  <si>
    <t>P00632721LZ</t>
  </si>
  <si>
    <t>Construction of Road and Drainage Improvement at Barangay Baesa, Quezon City</t>
  </si>
  <si>
    <t>ENYE CONSTRUCTION &amp; DEVELOPMENT INC.</t>
  </si>
  <si>
    <t>14.66659452, 121.0578552</t>
  </si>
  <si>
    <t>P00620916LZ</t>
  </si>
  <si>
    <t>Construction of Revetment Wall/Sheetpiling of Moonwalk Creek from Don Galo River - Moonwalk Creek Junction (Phase II), Para√±aque City</t>
  </si>
  <si>
    <t>14.5005963, 121.011871</t>
  </si>
  <si>
    <t>P00632711LZ</t>
  </si>
  <si>
    <t>Construction of Groundsill / Revetment wall along Makati Diversion Channel (Phase 2), Barangay San Lorenzo, Makati City</t>
  </si>
  <si>
    <t>San Lorenzo, Makati City, Fourth District, NCR, 1223</t>
  </si>
  <si>
    <t>14.552128, 121.0142417</t>
  </si>
  <si>
    <t>P00637039LZ</t>
  </si>
  <si>
    <t>Construction of Groundsill / Revetment Wall along Makati Diversion Channel, Brgy. San Lorenzo, Makati City</t>
  </si>
  <si>
    <t>14.552864, 121.014106</t>
  </si>
  <si>
    <t>P00620767LZ</t>
  </si>
  <si>
    <t>Construction of Slope Protection in Marikina River, Sta. 20+550 to Sta. 20+700, Brgy. Batasan Hills, Quezon City</t>
  </si>
  <si>
    <t>14.692322, 121.10966</t>
  </si>
  <si>
    <t>P00525759LZ</t>
  </si>
  <si>
    <t>Rehabilitation of Slope Protection, Baloc Baloc Creek (Phase II), Para√±aque City</t>
  </si>
  <si>
    <t>San Antonio, Para√±aque City, Fourth District, NCR, 1700</t>
  </si>
  <si>
    <t>PHILIPPINE CHEMSTEEL INDUSTRIES, INC.</t>
  </si>
  <si>
    <t>14.485265, 121.000647</t>
  </si>
  <si>
    <t>P00525766LZ</t>
  </si>
  <si>
    <t>Construction of Revetment Wall at Barangay Rizal Pumping Station (Downstream Portion), Brgy. Rizal, Makati City</t>
  </si>
  <si>
    <t>Rizal, Makati City, Fourth District, NCR, 1204</t>
  </si>
  <si>
    <t>14.5325, 121.061064</t>
  </si>
  <si>
    <t>P00525765LZ</t>
  </si>
  <si>
    <t>Rehabilitation/Upgrading and Drainage Improvement along Duhat St., Banaba St., Mangga St., Alagao St., Acacia Extension, and its Vicinity, Barangay Comembo, Makati City</t>
  </si>
  <si>
    <t>14.547928, 121.065385</t>
  </si>
  <si>
    <t>P00621029LZ</t>
  </si>
  <si>
    <t>Construction of Flood Mitigation Structure along Apagonan River, Aparri, Cagayan</t>
  </si>
  <si>
    <t>Maura, Aparri, Cagayan, Cagayan Valley, 3515</t>
  </si>
  <si>
    <t>18.348909, 121.646904</t>
  </si>
  <si>
    <t>P00620237LZ</t>
  </si>
  <si>
    <t>Construction of Revetment along Sta.Rosa River at Brgy. Bi√±an, Bi√±an City, Laguna</t>
  </si>
  <si>
    <t>14.25448, 121.05261</t>
  </si>
  <si>
    <t>P00620220LZ</t>
  </si>
  <si>
    <t>Construction of Revetment / Riverwall along San Isidro River, Sitio Bayan Bayanan, Brgy. San Vicente, San Pedro City, Laguna</t>
  </si>
  <si>
    <t>ST. MATTHEW GEN. CONTRACTOR &amp; DEVELOPMENT CORP. / ELITE GENERAL CONTRACTOR AND DEVELOPMENT CORP.</t>
  </si>
  <si>
    <t>14.34567, 121.02464</t>
  </si>
  <si>
    <t>P00620882LZ</t>
  </si>
  <si>
    <t>Construction of Revetment along Imus River, Brgy. Mabolo I, Bacoor City, Cavite</t>
  </si>
  <si>
    <t>Mabolo I, Bacoor City, Cavite, CALABARZON, 4102</t>
  </si>
  <si>
    <t>14.4537, 120.92777</t>
  </si>
  <si>
    <t>P00550515MN</t>
  </si>
  <si>
    <t>Construction/Upgrading/Rehabilitation of Drainage along National Roads-Secondary-Jct. Digos-Buayan Airport Road, General Santos City</t>
  </si>
  <si>
    <t>Buayan, General Santos City, South Cotabato, SOCCSKSARGEN, 9500</t>
  </si>
  <si>
    <t>6.128585, 125.197309</t>
  </si>
  <si>
    <t>P00620267LZ</t>
  </si>
  <si>
    <t>Construction of River Control Project at Subaan River (Phase II), San Teodoro, Oriental Mindoro</t>
  </si>
  <si>
    <t>P00620268LZ</t>
  </si>
  <si>
    <t>Construction of River Control Project at Subaan River (Phase III), San Teodoro, Oriental Mindoro</t>
  </si>
  <si>
    <t>P00620790LZ</t>
  </si>
  <si>
    <t>Construction of Flood Control Structure along Totonoguen River, Brgy. Zone I, Rosales, Pangasinan</t>
  </si>
  <si>
    <t>Zone I (Pob.), Rosales, Pangasinan, Ilocos Region, 2441</t>
  </si>
  <si>
    <t>BET CONSTRUCTION &amp; SUPPLY / AQUINO-DELA CRUZ ENGINEERING &amp; CONSTRUCTION</t>
  </si>
  <si>
    <t>15.89195, 120.624</t>
  </si>
  <si>
    <t>P00630995LZ</t>
  </si>
  <si>
    <t>Rehabilitation of Laniton Flood Control Structures of Laniton Bridge in Barangay Laniton, Basud, Camarines Norte</t>
  </si>
  <si>
    <t>Laniton, Basud, Camarines Norte, Bicol Region, 4608</t>
  </si>
  <si>
    <t>ED1SON DEVELOPMENT &amp; CONSTRUCTION INC. / ARIK CONSTRUCTION</t>
  </si>
  <si>
    <t>14.05585556, 122.95505</t>
  </si>
  <si>
    <t>P00631397LZ</t>
  </si>
  <si>
    <t>Construction of Flood Control Structure of Mabilo II, Labo, Camarines Norte (Labo River)</t>
  </si>
  <si>
    <t>14.1494, 122.8304</t>
  </si>
  <si>
    <t>P00630991LZ</t>
  </si>
  <si>
    <t>Construction of Sula Seawall, Barangay Sula, Vinzons, Camarines Norte</t>
  </si>
  <si>
    <t>Sula, Vinzons, Camarines Norte, Bicol Region, 4603</t>
  </si>
  <si>
    <t>14.21880833, 122.9217833</t>
  </si>
  <si>
    <t>P00631442LZ</t>
  </si>
  <si>
    <t>Construction of Flood Control Structure at Barangay Sogod Tibgao to Barangay Danicop to Barangay San Roque, Virac, Catanduanes</t>
  </si>
  <si>
    <t>EMSYM CONSTRUCTION CORP. / NQA CONSTRUCTION &amp; SUPPLY</t>
  </si>
  <si>
    <t>13.590124, 124.222728</t>
  </si>
  <si>
    <t>P00631451LZ</t>
  </si>
  <si>
    <t>Construction of River Control Structure, Barangay Salvacion, Panganiban, Catanduanes</t>
  </si>
  <si>
    <t>EMSYM CONSTRUCTION CORP.</t>
  </si>
  <si>
    <t>13.905618, 124.295939</t>
  </si>
  <si>
    <t>P00631353LZ</t>
  </si>
  <si>
    <t>Construction of Catburawan River Flood Control Structure, Barangay Catburawan, Ligao City, Albay</t>
  </si>
  <si>
    <t>Catburawan, City Of Ligao, Albay, Bicol Region, 4504</t>
  </si>
  <si>
    <t>13.02529, 123.31141</t>
  </si>
  <si>
    <t>P00631373LZ</t>
  </si>
  <si>
    <t>Rehabilitation of Pangarian River Flood Mitigation Structure with Access Road, Barangay La Medalla, Pio Duran, Albay</t>
  </si>
  <si>
    <t>La Medalla, Pio Duran, Albay, Bicol Region, 4516</t>
  </si>
  <si>
    <t>13.04709, 123.44494</t>
  </si>
  <si>
    <t>P00631362LZ</t>
  </si>
  <si>
    <t>Construction of Pinanganuran River Flood Control Structure, Barangay San Jose, Libon, Albay</t>
  </si>
  <si>
    <t>13.24576, 123.37249</t>
  </si>
  <si>
    <t>P00632959LZ</t>
  </si>
  <si>
    <t>Construction of Flood Mitigation Structure, Mancruz - Pamorangon Creek, Daet, Camarines Norte</t>
  </si>
  <si>
    <t>Pamorangon, Daet, Camarines Norte, Bicol Region, 4600</t>
  </si>
  <si>
    <t>14.1011111, 122.9508361</t>
  </si>
  <si>
    <t>P00630989LZ</t>
  </si>
  <si>
    <t>Construction of River Slope Protection along Waras River, Bagumbayan Section, Baao, Camarines Sur</t>
  </si>
  <si>
    <t>Bagumbayan, Baao, Camarines Sur, Bicol Region, 4432</t>
  </si>
  <si>
    <t>13.455215, 123.395587</t>
  </si>
  <si>
    <t>P00631372LZ</t>
  </si>
  <si>
    <t>Rehabilitation of Marocmoc Bridge Flood Control Structure (Right Side Facing Upstream and Left Side Facing Downstream of Marocmoc Bridge) in Libon, Albay</t>
  </si>
  <si>
    <t>13.29366, 123.39879</t>
  </si>
  <si>
    <t>P00631363LZ</t>
  </si>
  <si>
    <t>Construction of Pinanganuran River Flood Control Structure, Barangay Villa Petrona, Libon, Albay</t>
  </si>
  <si>
    <t>Villa Petrona, Libon, Albay, Bicol Region, 4507</t>
  </si>
  <si>
    <t>13.2551, 123.37847</t>
  </si>
  <si>
    <t>P00630992LZ</t>
  </si>
  <si>
    <t>Rehabilitation of Bicol River Basin Flood Control Structure (La Purisima Section), Nabua, Camarines Sur</t>
  </si>
  <si>
    <t>La Purisima, Nabua, Camarines Sur, Bicol Region, 4434</t>
  </si>
  <si>
    <t>13.4183, 123.3234</t>
  </si>
  <si>
    <t>P00630988LZ</t>
  </si>
  <si>
    <t>Construction of River Slope Protection along Barit River, Antipolo Old Section, Nabua, Camarines Sur</t>
  </si>
  <si>
    <t>Antipolo Old, Nabua, Camarines Sur, Bicol Region, 4434</t>
  </si>
  <si>
    <t>13.410761, 123.400786</t>
  </si>
  <si>
    <t>P00631368LZ</t>
  </si>
  <si>
    <t>Rehabilitation of Bacolod Flood Control Structure (Left Side Facing Downstream of Bacolod Bridge) Phase II in Libon, Albay</t>
  </si>
  <si>
    <t>Bacolod, Libon, Albay, Bicol Region, 4507</t>
  </si>
  <si>
    <t>13.29338, 123.39825</t>
  </si>
  <si>
    <t>P00620725LZ</t>
  </si>
  <si>
    <t>Construction of Flood Control Structure along Culasi River (Package II), Brgy. Taytay, Goa, Camarines Sur</t>
  </si>
  <si>
    <t>Taytay, Goa, Camarines Sur, Bicol Region, 4422</t>
  </si>
  <si>
    <t>13.710721, 123.503523</t>
  </si>
  <si>
    <t>P00632045VS</t>
  </si>
  <si>
    <t>Construction of Tide Embankment Brgy Catadman, Basey, Samar</t>
  </si>
  <si>
    <t>Catadman, Basey, Samar, Eastern Visayas, 6720</t>
  </si>
  <si>
    <t>EMB CONSTRUCTION AND SUPPLY</t>
  </si>
  <si>
    <t>11.27167, 125.1519</t>
  </si>
  <si>
    <t>P00620927LZ</t>
  </si>
  <si>
    <t>Construction of Flood Control Structure and Tributaries along San Francisco River (Phase III), Quezon City</t>
  </si>
  <si>
    <t>LARSEN-DUTCHER CONSTRACTOR CORPORATION (FORMERLY:LARSEN-DUTCHER CONSTRACTOR) / DREAMWORX BUILDER &amp; TRADING, INC.</t>
  </si>
  <si>
    <t>14.653262, 121.016588</t>
  </si>
  <si>
    <t>P00620452LZ</t>
  </si>
  <si>
    <t>Rehabilitation of San Juan River, Phase IV, Quezon City</t>
  </si>
  <si>
    <t>Damayang Lagi, Quezon City, Second District, NCR, 1112</t>
  </si>
  <si>
    <t>14.67439, 121.019873</t>
  </si>
  <si>
    <t>P00620449LZ</t>
  </si>
  <si>
    <t>Rehabilitation of San Juan River, Phase I, Quezon City</t>
  </si>
  <si>
    <t>14.61849, 121.019305</t>
  </si>
  <si>
    <t>P00620451LZ</t>
  </si>
  <si>
    <t>Rehabilitation of San Juan River, Phase III, Quezon City</t>
  </si>
  <si>
    <t>14.618053, 121.019617</t>
  </si>
  <si>
    <t>P00620450LZ</t>
  </si>
  <si>
    <t>Rehabilitation of San Juan River, Phase II, Quezon City</t>
  </si>
  <si>
    <t>MARCBILT CONSTRUCTION, INC.</t>
  </si>
  <si>
    <t>14.618373, 121.019381</t>
  </si>
  <si>
    <t>P00632793LZ</t>
  </si>
  <si>
    <t>Construction of Retaining Wall at Joon St., Barangay Kaumbakan, Mahatao, Batanes</t>
  </si>
  <si>
    <t>Kaumbakan, Mahatao, Batanes, Cagayan Valley, 3902</t>
  </si>
  <si>
    <t>20.416094, 121.949062</t>
  </si>
  <si>
    <t>P00621043LZ</t>
  </si>
  <si>
    <t>Construction of Drainage Along Bagay Road, Phase II, Tuguegarao City</t>
  </si>
  <si>
    <t>Bagay, Tuguegarao City, Cagayan, Cagayan Valley, 3500</t>
  </si>
  <si>
    <t>17.623536, 121.721208</t>
  </si>
  <si>
    <t>P00632791LZ</t>
  </si>
  <si>
    <t>Construction of Flood Control Savang-Aksung, Barangay Nakanmuan, Sabtang, Batanes</t>
  </si>
  <si>
    <t>Nakanmuan, Sabtang, Batanes, Cagayan Valley, 3904</t>
  </si>
  <si>
    <t>CVAP CONSTRUCTION</t>
  </si>
  <si>
    <t>20.326201, 121.83882</t>
  </si>
  <si>
    <t>P00632796LZ</t>
  </si>
  <si>
    <t>Rehabilitation of Katuvang Seawall, Barangay Sumnanga, Sabtang, Batanes</t>
  </si>
  <si>
    <t>Sumnanga, Sabtang, Batanes, Cagayan Valley, 3904</t>
  </si>
  <si>
    <t>20.36763, 121.914065</t>
  </si>
  <si>
    <t>P00630937LZ</t>
  </si>
  <si>
    <t>Construction of Slope Protection along Olongapo-Bugallon Road, Salaza Section (Phase 4), Palauig, Zambales</t>
  </si>
  <si>
    <t>Salaza, Palauig, Zambales, Central Luzon, 2210</t>
  </si>
  <si>
    <t>15.47062, 119.963464</t>
  </si>
  <si>
    <t>P00630936LZ</t>
  </si>
  <si>
    <t>Construction of Slope Protection along Olongapo-Bugallon Road, Salaza Section (Phase 3), Palauig, Zambales</t>
  </si>
  <si>
    <t>15.470612, 119.963464</t>
  </si>
  <si>
    <t>P00621084LZ</t>
  </si>
  <si>
    <t>Construction of Flood Control Structure along Camiling River (Left Bank), Libueg-Bacabac Section (Package D), Sta. 0+249 - Sta. 0+525, Camiling, Tarlac</t>
  </si>
  <si>
    <t>Libueg, Camiling, Tarlac, Central Luzon, 2306</t>
  </si>
  <si>
    <t>15.716805, 120.424856</t>
  </si>
  <si>
    <t>P00620648LZ</t>
  </si>
  <si>
    <t>Rehabilitation of Flood Control Structures along Halang Creek to Muntindilaw River, Antipolo City</t>
  </si>
  <si>
    <t>14.62458, 121.1209</t>
  </si>
  <si>
    <t>P00620219LZ</t>
  </si>
  <si>
    <t>Construction of Flood Mitigation Structure at East Manggahan River, Brgy. San Juan, Taytay, Rizal</t>
  </si>
  <si>
    <t>14.53586944, 121.1303583</t>
  </si>
  <si>
    <t>P00631077MN</t>
  </si>
  <si>
    <t>Construction of Drainage System at Barangay Guiwan, Zamboanga City, Zamboanga del Sur</t>
  </si>
  <si>
    <t>TERRAINSHAPER CONSTRUCTION AND ENTERPRISES</t>
  </si>
  <si>
    <t>6.93194444, 122.0941667</t>
  </si>
  <si>
    <t>P00620260MN</t>
  </si>
  <si>
    <t>Construction of Flood Control at Tumaga River Basin, Zamboanga City</t>
  </si>
  <si>
    <t>AEJ HARDWARE CONSTRUCTION &amp; ENTERPRISES</t>
  </si>
  <si>
    <t>6.92444, 122.091667</t>
  </si>
  <si>
    <t>P00630565MN</t>
  </si>
  <si>
    <t>Construction of Slope Protection Structure, Sinunuc, Zamboanga City</t>
  </si>
  <si>
    <t>6.93707083, 122.006869</t>
  </si>
  <si>
    <t>P00631082MN</t>
  </si>
  <si>
    <t>Construction of Shore Protection at Busugan Section, Barangay Sinubong, Zamboanga City, Zamboanga del Sur</t>
  </si>
  <si>
    <t>7.03071978, 121.9129045</t>
  </si>
  <si>
    <t>P00620455VS</t>
  </si>
  <si>
    <t>Construction of Seawall Protection Works along Santander-Barili-Toledo Road at Brgy. Legaspi, Sta. 0 + 000 - Sta. 0 + 167, Alegria, Cebu</t>
  </si>
  <si>
    <t>Legaspi, Alegria, Cebu, Central Visayas, 6024</t>
  </si>
  <si>
    <t>9.718369, 123.338561</t>
  </si>
  <si>
    <t>P00633230VS</t>
  </si>
  <si>
    <t>Construction of Seawall Protection Works along Santander-Balili-Toledo Road, Barangay Madridejos, Alegria, Cebu</t>
  </si>
  <si>
    <t>Madridejos, Alegria, Cebu, Central Visayas, 6024</t>
  </si>
  <si>
    <t>9.787224, 123.346256</t>
  </si>
  <si>
    <t>P00633231VS</t>
  </si>
  <si>
    <t>Construction of Waterway along Manlapay River (Section 1), Dumanjug, Cebu</t>
  </si>
  <si>
    <t>Manlapay, Dumanjug, Cebu, Central Visayas, 6035</t>
  </si>
  <si>
    <t>10.05332, 123.493308</t>
  </si>
  <si>
    <t>P00633009VS</t>
  </si>
  <si>
    <t>Construction of Road Dike along Valencia River (Left Side), Alegria, Cebu</t>
  </si>
  <si>
    <t>Valencia, Alegria, Cebu, Central Visayas, 6024</t>
  </si>
  <si>
    <t>ZLREJ TRADING AND CONSTRUCTION CORPORATION / GICAR CONSTRUCTION, INC.</t>
  </si>
  <si>
    <t>9.749733, 123.388713</t>
  </si>
  <si>
    <t>P00620450VS</t>
  </si>
  <si>
    <t>Construction of of Seawall Protection Works along Santander-Barili-Toledo Rd at Brgy. Looc, Sta. 0 + 000 - Sta. 0 + 167.00, Dumanjug, Cebu</t>
  </si>
  <si>
    <t>10.05953, 123.431022</t>
  </si>
  <si>
    <t>P00633010VS</t>
  </si>
  <si>
    <t>Construction of Road Dike along Valencia River (Right Side), Alegria, Cebu</t>
  </si>
  <si>
    <t>P00620453VS</t>
  </si>
  <si>
    <t>Construction of Seawall Protection Works along Santander-Barili-Toledo Rd at Brgy. Felomina, Sta. 0 + 000 - Sta. 0 + 167.00, Alegria, Cebu</t>
  </si>
  <si>
    <t>Alegria, Cebu, Central Visayas, 6024</t>
  </si>
  <si>
    <t>9.750125, 123.342131</t>
  </si>
  <si>
    <t>P00620452VS</t>
  </si>
  <si>
    <t>Construction of Seawall Protection Works along Santander-Barili-Toledo Rd at Brgy. Felomina - Brgy. Madridejos, Sta. 0 + 000 - Sta. 0 + 167.00, Alegria, Cebu</t>
  </si>
  <si>
    <t>9.750614, 123.34216</t>
  </si>
  <si>
    <t>P00633005VS</t>
  </si>
  <si>
    <t>Construction of Revetment Wall along Polo River, Brgy. Polo, Sta. 0 + 000 - Sta. 0 + 143.00, Alcantara, Cebu</t>
  </si>
  <si>
    <t>Polo, Alcantara, Cebu, Central Visayas, 6033</t>
  </si>
  <si>
    <t>9.964109, 123.400746</t>
  </si>
  <si>
    <t>P00633004VS</t>
  </si>
  <si>
    <t>Construction of Revetment Wall along Brgy. Talaba River Flood Control, Ronda, Cebu</t>
  </si>
  <si>
    <t>Alcantara, Cebu, Central Visayas, 6034</t>
  </si>
  <si>
    <t>QM BUILDERS / FIRST GRANDEUR BUILDERS</t>
  </si>
  <si>
    <t>10.002824, 123.410486</t>
  </si>
  <si>
    <t>P00633233VS</t>
  </si>
  <si>
    <t>Construction of Waterway along Tubod River (Section 1), Dumanjug, Cebu</t>
  </si>
  <si>
    <t>10.024547, 123.509472</t>
  </si>
  <si>
    <t>P00620454VS</t>
  </si>
  <si>
    <t>Construction of Seawall Protection Works along Santander-Barili-Toledo Road at Brgy. Legaspi to Brgy. Poblacion, Sta. 0 + 000 - Sta. 0 + 167, Alegria, Cebu</t>
  </si>
  <si>
    <t>9.717604, 123.338674</t>
  </si>
  <si>
    <t>P00633232VS</t>
  </si>
  <si>
    <t>Construction of Waterway along Manlapay River (Section 2), Dumanjug, Cebu</t>
  </si>
  <si>
    <t>10.053297, 123.493286</t>
  </si>
  <si>
    <t>P00620037VS</t>
  </si>
  <si>
    <t>Construction of Ginatilan Flood Control (Upstream), Ginatilan, Cebu</t>
  </si>
  <si>
    <t>Poblacion, Ginatilan, Cebu, Central Visayas, 6028</t>
  </si>
  <si>
    <t>FIRST GRANDEUR BUILDERS</t>
  </si>
  <si>
    <t>9.571828, 123.314359</t>
  </si>
  <si>
    <t>P00620457VS</t>
  </si>
  <si>
    <t>Construction of Tapon-Tangil Seawall (L/S), Sta. 0 + 000 - Sta. 0 + 181, Dumanjug, Cebu</t>
  </si>
  <si>
    <t>10.064725, 123.445875</t>
  </si>
  <si>
    <t>P00633003VS</t>
  </si>
  <si>
    <t>Construction of Revetment Wall along Brgy. Vive River Flood Control (Section 2), Ronda, Cebu</t>
  </si>
  <si>
    <t>Vive, Ronda, Cebu, Central Visayas, 6034</t>
  </si>
  <si>
    <t>9.972821, 123.463051</t>
  </si>
  <si>
    <t>P00633008VS</t>
  </si>
  <si>
    <t>Construction of Road Dike along Pawa River, Damanjug, Cebu</t>
  </si>
  <si>
    <t>Pawa, Dumanjug, Cebu, Central Visayas, 6035</t>
  </si>
  <si>
    <t>10.021119, 123.481956</t>
  </si>
  <si>
    <t>P00633002VS</t>
  </si>
  <si>
    <t>Construction of Revetment Wall along Brgy. Vive River Flood Control (Section 1), Ronda, Cebu</t>
  </si>
  <si>
    <t>9.972853, 123.463112</t>
  </si>
  <si>
    <t>P00633006VS</t>
  </si>
  <si>
    <t>Construction of Road Dike along Kabalaasnan River, Damanjug, Cebu</t>
  </si>
  <si>
    <t>Kabalaasnan, Dumanjug, Cebu, Central Visayas, 6035</t>
  </si>
  <si>
    <t>10.002593, 123.487604</t>
  </si>
  <si>
    <t>P00620451VS</t>
  </si>
  <si>
    <t>Construction of of Seawall Protection Works along Santander-Barili-Toledo Rd at Brgy. Poblacion, Sta. 0 + 000 - Sta. 0 + 167.00, Moalboal, Cebu</t>
  </si>
  <si>
    <t>Moalboal, Cebu, Central Visayas, 6032</t>
  </si>
  <si>
    <t>9.933121, 123.391415</t>
  </si>
  <si>
    <t>P00620456VS</t>
  </si>
  <si>
    <t>Construction of Slope Protection Structure along Basak Section, Badian, Cebu</t>
  </si>
  <si>
    <t>Basak, Badian, Cebu, Central Visayas, 6031</t>
  </si>
  <si>
    <t>9.839764, 123.412892</t>
  </si>
  <si>
    <t>P00633012VS</t>
  </si>
  <si>
    <t>Construction of Seawall Protection Works along Santander - Balili - Toledo Road, Brgy. Sto Ni√±o, Sta. 0 + 000 - Sta. 0 + 167.00, Malabuyoc, Cebu</t>
  </si>
  <si>
    <t>Malabuyoc, Cebu, Central Visayas, 6029</t>
  </si>
  <si>
    <t>9.631725, 123.324361</t>
  </si>
  <si>
    <t>P00620458VS</t>
  </si>
  <si>
    <t>Construction of seawall protection along Santander - Barili-Toledo Road at Brgy. Poblacion to Brgy. Legaspi, Sta. 0+000 - Sta. 0+167, Alegria, Cebu</t>
  </si>
  <si>
    <t>9.717806, 123.338644</t>
  </si>
  <si>
    <t>P00633011VS</t>
  </si>
  <si>
    <t>Construction of Seawall Protection Works along Santander - Balili - Toledo Road, Brgy. Poblacion II, Sta. 0 + 000 - Sta. 0 + 167.00, Malabuyoc, Cebu</t>
  </si>
  <si>
    <t>9.661951, 123.324632</t>
  </si>
  <si>
    <t>P00633007VS</t>
  </si>
  <si>
    <t>Construction of Road Dike along Kang-actol River, Damanjug, Cebu</t>
  </si>
  <si>
    <t>Kang-actol, Dumanjug, Cebu, Central Visayas, 6035</t>
  </si>
  <si>
    <t>10.021104, 123.482</t>
  </si>
  <si>
    <t>P00630218VS</t>
  </si>
  <si>
    <t>Construction of Drainage System, Brgy. Poblacion, Bilar, Bohol</t>
  </si>
  <si>
    <t>Poblacion, Bilar, Bohol, Central Visayas, 6317</t>
  </si>
  <si>
    <t>ZLREJ TRADING AND CONSTRUCTION CORPORATION / AQUATERRA KONSTRUKT INC.</t>
  </si>
  <si>
    <t>9.703687, 124.101888</t>
  </si>
  <si>
    <t>P00631096LZ</t>
  </si>
  <si>
    <t>Construction of Flood Control Structure along Banila River, Barangay La Paz -San Leon, Umingan, Pangasinan (Package 2)</t>
  </si>
  <si>
    <t>Balidbid, Umingan, Pangasinan, Ilocos Region, 2711</t>
  </si>
  <si>
    <t>RS RODRIGUEZ CONSTRUCTION &amp; SUPPLIES / JHI CONSTRUCTION &amp; SUPPLY</t>
  </si>
  <si>
    <t>15.9128, 120.7325</t>
  </si>
  <si>
    <t>P00631095LZ</t>
  </si>
  <si>
    <t>Construction of Flood Control Structure along Banila River, Barangay La Paz -San Leon, Umingan, Pangasinan (Package 1)</t>
  </si>
  <si>
    <t>Cabittauran, Umingan, Pangasinan, Ilocos Region, 2909</t>
  </si>
  <si>
    <t>15.91778, 120.7369</t>
  </si>
  <si>
    <t>P00631238LZ</t>
  </si>
  <si>
    <t>Construction of San Antonio-Concepcion Dike Road, Bacolor, Pampanga</t>
  </si>
  <si>
    <t>San Antonio, Bacolor, Pampanga, Central Luzon, 2001</t>
  </si>
  <si>
    <t>B-12 CONSTRUCTION AND TRADING CORPORATION</t>
  </si>
  <si>
    <t>15.0373, 120.637863</t>
  </si>
  <si>
    <t>P00631245LZ</t>
  </si>
  <si>
    <t>Rehabilitation of Slope Protection at Maliwalu, Bacolor, Pampanga</t>
  </si>
  <si>
    <t>Maliwalu, Bacolor, Pampanga, Central Luzon, 2001</t>
  </si>
  <si>
    <t>STAR PRIME PROPERTY DEVELOPERS, INC.</t>
  </si>
  <si>
    <t>15.083791, 120.608773</t>
  </si>
  <si>
    <t>P00620165MN</t>
  </si>
  <si>
    <t>Construction of Revetment along R. Magsaysay Ave. Outfall, Sta. 0+100 - Sta. 0+200, Davao City</t>
  </si>
  <si>
    <t>7.073171, 125.62552</t>
  </si>
  <si>
    <t>P00631106MN</t>
  </si>
  <si>
    <t>Construction of Slope Protection Structure at Barangay Pangian, Malita, Davao Occidental</t>
  </si>
  <si>
    <t>DISEM CONSTRUCTION AND SUPPLY</t>
  </si>
  <si>
    <t>6.452816, 125.533045</t>
  </si>
  <si>
    <t>P00620061MN</t>
  </si>
  <si>
    <t>Construction of Concrete Revetment, Kumasie, Sta. 0+000 - Sta. 2+000, Sta. Maria, Davao Occidental</t>
  </si>
  <si>
    <t>Santa Maria, Davao Occidental, Davao Region, 8013</t>
  </si>
  <si>
    <t>6.535014, 125.486457</t>
  </si>
  <si>
    <t>P00631392LZ</t>
  </si>
  <si>
    <t>Construction of Flood Control Structure along Matogdon River, Barangay Mabilo 2, Labo, Camarines Norte</t>
  </si>
  <si>
    <t>14.14969167, 122.8340917</t>
  </si>
  <si>
    <t>P00620308LZ</t>
  </si>
  <si>
    <t>Construction/ Rehabilitation of Pantao Flood Mitigation System, Pantao, Libon, Albay</t>
  </si>
  <si>
    <t>Pantao, Libon, Albay, Bicol Region, 4507</t>
  </si>
  <si>
    <t>MAKAPA CORPORATION / PROTERRE CONSTRUCTION</t>
  </si>
  <si>
    <t>13.199622, 123.329052</t>
  </si>
  <si>
    <t>P00631395LZ</t>
  </si>
  <si>
    <t>Construction of Flood Control Structure of Brgy. Bakiad, Labo, Camarines Norte</t>
  </si>
  <si>
    <t>Bakiad, Labo, Camarines Norte, Bicol Region, 4604</t>
  </si>
  <si>
    <t>14.16739722, 122.8576722</t>
  </si>
  <si>
    <t>P00631406LZ</t>
  </si>
  <si>
    <t>Construction of Labo River Control (Singi Section) Barangay Singi, Vinzons, Camarines Norte</t>
  </si>
  <si>
    <t>Singi, Vinzons, Camarines Norte, Bicol Region, 4603</t>
  </si>
  <si>
    <t>14.19899167, 122.8703972</t>
  </si>
  <si>
    <t>P00631004LZ</t>
  </si>
  <si>
    <t>Rehabilitation of Waras Flood Control (Upstream of Waras Bridge, Left Side), Barangay San Juan to Bagumbayan Section, Baao, Camarines Sur</t>
  </si>
  <si>
    <t>San Juan, Baao, Camarines Sur, Bicol Region, 4432</t>
  </si>
  <si>
    <t>13.452598, 123.393111</t>
  </si>
  <si>
    <t>P00633240VS</t>
  </si>
  <si>
    <t>Construction of Palanas Flood Control, Albuera, Leyte</t>
  </si>
  <si>
    <t>10.8825, 124.7194</t>
  </si>
  <si>
    <t>P00630242VS</t>
  </si>
  <si>
    <t>Construction of Slope Protection Structure along Brgy. Hampton to Brgy. San Jose, Gandara, Samar</t>
  </si>
  <si>
    <t>Hampton, Gandara, Samar, Eastern Visayas, 6706</t>
  </si>
  <si>
    <t>DANILORSO CORP. OPERATING UNDER THE NAME OF DRS BUILDERS AND CONSTRUCTION SUPPLIES</t>
  </si>
  <si>
    <t>12.10422, 124.8652</t>
  </si>
  <si>
    <t>P00620330VS</t>
  </si>
  <si>
    <t>Construction of Binahaan Flood Control Structure and Drainage System, Binahaan River Basin, Sta. 0+000 - Sta. 0+328 (Upstream), Brgy. Abre, Dagami, Leyte</t>
  </si>
  <si>
    <t>Abre, Dagami, Leyte, Eastern Visayas, 6514</t>
  </si>
  <si>
    <t>LANOY CONSTRUCTION / BEEROCK ENTERPRISES INCORPORATED</t>
  </si>
  <si>
    <t>11.08051, 124.8779</t>
  </si>
  <si>
    <t>P00630238VS</t>
  </si>
  <si>
    <t>Construction of Flood Control Structure along Kinawan River (Upstream), Brgy. San Joaquin, Calbayog City, Samar</t>
  </si>
  <si>
    <t>San Joaquin, Calbayog City, Samar, Eastern Visayas, 6710</t>
  </si>
  <si>
    <t>12.16417, 124.4442</t>
  </si>
  <si>
    <t>P00630244VS</t>
  </si>
  <si>
    <t>Construction of Slope Protection Structure along Brgy. Rizal, Gandara, Samar</t>
  </si>
  <si>
    <t>Rizal, Gandara, Samar, Eastern Visayas, 6706</t>
  </si>
  <si>
    <t>12.08893, 124.8405</t>
  </si>
  <si>
    <t>P00633239VS</t>
  </si>
  <si>
    <t>Construction of Macatol Flood Control, Merida, Leyte</t>
  </si>
  <si>
    <t>10.98029, 124.5322</t>
  </si>
  <si>
    <t>P00633238VS</t>
  </si>
  <si>
    <t>Construction of Calunangan Flood Control, Merida, Leyte</t>
  </si>
  <si>
    <t>Calunangan, Merida, Leyte, Eastern Visayas, 6540</t>
  </si>
  <si>
    <t>10.873, 124.5117</t>
  </si>
  <si>
    <t>P00630243VS</t>
  </si>
  <si>
    <t>Construction of Slope Protection Structure along Brgy. Pi√±aplata to Brgy. Tawiran Road, Gandara, Samar</t>
  </si>
  <si>
    <t>Pi√±aplata, Gandara, Samar, Eastern Visayas, 6706</t>
  </si>
  <si>
    <t>12.07722, 124.8332</t>
  </si>
  <si>
    <t>P00620212VS</t>
  </si>
  <si>
    <t>Construction of Flood Control Structure, Brgy. Macatingog, Calbayog City, Samar</t>
  </si>
  <si>
    <t>Macatingog, Calbayog City, Samar, Eastern Visayas, 6710</t>
  </si>
  <si>
    <t>12.16133, 124.534</t>
  </si>
  <si>
    <t>P00630241VS</t>
  </si>
  <si>
    <t>Construction of Slope Protection Structure along Brgy. Alibaba to Brgy. San Jose, Calbayog City, Samar</t>
  </si>
  <si>
    <t>Alibaba, Calbayog City, Samar, Eastern Visayas, 6710</t>
  </si>
  <si>
    <t>12.1303, 124.6523</t>
  </si>
  <si>
    <t>P00637043LZ</t>
  </si>
  <si>
    <t>Construction of Drainage along Brgy. 97, Caloocan City</t>
  </si>
  <si>
    <t>Barangay 97, Caloocan City, Third District, NCR, 1405</t>
  </si>
  <si>
    <t>14.651269, 120.992957</t>
  </si>
  <si>
    <t>P00637046LZ</t>
  </si>
  <si>
    <t>Construction of Retaining Wall and Drainage at Displina Village, Lingunan, Brgy. Lingunan, Valenzuela City</t>
  </si>
  <si>
    <t>Lingunan, Valenzuela City, Third District, NCR, 1446</t>
  </si>
  <si>
    <t>14.713194, 120.977326</t>
  </si>
  <si>
    <t>P00621406LZ</t>
  </si>
  <si>
    <t>Construction of Slope Protection along Ermita√±o Creek, San Juan City</t>
  </si>
  <si>
    <t>Ermita√±o, San Juan City, Second District, NCR, 1500</t>
  </si>
  <si>
    <t>14.60647222, 121.0374167</t>
  </si>
  <si>
    <t>P00631029LZ</t>
  </si>
  <si>
    <t>Construction of Box Culvert at P Filinvest, Brgy. San Isidro, Para√±aque City</t>
  </si>
  <si>
    <t>EL KAPITAN CONSTRUCTION SERVICES</t>
  </si>
  <si>
    <t>14.4763213, 121.0052707</t>
  </si>
  <si>
    <t>P00621130LZ</t>
  </si>
  <si>
    <t>Construction of Flood Mitigation Structure (Installation of Booster Pump) and Groundsill at Villanueva Creek, Para√±aque City</t>
  </si>
  <si>
    <t>14.4697455, 121.0070547</t>
  </si>
  <si>
    <t>P00621408LZ</t>
  </si>
  <si>
    <t>Rehabilitation of Flood Control Wall along Tullahan River, Brgy. Marulas, Valenzuela City</t>
  </si>
  <si>
    <t>14.670416, 120.984284</t>
  </si>
  <si>
    <t>P00621407LZ</t>
  </si>
  <si>
    <t>Construction of Flood Control Wall with Roads and Drainage along Benito Hao Creek, Brgy. Mapulang Lupa, Valenzuela City</t>
  </si>
  <si>
    <t>Mapulang Lupa, Valenzuela City, Third District, NCR, 1448</t>
  </si>
  <si>
    <t>14.708497, 121.005354</t>
  </si>
  <si>
    <t>P00621409LZ</t>
  </si>
  <si>
    <t>Construction of Flood Control Wall along Malabo Creek, Brgy. Maysan, Valenzuela City</t>
  </si>
  <si>
    <t>P00637044LZ</t>
  </si>
  <si>
    <t>Construction of Flood Control wall along Rincon Creek, Brgy. Rincon, Valenzuela City</t>
  </si>
  <si>
    <t>Rincon, Valenzuela City, Third District, NCR, 1444</t>
  </si>
  <si>
    <t>14.693461, 120.958543</t>
  </si>
  <si>
    <t>P00639403LZ</t>
  </si>
  <si>
    <t>Rehabilitation (Completion) of Spine Canal, Navotas City</t>
  </si>
  <si>
    <t>EARTHWORK BUILDERS, INC. (FORMERLY: EARTHWORK MOVERS)</t>
  </si>
  <si>
    <t>14.650815, 120.958997</t>
  </si>
  <si>
    <t>P00637042LZ</t>
  </si>
  <si>
    <t>Rehabilitation of Drainage along Brgy. 99, Caloocan City</t>
  </si>
  <si>
    <t>Barangay 99, Caloocan City, Third District, NCR, 1405</t>
  </si>
  <si>
    <t>14.653591, 120.997388</t>
  </si>
  <si>
    <t>P00621134LZ</t>
  </si>
  <si>
    <t>Construction of Slope Protection along Salapan Creek, San Juan City</t>
  </si>
  <si>
    <t>Salapan, San Juan City, Second District, NCR, 1500</t>
  </si>
  <si>
    <t>14.612302, 121.02745</t>
  </si>
  <si>
    <t>P00620026LZ</t>
  </si>
  <si>
    <t>Construction of Flood Mitigation Structure (Installation of Booster Pump) and Groundsill at Villanueva Creek - Sapang Buwaya Creek Junction, District 1, Para√±aque City</t>
  </si>
  <si>
    <t>14.479939, 120.999838</t>
  </si>
  <si>
    <t>P00639411LZ</t>
  </si>
  <si>
    <t>Construction of Flood Control Wall (Phase 2), Villa Maria, Brgy. 168, Caloocan City</t>
  </si>
  <si>
    <t>Barangay 168, Caloocan City, Third District, NCR, 1423</t>
  </si>
  <si>
    <t>14.742919, 121.021247</t>
  </si>
  <si>
    <t>P00637006LZ</t>
  </si>
  <si>
    <t>Construction of Flood Mitigation Structures and Groundsill at Don Galo River - Moonwalk Creek Junction, District 2, Para√±aque City</t>
  </si>
  <si>
    <t>RAICON DEVELOPMENT CORPORATION (FORMERLY : RA IGNACIO CONST. CORP.) / P.L.G.L. CONSTRUCTION</t>
  </si>
  <si>
    <t>14.4962311, 120.9992421</t>
  </si>
  <si>
    <t>P00620418LZ</t>
  </si>
  <si>
    <t>Rehabilitation of Flood Control Wall along the Banks of Creeks, Brgy. 169, Caloocan City</t>
  </si>
  <si>
    <t>Barangay 169, Caloocan City, Third District, NCR, 1423</t>
  </si>
  <si>
    <t>DARCY &amp; ANNA BUILDERS &amp; TRADING</t>
  </si>
  <si>
    <t>14.735117, 121.021476</t>
  </si>
  <si>
    <t>P00637047LZ</t>
  </si>
  <si>
    <t>Construction of Relief Pumping Station at Mayers Creek, Brgy, Lingunan, Valenzuela City</t>
  </si>
  <si>
    <t>MIGHTY CONSTRUCTION &amp; DEVELOPMENT INC.</t>
  </si>
  <si>
    <t>14.720543, 120.970219</t>
  </si>
  <si>
    <t>P00639412LZ</t>
  </si>
  <si>
    <t>Construction of Pumping Station at Mayers Creek, Valenzuela City</t>
  </si>
  <si>
    <t>14.720346, 120.970313</t>
  </si>
  <si>
    <t>P00620045LZ</t>
  </si>
  <si>
    <t>Construction of Riverwall along Malabon-Tullahan River (Phase 2), Brgy. Potrero, Malabon City</t>
  </si>
  <si>
    <t>14.674742, 120.976328</t>
  </si>
  <si>
    <t>P00621430LZ</t>
  </si>
  <si>
    <t>Construction of Flood Control Wall along Kabatuhan Compound, Brgy. Gen. T. De Leon, Valenzuela City</t>
  </si>
  <si>
    <t>14.688004, 121.002255</t>
  </si>
  <si>
    <t>P00621267LZ</t>
  </si>
  <si>
    <t>Bank Improvement along Eastbank Road, Manggahan Floodway, Pasig City (Phase 2)</t>
  </si>
  <si>
    <t>Manggahan, Pasig City, Second District, NCR, 1611</t>
  </si>
  <si>
    <t>14.577072, 121.100785</t>
  </si>
  <si>
    <t>P00639406LZ</t>
  </si>
  <si>
    <t>Construction of Drainage Outfall, Barangay Nangka, Marikina City</t>
  </si>
  <si>
    <t>14.66507, 121.104129</t>
  </si>
  <si>
    <t>P00637762LZ</t>
  </si>
  <si>
    <t>Construction of Retaining Wall at Libis Elementary School (Phase 1), Barangay Libis, Quezon City</t>
  </si>
  <si>
    <t>Libis, Quezon City, Second District, NCR, 1110</t>
  </si>
  <si>
    <t>14.61557, 121.07284</t>
  </si>
  <si>
    <t>P00525791LZ</t>
  </si>
  <si>
    <t>Construction of Flood Control Wall along the Banks of Creeks in Brgy. 160, Caloocan City</t>
  </si>
  <si>
    <t>Barangay 160, Caloocan City, Third District, NCR, 1406</t>
  </si>
  <si>
    <t>14.6825, 120.99897</t>
  </si>
  <si>
    <t>P00525777LZ</t>
  </si>
  <si>
    <t>Construction of Drainage Systems along Barangay 160, Caloocan City</t>
  </si>
  <si>
    <t>Barangay 160, Caloocan City, Third District, NCR, 1403</t>
  </si>
  <si>
    <t>14.675613, 121.008623</t>
  </si>
  <si>
    <t>P00639407LZ</t>
  </si>
  <si>
    <t>Construction of Drainage Outfall, Barangay Tumana, Marikina City</t>
  </si>
  <si>
    <t>Tumana, Marikina City, Second District, NCR, 1805</t>
  </si>
  <si>
    <t>STAR WILLIAM CONSTRUCTION / W. GOMEZ TRADING AND CONSTRUCTION</t>
  </si>
  <si>
    <t>14.656675, 121.096619</t>
  </si>
  <si>
    <t>P00620004LZ</t>
  </si>
  <si>
    <t>Bank Improvement / Protection Along Pateros River, Facing Downstream (Phase XIV), Brgy. Ususan, Pateros, Metro Manila</t>
  </si>
  <si>
    <t>Ususan, Taguig City, Fourth District, NCR, 1632</t>
  </si>
  <si>
    <t>14.535213, 121.064984</t>
  </si>
  <si>
    <t>P00525790LZ</t>
  </si>
  <si>
    <t>Construction of Flood Control Wall along the Banks of Creeks in Brgy. 166, Caloocan City</t>
  </si>
  <si>
    <t>Barangay 166, Caloocan City, Third District, NCR, 1408</t>
  </si>
  <si>
    <t>14.734161, 121.001604</t>
  </si>
  <si>
    <t>P00621411LZ</t>
  </si>
  <si>
    <t>Construction of Flood Control Structures at Lumban Creek (Phase II), Barangay Matandang Balara, Quezon City</t>
  </si>
  <si>
    <t>14.66775, 121.09357</t>
  </si>
  <si>
    <t>P00620003LZ</t>
  </si>
  <si>
    <t>Bank Improvement / Protection Along Pateros River (Phase XIII), Brgy. Ususan, Pateros, Metro Manila</t>
  </si>
  <si>
    <t>14.535321, 121.066096</t>
  </si>
  <si>
    <t>P00525793LZ</t>
  </si>
  <si>
    <t>Construction of Flood Control Wall along the Banks of Creeks in Brgy. 184, Caloocan City</t>
  </si>
  <si>
    <t>Barangay 184, Caloocan City, Third District, NCR, 1411</t>
  </si>
  <si>
    <t>14.77112, 121.08097</t>
  </si>
  <si>
    <t>P00525782LZ</t>
  </si>
  <si>
    <t>Construction of Flood Control Wall along Bank of Creeks in Barangay 177 (Phase 3), Caloocan City</t>
  </si>
  <si>
    <t>Barangay 177, Caloocan City, Third District, NCR, 1424</t>
  </si>
  <si>
    <t>14.751041, 121.0526</t>
  </si>
  <si>
    <t>P00525501LZ</t>
  </si>
  <si>
    <t>Construction of Flood Mitigation Structure along Marikina River, Barangay Batasan Hills, Quezon City</t>
  </si>
  <si>
    <t>P00525796LZ</t>
  </si>
  <si>
    <t>Construction/Rehabilitation of Flood Control Wall along Bank of Creeks in Barangay 178, 185, 186, 187, 188, Caloocan City</t>
  </si>
  <si>
    <t>Barangay 178, Caloocan City, Third District, NCR, 1403</t>
  </si>
  <si>
    <t>14.758071, 121.067102</t>
  </si>
  <si>
    <t>P00640511LZ</t>
  </si>
  <si>
    <t>Construction of Flood Mitigation Structures along Sta. Fe River, BONE SOUTH Section, Aritao, Nueva Vizcaya</t>
  </si>
  <si>
    <t>Bone South, Aritao, Nueva Vizcaya, Cagayan Valley, 3704</t>
  </si>
  <si>
    <t>16.25033, 121.01526</t>
  </si>
  <si>
    <t>P00640510LZ</t>
  </si>
  <si>
    <t>Construction of Cutar Flood Control Structure along Sta. Fe River, Cutar, Aritao, Nueva Vizcaya</t>
  </si>
  <si>
    <t>Cutar, Aritao, Nueva Vizcaya, Cagayan Valley, 3704</t>
  </si>
  <si>
    <t>16.28741, 121.03027</t>
  </si>
  <si>
    <t>P00621529LZ</t>
  </si>
  <si>
    <t>Construction of Canayun-Sirit-Dana-ili Flood Control along abulug river, abulug, Cagayan</t>
  </si>
  <si>
    <t>18.414542, 121.426379</t>
  </si>
  <si>
    <t>P00621567LZ</t>
  </si>
  <si>
    <t>Construction of Slope Protection Structure along Camiling River (Package H - Right Bank), Tambugan - Sawat Section, Camiling, Tarlac</t>
  </si>
  <si>
    <t>15.705803, 120.421745</t>
  </si>
  <si>
    <t>P00621572LZ</t>
  </si>
  <si>
    <t>Construction of Slope Protection Structure along Camiling River, Poblacion D to G Section (Package C), Camiling, Tarlac</t>
  </si>
  <si>
    <t>Poblacion F, Camiling, Tarlac, Central Luzon, 2306</t>
  </si>
  <si>
    <t>15.683264, 120.412382</t>
  </si>
  <si>
    <t>P00639486LZ</t>
  </si>
  <si>
    <t>Rehabilitation of Existing Dike along O''Donell River (Sta. Lucia Section, Right Bank), Sta. 10+820.00 to Sta. 11+102.80, Capas, Tarlac</t>
  </si>
  <si>
    <t>Santa Lucia, Capas, Tarlac, Central Luzon, 2315</t>
  </si>
  <si>
    <t>15.37277778, 120.465</t>
  </si>
  <si>
    <t>P00620853LZ</t>
  </si>
  <si>
    <t>Rehabilitation of Flood Mitigation and Drainage System of Pamatawan River (San Agustin Section), Sta. 21+974 - Sta. 22+374, Castillejos, Zambales</t>
  </si>
  <si>
    <t>14.906849, 120.180165</t>
  </si>
  <si>
    <t>P00620852LZ</t>
  </si>
  <si>
    <t>Rehabilitation of Flood Mitigation and Drainage System of Pamatawan River (Looc Section), Sta. 18+690 - Sta. 19+090, Castillejos, Zambales</t>
  </si>
  <si>
    <t>Looc, Castillejos, Zambales, Central Luzon, 2208</t>
  </si>
  <si>
    <t>14.910144, 120.16861</t>
  </si>
  <si>
    <t>P00620198LZ</t>
  </si>
  <si>
    <t>Rehabilitation of Flood Mitigation and Drainage System of Camachile River (Upstream), Sta. 19+964 - Sta. 20+129, Castillejos, Zambales</t>
  </si>
  <si>
    <t>14.956096, 120.192427</t>
  </si>
  <si>
    <t>P00620199LZ</t>
  </si>
  <si>
    <t>Rehabilitation of Flood Mitigation and Drainage System of Camachile River (Upstream), Sta. 21+960 - Sta. 22+128, Castillejos, Zambales</t>
  </si>
  <si>
    <t>14.955054, 120.193966</t>
  </si>
  <si>
    <t>P00637078LZ</t>
  </si>
  <si>
    <t>Improvement of Drainage Structure, Talos Creek, Pamatawan River, Subic, Zambales</t>
  </si>
  <si>
    <t>Subic, Zambales, Central Luzon, 2209</t>
  </si>
  <si>
    <t>14.927034, 120.226876</t>
  </si>
  <si>
    <t>P00621292LZ</t>
  </si>
  <si>
    <t>Rehabilitation of Flood Control Structure, Kalaklan River near Subic Bay Freeport Zone, Sta. 001 + 230 - Sta. 001 + 610 (Right Side), Olongapo City, Zambales</t>
  </si>
  <si>
    <t>14.828652, 120.272598</t>
  </si>
  <si>
    <t>P00620200LZ</t>
  </si>
  <si>
    <t>Rehabilitation of Kalaklan River, Sta. 2+720 - Sta. 3+045 (Right Side), Olongapo City</t>
  </si>
  <si>
    <t>14.84320833, 120.2838222</t>
  </si>
  <si>
    <t>P00620202LZ</t>
  </si>
  <si>
    <t>Rehabilitation of Mabayuan River, Sta. 8+520.60 - Sta. 8+920.00 (Rigth Side) Olongapo City, Zambales</t>
  </si>
  <si>
    <t>GCLT CONSTRUCTION INCORPORATED (FORMERLY: GCLT CONSTRUCTION)</t>
  </si>
  <si>
    <t>14.857453, 120.29112</t>
  </si>
  <si>
    <t>P00621288LZ</t>
  </si>
  <si>
    <t>Construction of Flood Mitigation Structure and Drainage Structure along Kalaklan River, Sta. 2 + 670 - Sta. 2 + 920, Olongapo City, Zambales</t>
  </si>
  <si>
    <t>14.842755, 120.282755</t>
  </si>
  <si>
    <t>P00632852LZ</t>
  </si>
  <si>
    <t>Construction of Reinforced Concrete Slope Protection along Quitangil Creek, (Station 25+170 to Station 26+630 (R/D), Brgy. Mabiga, Mabalacat City, Pampanga</t>
  </si>
  <si>
    <t>Mabiga, Mabalacat City, Pampanga, Central Luzon, 2101</t>
  </si>
  <si>
    <t>15.1993159, 120.5816705</t>
  </si>
  <si>
    <t>P00621540LZ</t>
  </si>
  <si>
    <t>Rehabilitation of Dike along Lucung River, (San Jose Section, Right Bank), Concepcion, Tarlac (Sta. 0+640 to Sta. 0+971)</t>
  </si>
  <si>
    <t>Concepcion, Tarlac, Central Luzon, 2110</t>
  </si>
  <si>
    <t>HIGH STRENGTH DEV. CORPORATION / T2B3 BUILDERS AND SUPPLIES CORP.</t>
  </si>
  <si>
    <t>15.32438889, 120.6703861</t>
  </si>
  <si>
    <t>P00640531LZ</t>
  </si>
  <si>
    <t>Rehabilitation of Existing Bank Along O'Donnell River, (Patling Section, Right Bank), Package 2, Capas, Tarlac</t>
  </si>
  <si>
    <t>Capas, Tarlac, Central Luzon, 2111</t>
  </si>
  <si>
    <t>15.35997, 120.44845</t>
  </si>
  <si>
    <t>P00621460LZ</t>
  </si>
  <si>
    <t>Construction of Riverwall along Sacobia River in Brgy. Macapagal Village and Marcos Village, Sapangbalen Riverwall Sta. -0+370 to Sta. -0+620, Mabalacat, Pampanga</t>
  </si>
  <si>
    <t>Marcos Village, Mabalacat City, Pampanga, Central Luzon, 2010</t>
  </si>
  <si>
    <t>P00621459LZ</t>
  </si>
  <si>
    <t>Construction of Slope Protection along Sapangbato River, Brgy. Margot, Angeles City, Pampanga</t>
  </si>
  <si>
    <t>Margot, Angeles City, Pampanga, Central Luzon, 2009</t>
  </si>
  <si>
    <t>NES-SAN BUILDERS</t>
  </si>
  <si>
    <t>15.16673834, 120.5413584</t>
  </si>
  <si>
    <t>P00637021LZ</t>
  </si>
  <si>
    <t>Construction of Reinforced Concrete Slope Protection along Taug River, Angeles City, Pampanga</t>
  </si>
  <si>
    <t>Cuayan, Angeles City, Pampanga, Central Luzon, 2009</t>
  </si>
  <si>
    <t>15.15040109, 120.5460949</t>
  </si>
  <si>
    <t>P00637022LZ</t>
  </si>
  <si>
    <t>Construction of Reinforced Concrete Slope Protection along Abacan River Upstream of Friendship Bridge, Sta. 0+050 to Sta. 0+650 (R/D), Brgy. Anunas, Angeles City, Pampanga</t>
  </si>
  <si>
    <t>Anunas, Angeles City, Pampanga, Central Luzon, 2111</t>
  </si>
  <si>
    <t>NICLEDON CONSTRUCTION / GRACE CONSTRUCTION CORPORATION</t>
  </si>
  <si>
    <t>15.15697568, 120.5597487</t>
  </si>
  <si>
    <t>P00621284LZ</t>
  </si>
  <si>
    <t>Construction of Slope Protection Structure along Tarlac River Control Left Dike, Tibagan-Tibag-Section Package C, Tarlac Citv, Tarlac</t>
  </si>
  <si>
    <t>Tibag, Tarlac City, Tarlac, Central Luzon, 2101</t>
  </si>
  <si>
    <t>15.472255, 120.562067</t>
  </si>
  <si>
    <t>P00631252LZ</t>
  </si>
  <si>
    <t>Construction of Drainage Canal along Arayat Magalang Mabalacat Road</t>
  </si>
  <si>
    <t>Mabalacat City, Pampanga, Central Luzon, 2011</t>
  </si>
  <si>
    <t>15.2369833, 120.6222972</t>
  </si>
  <si>
    <t>P00631255LZ</t>
  </si>
  <si>
    <t>Construction of Reinforced Concrete Slope Protection with Steel Sheet Piles Foundation along Abacan River, Sapalibutad, Angeles City, Pampanga</t>
  </si>
  <si>
    <t>Sapalibutad, Angeles City, Pampanga, Central Luzon, 2009</t>
  </si>
  <si>
    <t>THREE-IN-ONE CONSTRUCTION &amp; TRADING</t>
  </si>
  <si>
    <t>15.14958449, 120.6239375</t>
  </si>
  <si>
    <t>P00621538LZ</t>
  </si>
  <si>
    <t>Rehabilitation of Existing Dike along Bulalo River (Bantog Section, Left and Right Bank), D/S of Check Gate, La Paz, Tarlac</t>
  </si>
  <si>
    <t>TARLAC 3-G CONSTRUCTION &amp; DEVELOPMENT CORPORATION</t>
  </si>
  <si>
    <t>15.379, 120.738</t>
  </si>
  <si>
    <t>P00640530LZ</t>
  </si>
  <si>
    <t>Rehabilitation of Tarlac River Flood Control Project at Barangays Balanti-San Luis-Carangian-Tibag, Tarlac City</t>
  </si>
  <si>
    <t>Balanti, Tarlac City, Tarlac, Central Luzon, 2300</t>
  </si>
  <si>
    <t>15.47246, 120.566813</t>
  </si>
  <si>
    <t>P00631256LZ</t>
  </si>
  <si>
    <t>Construction of Drainage Canal along Manila North Road (MNR) Brgy. San Francisco, Mabalacat City, Pampanga</t>
  </si>
  <si>
    <t>San Francisco, Mabalacat City, Pampanga, Central Luzon, 2010</t>
  </si>
  <si>
    <t>15.2152243, 120.5772411</t>
  </si>
  <si>
    <t>P00620546LZ</t>
  </si>
  <si>
    <t>Improvement of Slope Protection Structures along Quitanguil Creek (Downstream), Pampanga</t>
  </si>
  <si>
    <t>15.246927, 120.731918</t>
  </si>
  <si>
    <t>P00640534LZ</t>
  </si>
  <si>
    <t>Rehabilitation of existing Dike along Lucung River, (Culatingan Section, Left Bank), Concepcion, Tarlac</t>
  </si>
  <si>
    <t>Culatingan, Concepcion, Tarlac, Central Luzon, 2316</t>
  </si>
  <si>
    <t>15.33248, 120.73104</t>
  </si>
  <si>
    <t>P00639484LZ</t>
  </si>
  <si>
    <t>Construction of River Wall along Sapang Belen Creek (Sta. Ines Mangalit Segment), Mabalacat, Pampanga</t>
  </si>
  <si>
    <t>Santa Ines, Mabalacat City, Pampanga, Central Luzon, 2010</t>
  </si>
  <si>
    <t>15.22948751, 120.582588</t>
  </si>
  <si>
    <t>P00631175LZ</t>
  </si>
  <si>
    <t>Construction of River Flood Control, Limay, Bataan</t>
  </si>
  <si>
    <t>Duale, Limay, Bataan, Central Luzon, 2103</t>
  </si>
  <si>
    <t>14.565556, 120.591389</t>
  </si>
  <si>
    <t>P00631253LZ</t>
  </si>
  <si>
    <t>Construction of Slope Protection with steel Sheet Pile Foundation along Abacan River, Brgy. Balibago, Angeles City, Pampanga</t>
  </si>
  <si>
    <t>15.15702677, 120.5944923</t>
  </si>
  <si>
    <t>P00640458LZ</t>
  </si>
  <si>
    <t>Improvement of Drainage System connecting National Highway, East Bajac-Bajac, Olongapo City, Zambales</t>
  </si>
  <si>
    <t>East Bajac-Bajac, Olongapo City, Zambales, Central Luzon, 2200</t>
  </si>
  <si>
    <t>ALFEL CONSTRUCTION CORPORATION</t>
  </si>
  <si>
    <t>14.83833, 120.283663</t>
  </si>
  <si>
    <t>P00621539LZ</t>
  </si>
  <si>
    <t>Rehabilitation of Dike along Lucung river (Malupa section, Left Bank), Concepcion, Tarlac (Sta. 1+637 to Sta. 1+909)</t>
  </si>
  <si>
    <t>Malupa, Concepcion, Tarlac, Central Luzon, 2316</t>
  </si>
  <si>
    <t>15.3221, 120.6777</t>
  </si>
  <si>
    <t>P00621461LZ</t>
  </si>
  <si>
    <t>Construction of Riverwall along Sacobia River in Brgy. Macapagal Village and Marcos Village, Sapangbalen Riverwall Sta. -0+620 to Sta. -0+870, Mabalacat, Pampanga</t>
  </si>
  <si>
    <t>15.21436131, 120.5331864</t>
  </si>
  <si>
    <t>P00639485LZ</t>
  </si>
  <si>
    <t>Construction of River Wall along Sacobia River (Downstream of Sacobia Bridge), Brgy. Marcos Village, Mabalacat City, Pampanga</t>
  </si>
  <si>
    <t>15.21597959, 120.5334033</t>
  </si>
  <si>
    <t>P00621569LZ</t>
  </si>
  <si>
    <t>Construction of Slope Protection Structure along Camiling River (Packaqe B - Right Bank), Sawat - Bilad Section, Camiling, Tarlac</t>
  </si>
  <si>
    <t>Bilad, Camiling, Tarlac, Central Luzon, 2306</t>
  </si>
  <si>
    <t>15.725144, 120.429565</t>
  </si>
  <si>
    <t>P00640532LZ</t>
  </si>
  <si>
    <t>Rehabilitation of Existing Bank along Parua River (Banaba Section), Bamban, Tarlac</t>
  </si>
  <si>
    <t>Banaba, Bamban, Tarlac, Central Luzon, 2317</t>
  </si>
  <si>
    <t>15.26334722, 120.5685139</t>
  </si>
  <si>
    <t>P00640533LZ</t>
  </si>
  <si>
    <t>Rehabilitation of Existing Dike along Binabakod River, Paludpud Section, D/S of Check Gate, La Paz, Tarlac</t>
  </si>
  <si>
    <t>Paludpud, La Paz, Tarlac, Central Luzon, 2314</t>
  </si>
  <si>
    <t>N.C. AGUILAR CONST. &amp; SUPPLY INC. / GVDPM CONSTRUCTION CORP. (FORMERLY: ZM CONSTRUCTIO</t>
  </si>
  <si>
    <t>15.4049, 120.738</t>
  </si>
  <si>
    <t>P00640525LZ</t>
  </si>
  <si>
    <t>Construction of Slope Protection works with concrete foundation along Sapang Balen Creek, Barangay Balitucan, Magalang, Pampanga</t>
  </si>
  <si>
    <t>Magalang, Pampanga, Central Luzon, 2011</t>
  </si>
  <si>
    <t>3-SIDES BUILDERS &amp; TRADING CORP.</t>
  </si>
  <si>
    <t>15.25535672, 120.710667</t>
  </si>
  <si>
    <t>P00526133LZ</t>
  </si>
  <si>
    <t>Construction of Flood Control Structure at Bilibiran, Binangonan, Rizal</t>
  </si>
  <si>
    <t>G. ANORE CONSTRUCTION</t>
  </si>
  <si>
    <t>14.50047, 121.16897</t>
  </si>
  <si>
    <t>P00561395LZ</t>
  </si>
  <si>
    <t>Construction/Rehabilitation of Flood Control Structure, Samberga Creek, Cainta, Rizal</t>
  </si>
  <si>
    <t>14.59222, 121.11703</t>
  </si>
  <si>
    <t>P00632906LZ</t>
  </si>
  <si>
    <t>Construction of Flood Control and Drainage Structure, Barangay Poblacion 9, Lucena City, Quezon</t>
  </si>
  <si>
    <t>JAICA CONST. CORP</t>
  </si>
  <si>
    <t>13.93097, 121.61923</t>
  </si>
  <si>
    <t>P00620619LZ</t>
  </si>
  <si>
    <t>Construction of Shoreline/Seawall in Brgy. Villa Gomez, Quezon, Quezon</t>
  </si>
  <si>
    <t>Villa Gomez, Quezon, Quezon, CALABARZON, 4313</t>
  </si>
  <si>
    <t>14.07828, 122.133532</t>
  </si>
  <si>
    <t>P00620616LZ</t>
  </si>
  <si>
    <t>Construction of Seawall Atimonan, Quezon</t>
  </si>
  <si>
    <t>14.00292326, 121.9255645</t>
  </si>
  <si>
    <t>P00620596LZ</t>
  </si>
  <si>
    <t>Construction of Dumacaa River Flood Control, Brgy. 2, Lucena City, Quezon</t>
  </si>
  <si>
    <t>13.949838, 121.616709</t>
  </si>
  <si>
    <t>P00526134LZ</t>
  </si>
  <si>
    <t>Construction/Rehabilitation of Flood Control River (Downstream) Binangonan, Rizal</t>
  </si>
  <si>
    <t>14.49918, 121.16793</t>
  </si>
  <si>
    <t>P00561394LZ</t>
  </si>
  <si>
    <t>Construction of Drainage System along Botong Francisco Ave. Ext. Brgy. Mahabang Parang, Angono, Rizal</t>
  </si>
  <si>
    <t>14.53781, 121.14881</t>
  </si>
  <si>
    <t>P00620614LZ</t>
  </si>
  <si>
    <t>13.88056, 122.264309</t>
  </si>
  <si>
    <t>P00526135LZ</t>
  </si>
  <si>
    <t>Construction of Creek Wall Protection, Malalim Na Sara Going to San Juan Creek at Brgy. Macamot And Brgy. Batingan, Binangonan, Rizal</t>
  </si>
  <si>
    <t>GLJ CONSTRUCTION</t>
  </si>
  <si>
    <t>14.47733, 121.19649</t>
  </si>
  <si>
    <t>P00526132LZ</t>
  </si>
  <si>
    <t>Construction of Flood Control Structure at Angono River, Barangay San Isidro, Angono Rizal</t>
  </si>
  <si>
    <t>14.53177, 121.15951</t>
  </si>
  <si>
    <t>P00621503LZ</t>
  </si>
  <si>
    <t>Construction of Flood Control Structure along Maling River, Atimonan, Quezon, Package B</t>
  </si>
  <si>
    <t>14.00118889, 121.8663472</t>
  </si>
  <si>
    <t>P00561396LZ</t>
  </si>
  <si>
    <t>Construction/Rehabilitation of Flood Control Structure, Bilibiran Creek (Upstream), Binangonan, Rizal</t>
  </si>
  <si>
    <t>14.50108, 121.17221</t>
  </si>
  <si>
    <t>P00621498LZ</t>
  </si>
  <si>
    <t>Construction of Shoreline/Seawall in Poblacion 6, Quezon, Quezon</t>
  </si>
  <si>
    <t>Quezon, Quezon, CALABARZON, 4313</t>
  </si>
  <si>
    <t>14.005945, 122.187362</t>
  </si>
  <si>
    <t>P00640562LZ</t>
  </si>
  <si>
    <t>Construction of Shoreline/Seawall in Barangay V, Quezon, Quezon</t>
  </si>
  <si>
    <t>14.004394, 122.180876</t>
  </si>
  <si>
    <t>P00630636MN</t>
  </si>
  <si>
    <t>Construction of Flood Control in Barangay Masgad, Malimono, Surigao del Norte</t>
  </si>
  <si>
    <t>Masgad, Malimono, Surigao Del Norte, Caraga, 8402</t>
  </si>
  <si>
    <t>9.56741, 125.41828</t>
  </si>
  <si>
    <t>P00620301MN</t>
  </si>
  <si>
    <t>Construction of Dapa-Osme√±a Flood Control Structure, Dapa, Surigao del Norte</t>
  </si>
  <si>
    <t>R26 CONSTRUCTION, INC.</t>
  </si>
  <si>
    <t>9.77224, 126.05127</t>
  </si>
  <si>
    <t>P00631079MN</t>
  </si>
  <si>
    <t>Construction of Drainage System at San Antonio de Padua Village, Barangay Putik, Zamboanga City, Zamboanga del Sur</t>
  </si>
  <si>
    <t>SHERKAD CONSTRUCTION</t>
  </si>
  <si>
    <t>6.94327241, 122.0940695</t>
  </si>
  <si>
    <t>P00631080MN</t>
  </si>
  <si>
    <t>Construction of Flood Control (Box Culvert) at Zone III A, Barangay Lumbangan, Zamboanga City, Zamboanga del Sur</t>
  </si>
  <si>
    <t>AYESHIA GENERAL TRADING CONSTRUCTION AND MAINTENANCE</t>
  </si>
  <si>
    <t>6.97005269, 122.1031509</t>
  </si>
  <si>
    <t>P00634127MN</t>
  </si>
  <si>
    <t>Construction of Shore Protection in Sunset Boulevard, Dapitan City</t>
  </si>
  <si>
    <t>WESTMIN ENTERPRISES &amp; CONSTRUCTION SERVICES</t>
  </si>
  <si>
    <t>8.65088, 123.41737</t>
  </si>
  <si>
    <t>P00639402LZ</t>
  </si>
  <si>
    <t>Rehabilitation (Completion) of Drainage including Upgrading of Road along F. Pascual St., Brgy Tangos South, Navotas City</t>
  </si>
  <si>
    <t>Tangos South, Navotas City, Third District, NCR, 1471</t>
  </si>
  <si>
    <t>14.673181, 120.934978</t>
  </si>
  <si>
    <t>P00621132LZ</t>
  </si>
  <si>
    <t>Construction of Riverwall and Road Dike along Batasan River (Phase 20), Brgy. Dampalit, Malabon City</t>
  </si>
  <si>
    <t>14.70102, 120.923643</t>
  </si>
  <si>
    <t>P00621271LZ</t>
  </si>
  <si>
    <t>Construction of Two (2) Pumping Stations along Navotas Coastal Dike, Phase 5, Navotas City</t>
  </si>
  <si>
    <t>Tangos North, Navotas City, Third District, NCR, 1485</t>
  </si>
  <si>
    <t>14.659688, 120.942009</t>
  </si>
  <si>
    <t>P00621133LZ</t>
  </si>
  <si>
    <t>Construction of Riverwall and Road Dike along Batasan River (Phase 22), Brgy. Dampalit, Malabon City</t>
  </si>
  <si>
    <t>14.701456, 120.924529</t>
  </si>
  <si>
    <t>P00639409LZ</t>
  </si>
  <si>
    <t>Construction of Flood Control River Wall along Lingahan Creek (Left Side Bank), Barangay Coloong, Valenzuela City</t>
  </si>
  <si>
    <t>Coloong, Valenzuela City, Third District, NCR, 1444</t>
  </si>
  <si>
    <t>14.732294, 120.946429</t>
  </si>
  <si>
    <t>P00639410LZ</t>
  </si>
  <si>
    <t>Construction of Flood Control River Wall along Lingahan Creek (Right Side Bank), Barangay Coloong, Valenzuela City</t>
  </si>
  <si>
    <t>Coloong, Valenzuela City, Third District, NCR, 3020</t>
  </si>
  <si>
    <t>14.729921, 120.948053</t>
  </si>
  <si>
    <t>P00621405LZ</t>
  </si>
  <si>
    <t>Construction/Installation of Pumping Station including drainage system, Brgy. Longos, Malabon City</t>
  </si>
  <si>
    <t>Longos, Malabon City, Third District, NCR, 1472</t>
  </si>
  <si>
    <t>ROTAFLEX CONSTRUCTION AND DEVELOPMENT CORP. (FORMERLY:ROTA FLEX CONSTRUCTION) / NEWBIG FOUR J CONSTRUCTION INC., (FORMERLY FOUR J</t>
  </si>
  <si>
    <t>14.655026, 120.95644</t>
  </si>
  <si>
    <t>P00640484LZ</t>
  </si>
  <si>
    <t>Construction of Floodwall along Chungkang River (Phase 2), Navotas City</t>
  </si>
  <si>
    <t>Navotas City, Third District, NCR, 1480</t>
  </si>
  <si>
    <t>14.686654, 120.935097</t>
  </si>
  <si>
    <t>P00621270LZ</t>
  </si>
  <si>
    <t>Construction of Two (2) Pumping Stations along Navotas Coastal Dike, Phase 4, Navotas City</t>
  </si>
  <si>
    <t>P00621153LZ</t>
  </si>
  <si>
    <t>Construction of Riverwall and Road Dike along Batasan River (Phase 21), Brgy. Dampalit, Malabon City</t>
  </si>
  <si>
    <t>14.702068, 120.925247</t>
  </si>
  <si>
    <t>P00637757LZ</t>
  </si>
  <si>
    <t>Construction of Box Culvert along C. Arellano and Sacristia St., Malabon City</t>
  </si>
  <si>
    <t>Malabon City, Third District, NCR, 1458</t>
  </si>
  <si>
    <t>14.666061, 120.947973</t>
  </si>
  <si>
    <t>P00640485LZ</t>
  </si>
  <si>
    <t>Construction of Riverwall along Muzon River, Barangay Muzon, Malabon City</t>
  </si>
  <si>
    <t>Muzon, Malabon City, Third District, NCR, 1470</t>
  </si>
  <si>
    <t>14.67332, 120.948259</t>
  </si>
  <si>
    <t>P00637756LZ</t>
  </si>
  <si>
    <t>Construction of Drainage in Brgy. Panghulo, Malabon City</t>
  </si>
  <si>
    <t>Panghulo, Malabon City, Third District, NCR, 1480</t>
  </si>
  <si>
    <t>GECEL CONSTRUCTION</t>
  </si>
  <si>
    <t>14.686681, 120.951599</t>
  </si>
  <si>
    <t>P00620046LZ</t>
  </si>
  <si>
    <t>Construction of Riverwall along Malabon-Tullahan River, Brgy. Niugan, Malabon City</t>
  </si>
  <si>
    <t>Niugan, Malabon City, Third District, NCR, 1470</t>
  </si>
  <si>
    <t>MEGAY CONSTRUCTION INC. (FORMERLY: MEGAY CONSTRUCTION) / MGY BUILDERS CORPORATION</t>
  </si>
  <si>
    <t>14.670445, 120.953645</t>
  </si>
  <si>
    <t>P00620395LZ</t>
  </si>
  <si>
    <t>Construction of Flood Control Wall along Gumamela Extension, Brgy. Gen. T. De Leon, Valenzuela City</t>
  </si>
  <si>
    <t>Gen. T. De Leon, Valenzuela City, Third District, NCR, 550</t>
  </si>
  <si>
    <t>14.680041, 120.988841</t>
  </si>
  <si>
    <t>P00630489MN</t>
  </si>
  <si>
    <t>Construction of Flood Control Structure Lugait River (Package 3), Lugait, Misamis Oriental</t>
  </si>
  <si>
    <t>Ramises Construction</t>
  </si>
  <si>
    <t>8.343703, 124.263022</t>
  </si>
  <si>
    <t>P00634134MN</t>
  </si>
  <si>
    <t>Construction of Retaining Wall and Line Canal along Bulod-Kakai Renabor-Torongtorong Road in Tubod, Lanao del Norte</t>
  </si>
  <si>
    <t>Bulod, Tubod, Lanao Del Norte, Northern Mindanao, 9209</t>
  </si>
  <si>
    <t>INSTA BUILDERS &amp; SUPPLIES CORP</t>
  </si>
  <si>
    <t>8.051973, 123.834638</t>
  </si>
  <si>
    <t>P00620155MN</t>
  </si>
  <si>
    <t>Construction of River Control, Brgy. Puntod, Plaridel, Misamis Occidental</t>
  </si>
  <si>
    <t>Puntod, Plaridel, Misamis Occidental, Northern Mindanao, 7209</t>
  </si>
  <si>
    <t>RRJ BUILDERS CONSTRUCTION AND GENERAL MERCHANDISE</t>
  </si>
  <si>
    <t>8.608593, 123.686</t>
  </si>
  <si>
    <t>P00620381MN</t>
  </si>
  <si>
    <t>Construction of Flood Mitigation Structure along Iponan River (lponan Section), Cagayan de Oro City</t>
  </si>
  <si>
    <t>8.498995, 124.603693</t>
  </si>
  <si>
    <t>P00630486MN</t>
  </si>
  <si>
    <t>Construction of Flood Control Structure Igpit River (Package 3), Opol, Misamis Oriental</t>
  </si>
  <si>
    <t>8.504336, 124.582583</t>
  </si>
  <si>
    <t>P00620348MN</t>
  </si>
  <si>
    <t>Construction of Flood Mitigation Structures and Drainage System along Mandulog Bridge II (B00881MN), (Downstream, R/S), Iligan City, Lanao del Norte</t>
  </si>
  <si>
    <t>Mandulog, Iligan City, Lanao Del Norte, Northern Mindanao, 9200</t>
  </si>
  <si>
    <t>M.M.A. ACHIEVER CONSTRUCTION &amp; DEVELOPMENT CORP. / H &amp; N BUILDERS &amp; ENTERPRISES</t>
  </si>
  <si>
    <t>8.250596, 124.250758</t>
  </si>
  <si>
    <t>P00620123MN</t>
  </si>
  <si>
    <t>Construction of Flood Control Structure along CDO City-Dominorog-Camp Kibaritan Road (Upstream &amp; Downstream) of Tal-uban Bridge with Slope Protection, Sta. 0+000.00 - Sta. 0+420.00, Talakag, Bukidnon</t>
  </si>
  <si>
    <t>Basak, Talakag, Bukidnon, Northern Mindanao, 8728</t>
  </si>
  <si>
    <t>EQUI-PARCO CONSTRUCTION COMPANY</t>
  </si>
  <si>
    <t>8.15111111, 124.5883333</t>
  </si>
  <si>
    <t>P00634133MN</t>
  </si>
  <si>
    <t>Construction (Completion) of Drainage at Miguel Sheker Ave., Brgy. Bagong Silang, Iligan City</t>
  </si>
  <si>
    <t>Bagong Silang, Iligan City, Lanao Del Norte, Northern Mindanao, 9200</t>
  </si>
  <si>
    <t>SILVER CONSTRUCTION</t>
  </si>
  <si>
    <t>8.240825, 124.25217</t>
  </si>
  <si>
    <t>P00620353MN</t>
  </si>
  <si>
    <t>Rehabilitation of Flood Control Structure along Mandulog River, Iligan City, Lanao del Norte</t>
  </si>
  <si>
    <t>LECAR BUILDERS</t>
  </si>
  <si>
    <t>8.256109, 124.26745</t>
  </si>
  <si>
    <t>P00630582MN</t>
  </si>
  <si>
    <t>Construction of Flood Control Structure along Mandulog River, near Red Cross Village Phase II at Barangay Digkilaan, Iligan City, Lanao del Norte</t>
  </si>
  <si>
    <t>Digkilaan, Iligan City, Lanao Del Norte, Northern Mindanao, 9200</t>
  </si>
  <si>
    <t>GRACE CONSTRUCTION CORPORATION</t>
  </si>
  <si>
    <t>8.243825, 124.321821</t>
  </si>
  <si>
    <t>P00620382MN</t>
  </si>
  <si>
    <t>Construction of Flood Mitigation Structure along lponan River, (Canito-An Section), Cagayan de Oro City</t>
  </si>
  <si>
    <t>Canito-an, Cagayan De Oro City, Misamis Oriental, Northern Mindanao, 9000</t>
  </si>
  <si>
    <t>8.470758, 124.588189</t>
  </si>
  <si>
    <t>P00633212VS</t>
  </si>
  <si>
    <t>Construction of Seawall Protection Structure, Brgy. Poblacion, Malabor and Natividad, Tibiao, Antique</t>
  </si>
  <si>
    <t>Poblacion, Tibiao, Antique, Western Visayas, 5707</t>
  </si>
  <si>
    <t>GATEWAY 21-25 CONSTRUCTION CORP. (FORMERLY E.D. DE</t>
  </si>
  <si>
    <t>11.27293, 122.0449</t>
  </si>
  <si>
    <t>P00631710VS</t>
  </si>
  <si>
    <t>Construction of Flood Control Structure, Barangay Cubay, Barbaza, Antique</t>
  </si>
  <si>
    <t>Cubay, Barbaza, Antique, Western Visayas, 5706</t>
  </si>
  <si>
    <t>11.19847, 122.0439</t>
  </si>
  <si>
    <t>P00632028VS</t>
  </si>
  <si>
    <t>Flood Control along Agbago-Aslum River, Ibajay, Aklan</t>
  </si>
  <si>
    <t>Agbago, Ibajay, Aklan, Western Visayas, 5613</t>
  </si>
  <si>
    <t>EC BUILDERS</t>
  </si>
  <si>
    <t>11.80946, 122.1487</t>
  </si>
  <si>
    <t>P00633217VS</t>
  </si>
  <si>
    <t>Construction of Seawall, Brgy San Roque, Barotac Viejo, Iloilo</t>
  </si>
  <si>
    <t>San Roque, Barotac Viejo, Iloilo, Western Visayas, 5018</t>
  </si>
  <si>
    <t>1 BEATUS BUILDERS CORP. / A.D. PENDON CONSTRUCTION &amp; SUPPLY, INC. (FORMERLY: ADP CONSTRUCTION &amp; SUPPLY)</t>
  </si>
  <si>
    <t>11.02492, 122.8631</t>
  </si>
  <si>
    <t>P00620076VS</t>
  </si>
  <si>
    <t>Construction of Flood Control Structure along Cangaranan River, Barangay Bagtason, Bugasong, Antique</t>
  </si>
  <si>
    <t>Bagtason, Bugasong, Antique, Western Visayas, 5704</t>
  </si>
  <si>
    <t>11.00008, 122.0821</t>
  </si>
  <si>
    <t>P00620282MN</t>
  </si>
  <si>
    <t>Construction of Revetment, Kabacan River Bank Protection (Upstream of Lumayong Bridge), Kabacan, North Cotabato</t>
  </si>
  <si>
    <t>Kabacan, Cotabato, SOCCSKSARGEN, 9407</t>
  </si>
  <si>
    <t>7.14119888, 124.8058434</t>
  </si>
  <si>
    <t>P00620278MN</t>
  </si>
  <si>
    <t>Construction of Revetment along Kabacan River (Alegria Section) Brgy. Alegria, President Roxas, North Cotabato</t>
  </si>
  <si>
    <t>Alegria, President Roxas, Cotabato, SOCCSKSARGEN, 9414</t>
  </si>
  <si>
    <t>7.132771, 125.068918</t>
  </si>
  <si>
    <t>P00620111VS</t>
  </si>
  <si>
    <t>Construction of Flood Mitigation Structure and Drainage System at Alegria, Sta. 000+000.00 - Sta. 000+625.00, Catigbian, Bohol</t>
  </si>
  <si>
    <t>Alegria, Catigbian, Bohol, Central Visayas, 6343</t>
  </si>
  <si>
    <t>BNYU DEVELOPMENT CORPORATION (FORMERLY:BNYU ENTERPRISES &amp; CONSTRUCTION)</t>
  </si>
  <si>
    <t>9.86247, 124.03228</t>
  </si>
  <si>
    <t>P00630645VS</t>
  </si>
  <si>
    <t>Construction of Flood Control / Drainage Projects, Tagbilaran City, Bohol</t>
  </si>
  <si>
    <t>Dao, Tagbilaran City, Bohol, Central Visayas, 6300</t>
  </si>
  <si>
    <t>HUSAIN CONSTRUCTION AND SUPPLY CO.</t>
  </si>
  <si>
    <t>9.63672, 123.86729</t>
  </si>
  <si>
    <t>P00633229VS</t>
  </si>
  <si>
    <t>Construction of Seawall Protection Works along Santander-Barili-Toledo Road, Barangay Madridejos, Alegria, Cebu</t>
  </si>
  <si>
    <t>9.7723, 123.34553</t>
  </si>
  <si>
    <t>P00620446VS</t>
  </si>
  <si>
    <t>Improvement of Riverbank along Parale River, Sta. 0 + 000 - Sta. 0 + 700, Malabuyoc, Cebu</t>
  </si>
  <si>
    <t>9.648926, 123.353472</t>
  </si>
  <si>
    <t>P00620447VS</t>
  </si>
  <si>
    <t>Improvement of Riverbank along Polo River, Sta. 0 + 000 - Sta. 0 + 700, Alcantara, Cebu</t>
  </si>
  <si>
    <t>9.969659, 123.402651</t>
  </si>
  <si>
    <t>P00620448VS</t>
  </si>
  <si>
    <t>Improvement of Riverbank, Sta. 0 + 000 - Sta. 0 + 651, Madredijos, Alegria, Cebu</t>
  </si>
  <si>
    <t>9.787033, 123.346208</t>
  </si>
  <si>
    <t>P00642545VS</t>
  </si>
  <si>
    <t>Repair/Rehabilitation of Cogon Flood Control, Barangay San Jose, Tanjay City, Negros Oriental</t>
  </si>
  <si>
    <t>San Jose, Tanjay City, Negros Oriental, Central Visayas, 6204</t>
  </si>
  <si>
    <t>R.E. SINGSON CONSTRUCTION AND DEVELOPMENT INC. (FORMERLY: R.E. SINGSON CONSTRUCTION)</t>
  </si>
  <si>
    <t>9.50736, 123.13206</t>
  </si>
  <si>
    <t>P00630954LZ</t>
  </si>
  <si>
    <t>Construction of Cagancan River Control, Barangay Don Pedro, Mansalay, Oriental Mindoro</t>
  </si>
  <si>
    <t>Don Pedro, Mansalay, Oriental Mindoro, MIMAROPA Region, 5213</t>
  </si>
  <si>
    <t>D.M. MALIWANAG BUILDERS AND ENTERPRISES / MONOLITHIC CONSTRUCTION &amp; CONCRETE PRODUCTS, INC.</t>
  </si>
  <si>
    <t>12.481325, 121.408355</t>
  </si>
  <si>
    <t>P00637763LZ</t>
  </si>
  <si>
    <t>Construction of Flood Mitigation Structure along Vintar River (Bislak River), Brgy. Alsem, Sitio Namnama, Vintar, Ilocos Norte</t>
  </si>
  <si>
    <t>Alsem, Vintar, Ilocos Norte, Ilocos Region, 2906</t>
  </si>
  <si>
    <t>18.281021, 120.701691</t>
  </si>
  <si>
    <t>P00621439LZ</t>
  </si>
  <si>
    <t>Construction of Flood Control Structures along Bislak River, Brgy. Alsem Sitio Sadiri, 0+000-0+788, Vintar, Ilocos Norte</t>
  </si>
  <si>
    <t>Alsem, Vintar, Ilocos Norte, Ilocos Region, 2909</t>
  </si>
  <si>
    <t>18.286362, 120.705319</t>
  </si>
  <si>
    <t>P00637768LZ</t>
  </si>
  <si>
    <t>Construction of Slope Protection along Brgy. Malimpec, Malasiqui, Pangasinan</t>
  </si>
  <si>
    <t>Malimpec, Malasiqui, Pangasinan, Ilocos Region, 2421</t>
  </si>
  <si>
    <t>JEUSMACK BUILDERS &amp; CONSTRUCTION SUPPLY</t>
  </si>
  <si>
    <t>15.8937, 120.4618</t>
  </si>
  <si>
    <t>P00621443LZ</t>
  </si>
  <si>
    <t>Construction of Flood Control Structures along Bislak River, Brgy. Alsem, 0+000-0+798, Vintar, Ilocos Norte</t>
  </si>
  <si>
    <t>18.28285, 120.70287</t>
  </si>
  <si>
    <t>P00621447LZ</t>
  </si>
  <si>
    <t>Construction of Slope Protection Works along San Juan River, Brgy. Turac, San Carlos City, Pangasinan</t>
  </si>
  <si>
    <t>Turac, San Carlos City, Pangasinan, Ilocos Region, 2420</t>
  </si>
  <si>
    <t>BALLESTEROS CONSTRUCTION AND SUPPLY</t>
  </si>
  <si>
    <t>15.895245, 120.37045</t>
  </si>
  <si>
    <t>P00621441LZ</t>
  </si>
  <si>
    <t>Construction of Flood Control Structures along Bislak River, Brgy. Alsem Sitio Rang-Ay, 0+000-0+824, Vintar, Ilocos Norte</t>
  </si>
  <si>
    <t>18.284372, 120.704449</t>
  </si>
  <si>
    <t>P00630931LZ</t>
  </si>
  <si>
    <t>Construction of Patoc Flood Control Bucay, Abra</t>
  </si>
  <si>
    <t>17.451628, 120.7059</t>
  </si>
  <si>
    <t>P00637019LZ</t>
  </si>
  <si>
    <t>Construction of Reinforced Concrete Slope Protection along Quitangil Creek, Magalang, Pampanga Sta. 13+310 to Sta. 14+452 (L/D)</t>
  </si>
  <si>
    <t>ALEXI LOUISSE CONSTRUCTION &amp; GENERAL MERCHANDISE / THREE-IN-ONE CONSTRUCTION &amp; TRADING</t>
  </si>
  <si>
    <t>15.22491286, 120.6497843</t>
  </si>
  <si>
    <t>P00620545LZ</t>
  </si>
  <si>
    <t>Improvement of Slope Protection Structures along Abacan Creek (Downstream), Pampanga</t>
  </si>
  <si>
    <t>15.159084, 120.602172</t>
  </si>
  <si>
    <t>P00631258LZ</t>
  </si>
  <si>
    <t>Construction of Slope Protection Structure along Quitangil Creek, Sta. 15+954 - Sta. 16+900 (R/D), Mabalacat City, Pampanga</t>
  </si>
  <si>
    <t>SOLFIO P. JACINTO CONSTRUCTION INC.</t>
  </si>
  <si>
    <t>15.20084694, 120.6060125</t>
  </si>
  <si>
    <t>P00637020LZ</t>
  </si>
  <si>
    <t>Construction of Reinforced Concrete Slope Protection along Quitangil Creek, Magalang, Pampanga Sta. 0+000 to Sta. 2+750 (L/D)</t>
  </si>
  <si>
    <t>San Roque, Magalang, Pampanga, Central Luzon, 2011</t>
  </si>
  <si>
    <t>THREE-IN-ONE CONSTRUCTION &amp; TRADING / P.V.B. CONSTRUCTION &amp; TRADING</t>
  </si>
  <si>
    <t>15.25802113, 120.7440047</t>
  </si>
  <si>
    <t>P00550463MN</t>
  </si>
  <si>
    <t>Construction of Drainage, Poblacion, Mawab, Davao de Oro</t>
  </si>
  <si>
    <t>AGONG BUILDERS AND CONSTRUCTION SUPPLY, INC.</t>
  </si>
  <si>
    <t>7.509496, 125.920741</t>
  </si>
  <si>
    <t>P00550464MN</t>
  </si>
  <si>
    <t>Rehabilitation of Concrete Revetment along Digos River, Purok Manga Section, Barangay Tres de Mayo, Digos City</t>
  </si>
  <si>
    <t>Tres de Mayo, Digos City, Davao Del Sur, Davao Region, 8002</t>
  </si>
  <si>
    <t>ROSBILL CONSTRUCTION AND SUPPLY</t>
  </si>
  <si>
    <t>6.76592, 125.33716</t>
  </si>
  <si>
    <t>P00550484MN</t>
  </si>
  <si>
    <t>Construction/Revetment of Piasusuan River, Brgy. Napnapan, Pantukan, Davao de Oro</t>
  </si>
  <si>
    <t>Napnapan, Pantukan, Davao De Oro, Davao Region, 8806</t>
  </si>
  <si>
    <t>SNN BUILDERS AND CONSTRUCTION SUPPLY CORPORATION</t>
  </si>
  <si>
    <t>7.197956, 126.041906</t>
  </si>
  <si>
    <t>P00550456MN</t>
  </si>
  <si>
    <t>Rehabilitation of Concrete Revetment along Digos River, Purok Centennial Section, Barangay Zone 1, Digos City</t>
  </si>
  <si>
    <t>Digos City, Davao Del Sur, Davao Region, 8002</t>
  </si>
  <si>
    <t>6.76071, 125.36199</t>
  </si>
  <si>
    <t>P00550457MN</t>
  </si>
  <si>
    <t>Rehabilitation of Concrete Revetment along Digos River, Aplaya Section, Barangay Aplaya, Digos City</t>
  </si>
  <si>
    <t>Aplaya, Digos City, Davao Del Sur, Davao Region, 8002</t>
  </si>
  <si>
    <t>6.74295, 125.37929</t>
  </si>
  <si>
    <t>P00522361MN</t>
  </si>
  <si>
    <t>Construction of Revetment along Pindasan River Baybay, Mabini, Davao de Oro</t>
  </si>
  <si>
    <t>Pindasan, Mabini, Davao De Oro, Davao Region, 8807</t>
  </si>
  <si>
    <t>7.283551, 125.842526</t>
  </si>
  <si>
    <t>P00550576MN</t>
  </si>
  <si>
    <t>Construction of Revetment, Brgy. Binuangan, Maco, Davao de Oro</t>
  </si>
  <si>
    <t>Binuangan, Maco, Davao De Oro, Davao Region, 8806</t>
  </si>
  <si>
    <t>7.363555, 125.849583</t>
  </si>
  <si>
    <t>P00630508MN</t>
  </si>
  <si>
    <t>Construction of Digos River Flood Control Project, Barangay Ruparan (Section 5), City of Digos, Davao del Sur</t>
  </si>
  <si>
    <t>6.796318, 125.334886</t>
  </si>
  <si>
    <t>P00631398LZ</t>
  </si>
  <si>
    <t>Construction of Flood Control Structure, Barangay Salvacion, Jose Panganiban, Camarines Norte</t>
  </si>
  <si>
    <t>Salvacion, Jose Panganiban, Camarines Norte, Bicol Region, 4606</t>
  </si>
  <si>
    <t>14.310718, 122.631964</t>
  </si>
  <si>
    <t>P00631412LZ</t>
  </si>
  <si>
    <t>Construction of San Nicolas River Control Structure, Brgy. Cabanbanan, San Vicente, Camarines Norte</t>
  </si>
  <si>
    <t>Cabanbanan, San Vicente, Camarines Norte, Bicol Region, 4609</t>
  </si>
  <si>
    <t>14.11193889, 122.8843306</t>
  </si>
  <si>
    <t>P00620724LZ</t>
  </si>
  <si>
    <t>Construction of Flood Mitigation Structure, Camaligan, Camarines Sur</t>
  </si>
  <si>
    <t>Camaligan, Camarines Sur, Bicol Region, 4401</t>
  </si>
  <si>
    <t>13.619739, 123.139264</t>
  </si>
  <si>
    <t>P00620318LZ</t>
  </si>
  <si>
    <t>Construction/Improvement of Labo River Flood Mitigation Structure, Brgy. Bakiad, Labo, Camarines Norte</t>
  </si>
  <si>
    <t>14.1750719, 122.8664692</t>
  </si>
  <si>
    <t>P00620323LZ</t>
  </si>
  <si>
    <t>Construction/Rehabilitation of Pawili River Flood Mitigation Structure, Brgy. San Jose and Brgy. Bagumbayan, Bula, Camarines Sur</t>
  </si>
  <si>
    <t>San Jose, Bula, Camarines Sur, Bicol Region, 4417</t>
  </si>
  <si>
    <t>13.479281, 123.281614</t>
  </si>
  <si>
    <t>P00632962LZ</t>
  </si>
  <si>
    <t>Construction of Revetment, Sta. 3+713 to Sta. 3+800, Barangay Malubago, Sipocot, Camarines Sur</t>
  </si>
  <si>
    <t>Malubago, Sipocot, Camarines Sur, Bicol Region, 4408</t>
  </si>
  <si>
    <t>13.77115, 122.97956</t>
  </si>
  <si>
    <t>P00632961LZ</t>
  </si>
  <si>
    <t>Construction of Revetment, Sta. 3+596 to Sta. 3+713, Barangay Malubago, Sipocot, Camarines Sur</t>
  </si>
  <si>
    <t>13.77042, 122.9789</t>
  </si>
  <si>
    <t>P00632971LZ</t>
  </si>
  <si>
    <t>Rehabilitation of Flood Control Mitigation Structure, Barangay San Roque, Nabua, Camarines Sur</t>
  </si>
  <si>
    <t>QDC CONSTRUCTION AND SUPPLY</t>
  </si>
  <si>
    <t>13.40679, 123.37134</t>
  </si>
  <si>
    <t>P00630965LZ</t>
  </si>
  <si>
    <t>Construction of Flood Control Structure along Barangay Calpi River, Bulan, Sorsogon</t>
  </si>
  <si>
    <t>Calpi, Bulan, Sorsogon, Bicol Region, 4706</t>
  </si>
  <si>
    <t>12.75237778, 123.9409694</t>
  </si>
  <si>
    <t>P00620697LZ</t>
  </si>
  <si>
    <t>Construction of Daet River Control Structure (San Isidro Section), Brgy. San Isidro, Daet, Camarines Norte</t>
  </si>
  <si>
    <t>San Isidro, Daet, Camarines Norte, Bicol Region, 4600</t>
  </si>
  <si>
    <t>JCO CONSTRUCTION AND SUPPLY</t>
  </si>
  <si>
    <t>14.10655833, 122.9812361</t>
  </si>
  <si>
    <t>P00620285LZ</t>
  </si>
  <si>
    <t>Construction of Flood Mitigation Structure, Brgy. Bagacay, Gubat, Sorsogon</t>
  </si>
  <si>
    <t>Bagacay, Gubat, Sorsogon, Bicol Region, 4710</t>
  </si>
  <si>
    <t>12.98663056, 124.1433167</t>
  </si>
  <si>
    <t>P00620284LZ</t>
  </si>
  <si>
    <t>Construction of Flood Control Structure along Culasi River (Package I), Brgys. Matacla, Bagumbayan Grande, San Juan Evangelista, San Jose and San Benito, Goa, Camarines Sur</t>
  </si>
  <si>
    <t>Matacla, Goa, Camarines Sur, Bicol Region, 4422</t>
  </si>
  <si>
    <t>13.702317, 123.495426</t>
  </si>
  <si>
    <t>P00630972LZ</t>
  </si>
  <si>
    <t>Construction of Flood Mitigation Project in Barangay Tabon-tabon to Barangay Sto. Domingo, Cadac-an River, Irosin, Sorsogon</t>
  </si>
  <si>
    <t>Tabon-tabon, Irosin, Sorsogon, Bicol Region, 4707</t>
  </si>
  <si>
    <t>12.70358611, 124.0492639</t>
  </si>
  <si>
    <t>P00620284VS</t>
  </si>
  <si>
    <t>Construction of Flood Control Structure along Binahaan River, Binahaan River Basin, Right Side Bank, Brgy. Sta. Elena, Tanauan, Leyte</t>
  </si>
  <si>
    <t>11.09514, 124.9708</t>
  </si>
  <si>
    <t>P00640508LZ</t>
  </si>
  <si>
    <t>Construction of Embankment Protection (Gabion) at Salongsong Creek, Barangay Salongsong, Sta. Praxedes, Cagayan</t>
  </si>
  <si>
    <t>Santa Praxedes, Cagayan, Cagayan Valley, 3517</t>
  </si>
  <si>
    <t>18.549032, 120.98727</t>
  </si>
  <si>
    <t>P00620563LZ</t>
  </si>
  <si>
    <t>Construction of Slope Protection Structure along Lawaye River, Palingowak and Balagbag Section, San Juan, Batangas</t>
  </si>
  <si>
    <t>Palingowak, San Juan, Batangas, CALABARZON, 4226</t>
  </si>
  <si>
    <t>13.81697, 121.41433</t>
  </si>
  <si>
    <t>P00620038MN</t>
  </si>
  <si>
    <t>Construction of Flood Mitigation Structure along Bulod River, Package 2, Tubod, Lanao del Norte</t>
  </si>
  <si>
    <t>8.05594, 123.8074</t>
  </si>
  <si>
    <t>P00522341MN</t>
  </si>
  <si>
    <t>Construction of Flood Mitigation Structures within Mindanao River Basin (along Pulangui River), Downstream of New Batangan Bridge, Barangay Poblacion Section, Valencia City, Bukidnon</t>
  </si>
  <si>
    <t>7.898765, 125.093907</t>
  </si>
  <si>
    <t>P00620037MN</t>
  </si>
  <si>
    <t>Construction of Flood Mitigation Structure along Bulod River, Package 1, Tubod, Lanao del Norte</t>
  </si>
  <si>
    <t>8.05447, 123.80655</t>
  </si>
  <si>
    <t>P00620005VS</t>
  </si>
  <si>
    <t>Construction of Flood Control Structure, Barotac Viejo River, Sta. 4 + 324.44 - Sta. 3 + 514.1, Brgy. Natividad, Barotac Viejo, Iloilo</t>
  </si>
  <si>
    <t>Natividad, Barotac Viejo, Iloilo, Western Visayas, 5018</t>
  </si>
  <si>
    <t>WOODLAND CONSTRUCTION &amp; SUPPLY, INC. / SUPREME ABF CONST. &amp; CONST. SUPPLY COMPANY INC.</t>
  </si>
  <si>
    <t>11.02297, 122.8509</t>
  </si>
  <si>
    <t>P00620420VS</t>
  </si>
  <si>
    <t>Drainage Improvements for Barangay Roads at Bacolod City</t>
  </si>
  <si>
    <t>10.70164, 122.97</t>
  </si>
  <si>
    <t>P00620004VS</t>
  </si>
  <si>
    <t>Construction of Flood Control Structure, Barotac Viejo River, Sta. 4 + 343.41 - Sta. 3 + 528.6, Brgy. Poblacion Ilawod, Barotac Viejo, Iloilo</t>
  </si>
  <si>
    <t>Barotac Viejo, Iloilo, Western Visayas, 5018</t>
  </si>
  <si>
    <t>MRZA CONSTRUCTION CORPORATION / ROPRIM CONSTRUCTION CORPORATION (FORMERLY ROPRIM CONSTRUCTION)</t>
  </si>
  <si>
    <t>11.02303, 122.8519</t>
  </si>
  <si>
    <t>P00620424VS</t>
  </si>
  <si>
    <t>Construction of Revetment with Floodwall including Improvement of Riverbank (w/ Esplanade) along Sum-ag River, Phase 2, Bacolod City</t>
  </si>
  <si>
    <t>Sum-ag, Bacolod City, Negros Occidental, Western Visayas, 6100</t>
  </si>
  <si>
    <t>10.60253, 122.9229</t>
  </si>
  <si>
    <t>P00620423VS</t>
  </si>
  <si>
    <t>Construction of Revetment with Floodwall along Mambuloc Creek, Phase 2, Bacolod City</t>
  </si>
  <si>
    <t>SILVERRIA CONSTRUCTION AND CONSTRUCTION SUPPLY COMPANY, OPC</t>
  </si>
  <si>
    <t>10.67702, 122.9477</t>
  </si>
  <si>
    <t>P00620095VS</t>
  </si>
  <si>
    <t>Construction of Seawall, Brgy. Culasi, Ajuy, Iloilo</t>
  </si>
  <si>
    <t>Culasi, Ajuy, Iloilo, Western Visayas, 5012</t>
  </si>
  <si>
    <t>11.07363, 122.9808</t>
  </si>
  <si>
    <t>P00633213VS</t>
  </si>
  <si>
    <t>Construction of Drainage System with Footbridge, Bacolod City, Negros Occidental</t>
  </si>
  <si>
    <t>Villamonte, Bacolod City, Negros Occidental, Western Visayas, 6100</t>
  </si>
  <si>
    <t>10.6753, 122.9472</t>
  </si>
  <si>
    <t>P00632029VS</t>
  </si>
  <si>
    <t>Construction of Drainage System, Bacolod City, Bacolod City, Negros Occidental</t>
  </si>
  <si>
    <t>Alijis, Bacolod City, Negros Occidental, Western Visayas, 6100</t>
  </si>
  <si>
    <t>ALTA NEGROS INDUSTRIAL SUPPLY CORPORATION</t>
  </si>
  <si>
    <t>10.6822, 122.9924</t>
  </si>
  <si>
    <t>P00620036VS</t>
  </si>
  <si>
    <t>Construction of Flood Mitigation Structure, Abuno River, Sta. 0+000.00 - Sta. 0+537.00, Minglanilla, Cebu</t>
  </si>
  <si>
    <t>Minglanilla, Cebu, Central Visayas, 6046</t>
  </si>
  <si>
    <t>10.244479, 123.780194</t>
  </si>
  <si>
    <t>P00620020VS</t>
  </si>
  <si>
    <t>Construction of Carcar River Flood Control Structure, Poblacion I, Sta. 0+000.00 - Sta. 0+504.00, Carcar City, Cebu</t>
  </si>
  <si>
    <t>Poblacion I, Carcar City, Cebu, Central Visayas, 6019</t>
  </si>
  <si>
    <t>10.102859, 123.644875</t>
  </si>
  <si>
    <t>P00620662LZ</t>
  </si>
  <si>
    <t>Construction of Poblacion Balabac Seawall, Sta. 0+000 - Sta. 0+100, Balabac, Palawan</t>
  </si>
  <si>
    <t>Balabac, Palawan, MIMAROPA Region, 5307</t>
  </si>
  <si>
    <t>ONE HUNDRED PERCENT CONSTRUCTION AND DEVELOPMENT CORPORATION (FORMERLY:BCT TRADING &amp; CONSTRUCTION)</t>
  </si>
  <si>
    <t>7.98785541, 117.0617358</t>
  </si>
  <si>
    <t>P00620667LZ</t>
  </si>
  <si>
    <t>Construction of Taritien Flood Control Structure, Sta. 0+000 - Sta. 0+300, Narra, Palawan</t>
  </si>
  <si>
    <t>Taritien, Narra, Palawan, MIMAROPA Region, 5303</t>
  </si>
  <si>
    <t>ALMRIN BUILDERS CORPORATION</t>
  </si>
  <si>
    <t>9.30296, 118.4747</t>
  </si>
  <si>
    <t>P00620962LZ</t>
  </si>
  <si>
    <t>Construction of Riverbank Protection along Agno River Basin, Brgy. San Jose, Aguilar, Pangasinan</t>
  </si>
  <si>
    <t>San Jose, Aguilar, Pangasinan, Ilocos Region, 2415</t>
  </si>
  <si>
    <t>GOLDRICH CONSTRUCTION &amp; TRADING</t>
  </si>
  <si>
    <t>15.873873, 120.276045</t>
  </si>
  <si>
    <t>P00641867LZ</t>
  </si>
  <si>
    <t>Construction of Riverbank Protection at Barangay Oraan West, Manaoag, Pangasinan</t>
  </si>
  <si>
    <t>Oraan West, Manaoag, Pangasinan, Ilocos Region, 2430</t>
  </si>
  <si>
    <t>16.018552, 120.500187</t>
  </si>
  <si>
    <t>P00620125LZ</t>
  </si>
  <si>
    <t>Construction of Flood Mitigation Structure along Bongo River, Brgy. Macayepyep, Banna, Ilocos Norte</t>
  </si>
  <si>
    <t>Macayepyep, Banna, Ilocos Norte, Ilocos Region, 2908</t>
  </si>
  <si>
    <t>17.93558, 120.67131</t>
  </si>
  <si>
    <t>P00621610LZ</t>
  </si>
  <si>
    <t>Construction of Flood Control Structure, Laoag River Basin and Sabo Flood Control Structure along Lading River, Barangay Caray, Sitio Lading 1, Nueva Era, Ilocos Norte</t>
  </si>
  <si>
    <t>Caray, Nueva Era, Ilocos Norte, Ilocos Region, 2909</t>
  </si>
  <si>
    <t>DJCM CONSTRUCTION CORPORATION (FORMERLY: DJCM CONSTRUCTION)</t>
  </si>
  <si>
    <t>17.940595, 120.6902</t>
  </si>
  <si>
    <t>P00621609LZ</t>
  </si>
  <si>
    <t>Construction of Flood Control Structure, Laoag River Basin and Sabo Flood Control Structure along Lading River (Right Bank), Barangay Cabittauran, Sitio Namalican 1, Nueva Era, Ilocos Norte</t>
  </si>
  <si>
    <t>Cabittauran, Nueva Era, Ilocos Norte, Ilocos Region, 2909</t>
  </si>
  <si>
    <t>17.93795, 120.6969</t>
  </si>
  <si>
    <t>P00621595LZ</t>
  </si>
  <si>
    <t>Construction of Flood Control Structure, Laoag River Basin and Sabo Flood Control Structure along Cabittauran River (Left Bank), Barangay Cabittauran, Sitio Baetan 1, Nueva Era, Ilocos Norte</t>
  </si>
  <si>
    <t>Cabittauran, Nueva Era, Ilocos Norte, Ilocos Region, 2916</t>
  </si>
  <si>
    <t>17.95126, 120.7064</t>
  </si>
  <si>
    <t>P00621599LZ</t>
  </si>
  <si>
    <t>Construction of Flood Control Structure, Laoag River Basin and Sabo Flood Control Structure along Cabittauran River (Right Bank), Barangay Cabittauran, Sitio Baetan 2, Nueva Era, Ilocos Norte</t>
  </si>
  <si>
    <t>Alsem, Nueva Era, Ilocos Norte, Ilocos Region, 2915</t>
  </si>
  <si>
    <t>17.94843, 120.70831</t>
  </si>
  <si>
    <t>P00640490LZ</t>
  </si>
  <si>
    <t>Construction of Flood Control and River Control Structure along Magalis River (Bongo River Tributary) Upstream of Malamin Bridge, Brgy. Lorenzo, Brgy. Catagtaguen, Banna, Ilocos Norte</t>
  </si>
  <si>
    <t>Banna, Ilocos Norte, Ilocos Region, 2908</t>
  </si>
  <si>
    <t>JLP CONSTRUCTION &amp; SUPPLY (FORMERLY: JLP CONSTRUCT</t>
  </si>
  <si>
    <t>17.97072, 120.65926</t>
  </si>
  <si>
    <t>P00620963LZ</t>
  </si>
  <si>
    <t>Construction of Riverbank Protection along Agno River Basin, Brgy. Baybay, Aguilar, Pangasinan</t>
  </si>
  <si>
    <t>Baybay, Aguilar, Pangasinan, Ilocos Region, 2415</t>
  </si>
  <si>
    <t>15.910459, 120.246083</t>
  </si>
  <si>
    <t>P00620959LZ</t>
  </si>
  <si>
    <t>Construction of Riverbank Protection along Agno River Basin, Brgy. Bolaoen, Bugallon, Pangasinan</t>
  </si>
  <si>
    <t>Bolaoen, Bugallon, Pangasinan, Ilocos Region, 2416</t>
  </si>
  <si>
    <t>PANGASINAN NEW WILSON LUMBER &amp; CONSTRUCTION SUPPLY</t>
  </si>
  <si>
    <t>15.942356, 120.239424</t>
  </si>
  <si>
    <t>P00620961LZ</t>
  </si>
  <si>
    <t>Construction of Riverbank Protection along Agno River Basin, Brgy. Umanday, Bugallon, Pangasinan</t>
  </si>
  <si>
    <t>Umanday, Bugallon, Pangasinan, Ilocos Region, 2416</t>
  </si>
  <si>
    <t>15.945679, 120.240093</t>
  </si>
  <si>
    <t>P00620958LZ</t>
  </si>
  <si>
    <t>Construction of Riverbank Protection along Agno River Basin, Brgy. Dorongan Valerio, Mangatarem, Pangasinan</t>
  </si>
  <si>
    <t>Dorongan Valerio, Mangatarem, Pangasinan, Ilocos Region, 2413</t>
  </si>
  <si>
    <t>15.829111, 120.314751</t>
  </si>
  <si>
    <t>P00621594LZ</t>
  </si>
  <si>
    <t>Construction of Flood Control Structure along Sinigpit Creek (Right Bank), Barangay Caray, Sitio Sinigpit 2, Nueva Era, Ilocos Norte</t>
  </si>
  <si>
    <t>17.94181, 120.68232</t>
  </si>
  <si>
    <t>P00621611LZ</t>
  </si>
  <si>
    <t>Construction of Flood Control Structure, Laoag River Basin and Sabo Flood Control Structure along Lading River, Barangay Caray, Sitio Lading 2, Nueva Era, Ilocos Norte</t>
  </si>
  <si>
    <t>17.93979, 120.69382</t>
  </si>
  <si>
    <t>P00621607LZ</t>
  </si>
  <si>
    <t>Construction of Flood Control Structure, Laoag River Basin and Sabo Flood Control Structure along Lading River (Left Bank), Barangay Cabittauran, Sitio Namalican 2, Nueva Era, Ilocos Norte</t>
  </si>
  <si>
    <t>17.93761, 120.69657</t>
  </si>
  <si>
    <t>P00620934LZ</t>
  </si>
  <si>
    <t>Construction of Revetment along Tributary of Diappa Creek, Downstream of Diappa Bridge (Phase II), Batac City, Ilocos Norte</t>
  </si>
  <si>
    <t>Acnam, City Of Batac, Ilocos Norte, Ilocos Region, 2909</t>
  </si>
  <si>
    <t>MEGAPOLITAN BUILDERS AND CONSTRUCTION SUPPLY</t>
  </si>
  <si>
    <t>18.056043, 120.569617</t>
  </si>
  <si>
    <t>P00640491LZ</t>
  </si>
  <si>
    <t>Construction of Flood Control System, Brgy. Santiago, Solsona, Ilocos Norte</t>
  </si>
  <si>
    <t>Cabittauran, Solsona, Ilocos Norte, Ilocos Region, 2909</t>
  </si>
  <si>
    <t>VCD CONSTRUCTION</t>
  </si>
  <si>
    <t>18.09798, 120.73257</t>
  </si>
  <si>
    <t>P00621597LZ</t>
  </si>
  <si>
    <t>Construction of Flood Control Structure, Laoag River Basin and Sabo Flood Control Structure along Cabittauran River (Left Bank), Barangay Sto. Nino, Sitio Nalibegan 1, Nueva Era, Ilocos Norte</t>
  </si>
  <si>
    <t>Santo Ni√±o, Nueva Era, Ilocos Norte, Ilocos Region, 2906</t>
  </si>
  <si>
    <t>17.95367, 120.70306</t>
  </si>
  <si>
    <t>P00621596LZ</t>
  </si>
  <si>
    <t>Construction of Flood Control Structure, Laoag River Basin and Sabo Flood Control Structure along Cabittauran River (Left Bank), Barangay Cabittauran, Sitio Caduyungan 1, Nueva Era, Ilocos Norte</t>
  </si>
  <si>
    <t>-, Nueva Era, Ilocos Norte, Ilocos Region, 2906</t>
  </si>
  <si>
    <t>17.95539, 120.69918</t>
  </si>
  <si>
    <t>P00637048LZ</t>
  </si>
  <si>
    <t>Construction of Flood Control Structure along Bongo River, Brgy. Parado, Dingras, Ilocos Norte (Phase III)</t>
  </si>
  <si>
    <t>Parado, Dingras, Ilocos Norte, Ilocos Region, 2906</t>
  </si>
  <si>
    <t>18.06952, 120.70135</t>
  </si>
  <si>
    <t>P00621601LZ</t>
  </si>
  <si>
    <t>Construction of Flood Control Structure, Laoag River Basin and Sabo Flood Control Structure along Cabittauran River (Right Bank), Barangay Sto. Ni√±o, Sitio Nalibegan 2, Nueva Era, Ilocos Norte</t>
  </si>
  <si>
    <t>Santo Ni√±o, Nueva Era, Ilocos Norte, Ilocos Region, 2442</t>
  </si>
  <si>
    <t>17.9517, 120.70656</t>
  </si>
  <si>
    <t>P00621600LZ</t>
  </si>
  <si>
    <t>Construction of Flood Control Structure, Laoag River Basin and Sabo Flood Control Structure along Cabittauran River (Right Bank), Barangay Cabittauran, Sitio Caduyungan 2, Nueva Era, Ilocos Norte</t>
  </si>
  <si>
    <t>Cabittauran, Nueva Era, Ilocos Norte, Ilocos Region, 2906</t>
  </si>
  <si>
    <t>17.95405, 120.7032</t>
  </si>
  <si>
    <t>P00621598LZ</t>
  </si>
  <si>
    <t>Construction of Flood Control Structure, Laoag River Basin and Sabo Flood Control Structure along Cabittauran River (Left Bank), Barangay Sto. Nino, Sitio Tengnga, Nueva Era, Ilocos Norte</t>
  </si>
  <si>
    <t>Santo Ni√±o, Nueva Era, Ilocos Norte, Ilocos Region, 2441</t>
  </si>
  <si>
    <t>17.94797, 120.70819</t>
  </si>
  <si>
    <t>P00620960LZ</t>
  </si>
  <si>
    <t>Construction of Riverbank Protection along Agno River Basin, Brgy. Angarian, Bugallon, Pangasinan</t>
  </si>
  <si>
    <t>Angarian, Bugallon, Pangasinan, Ilocos Region, 2416</t>
  </si>
  <si>
    <t>15.975562, 120.236374</t>
  </si>
  <si>
    <t>P00641835LZ</t>
  </si>
  <si>
    <t>Construction of Slope Protection Structure of Rodolfo C.G. Fari√±as, Jr. Science High School including Ground Improvement, Barangay 55-C Vira, Laoag City, Ilocos Norte</t>
  </si>
  <si>
    <t>55-C, Laoag City, Ilocos Norte, Ilocos Region, 2909</t>
  </si>
  <si>
    <t>18.222025, 120.596962</t>
  </si>
  <si>
    <t>P00637050LZ</t>
  </si>
  <si>
    <t>16.0522917, 120.503594</t>
  </si>
  <si>
    <t>P00621608LZ</t>
  </si>
  <si>
    <t>Construction of Flood Control Structure, Laoag River Basin and Sabo Flood Control Structure along Lading River (Right Bank), Barangay Cabittauran, Sitio Cabadocan, Nueva Era, Ilocos Norte</t>
  </si>
  <si>
    <t>Sugpon (Pob.), Nueva Era, Ilocos Norte, Ilocos Region, 2717</t>
  </si>
  <si>
    <t>17.9307, 120.7058</t>
  </si>
  <si>
    <t>P00620122LZ</t>
  </si>
  <si>
    <t>Construction of Dike Extension along Bongo River (Right Bank), Brgy. Tabtabagan, Banna, Ilocos Norte</t>
  </si>
  <si>
    <t>Tabtabagan, Banna, Ilocos Norte, Ilocos Region, 2908</t>
  </si>
  <si>
    <t>VIKING CONSTRUCTION &amp; SUPPLIES / BJMJB CONSTRUCTION &amp; SUPPLY</t>
  </si>
  <si>
    <t>17.998178, 120.675991</t>
  </si>
  <si>
    <t>P00620957LZ</t>
  </si>
  <si>
    <t>Construction of Riverbank Protection along Agno River Basin at Brgy. Cabayaoasan, Bugallon, Pangasinan</t>
  </si>
  <si>
    <t>Cabayaoasan, Bugallon, Pangasinan, Ilocos Region, 2416</t>
  </si>
  <si>
    <t>15.958835, 120.242074</t>
  </si>
  <si>
    <t>P00620936LZ</t>
  </si>
  <si>
    <t>Construction of Flood Control along Sinait River, Brgy. Pug-os, Sinait, Ilocos Sur</t>
  </si>
  <si>
    <t>Sinait, Ilocos Sur, Ilocos Region, 2773</t>
  </si>
  <si>
    <t>A.P.B. CONSTRUCTION / R.B. PANO CONSTRUCTION CORP. (FORMERLY: R.B. PANO CONSTRUCTION AND SUPPLY)</t>
  </si>
  <si>
    <t>17.837652, 120.456711</t>
  </si>
  <si>
    <t>P00620040MN</t>
  </si>
  <si>
    <t>Construction of Mala-Lawasaig River Flood Control with Steel Sheet Pile and Slope Protection, Brgy. Lilod Baclayan, Ditsaan-Ramain, Lanao del Sur</t>
  </si>
  <si>
    <t>Ditsaan-Ramain, Lanao Del Sur, BARMM, 9712</t>
  </si>
  <si>
    <t>M.M.A. ACHIEVER CONSTRUCTION &amp; DEVELOPMENT CORP.</t>
  </si>
  <si>
    <t>7.984911, 124.343734</t>
  </si>
  <si>
    <t>P00640502LZ</t>
  </si>
  <si>
    <t>Construction of Flood Control Structure in Brgy. Cadaclan, Calanasan, Apayao</t>
  </si>
  <si>
    <t>Cadaclan, Calanasan, Apayao, CAR, 3810</t>
  </si>
  <si>
    <t>E.C.V. CONSTRUCTION</t>
  </si>
  <si>
    <t>18.42887, 121.18985</t>
  </si>
  <si>
    <t>P00631241LZ</t>
  </si>
  <si>
    <t>Improvement of Panquiary River Control Structure at Brgy. San Isidro, San Simon, Pampanga</t>
  </si>
  <si>
    <t>San Isidro, San Simon, Pampanga, Central Luzon, 2015</t>
  </si>
  <si>
    <t>15.002858, 120.75563</t>
  </si>
  <si>
    <t>P00630605MN</t>
  </si>
  <si>
    <t>Construction of Dike along Sadpudon Creek, Carmen, Davao del Norte</t>
  </si>
  <si>
    <t>RUPLINO SEISMUNDO CONSTRUCTION CORPORATION (FORMERLY: R.R. SEISMUNDO CONSTRUCTION &amp; SUPPLY)</t>
  </si>
  <si>
    <t>7.335411, 125.713292</t>
  </si>
  <si>
    <t>P00630509MN</t>
  </si>
  <si>
    <t>Construction of Digos River Flood Control Project, Barangay Ruparan (Section 6), City of Digos, Davao del Sur</t>
  </si>
  <si>
    <t>P.L. SEBASTIAN CONSTRUCTION, INC. (FORMERLY: P.L. SEBASTIAN CONSTRUCTION)</t>
  </si>
  <si>
    <t>6.780079, 125.333575</t>
  </si>
  <si>
    <t>P00631387LZ</t>
  </si>
  <si>
    <t>Construction of Daet River Control Structure, Alawihao Section, Barangay Alawihao, Daet, Camarines Norte</t>
  </si>
  <si>
    <t>Alawihao, Daet, Camarines Norte, Bicol Region, 4600</t>
  </si>
  <si>
    <t>14.10465833, 122.9327083</t>
  </si>
  <si>
    <t>P00640466LZ</t>
  </si>
  <si>
    <t>Construction of Flood Clontrol Structure, Barangay San Antonio, San Lorenzo Ruiz (Phase II), Camarines Norte</t>
  </si>
  <si>
    <t>San Antonio, San Lorenzo Ruiz, Camarines Norte, Bicol Region, 4607</t>
  </si>
  <si>
    <t>13.94153611, 122.904225</t>
  </si>
  <si>
    <t>P00633245VS</t>
  </si>
  <si>
    <t>Rehabilitation of Seawall, Brgy. Magsaysay, Almagro, Western Samar</t>
  </si>
  <si>
    <t>Magsaysay, Almagro, Samar, Eastern Visayas, 6724</t>
  </si>
  <si>
    <t>11.94593, 124.3733</t>
  </si>
  <si>
    <t>P00620416VS</t>
  </si>
  <si>
    <t>Construction of Tide Protection Embankment, Silad Port (Right Side), Brgy. Silad, Villaba, Leyte</t>
  </si>
  <si>
    <t>Silad, Villaba, Leyte, Eastern Visayas, 6537</t>
  </si>
  <si>
    <t>11.22749, 124.3905</t>
  </si>
  <si>
    <t>P00644607VS</t>
  </si>
  <si>
    <t>Rehabilitation of Flood Control Structure along Gandara River, Brgy. Burabod II, Gandara, Samar</t>
  </si>
  <si>
    <t>Gandara, Samar, Eastern Visayas, 6706</t>
  </si>
  <si>
    <t>12.0203, 124.8109</t>
  </si>
  <si>
    <t>P00632042VS</t>
  </si>
  <si>
    <t>Construction of Flood Control, Barangay Cristina, Calubian Leyte</t>
  </si>
  <si>
    <t>Cristina, Calubian, Leyte, Eastern Visayas, 6534</t>
  </si>
  <si>
    <t>RED AXE BUILDERS &amp; SUPPLY</t>
  </si>
  <si>
    <t>11.44917, 124.426</t>
  </si>
  <si>
    <t>P00632041VS</t>
  </si>
  <si>
    <t>Construction of Flood Control, Barangay Herera, Calubian Leyte</t>
  </si>
  <si>
    <t>Calubian, Leyte, Eastern Visayas, 6534</t>
  </si>
  <si>
    <t>LUG KONSTRACT, INC. (FORMERLY: LUG KONSTRACT)</t>
  </si>
  <si>
    <t>11.43075, 124.4357</t>
  </si>
  <si>
    <t>P00632043VS</t>
  </si>
  <si>
    <t>Construction of Flood Control, Barangay Cabalquinto, Calubian Leyte</t>
  </si>
  <si>
    <t>Cabalquinto, Calubian, Leyte, Eastern Visayas, 6534</t>
  </si>
  <si>
    <t>11.43268, 124.4355</t>
  </si>
  <si>
    <t>P00620187VS</t>
  </si>
  <si>
    <t>Construction of Tide Protection Embankment, Brgy Silad, Villaba, Leyte</t>
  </si>
  <si>
    <t>11.22376, 124.398</t>
  </si>
  <si>
    <t>P00634059VS</t>
  </si>
  <si>
    <t>Construction of Flood Control, Phase II, Barangay Cristina, Calubian Leyte</t>
  </si>
  <si>
    <t>P00620463VS</t>
  </si>
  <si>
    <t>Rehabilitation of Flood Control Structure along Gandara River, Brgy. Burabod II and Brgy. Dumaloong, Gandara, Samar</t>
  </si>
  <si>
    <t>12.01917, 124.8122</t>
  </si>
  <si>
    <t>P00620190VS</t>
  </si>
  <si>
    <t>Construction of Canawagan Flood Control (Upstream), Kananga, Leyte</t>
  </si>
  <si>
    <t>Kananga, Leyte, Eastern Visayas, 6531</t>
  </si>
  <si>
    <t>11.18712, 124.5662</t>
  </si>
  <si>
    <t>P00620418VS</t>
  </si>
  <si>
    <t>Construction of Flood Control Structure along Gandara, River, Brgy. Bangahon, Gandara, Samar (Phase III)</t>
  </si>
  <si>
    <t>12.02722, 124.8219</t>
  </si>
  <si>
    <t>P00621574LZ</t>
  </si>
  <si>
    <t>Rehabilitation of Dike along O'Donnell River (Brgy. Maruglu Section, Sta.2+603.00 to Sta. 3+137.00 - Right Bank), Capas, Tarlac</t>
  </si>
  <si>
    <t>Maruglu, Capas, Tarlac, Central Luzon, 2315</t>
  </si>
  <si>
    <t>15.31976, 120.42262</t>
  </si>
  <si>
    <t>P00639367LZ</t>
  </si>
  <si>
    <t>Rehabilitation of Dike along Bangut River (Brgy. Sta. Lucia Section, Sta.1+082.80 to Sta.1+640 - Right Bank), Capas, Tarlac</t>
  </si>
  <si>
    <t>15.37805, 120.49055</t>
  </si>
  <si>
    <t>P00639366LZ</t>
  </si>
  <si>
    <t>Rehabilitation of Dike along Bangut River (Brgy. Sta. Lucia Section, Sta. 1+640 to Sta. 2+200), Capas, Tarlac</t>
  </si>
  <si>
    <t>15.38006111, 120.4939583</t>
  </si>
  <si>
    <t>P00621291LZ</t>
  </si>
  <si>
    <t>Rehabilitation of Dike along Lucung River (Malupa Section, Right Bank), Concepcion, Tarlac (Sta. 2+206 to Sta. 2+688)</t>
  </si>
  <si>
    <t>15.32478, 120.68223</t>
  </si>
  <si>
    <t>P00639374LZ</t>
  </si>
  <si>
    <t>Rehabilitation of Existing Dike along Lucung River, U/S of Santiago Bridge, Left Bank, Concepcion, Tarlac</t>
  </si>
  <si>
    <t>Santiago, Concepcion, Tarlac, Central Luzon, 2316</t>
  </si>
  <si>
    <t>15.32921944, 120.6240806</t>
  </si>
  <si>
    <t>P00639370LZ</t>
  </si>
  <si>
    <t>Rehabilitation of Dike along Parua River (Brgy. Castillo Section, Sta. 21+225 to Sta. 21+669 - Left Bank), Concepcion, Tarlac</t>
  </si>
  <si>
    <t>Castillo, Concepcion, Tarlac, Central Luzon, 2316</t>
  </si>
  <si>
    <t>15.29156, 120.73749</t>
  </si>
  <si>
    <t>P00621575LZ</t>
  </si>
  <si>
    <t>Rehabilitation of Dike along O'Donnell River (Brgy. Sta. Juliana Section, Right Bank), Capas, Tarlac</t>
  </si>
  <si>
    <t>Santa Juliana, Capas, Tarlac, Central Luzon, 2315</t>
  </si>
  <si>
    <t>15.33166, 120.43361</t>
  </si>
  <si>
    <t>P00639371LZ</t>
  </si>
  <si>
    <t>Rehabilitation of Dike along Parua River (Brgy. San Francisco Section, Left Bank), Concepcion, Tarlac</t>
  </si>
  <si>
    <t>San Francisco, Concepcion, Tarlac, Central Luzon, 2316</t>
  </si>
  <si>
    <t>15.2856, 120.616</t>
  </si>
  <si>
    <t>P00639369LZ</t>
  </si>
  <si>
    <t>Rehabilitation of Dike along Lucung River (Brgy. San Rafael Section, Right Bank), Bamban, Tarlac</t>
  </si>
  <si>
    <t>15.3281416, 120.6136027</t>
  </si>
  <si>
    <t>P00621163LZ</t>
  </si>
  <si>
    <t>Rehabilitation of Existing Dike along Lucung River, (Culatingan Section, Left Bank) Concepcion, Tarlac Sta. 7+449 to Sta. 7+949</t>
  </si>
  <si>
    <t>15.33364, 120.72335</t>
  </si>
  <si>
    <t>P00639348LZ</t>
  </si>
  <si>
    <t>Construction of Dike/Slope Protection Sacobia-Bamban River, Malonzo Area, Right Bank, U/S of SCTEX Bridge, Bamban, Tarlac</t>
  </si>
  <si>
    <t>Malonzo, Bamban, Tarlac, Central Luzon, 2317</t>
  </si>
  <si>
    <t>15.27496, 120.59678</t>
  </si>
  <si>
    <t>P00639372LZ</t>
  </si>
  <si>
    <t>Rehabilitation of Existing Bank along Lucung River, D/S of Cutcut Bridge (Left and Right Bank), Capas, Tarlac</t>
  </si>
  <si>
    <t>Capas, Tarlac, Central Luzon, 2315</t>
  </si>
  <si>
    <t>15.32430556, 120.60085</t>
  </si>
  <si>
    <t>P00621576LZ</t>
  </si>
  <si>
    <t>Rehabilitation of Dike along Rio Chico River, Downstream of Rio Chico Bridge, Sta.0+943.75 to Sta.1+349.75 (Brgy. San Roque Section, Right Bank), La Paz, Tarlac</t>
  </si>
  <si>
    <t>15.43951, 120.75684</t>
  </si>
  <si>
    <t>P00639368LZ</t>
  </si>
  <si>
    <t>Rehabilitation of Dike along Lucung River (Brgy. Cubcub Section, Sta. -6+690 to Sta. -6+310 - Left Bank), Capas, Tarlac</t>
  </si>
  <si>
    <t>15.32822806, 120.6133277</t>
  </si>
  <si>
    <t>P00639373LZ</t>
  </si>
  <si>
    <t>Rehabilitation of Existing dike along Lucung River (Magao Section, Right Bank), Concepcion, Tarlac</t>
  </si>
  <si>
    <t>Magao, Concepcion, Tarlac, Central Luzon, 2316</t>
  </si>
  <si>
    <t>15.26255278, 120.7508694</t>
  </si>
  <si>
    <t>P00637024LZ</t>
  </si>
  <si>
    <t>Construction of Slope Protection Structure, Sacobia-Bamban River, Left Bank, Brgy. Sta. Rita, Concepcion, Tarlac</t>
  </si>
  <si>
    <t>Santa Rita, Concepcion, Tarlac, Central Luzon, 2316</t>
  </si>
  <si>
    <t>15.30401, 120.65625</t>
  </si>
  <si>
    <t>P00637023LZ</t>
  </si>
  <si>
    <t>Construction of Slope Protection Structure, Sacobia-Bamban River, Left Bank, Brgy. San Francisco, Concepcion, Tarlac</t>
  </si>
  <si>
    <t>15.29988, 120.64723</t>
  </si>
  <si>
    <t>P00620879LZ</t>
  </si>
  <si>
    <t>Construction of Revetment along Imus River, at Brgy. Sabutan, Silang, Cavite</t>
  </si>
  <si>
    <t>Sabutan, Silang, Cavite, CALABARZON, 4118</t>
  </si>
  <si>
    <t>14.23292, 120.97819</t>
  </si>
  <si>
    <t>P00620265VS</t>
  </si>
  <si>
    <t>Construction of Flood Mitigation Facility along Panay/Mambusao River Basin, Jebacca River Control, Maayon, Capiz</t>
  </si>
  <si>
    <t>Ma-Ayon, Capiz, Western Visayas, 5810</t>
  </si>
  <si>
    <t>11.37537, 122.8247</t>
  </si>
  <si>
    <t>P00631106LZ</t>
  </si>
  <si>
    <t>Construction of Flood Control Structure along Langgangan River, Sanjera San Pablo of Brgy. Capacuan, Sta. Praxedes, Cagayan</t>
  </si>
  <si>
    <t>Capacuan, Santa Praxedes, Cagayan, Cagayan Valley, 3517</t>
  </si>
  <si>
    <t>HHK CONSTRUCTION</t>
  </si>
  <si>
    <t>18.54963, 120.99745</t>
  </si>
  <si>
    <t>P00621412LZ</t>
  </si>
  <si>
    <t>Pinacanauan River Flood Management Projects, San Roque, Pe√±ablanca, Cagayan</t>
  </si>
  <si>
    <t>San Roque, Pe√±ablanca, Cagayan, Cagayan Valley, 3502</t>
  </si>
  <si>
    <t>17.65844722, 121.8060972</t>
  </si>
  <si>
    <t>P00620828LZ</t>
  </si>
  <si>
    <t>Construction of Flood Control System along Cagayan River Basin, Brgy. Alibago, Enrile, Cagayan, Sta. 0+770-Sta. 1+170 (Downstream)</t>
  </si>
  <si>
    <t>Alibago, Enrile, Cagayan, Cagayan Valley, 3501</t>
  </si>
  <si>
    <t>M.E. SICAT CONSTRUCTION, INC. (FORMERLY M.E. SICAT</t>
  </si>
  <si>
    <t>17.56, 121.75</t>
  </si>
  <si>
    <t>P00620819LZ</t>
  </si>
  <si>
    <t>Construction of Cagayan River Flood Control Project, Brgy. District 2, Reina Mercedes, Isabela</t>
  </si>
  <si>
    <t>Reina Mercedes, Isabela, Cagayan Valley, 3303</t>
  </si>
  <si>
    <t>16.9801, 121.8118472</t>
  </si>
  <si>
    <t>P00631122LZ</t>
  </si>
  <si>
    <t>Construction of Cagayan River Flood Control Project, Brgy. District 2, Gamu, Isabela</t>
  </si>
  <si>
    <t>Gamu, Isabela, Cagayan Valley, 3301</t>
  </si>
  <si>
    <t>17.06805, 121.8416083</t>
  </si>
  <si>
    <t>P00621044LZ</t>
  </si>
  <si>
    <t>Construction of Drainage System along Tuguegarao Diversion Road 2 (K0482+471 - K0488+071), Tuguegarao City</t>
  </si>
  <si>
    <t>Tuguegarao City, Cagayan, Cagayan Valley, 3500</t>
  </si>
  <si>
    <t>DEKM CONSTRUCTION</t>
  </si>
  <si>
    <t>17.625449, 121.719383</t>
  </si>
  <si>
    <t>P00621061LZ</t>
  </si>
  <si>
    <t>Construction of Pinacanauan River Flood Control Project, Brgy. Bitabian, San Mariano, Isabela</t>
  </si>
  <si>
    <t>Bitabian, San Mariano, Isabela, Cagayan Valley, 3332</t>
  </si>
  <si>
    <t>16.95620556, 122.01225</t>
  </si>
  <si>
    <t>P00525959LZ</t>
  </si>
  <si>
    <t>Construction of Cagayan River Flood Control Project, Brgy. Rancho Bassit, Angadanan, Isabela</t>
  </si>
  <si>
    <t>16.752414, 121.757469</t>
  </si>
  <si>
    <t>P00621499LZ</t>
  </si>
  <si>
    <t>Construction of Pinacanauan River Flood Control Structure, Nannarian, Pe√±ablanca, Cagayan</t>
  </si>
  <si>
    <t>Nannarian, Pe√±ablanca, Cagayan, Cagayan Valley, 3502</t>
  </si>
  <si>
    <t>CREST92 CONSTRUCTION &amp; DEVELOPMENT CORPORATION (FORMERLY: CREST CONSTRUCTION)</t>
  </si>
  <si>
    <t>17.67140833, 121.8036417</t>
  </si>
  <si>
    <t>P00621528LZ</t>
  </si>
  <si>
    <t>Construction of Cabicungan Flood Control Structure along Cabicungan River, San Antonio-Capannikian-Tabbugan, Claveria, Cagayan</t>
  </si>
  <si>
    <t>San Antonio, Claveria, Cagayan, Cagayan Valley, 3519</t>
  </si>
  <si>
    <t>J.B. ALCANTARA BUILDERS</t>
  </si>
  <si>
    <t>18.577617, 121.087648</t>
  </si>
  <si>
    <t>P00621527LZ</t>
  </si>
  <si>
    <t>Construction of Cabicungan Flood Control Structure along Cabicungan River, Nagsabaran, Claveria, Cagayan</t>
  </si>
  <si>
    <t>Nagsabaran, Claveria, Cagayan, Cagayan Valley, 3519</t>
  </si>
  <si>
    <t>SKYLINE CONSTRUCTION, EQUIPMENT AND DEVELOPMENT CORPORATION(FORMERLY: EDDIE G. GUILLEN BUILDERS INC.</t>
  </si>
  <si>
    <t>18.562646, 121.091471</t>
  </si>
  <si>
    <t>P00621060LZ</t>
  </si>
  <si>
    <t>Construction of Pinacanauan River Flood Control Project , Brgy. Zone 2, San Mariano, Isabela</t>
  </si>
  <si>
    <t>San Mariano, Isabela, Cagayan Valley, 3332</t>
  </si>
  <si>
    <t>16.98207222, 122.0195861</t>
  </si>
  <si>
    <t>P00621413LZ</t>
  </si>
  <si>
    <t>Pinacanauan River Flood Management Projects, Nannarian, Pe√±ablanca, Cagayan</t>
  </si>
  <si>
    <t>MEGAY CONSTRUCTION INC. (FORMERLY: MEGAY CONSTRUCTION) / TJMT CONSTRUCTION</t>
  </si>
  <si>
    <t>17.67488333, 121.8043694</t>
  </si>
  <si>
    <t>P00620820LZ</t>
  </si>
  <si>
    <t>Construction of Cagayan River Flood Control Project, Brgy. Napaccu Grande, Reina Mercedes, Isabela</t>
  </si>
  <si>
    <t>Napaccu Grande, Reina Mercedes, Isabela, Cagayan Valley, 3303</t>
  </si>
  <si>
    <t>16.97959722, 121.7993583</t>
  </si>
  <si>
    <t>P00621415LZ</t>
  </si>
  <si>
    <t>Pinacanauan River Flood Management Projects, Camasi- Centro, Pe√±ablanca, Cagayan</t>
  </si>
  <si>
    <t>Pe√±ablanca, Cagayan, Cagayan Valley, 3502</t>
  </si>
  <si>
    <t>17.61956944, 121.7870667</t>
  </si>
  <si>
    <t>P00620831LZ</t>
  </si>
  <si>
    <t>Construction of Flood Control System along Cagayan River, Brgy. Alibago, Enrile, Cagayan, Sta. 0+370-Sta. 0+770 (Upstream)</t>
  </si>
  <si>
    <t>17.57, 121.71</t>
  </si>
  <si>
    <t>P00621500LZ</t>
  </si>
  <si>
    <t>Construction of Cagayan River Flood Control Structure, Natappian, Solana, Cagayan</t>
  </si>
  <si>
    <t>Solana, Cagayan, Cagayan Valley, 3503</t>
  </si>
  <si>
    <t>17.67490833, 121.7125722</t>
  </si>
  <si>
    <t>P00620822LZ</t>
  </si>
  <si>
    <t>Construction of Drainage System along Caritan- Balzain Creek Sta.0+(-280) - Sta. 0+(-689.20), Caritan, Tuguegarao City, Cagayan</t>
  </si>
  <si>
    <t>17.63, 121.72</t>
  </si>
  <si>
    <t>P00621242LZ</t>
  </si>
  <si>
    <t>Construction of Drainage System along Pallua, Tuguegarao City, Cagayan, Phase I</t>
  </si>
  <si>
    <t>JTM CONSTRUCTION</t>
  </si>
  <si>
    <t>17.625786, 121.697217</t>
  </si>
  <si>
    <t>P00620815LZ</t>
  </si>
  <si>
    <t>Cagayan River Flood Management Projects, San Isidro (Sta. 1+127 - Sta. 1+377), Iguig, Cagayan</t>
  </si>
  <si>
    <t>San Isidro, Iguig, Cagayan, Cagayan Valley, 3508</t>
  </si>
  <si>
    <t>17.771111, 121.7097222</t>
  </si>
  <si>
    <t>P00620811LZ</t>
  </si>
  <si>
    <t>Cagayan River Flood Management Projects, Anquiray (Sta. 0+480 - Sta. 0+780), Amulung, Cagayan (Downstream)</t>
  </si>
  <si>
    <t>Anquiray, Amulung, Cagayan, Cagayan Valley, 3505</t>
  </si>
  <si>
    <t>E.V. INTERIOR CONSTRUCTION</t>
  </si>
  <si>
    <t>17.825525, 121.7232889</t>
  </si>
  <si>
    <t>P00621059LZ</t>
  </si>
  <si>
    <t>Construction of Magat River Flood Control Project (Phase I), Brgy. Marasat Peque√±o, San Mateo, Isabela</t>
  </si>
  <si>
    <t>Marasat Peque√±o, San Mateo, Isabela, Cagayan Valley, 3318</t>
  </si>
  <si>
    <t>D.A. CADELI√ëA CONSTRUCTION / GACUTAN CONSTRUCTION INC. (FORMERLY: GACUTAN CONSTRUCTION)</t>
  </si>
  <si>
    <t>16.90303083, 121.5925167</t>
  </si>
  <si>
    <t>P00620813LZ</t>
  </si>
  <si>
    <t>Cagayan River Flood Management Projects, Minanga Sur (Sta. 0+000 - Sta. 0+250), Iguig, Cagayan</t>
  </si>
  <si>
    <t>Minanga Sur, Iguig, Cagayan, Cagayan Valley, 3504</t>
  </si>
  <si>
    <t>VIKING CONSTRUCTION &amp; SUPPLIES</t>
  </si>
  <si>
    <t>17.764083, 121.725372</t>
  </si>
  <si>
    <t>P00621244LZ</t>
  </si>
  <si>
    <t>Construction of Drainage along Bagay Road, Tuguegarao City, Phase III</t>
  </si>
  <si>
    <t>P00621243LZ</t>
  </si>
  <si>
    <t>Construction of Drainage System, Gunnacao St., Tuguegarao City, Cagayan, Phase III</t>
  </si>
  <si>
    <t>DOUBLE J1908 CONSTRUCTION</t>
  </si>
  <si>
    <t>17.60365556, 121.7086667</t>
  </si>
  <si>
    <t>P00621414LZ</t>
  </si>
  <si>
    <t>Cagayan River Flood Management Projects, Natappian, Solana, Cagayan</t>
  </si>
  <si>
    <t>17.68129167, 121.7232889</t>
  </si>
  <si>
    <t>P00640528LZ</t>
  </si>
  <si>
    <t>Construction of Slope Protection along Tarlac River Control (Right Dike), Colibangbang Section (Package A), Paniqui, Tarlac</t>
  </si>
  <si>
    <t>Colibangbang, Paniqui, Tarlac, Central Luzon, 2307</t>
  </si>
  <si>
    <t>HIGH STRENGTH DEV. CORPORATION / RCUBE ENGINEERING SERVICES</t>
  </si>
  <si>
    <t>15.636434, 120.539669</t>
  </si>
  <si>
    <t>P00631279LZ</t>
  </si>
  <si>
    <t>Construction of Seawall, Brgy. Carrenahan, Balayan, Batangas</t>
  </si>
  <si>
    <t>13.9332, 120.7594</t>
  </si>
  <si>
    <t>P00631280LZ</t>
  </si>
  <si>
    <t>Construction of Seawall, Brgy. Sinisian East (Phase II), Lemery, Batangas</t>
  </si>
  <si>
    <t>P00620645LZ</t>
  </si>
  <si>
    <t>Construction/Rehabilitation of Flood Control Structures at Angono River, Brgy. San Roque, Angono, Rizal</t>
  </si>
  <si>
    <t>San Roque, Angono, Rizal, CALABARZON, 1930</t>
  </si>
  <si>
    <t>DJL ROBLES BUILDERS</t>
  </si>
  <si>
    <t>14.53367, 121.16223</t>
  </si>
  <si>
    <t>P00620646LZ</t>
  </si>
  <si>
    <t>Construction/Rehabilitation of Flood Control Structures at Bangiad Creek, Taytay, Rizal</t>
  </si>
  <si>
    <t>D.R. ROBLES CONSTRUCTION</t>
  </si>
  <si>
    <t>14.53647278, 121.1341622</t>
  </si>
  <si>
    <t>P00620256LZ</t>
  </si>
  <si>
    <t>Construction/Rehabilitation of Flood Control Structure, Taytay River, Taytay, Rizal</t>
  </si>
  <si>
    <t>Taytay, Rizal, CALABARZON, 1920</t>
  </si>
  <si>
    <t>14.553393, 121.120147</t>
  </si>
  <si>
    <t>P00642359LZ</t>
  </si>
  <si>
    <t>Rehabilitation of Slope Protection of Calaca Bridge, Calaca River, Calaca, Batangas</t>
  </si>
  <si>
    <t>X.Y.Z. CONSTRUCTION &amp; SUPPLIES / V.R. PATRON BUILDERS &amp; DEVELOPERS CORP. (PREVIOUSL</t>
  </si>
  <si>
    <t>13.927044, 120.813292</t>
  </si>
  <si>
    <t>P00621477LZ</t>
  </si>
  <si>
    <t>Construction of Flood Control Structures along Agos River, General Nakar, Quezon Side, Quezon</t>
  </si>
  <si>
    <t>General Nakar, Quezon, CALABARZON, 4338</t>
  </si>
  <si>
    <t>14.75452, 121.62454</t>
  </si>
  <si>
    <t>P00632909LZ</t>
  </si>
  <si>
    <t>Construction of Flood Control Structure at Angono River, Angono, Rizal</t>
  </si>
  <si>
    <t>Angono, Rizal, CALABARZON, 1930</t>
  </si>
  <si>
    <t>14.524139, 121.150057</t>
  </si>
  <si>
    <t>P00621580LZ</t>
  </si>
  <si>
    <t>Construction of Flood Control Structure along Agos River, Infanta, Quezon (Package Q)</t>
  </si>
  <si>
    <t>Infanta, Quezon, CALABARZON, 4336</t>
  </si>
  <si>
    <t>14.75053, 121.62654</t>
  </si>
  <si>
    <t>P00631088MN</t>
  </si>
  <si>
    <t>Construction of Drainage, Barangay Consolacion, Cagayan de Oro City, Misamis Oriental</t>
  </si>
  <si>
    <t>Consolacion, Cagayan De Oro City, Misamis Oriental, Northern Mindanao, 9000</t>
  </si>
  <si>
    <t>JAMRAY BUILDERS AND ENTERPRISES</t>
  </si>
  <si>
    <t>8.2753671, 124.393101</t>
  </si>
  <si>
    <t>P00630642VS</t>
  </si>
  <si>
    <t>Construction of Grouted Rip Rap and Line Canal along Bacolod South Road, K0060+550 - K0061+300 and K0064+800 - K0065+250 with exceptions, Binalbagan, Negros Occidental</t>
  </si>
  <si>
    <t>10.20924, 122.8829</t>
  </si>
  <si>
    <t>P00630643VS</t>
  </si>
  <si>
    <t>Construction of Grouted Rip Rap and Line Canal along Jct Bagonawa - La Castellana - Isabela Road, K0069+000 - K0070+100 with exceptions, La Castellana, Negros Occidental</t>
  </si>
  <si>
    <t>Isabela, Negros Occidental, Western Visayas, 6131</t>
  </si>
  <si>
    <t>10.28925, 123.0234</t>
  </si>
  <si>
    <t>P00522377MN</t>
  </si>
  <si>
    <t>Construction of Flood Control Structure, Banga River (Baras Section), Tacurong, Sultan Kudarat</t>
  </si>
  <si>
    <t>Baras, Tacurong, Sultan Kudarat, SOCCSKSARGEN, 9800</t>
  </si>
  <si>
    <t>PALMARES CONSTRUCTION &amp; GENERAL MERCHANDISE CORP. (FORMERLY: PALMARES GENERAL MERCHANDISE)</t>
  </si>
  <si>
    <t>6.62376111, 124.6399722</t>
  </si>
  <si>
    <t>P00632612MN</t>
  </si>
  <si>
    <t>Construction of 3 Box Culvert in Barangay Pinamulaan, Banisilan, Cotabato</t>
  </si>
  <si>
    <t>Pinamulaan, Banisilan, Cotabato, SOCCSKSARGEN, 9417</t>
  </si>
  <si>
    <t>SAREX BUILDERS AND SUPPLY</t>
  </si>
  <si>
    <t>7.516667, 124.771389</t>
  </si>
  <si>
    <t>P00522378MN</t>
  </si>
  <si>
    <t>Construction of Flood Control Structure, Banga River (Rajah Muda Section), Tacurong, Sultan Kudarat</t>
  </si>
  <si>
    <t>Tacurong, Sultan Kudarat, SOCCSKSARGEN, 9800</t>
  </si>
  <si>
    <t>6.58932222, 124.6438306</t>
  </si>
  <si>
    <t>P00630212VS</t>
  </si>
  <si>
    <t>Construction of Flood Control Structure, Brgy. Poblacion to Brgy. San Ramon, Sagbayan, Bohol</t>
  </si>
  <si>
    <t>Poblacion, Sagbayan, Bohol, Central Visayas, 6331</t>
  </si>
  <si>
    <t>9.919396, 124.101112</t>
  </si>
  <si>
    <t>P00639432LZ</t>
  </si>
  <si>
    <t>Construction of Drainage Structure at Brgy. Maasin, Mangaldan, Pangasinan</t>
  </si>
  <si>
    <t>Maasin, Mangaldan, Pangasinan, Ilocos Region, 2432</t>
  </si>
  <si>
    <t>16.0625222, 120.374131</t>
  </si>
  <si>
    <t>P00621444LZ</t>
  </si>
  <si>
    <t>Construction of Taboc Seawall, Barangay Taboc, San Juan, La Union</t>
  </si>
  <si>
    <t>Taboc, San Juan, La Union, Ilocos Region, 2514</t>
  </si>
  <si>
    <t>16.690477, 120.338241</t>
  </si>
  <si>
    <t>P00632778LZ</t>
  </si>
  <si>
    <t>Construction of Sabangan Flood Control, Buli, La Paz, Abra</t>
  </si>
  <si>
    <t>Buli, La Paz, Abra, CAR, 2826</t>
  </si>
  <si>
    <t>17.6802, 120.694017</t>
  </si>
  <si>
    <t>P00632765LZ</t>
  </si>
  <si>
    <t>Construction of Gucab Flood Control, Barangay Poblacion, La Paz, Abra</t>
  </si>
  <si>
    <t>17.663141, 120.677562</t>
  </si>
  <si>
    <t>P00632772LZ</t>
  </si>
  <si>
    <t>Construction of Patagui Flood Control, Poblacion, La Paz, Abra</t>
  </si>
  <si>
    <t>17.677199, 120.692428</t>
  </si>
  <si>
    <t>P00632773LZ</t>
  </si>
  <si>
    <t>Construction of Poblacion Flood Control Structure (Phase 2), Barangay Poblacion, La Paz, Abra</t>
  </si>
  <si>
    <t>17.670799, 120.688261</t>
  </si>
  <si>
    <t>P00620377MN</t>
  </si>
  <si>
    <t>Construction of Flood Mitigation Structure along Casauman River, Manay, Davao Oriental</t>
  </si>
  <si>
    <t>7.172922, 126.52399</t>
  </si>
  <si>
    <t>P00620378MN</t>
  </si>
  <si>
    <t>Construction of Flood Mitigation Structure along Manay River (Sitio Libtong Section), Manay, Davao Oriental</t>
  </si>
  <si>
    <t>7.21079, 126.542418</t>
  </si>
  <si>
    <t>P00550575MN</t>
  </si>
  <si>
    <t>Construction of Box Culvert (Double Barrel) at Purok 6, Barangay Gabi, Compostela, Davao De Oro</t>
  </si>
  <si>
    <t>Gabi, Compostela, Davao De Oro, Davao Region, 8803</t>
  </si>
  <si>
    <t>BQPC CORPORATION</t>
  </si>
  <si>
    <t>7.607754, 126.058139</t>
  </si>
  <si>
    <t>P00620176MN</t>
  </si>
  <si>
    <t>Construction of Drainage Structure Along Batasan Creek, Sta. 0+000 - Sta. 1+440, Brgy. Bagumbayan, Lupon, Davao Oriental</t>
  </si>
  <si>
    <t>Bagumbayan, Lupon, Davao Oriental, Davao Region, 8207</t>
  </si>
  <si>
    <t>RMT CORPORATION (FORMERLY: MELROBE BUILDERS &amp; CONSTRUCTION SUPPLIES) / ABU CONSTRUCTION</t>
  </si>
  <si>
    <t>6.9058, 126.01348</t>
  </si>
  <si>
    <t>P00620078MN</t>
  </si>
  <si>
    <t>Construction of Revetment along Pagtulian River, Sta. 0+000 - Sta. 0+750 (BS), Bukal, Nabunturan, Davao de Oro</t>
  </si>
  <si>
    <t>Bukal, Nabunturan, Davao De Oro, Davao Region, 8806</t>
  </si>
  <si>
    <t>LEGACY CONSTRUCTION CORPORATION (FORMERLY: LEGACY CONSTRUCTION) / DOUBLE J CONSTRUCTION AND SUPPLY</t>
  </si>
  <si>
    <t>7.47107, 126.040956</t>
  </si>
  <si>
    <t>P00620271MN</t>
  </si>
  <si>
    <t>Construction of Flood Mitigation Structure along Bitanagan River, Sta. 0+054 - Sta. 0+136, Sta. 0+057 - Sta. 0+232, Mati City, Davao Oriental</t>
  </si>
  <si>
    <t>6.96897, 126.27823</t>
  </si>
  <si>
    <t>P00620380MN</t>
  </si>
  <si>
    <t>Construction of Flood Mitigation Structure protecting Surigao del Sur Bdry - Davao Oriental Coastal Rd (San Ignacio Section), Manay, Davao Oriental</t>
  </si>
  <si>
    <t>San Ignacio, Manay, Davao Oriental, Davao Region, 8202</t>
  </si>
  <si>
    <t>7.116111, 126.484216</t>
  </si>
  <si>
    <t>P00620379MN</t>
  </si>
  <si>
    <t>Construction of Flood Mitigation Structure along Manurigao River (San Antonio Section), Caraga, Davao Oriental</t>
  </si>
  <si>
    <t>ECBJ EASTCOAST CONSTRUCTION / MAC BUILDERS CORP. (FORMERLY: MAC BUILDERS DEVELOPMENT CORPORATION)</t>
  </si>
  <si>
    <t>7.416476, 126.514185</t>
  </si>
  <si>
    <t>P00620312LZ</t>
  </si>
  <si>
    <t>Construction/Improvement of Flood Control at Basud, Bacacay, Albay</t>
  </si>
  <si>
    <t>Basud, Bacacay, Albay, Bicol Region, 4509</t>
  </si>
  <si>
    <t>HI-TONE CONSTRUCTION &amp; DEVELOPMENT CORP. (FORMERLY / FS CO BUILDERS AND SUPPLY</t>
  </si>
  <si>
    <t>13.283156, 123.795641</t>
  </si>
  <si>
    <t>P00620311LZ</t>
  </si>
  <si>
    <t>Construction/Improvement of Bagong San Roque Flood Control, Sto. Domingo, Albay</t>
  </si>
  <si>
    <t>Bagong San Roque, Santo Domingo, Albay, Bicol Region, 4509</t>
  </si>
  <si>
    <t>13.254016, 123.770364</t>
  </si>
  <si>
    <t>P00620438LZ</t>
  </si>
  <si>
    <t>Rehabilitation of drainage system along Various Major Roads within Zone 13 to Zone 24, Tondo, Manila City</t>
  </si>
  <si>
    <t>Barangay 13, Manila City, First District, NCR, 1012</t>
  </si>
  <si>
    <t>14.627103, 120.966832</t>
  </si>
  <si>
    <t>P00621038LZ</t>
  </si>
  <si>
    <t>Construction of Masi Flood Control Structure along Pamplona River (Sta. 0+000 - Sta. 0+250), Pamplona, Cagayan</t>
  </si>
  <si>
    <t>Masi, Pamplona, Cagayan, Cagayan Valley, 3510</t>
  </si>
  <si>
    <t>18.4585, 121.33746</t>
  </si>
  <si>
    <t>P00621046LZ</t>
  </si>
  <si>
    <t>Construction of Flood Control Project along Ilagan River (Sta. 0+000 - Sta. 0+208), Brgy. Bangag-Manaring, City of Ilagan, Isabela</t>
  </si>
  <si>
    <t>Ilagan City, Isabela, Cagayan Valley, 3300</t>
  </si>
  <si>
    <t>17.1662, 121.8972</t>
  </si>
  <si>
    <t>P00621035LZ</t>
  </si>
  <si>
    <t>Construction of Dugo Flood Control along Abulug River (Sta. 10+310 - Sta. 10+600 R/S), Abulug, Cagayan</t>
  </si>
  <si>
    <t>Abulug, Cagayan, Cagayan Valley, 3517</t>
  </si>
  <si>
    <t>AGAFER CONSTRUCTION AND TRADING CORPORATION (FOR: AGAFER CONSTRUCTION AND TRADING)</t>
  </si>
  <si>
    <t>18.41202, 121.43235</t>
  </si>
  <si>
    <t>P00621036LZ</t>
  </si>
  <si>
    <t>Construction of Langgangan Flood Control along Langgangan River, Sta.0+000 - Sta. 0+418 (Section 1), Sta. 0+000 - Sta. 0+025 (Section 2), Sta. 0+000 - Sta. 0+132 (Section 3), Sta. Praxedes, Cagayan</t>
  </si>
  <si>
    <t>NCL BUILDERS AND CONSTRUCTION SUPPLY</t>
  </si>
  <si>
    <t>18.566384, 120.987187</t>
  </si>
  <si>
    <t>P00621039LZ</t>
  </si>
  <si>
    <t>Construction of Pata Flood Control Structure along Pata River (Sta. 0+000 - Sta. 0+120), Pata, Claveria,Cagayan</t>
  </si>
  <si>
    <t>Claveria, Cagayan, Cagayan Valley, 3519</t>
  </si>
  <si>
    <t>18.614902, 121.148338</t>
  </si>
  <si>
    <t>P00621040LZ</t>
  </si>
  <si>
    <t>Construction of Simayung Flood Control along Abulug River, Sta. 7+241 - Sta. 7+416 Section 1, Sta. 7+416 - Sta. 7+466 Section 2, Abulug, Cagayan</t>
  </si>
  <si>
    <t>18.37987, 121.41961</t>
  </si>
  <si>
    <t>P00620821LZ</t>
  </si>
  <si>
    <t>Construction of Canayun-Sirit-Dana-Ili Flood Control along Abulug River (Sta. 13+300 - Sta. 13+580) left side, Abulug, Cagayan</t>
  </si>
  <si>
    <t>18.4254, 121.425977</t>
  </si>
  <si>
    <t>P00639462LZ</t>
  </si>
  <si>
    <t>Construction of Sto Tomas Flood Control along Abulug River, Sto Tomas, Abulug, Cagayan - K14+662 - K14+912</t>
  </si>
  <si>
    <t>P00639461LZ</t>
  </si>
  <si>
    <t>Construction of Canayun - Sirit Flood Control along Abulug River, Abulug, Cagayan - Sta 12+076 - Sta 12+316</t>
  </si>
  <si>
    <t>18.39498, 121.42727</t>
  </si>
  <si>
    <t>P00620552LZ</t>
  </si>
  <si>
    <t>Rehabilitation of Flood Control Structure along Tarlac River Control (Right Dike), Tagumbao-Dicolor Section (Package B), Gerona, Tarlac</t>
  </si>
  <si>
    <t>Tagumbao, Gerona, Tarlac, Central Luzon, 2302</t>
  </si>
  <si>
    <t>15.610505, 120.554103</t>
  </si>
  <si>
    <t>P00621087LZ</t>
  </si>
  <si>
    <t>Construction of Flood Control Structure along Camiling River (Right Bank), Tambugan-Sawat Section (Package A), Sta. 0+567 - Sta. 0+863, Camiling, Tarlac</t>
  </si>
  <si>
    <t>15.705916, 120.419009</t>
  </si>
  <si>
    <t>P00637804LZ</t>
  </si>
  <si>
    <t>Construction of Flood Control Structures along Upper Marikina River (Phase II), Brgy. San Isidro, Rodriguez, Rizal</t>
  </si>
  <si>
    <t>14.73767, 121.15575</t>
  </si>
  <si>
    <t>P00637803LZ</t>
  </si>
  <si>
    <t>Construction of Flood Control Structures along Upper Marikina River (Phase I), Brgy. San Isidro, Rodriguez, Rizal</t>
  </si>
  <si>
    <t>14.73775, 121.15481</t>
  </si>
  <si>
    <t>P00637805LZ</t>
  </si>
  <si>
    <t>Construction of Flood Control Structures along Upper Marikina River (Phase III), Brgy. San Isidro, Rodriguez, Rizal</t>
  </si>
  <si>
    <t>14.73747, 121.15669</t>
  </si>
  <si>
    <t>P00561183LZ</t>
  </si>
  <si>
    <t>Construction/Rehabilitation of Drainage, Brgy. Pinagtipunan, General Trias, Cavite</t>
  </si>
  <si>
    <t>FE S. REYES GENERAL CONTRACTOR CORP.</t>
  </si>
  <si>
    <t>14.37403056, 120.8800667</t>
  </si>
  <si>
    <t>P00561749LZ</t>
  </si>
  <si>
    <t>Construction of Flood Control Structure, Brgy. Banaba West, Batangas City</t>
  </si>
  <si>
    <t>13.79452222, 121.0504028</t>
  </si>
  <si>
    <t>P00630551MN</t>
  </si>
  <si>
    <t>Construction of Main Drainage Canal, NRJ BCIR to Provincial Hospital to LADP, Butuan City, Agusan del Norte</t>
  </si>
  <si>
    <t>ME 3 CONSTRUCTION</t>
  </si>
  <si>
    <t>8.943961, 125.50534</t>
  </si>
  <si>
    <t>P00620106MN</t>
  </si>
  <si>
    <t>Construction of Revetment along Agusan River Basin, Esperanza Bridge Approaches, Sta. 0+000.00 - Sta. 0+400.00, Esperanza, Agusan del Sur</t>
  </si>
  <si>
    <t>Esperanza, Agusan Del Sur, Caraga, 8513</t>
  </si>
  <si>
    <t>8.659581, 125.654539</t>
  </si>
  <si>
    <t>P00620430VS</t>
  </si>
  <si>
    <t>10.93161, 122.5765</t>
  </si>
  <si>
    <t>P00620432VS</t>
  </si>
  <si>
    <t>Construction of Flood Control/Slope Protection, Sitio Lamintao, Brgy. Talisay, Barotac Nuevo, Iloilo</t>
  </si>
  <si>
    <t>Barotac Nuevo, Iloilo, Western Visayas, 5007</t>
  </si>
  <si>
    <t>MZ BUILDERS &amp; CONSTRUCTION SUPPLY</t>
  </si>
  <si>
    <t>10.90007, 122.7882</t>
  </si>
  <si>
    <t>P00620160MN</t>
  </si>
  <si>
    <t>Construction of Slope Protection along Ozamis-Oroquieta Road, Upstream &amp; Downstream of Tigdok Bridge,Tudela and Sinacaban, Misamis Occidental</t>
  </si>
  <si>
    <t>Tudela, Misamis Occidental, Northern Mindanao</t>
  </si>
  <si>
    <t>8.266016, 123.842943</t>
  </si>
  <si>
    <t>P00620429VS</t>
  </si>
  <si>
    <t>Construction of Tumagbok River Flood Control Project, Miagao, Iloilo</t>
  </si>
  <si>
    <t>ABRIGHT BUILDERS CORPORATION</t>
  </si>
  <si>
    <t>10.63861, 122.2399</t>
  </si>
  <si>
    <t>P00620287VS</t>
  </si>
  <si>
    <t>Construction of Coastal Dike in Brgy. Songcolan, Batan, Aklan</t>
  </si>
  <si>
    <t>11.5919, 122.5077</t>
  </si>
  <si>
    <t>P00620436VS</t>
  </si>
  <si>
    <t>Construction of Flood Control/Slope Protection along Jalaur River in Passi City, Iloilo</t>
  </si>
  <si>
    <t>City Of Passi, Iloilo, Western Visayas, 5037</t>
  </si>
  <si>
    <t>11.10028, 122.6424</t>
  </si>
  <si>
    <t>P00620250VS</t>
  </si>
  <si>
    <t>Construction of Flood Control Structure of Buluangan River (Downstream) along Bacolod North Road - San Carlos City, Negros Occidental</t>
  </si>
  <si>
    <t>10.38775, 123.3379</t>
  </si>
  <si>
    <t>P00620084VS</t>
  </si>
  <si>
    <t>Construction of Camangahan River Flood Control Project, Guimbal, Iloilo</t>
  </si>
  <si>
    <t>Camangahan, Guimbal, Iloilo, Western Visayas, 5022</t>
  </si>
  <si>
    <t>10.7139, 122.3109</t>
  </si>
  <si>
    <t>P00620236MN</t>
  </si>
  <si>
    <t>Construction of Flood Control Dike along Kabacan River L/S, Sta. 50 + 860 - 51 + 240, Brgy. Doles, Magpet, North Cotabato</t>
  </si>
  <si>
    <t>Doles, Magpet, Cotabato, SOCCSKSARGEN, 9404</t>
  </si>
  <si>
    <t>7.115889, 125.116743</t>
  </si>
  <si>
    <t>P00634143MN</t>
  </si>
  <si>
    <t>Construction of Drainage Canal From Tieza Street to Bulaong Avenue, Brgy. Dadiangas North, General Santos City</t>
  </si>
  <si>
    <t>Dadiangas North, General Santos City, South Cotabato, SOCCSKSARGEN, 9500</t>
  </si>
  <si>
    <t>CROSMAK CONSTRUCTION WORKS INCORPORATED</t>
  </si>
  <si>
    <t>6.113611, 125.164167</t>
  </si>
  <si>
    <t>P00620238MN</t>
  </si>
  <si>
    <t>Construction of Concrete Revetment Lower Klinan-Mabuhay (Silway River Basin), Sta. 0+000 - Sta. 0+694, Brgy. Mabuhay, General Santos City</t>
  </si>
  <si>
    <t>Mabuhay, General Santos City, South Cotabato, SOCCSKSARGEN, 9500</t>
  </si>
  <si>
    <t>6.198333, 125.133611</t>
  </si>
  <si>
    <t>P00634144MN</t>
  </si>
  <si>
    <t>Construction of Drainage with Curb and Gutter at Purok San Roque, Brgy. Labangal, General Santos City</t>
  </si>
  <si>
    <t>HANNA VIA CONSTRUCTION, INC. (FORMERLY:HANNA VIA DESIGN &amp; CONSTRUCTION)</t>
  </si>
  <si>
    <t>6.100502, 125.154162</t>
  </si>
  <si>
    <t>P00620435VS</t>
  </si>
  <si>
    <t>Construction of Flood Control Structure along Jalaur River, Brgy. Delgado (Gamma Grande), Calinog, Iloilo</t>
  </si>
  <si>
    <t>EARLY RISER CONSTRUCTION / CMG JR. BUILDERS</t>
  </si>
  <si>
    <t>11.12084, 122.5501</t>
  </si>
  <si>
    <t>P00620431VS</t>
  </si>
  <si>
    <t>Construction of Sea Wall/Storm Surge Protection, Dumangas, Iloilo</t>
  </si>
  <si>
    <t>Dumangas, Iloilo, Western Visayas, 5006</t>
  </si>
  <si>
    <t>PGO CONSTRUCTION</t>
  </si>
  <si>
    <t>10.78777, 122.6975</t>
  </si>
  <si>
    <t>P00620419VS</t>
  </si>
  <si>
    <t>Construction of Flood Control/Slope Protection in Barotac Nuevo, Iloilo</t>
  </si>
  <si>
    <t>10.89916, 122.696</t>
  </si>
  <si>
    <t>P00620089VS</t>
  </si>
  <si>
    <t>Construction of Sibalom River Control Project, Tigbauan, Iloilo</t>
  </si>
  <si>
    <t>Tigbauan, Iloilo, Western Visayas, 5021</t>
  </si>
  <si>
    <t>P00521769VS</t>
  </si>
  <si>
    <t>Rehabilitation of Flood Control Structure Along Jalaur River, Barangay Poblacion, Passi City, Iloilo</t>
  </si>
  <si>
    <t>Poblacion Ilawod, Passi City, Iloilo, Western Visayas, 5037</t>
  </si>
  <si>
    <t>11.10171, 122.6405</t>
  </si>
  <si>
    <t>P00521605VS</t>
  </si>
  <si>
    <t>Construction of Sea Wall/Storm Surge Protection With Embankment, Coastal Road, Dumangas, Iloilo</t>
  </si>
  <si>
    <t>10.78741, 122.6976</t>
  </si>
  <si>
    <t>P00620240MN</t>
  </si>
  <si>
    <t>Construction of Flood Mitigation Structure along Marbel-Makar Road (Pagalungan Section), (Apopong-Silway-Sinawal River Basin), Pagalungan, Polomolok, South Cotabato</t>
  </si>
  <si>
    <t>Pagalungan, Polomolok, South Cotabato, SOCCSKSARGEN, 9504</t>
  </si>
  <si>
    <t>6.2275, 125.048056</t>
  </si>
  <si>
    <t>P00620235MN</t>
  </si>
  <si>
    <t>Construction of Concrete Revetment Lower Klinan-Mabuhay (Silway River Basin), Sta. 0+694 - Sta. 1+318, Brgy. Mabuhay, General Santos City</t>
  </si>
  <si>
    <t>LLABAN CONSTRUCTION &amp; SUPPLY (FORMERLY: LLABAN CON / TAJ BUILDERS AND SUPPLY</t>
  </si>
  <si>
    <t>6.201185, 125.133562</t>
  </si>
  <si>
    <t>P00632611MN</t>
  </si>
  <si>
    <t>Construction of Flood Control Dike along Kabacan River at Poblacion, Magpet, Cotabato</t>
  </si>
  <si>
    <t>Poblacion, Magpet, Cotabato, SOCCSKSARGEN, 9404</t>
  </si>
  <si>
    <t>7.11543, 125.115389</t>
  </si>
  <si>
    <t>P00620346MN</t>
  </si>
  <si>
    <t>Construction of Flood Control along Kabacan River at Purok Rico, Brgy. Poblacion, Magpet, Cotabato</t>
  </si>
  <si>
    <t>7.115039, 125.116067</t>
  </si>
  <si>
    <t>P00620383MN</t>
  </si>
  <si>
    <t>Construction of Kabacan River Flood Control, Barangay Doles, Magpet, Cotabato, Sta. 51 + 575 to Sta. 51 + 802.27</t>
  </si>
  <si>
    <t>7.115477, 125.1196</t>
  </si>
  <si>
    <t>P00631109MN</t>
  </si>
  <si>
    <t>Construction of Drainage System at Kasoy Street, Barangay Dadiangas East, General Santos City</t>
  </si>
  <si>
    <t>6.114722, 125.178056</t>
  </si>
  <si>
    <t>P00620260VS</t>
  </si>
  <si>
    <t>Construction of Flood Control Structure along Jalaur River, Pototan, Iloilo</t>
  </si>
  <si>
    <t>10.91312, 122.6855</t>
  </si>
  <si>
    <t>P00620444VS</t>
  </si>
  <si>
    <t>Construction of Drainage System, Mandurriao District, Iloilo City</t>
  </si>
  <si>
    <t>10.72413, 122.5298</t>
  </si>
  <si>
    <t>P00620427VS</t>
  </si>
  <si>
    <t>Construction of Guimbal Shoreline Protection, Guimbal, Iloilo</t>
  </si>
  <si>
    <t>10.66787, 122.3336</t>
  </si>
  <si>
    <t>P00521606VS</t>
  </si>
  <si>
    <t>Construction of Flood Control/Slope Protection along Ulian River in Due√±as, Iloilo</t>
  </si>
  <si>
    <t>11.04814, 122.6188</t>
  </si>
  <si>
    <t>P00521771VS</t>
  </si>
  <si>
    <t>Construction of Flood Control/Slope Protection along Jalaur River in Dingle, Iloilo</t>
  </si>
  <si>
    <t xml:space="preserve"> Dingle , Iloilo, Western Visayas, 5035</t>
  </si>
  <si>
    <t>10.96887, 122.6596</t>
  </si>
  <si>
    <t>P00620264LZ</t>
  </si>
  <si>
    <t>Construction of Batiano Boulevard Flood Mitigating Structure, Odiongan, Romblon</t>
  </si>
  <si>
    <t>12.4228, 121.9908</t>
  </si>
  <si>
    <t>P00621592LZ</t>
  </si>
  <si>
    <t>Construction of Flood Control Structure along Sinigpit Creek, Barangay Caray, Nueva Era, Ilocos Norte</t>
  </si>
  <si>
    <t>17.94131, 120.6823</t>
  </si>
  <si>
    <t>P00620140LZ</t>
  </si>
  <si>
    <t>Construction of Gallang Flood Control Structure, Sta. 164+015 - Sta. 165+765 (L.S.), Balbalasang, Balbalan, Kalinga</t>
  </si>
  <si>
    <t>BHM CONSTRUCTION / FIAT CONSTRUCTION SERVICES</t>
  </si>
  <si>
    <t>P00634998MN</t>
  </si>
  <si>
    <t>Construction of Flood Control Drainage Del Pilar, Mabini, Davao de Oro</t>
  </si>
  <si>
    <t>Del Pilar, Mabini, Davao De Oro, Davao Region, 8807</t>
  </si>
  <si>
    <t>TWO DEGREES CONSTRUCTION AND SUPPLY</t>
  </si>
  <si>
    <t>7.296379, 125.869372</t>
  </si>
  <si>
    <t>P00634135MN</t>
  </si>
  <si>
    <t>Construction (Completion) of Drainage, Purok Marang, Pindasan, Mabini, Davao de Oro</t>
  </si>
  <si>
    <t>7.281476, 125.855759</t>
  </si>
  <si>
    <t>P00620367MN</t>
  </si>
  <si>
    <t>Construction of Revetment along Pangibiran River, Mabini, Davao de Oro</t>
  </si>
  <si>
    <t>Pangibiran, Mabini, Davao De Oro, Davao Region, 8807</t>
  </si>
  <si>
    <t>7.284913, 125.870937</t>
  </si>
  <si>
    <t>P00620368MN</t>
  </si>
  <si>
    <t>Construction of Revetment along Golden Valley Creek, Mabini Davao de Oro</t>
  </si>
  <si>
    <t>Golden Valley, Mabini, Davao De Oro, Davao Region, 8807</t>
  </si>
  <si>
    <t>THEORBIA'S CONSTRUCTION SUPPLIES AND ENGINEERING SERVICES</t>
  </si>
  <si>
    <t>7.245585, 125.998555</t>
  </si>
  <si>
    <t>P00634139MN</t>
  </si>
  <si>
    <t>Construction of Concrete Revetment/Dike or Flood Control (Phase1) along the Existing Bridge Connecting Barangay North Lamidan and Barangay South Lamidan, Davao Occidental</t>
  </si>
  <si>
    <t>North Lamidan, Don Marcelino, Davao Occidental, Davao Region, 8015</t>
  </si>
  <si>
    <t>6.08650811, 125.6820389</t>
  </si>
  <si>
    <t>P00634136MN</t>
  </si>
  <si>
    <t>Revetment of Flood Control, Purok 1, New Sibunga, Nabunturan, Davao de Oro</t>
  </si>
  <si>
    <t>Nabunturan, Davao De Oro, Davao Region, 8806</t>
  </si>
  <si>
    <t>7.562241, 125.929686</t>
  </si>
  <si>
    <t>P00633026VS</t>
  </si>
  <si>
    <t>Rehabilitation of Seawall, Barangay Victory, Caibiran, Biliran</t>
  </si>
  <si>
    <t>INFRASERVE BUILDERS AND SUPPLIES</t>
  </si>
  <si>
    <t>11.57312, 124.5823</t>
  </si>
  <si>
    <t>P00633234VS</t>
  </si>
  <si>
    <t>Construction of Seawall at Brgy. Talahid, Almeria, Biliran</t>
  </si>
  <si>
    <t>Talahid, Almeria, Biliran, Eastern Visayas, 6545</t>
  </si>
  <si>
    <t>11.63656, 124.3659</t>
  </si>
  <si>
    <t>P00620410VS</t>
  </si>
  <si>
    <t>Construction of Seawall at Brgy. Looc, Caibiran, Biliran</t>
  </si>
  <si>
    <t>Looc, Caibiran, Biliran, Eastern Visayas, 6548</t>
  </si>
  <si>
    <t>QYT CONSTRUCTION AND SUPPLIES</t>
  </si>
  <si>
    <t>11.56015, 124.5927</t>
  </si>
  <si>
    <t>P00633025VS</t>
  </si>
  <si>
    <t>Construction of Flood Control Structure, Barangay Pinangomhan, Biliran, Biliran</t>
  </si>
  <si>
    <t>ROVING PREMIER CONTRACTORS, INC.</t>
  </si>
  <si>
    <t>11.51078, 124.471</t>
  </si>
  <si>
    <t>P00620409VS</t>
  </si>
  <si>
    <t>Construction of Flood Control at Brgy. Julita, Biliran, Biliran</t>
  </si>
  <si>
    <t>Julita, Biliran, Biliran, Eastern Visayas, 6543</t>
  </si>
  <si>
    <t>11.4743, 124.5146</t>
  </si>
  <si>
    <t>P00633024VS</t>
  </si>
  <si>
    <t>Construction of Calambis Flood Control, Brgy. Victory, Caibiran, Biliran</t>
  </si>
  <si>
    <t>11.57494, 124.5639</t>
  </si>
  <si>
    <t>P00525820LZ</t>
  </si>
  <si>
    <t>Rehabilitation/Improvement of Pacheco Drainage Main and Construction of Pumping Station, Tondo, Manila City</t>
  </si>
  <si>
    <t>Barangay 105, Manila City, First District, NCR, 1013</t>
  </si>
  <si>
    <t>14.61452, 120.96014</t>
  </si>
  <si>
    <t>P00561157LZ</t>
  </si>
  <si>
    <t>Drainage Improvement of Roads within Zone 41 - 57, Manila City</t>
  </si>
  <si>
    <t>14.610788, 121.00038</t>
  </si>
  <si>
    <t>P00621031LZ</t>
  </si>
  <si>
    <t>Construction of River Control at Dalla, Baggao, Cagayan</t>
  </si>
  <si>
    <t>17.955359, 121.887516</t>
  </si>
  <si>
    <t>P00640527LZ</t>
  </si>
  <si>
    <t>Construction of Slope Protection along Camiling River (Left Bank), Pindangan 1st - Pindangan 2nd Section (Package D), Camiling, Tarlac</t>
  </si>
  <si>
    <t>Pindangan 2nd, Camiling, Tarlac, Central Luzon, 2306</t>
  </si>
  <si>
    <t>15.748797, 120.419263</t>
  </si>
  <si>
    <t>P00621571LZ</t>
  </si>
  <si>
    <t>Construction of Slope Protection Structure Along Camiling River Right Bank, Surgui 1st - Cacamilingan Sur Section (Package C), Camiling, Tarlac</t>
  </si>
  <si>
    <t>15.681961, 120.414578</t>
  </si>
  <si>
    <t>P00637029LZ</t>
  </si>
  <si>
    <t>Construction of Camiling-Agno River Floodway Phase 2, Tarlac</t>
  </si>
  <si>
    <t>Camiling, Tarlac, Central Luzon, 2306</t>
  </si>
  <si>
    <t>15.752422, 120.422225</t>
  </si>
  <si>
    <t>P00639353LZ</t>
  </si>
  <si>
    <t>Construction of Road Slope Protection along San Jose, Tarlac - Palauig, Zambales Road (Package F), San Jose, Tarlac</t>
  </si>
  <si>
    <t>San Jose, Tarlac, Central Luzon, 2318</t>
  </si>
  <si>
    <t>15.503604, 120.360679</t>
  </si>
  <si>
    <t>P00640529LZ</t>
  </si>
  <si>
    <t>Construction of Tarlac City Urban Drainage System, Package 11, Tarlac City, Tarlac</t>
  </si>
  <si>
    <t>San Rafael, Tarlac City, Tarlac, Central Luzon, 2300</t>
  </si>
  <si>
    <t>15.48087222, 120.5952833</t>
  </si>
  <si>
    <t>P00621282LZ</t>
  </si>
  <si>
    <t>Construction of Slope Protection Structure along Moriones - Tarlac River Control (Package A), Balanti Section, Tarlac City, Tarlac</t>
  </si>
  <si>
    <t>ROYAL CROWN MONARCH CONSTRUCTION &amp; SUPPLIES CORP. / GJE BUILDERS CORPORATION (FORMERLY: GJE BUILDERS)</t>
  </si>
  <si>
    <t>15.455914, 120.544308</t>
  </si>
  <si>
    <t>P00621283LZ</t>
  </si>
  <si>
    <t>Construction of Slope Protection Structure along Tarlac River Control Left Dike, Tibagan-Tibag-Section Package B, Tarlac Citv, Tarlac</t>
  </si>
  <si>
    <t>15.470507, 120.559601</t>
  </si>
  <si>
    <t>P00640526LZ</t>
  </si>
  <si>
    <t>Construction of Slope Protection along Camiling River (Left Bank), Anoling 2nd - Pao 3rd Section (Package D), Camiling, Tarlac</t>
  </si>
  <si>
    <t>Anoling 2nd, Camiling, Tarlac, Central Luzon, 2306</t>
  </si>
  <si>
    <t>15.648001, 120.394358</t>
  </si>
  <si>
    <t>P00621570LZ</t>
  </si>
  <si>
    <t>Construction of Slope Protection Structure Along Camiling River Right Bank, Surgui 1st - Cacamilingan Sur Section (Package B), Camiling, Tarlac</t>
  </si>
  <si>
    <t>Cacamilingan Sur, Camiling, Tarlac, Central Luzon, 2306</t>
  </si>
  <si>
    <t>15.682664, 120.411703</t>
  </si>
  <si>
    <t>P00637784LZ</t>
  </si>
  <si>
    <t>Flood Control Structure Along Tarlac River Control Right Dike, Colibangbang-Nancamarinan Section, Paniqui, Tarlac</t>
  </si>
  <si>
    <t>BIG BERTHA CONSTRUCTION &amp; DEVELOPMENT</t>
  </si>
  <si>
    <t>15.651416, 120.538806</t>
  </si>
  <si>
    <t>P00621474LZ</t>
  </si>
  <si>
    <t>Contruction of Slope Protection Structure with Steel Sheet Pile Foundation Along Camiling River Left Bank, Pindangan 1st - Pindangan 2nd Section (Package A), Camiling, Tarlac</t>
  </si>
  <si>
    <t>Pindangan 1st, Camiling, Tarlac, Central Luzon, 2306</t>
  </si>
  <si>
    <t>15.746609, 120.415041</t>
  </si>
  <si>
    <t>P00637018LZ</t>
  </si>
  <si>
    <t>Construction of Slope Protection Structure with Steel Sheet Pile Foundation Along Delinquente Creek, Bacabac Section (Package B), Camiling, Tarlac</t>
  </si>
  <si>
    <t>15.727678, 120.423255</t>
  </si>
  <si>
    <t>P00631287LZ</t>
  </si>
  <si>
    <t>Construction of Flood Control Structures along Tangisan to Takad River, Libjo, Batangas</t>
  </si>
  <si>
    <t>Libjo, Batangas City, Batangas, CALABARZON, 4200</t>
  </si>
  <si>
    <t>RUSMEN BUILDERS &amp; DEVELOPMENT CORPORATION (FORMERL</t>
  </si>
  <si>
    <t>13.74206, 121.073069</t>
  </si>
  <si>
    <t>P00637787LZ</t>
  </si>
  <si>
    <t>Construction of Flood Control Structures along Tangisan to Takad River, Brgy. San Isidro, Batangas City, Batangas</t>
  </si>
  <si>
    <t>San Isidro, Batangas City, Batangas, CALABARZON, 4200</t>
  </si>
  <si>
    <t>13.73616389, 121.0746028</t>
  </si>
  <si>
    <t>P00631281LZ</t>
  </si>
  <si>
    <t>Construction of Flood Control at Brgy. Solo, Mabini, Batangas</t>
  </si>
  <si>
    <t>Solo, Mabini, Batangas, CALABARZON, 4202</t>
  </si>
  <si>
    <t>W. RIVERA CONST. AND EQUIPT. RENTALS, INC. (FORMERLY: W. RIVERA CONSTRUCTION &amp; EQUIPMENT RENTALS)</t>
  </si>
  <si>
    <t>13.74312, 120.90473</t>
  </si>
  <si>
    <t>P00637789LZ</t>
  </si>
  <si>
    <t>Construction of Slope Protection, Brgy. Libjo, Batangas City</t>
  </si>
  <si>
    <t>13.743478, 121.075182</t>
  </si>
  <si>
    <t>P00526091LZ</t>
  </si>
  <si>
    <t>Construction of Revetment along San Juan River, Barangay San Juan, Calamba City, Laguna</t>
  </si>
  <si>
    <t>M.T. MALIUANAG CONSTRUCTION SERVICES</t>
  </si>
  <si>
    <t>14.21737778, 121.1726861</t>
  </si>
  <si>
    <t>P00639340LZ</t>
  </si>
  <si>
    <t>Construction of Flood Control Structure along Bulo River, Sta. 13+000 - Sta. 13+ 600, Sta. Lucia, San Miguel, Bulacan</t>
  </si>
  <si>
    <t>15.22528, 120.9907</t>
  </si>
  <si>
    <t>P00621537LZ</t>
  </si>
  <si>
    <t>Construction of Flood Control Structure along Sta. Maria River, Sta. 6 + 800 - Sta. 7 + 140 (Right Side), Sta. Maria, Bulacan</t>
  </si>
  <si>
    <t>14.82655, 120.98884</t>
  </si>
  <si>
    <t>P00639344LZ</t>
  </si>
  <si>
    <t>Construction of Flood Control Structure along Maasim River, Sta. 04+800 - Sta. 05+400 , San Ildefonso, Bulacan</t>
  </si>
  <si>
    <t>Maasim, San Ildefonso, Bulacan, Central Luzon, 3010</t>
  </si>
  <si>
    <t>15.03733, 120.95245</t>
  </si>
  <si>
    <t>P00639341LZ</t>
  </si>
  <si>
    <t>Construction of Flood Control Structure along Bulo River, Sta. 13+600 - Sta. 14+200, Sta. Lucia, San Miguel, Bulacan</t>
  </si>
  <si>
    <t>15.22713, 120.99379</t>
  </si>
  <si>
    <t>P00639343LZ</t>
  </si>
  <si>
    <t>Construction of Flood Control Structure along Maasim River, Sta. 04+200 - Sta. 04+800, San Ildefonso, Bulacan</t>
  </si>
  <si>
    <t>15.04069, 120.95046</t>
  </si>
  <si>
    <t>P00621277LZ</t>
  </si>
  <si>
    <t>Construction of Flood Control Structure along Bulo River, Sta. 12+700 - Sta. 13+000, San Miguel, Bulacan</t>
  </si>
  <si>
    <t>Poblacion, San Miguel, Bulacan, Central Luzon, 3011</t>
  </si>
  <si>
    <t>15.2217, 120.98979</t>
  </si>
  <si>
    <t>P00632314MN</t>
  </si>
  <si>
    <t>Construction of Flood Control Structure along Naawan River Upstream of Naawan Bridge (Right side), Package 3, Naawan, Misamis Oriental</t>
  </si>
  <si>
    <t>Poblacion, Naawan, Misamis Oriental, Northern Mindanao, 9023</t>
  </si>
  <si>
    <t>8.437172, 124.291685</t>
  </si>
  <si>
    <t>P00632316MN</t>
  </si>
  <si>
    <t>Construction of Flood Control Structure along Naawan River Upstream of Naawan Bridge (Left side), Package 5, Naawan, Misamis Oriental</t>
  </si>
  <si>
    <t>8.436693, 124.2914</t>
  </si>
  <si>
    <t>P00632313MN</t>
  </si>
  <si>
    <t>Construction of Flood Control Structure along Naawan River Downstream of Naawan Bridge (Left Side), Package 2, Naawan, Misamis Oriental</t>
  </si>
  <si>
    <t>8.438646, 124.28719</t>
  </si>
  <si>
    <t>P00632312MN</t>
  </si>
  <si>
    <t>Construction of Flood Control Structure along Naawan River Downstream of Naawan Bridge (Left Side), Package 1, Naawan, Misamis Oriental</t>
  </si>
  <si>
    <t>8.437579, 124.286747</t>
  </si>
  <si>
    <t>P00632315MN</t>
  </si>
  <si>
    <t>Construction of Flood Control Structure along Naawan River Upstream of Naawan Bridge (Right side), Package 4, Naawan, Misamis Oriental</t>
  </si>
  <si>
    <t>8.435718, 124.294919</t>
  </si>
  <si>
    <t>P00630633VS</t>
  </si>
  <si>
    <t>Construction of Drainage System, Talisay City, Negros Occidental</t>
  </si>
  <si>
    <t>City Of Talisay, Negros Occidental, Western Visayas, 6115</t>
  </si>
  <si>
    <t>10.73667, 122.9694</t>
  </si>
  <si>
    <t>P00620304VS</t>
  </si>
  <si>
    <t>Construction of Flood Control Structure of Sicaba River (Right Side - Downstream) along Bacolod North Rd, Cadiz City, Negros Occidental</t>
  </si>
  <si>
    <t>Sicaba, Cadiz City, Negros Occidental, Western Visayas, 6121</t>
  </si>
  <si>
    <t>R.A.G. CORONA CONSTRUCTION AND AGGREGATES SUPPLY</t>
  </si>
  <si>
    <t>10.95667, 123.2003</t>
  </si>
  <si>
    <t>P00620303VS</t>
  </si>
  <si>
    <t>Construction of Flood Control Structure of Sicaba River (Left Side - Downstream) along Bacolod North Rd, Cadiz City, Negros Occidental</t>
  </si>
  <si>
    <t>10.95639, 123.2008</t>
  </si>
  <si>
    <t>P00632030VS</t>
  </si>
  <si>
    <t>Construction of Flood Control Structures, Municipality of EB Magalona, Negros Occidental</t>
  </si>
  <si>
    <t>10.88495, 122.9627</t>
  </si>
  <si>
    <t>P00633001VS</t>
  </si>
  <si>
    <t>Construction of Seawall with breakwater, Brgy. 6-A, Victorias City, Negros Occidental</t>
  </si>
  <si>
    <t>10.91077, 123.0605</t>
  </si>
  <si>
    <t>P00632999VS</t>
  </si>
  <si>
    <t>Construction of Flood Control Structure, Magnanod River, Victorias City, Negros Occidental</t>
  </si>
  <si>
    <t>10.89583, 123.0775</t>
  </si>
  <si>
    <t>P00633000VS</t>
  </si>
  <si>
    <t>Construction of Flood Control Structure/Drainage System along Guinpana-an Creek, Victorias City, Negors Occidental</t>
  </si>
  <si>
    <t>10.90641, 123.079</t>
  </si>
  <si>
    <t>P00620408VS</t>
  </si>
  <si>
    <t>Construction of Flood Control Structure of Banago River along Bacolod, Construction of Flood Mitigation Structure Silay Airport Access Road. Talisay City, Negros Occidental</t>
  </si>
  <si>
    <t>IGWT-JAV CONSTRUCTION &amp; DEVELOPMENT CORPORATION / EGB CONSTRUCTION CORPORATION (FORMERLY: EGB CONSTRUCTION)</t>
  </si>
  <si>
    <t>10.7125, 122.9933</t>
  </si>
  <si>
    <t>P00633227VS</t>
  </si>
  <si>
    <t>Construction of Flood Control Structure along Cansag River, Brgy Danglag (Phase IV), Consolacion, Cebu</t>
  </si>
  <si>
    <t>A.S.T BUILDERS</t>
  </si>
  <si>
    <t>10.397355, 123.953702</t>
  </si>
  <si>
    <t>P00632032VS</t>
  </si>
  <si>
    <t>Construction of Dike (Groin), Poblacion, Tayasan, Negros Oriental</t>
  </si>
  <si>
    <t>Poblacion, Tayasan, Negros Oriental, Central Visayas, 6212</t>
  </si>
  <si>
    <t>SAGITTARIUS CONSTRUCTION</t>
  </si>
  <si>
    <t>9.92139833, 123.1731447</t>
  </si>
  <si>
    <t>P00639508LZ</t>
  </si>
  <si>
    <t>Construction of Buenavista Seawall, Buenavista, Marinduque</t>
  </si>
  <si>
    <t>Buenavista, Marinduque, MIMAROPA Region, 4904</t>
  </si>
  <si>
    <t>JEFF ENTERPRISES</t>
  </si>
  <si>
    <t>13.252, 121.945</t>
  </si>
  <si>
    <t>P00639513LZ</t>
  </si>
  <si>
    <t>Construction of Flood Control Structure, Brgy. Bantay, Boac, Marinduque</t>
  </si>
  <si>
    <t>Bantay, Boac, Marinduque, MIMAROPA Region, 4900</t>
  </si>
  <si>
    <t>ZUIDEN BUILDERS INC.</t>
  </si>
  <si>
    <t>13.4218, 121.8992</t>
  </si>
  <si>
    <t>P00637806LZ</t>
  </si>
  <si>
    <t>Construction of Flood Control Structure at Brgy. Buangan, Torrijos, Marinduque</t>
  </si>
  <si>
    <t>Buangan, Torrijos, Marinduque, MIMAROPA Region, 4903</t>
  </si>
  <si>
    <t>G.T.J. CONSTRUCTION</t>
  </si>
  <si>
    <t>13.314946, 122.070339</t>
  </si>
  <si>
    <t>P00639507LZ</t>
  </si>
  <si>
    <t>Construction of Bagong Silang Flood Control Structure, Sta. Cruz, Marinduque</t>
  </si>
  <si>
    <t>13.4829, 122.0295</t>
  </si>
  <si>
    <t>P00639511LZ</t>
  </si>
  <si>
    <t>Construction of Flood Control Structure at Brgy. Malbog, Buenavista, Marinduque</t>
  </si>
  <si>
    <t>Malbog, Buenavista, Marinduque, MIMAROPA Region, 4904</t>
  </si>
  <si>
    <t>ANNCORP BUILDERS, INC.</t>
  </si>
  <si>
    <t>13.2709, 121.9506</t>
  </si>
  <si>
    <t>P00639516LZ</t>
  </si>
  <si>
    <t>Construction of Santol Flood Control Structure, Boac, Marinduque</t>
  </si>
  <si>
    <t>JBERNARDO CONSTRUCTION AND SUPPLY</t>
  </si>
  <si>
    <t>13.450541, 121.827071</t>
  </si>
  <si>
    <t>P00639510LZ</t>
  </si>
  <si>
    <t>Construction of Flood Control Structure at Brgy. Bachao Ilaya, Gasan, Marinduque</t>
  </si>
  <si>
    <t>Bachao Ilaya, Gasan, Marinduque, MIMAROPA Region, 4905</t>
  </si>
  <si>
    <t>13.3071, 121.8723</t>
  </si>
  <si>
    <t>P00637807LZ</t>
  </si>
  <si>
    <t>Construction of Flood Control Structure at Brgy. Marlangga, Torrijos, Marinduque</t>
  </si>
  <si>
    <t>Marlangga, Torrijos, Marinduque, MIMAROPA Region, 4903</t>
  </si>
  <si>
    <t>13.328, 122.0817</t>
  </si>
  <si>
    <t>P00639518LZ</t>
  </si>
  <si>
    <t>Construction of Sumangga Flood Control Structure, Mogpog, Marinduque</t>
  </si>
  <si>
    <t>JEDIDIAH CONSTRUCTION</t>
  </si>
  <si>
    <t>13.473786, 121.8752</t>
  </si>
  <si>
    <t>P00641900LZ</t>
  </si>
  <si>
    <t>Construction of Flood Control Structure, Brgy. Bintakay, Mogpog, Marinduque</t>
  </si>
  <si>
    <t>Bintakay, Mogpog, Marinduque, MIMAROPA Region, 4901</t>
  </si>
  <si>
    <t>13.501071, 121.882719</t>
  </si>
  <si>
    <t>P00621429LZ</t>
  </si>
  <si>
    <t>Construction of Flood Control Structure along Tipo River (Package 1), Marinduque</t>
  </si>
  <si>
    <t>Buenavista, Marinduque, MIMAROPA Region</t>
  </si>
  <si>
    <t>13.2641, 121.9306</t>
  </si>
  <si>
    <t>P00639514LZ</t>
  </si>
  <si>
    <t>Construction of Flood Control Structure, Brgy. Ogbac, Boac, Marinduque</t>
  </si>
  <si>
    <t>Ogbac, Boac, Marinduque, MIMAROPA Region, 4900</t>
  </si>
  <si>
    <t>13.4148, 121.9009</t>
  </si>
  <si>
    <t>P00639512LZ</t>
  </si>
  <si>
    <t>Construction of Flood Control Structure at Brgy. Tapuyan, Gasan, Marinduque</t>
  </si>
  <si>
    <t>Tapuyan, Gasan, Marinduque, MIMAROPA Region, 4905</t>
  </si>
  <si>
    <t>13.364, 121.8489</t>
  </si>
  <si>
    <t>P00620269LZ</t>
  </si>
  <si>
    <t>Construction of Sawi Flood Control, Sta. 0+000 - Sta. 0+680, Boac, Marinduque</t>
  </si>
  <si>
    <t>Sawi, Boac, Marinduque, MIMAROPA Region, 4900</t>
  </si>
  <si>
    <t>13.4375, 121.8517</t>
  </si>
  <si>
    <t>P00637808LZ</t>
  </si>
  <si>
    <t>Construction of Flood Control Structure at Brgy. Tigwi, Torrijos, Marinduque</t>
  </si>
  <si>
    <t>Tigwi, Torrijos, Marinduque, MIMAROPA Region, 4903</t>
  </si>
  <si>
    <t>13.269, 122.0432</t>
  </si>
  <si>
    <t>P00639517LZ</t>
  </si>
  <si>
    <t>Construction of Seawall, Brgy. Guisian, Mogpog, Marinduque</t>
  </si>
  <si>
    <t>Guisian, Mogpog, Marinduque, MIMAROPA Region, 4901</t>
  </si>
  <si>
    <t>13.5414, 121.8941</t>
  </si>
  <si>
    <t>P00620899LZ</t>
  </si>
  <si>
    <t>Construction of Flood Control Structure along Boac River, Sta. 0+000 - Sta. 0+670, Brgy. Sawi, Boac, Marinduque</t>
  </si>
  <si>
    <t>13.4429, 121.8501</t>
  </si>
  <si>
    <t>P00639509LZ</t>
  </si>
  <si>
    <t>Construction of Candahon Flood Control Structure, Mogpog, Marinduque</t>
  </si>
  <si>
    <t>13.4788, 121.8642</t>
  </si>
  <si>
    <t>P00632774LZ</t>
  </si>
  <si>
    <t>Construction of Poblacion Flood Control Structure (Phase 3), Barangay Poblacion, La Paz, Abra</t>
  </si>
  <si>
    <t>17.673113, 120.689375</t>
  </si>
  <si>
    <t>P00632781LZ</t>
  </si>
  <si>
    <t>Construction of Soot Flood Control Structure (Phase 2), Barangay Mudeng, La Paz, Abra</t>
  </si>
  <si>
    <t>17.630947, 120.627418</t>
  </si>
  <si>
    <t>P00621077LZ</t>
  </si>
  <si>
    <t>Construction of Flood Control Structures along Angat River, Angat, Bulacan</t>
  </si>
  <si>
    <t>Angat, Bulacan, Central Luzon, 3012</t>
  </si>
  <si>
    <t>MRRM TRADING &amp; CONSTRUCTION / GDL CONSTRUCTION</t>
  </si>
  <si>
    <t>14.91808, 121.02997</t>
  </si>
  <si>
    <t>P00632698LZ</t>
  </si>
  <si>
    <t>Construction of Flood Control Structures along Bulo River Sta. 01+000 - Sta. 01+880 (Right Side), San Miguel, Bulacan</t>
  </si>
  <si>
    <t>Batasan Bata, San Miguel, Bulacan, Central Luzon, 3011</t>
  </si>
  <si>
    <t>15.17006, 120.9385</t>
  </si>
  <si>
    <t>P00621276LZ</t>
  </si>
  <si>
    <t>Construction of Flood Control Structure along Bulo River, Sta. 11+400 - Sta. 12+700, San Miguel, Bulacan</t>
  </si>
  <si>
    <t>M3 KONSTRACT CORPORATION (FORMERLY:MARGARITA CONSTRUCTION)</t>
  </si>
  <si>
    <t>15.21633, 120.98255</t>
  </si>
  <si>
    <t>P00637027LZ</t>
  </si>
  <si>
    <t>Construction of Flood Control Structure, Panaklayan, Barangay Graceville to Barangay Gaya-gaya, City of San Jose del Monte, Bulacan</t>
  </si>
  <si>
    <t>Graceville, San Jose Del Monte City, Bulacan, Central Luzon, 3023</t>
  </si>
  <si>
    <t>14.78669, 121.047</t>
  </si>
  <si>
    <t>P00639345LZ</t>
  </si>
  <si>
    <t>Construction of Flood Control Structure along Maasim River, Sta. 06+600 - Sta. 07+200, San Ildefonso, Bulacan</t>
  </si>
  <si>
    <t>Anyatam, San Ildefonso, Bulacan, Central Luzon, 3010</t>
  </si>
  <si>
    <t>KATHA BUILDERS &amp; SUPPLIES INC.</t>
  </si>
  <si>
    <t>15.02837, 120.96024</t>
  </si>
  <si>
    <t>P00621536LZ</t>
  </si>
  <si>
    <t>Improvement of Waterway along Bulo River, Sta. 01 + 880 - Sta. 02 + 320 (Left Side), San Miguel, Bulacan</t>
  </si>
  <si>
    <t>15.16926, 120.9378</t>
  </si>
  <si>
    <t>P00639482LZ</t>
  </si>
  <si>
    <t>Construction of Flood Control Structure along Bulo River, Sta. 15+100 - Sta. 15+400, Sta. Lucia, San Miguel, Bulacan</t>
  </si>
  <si>
    <t>Santa Lucia, San Miguel, Bulacan, Central Luzon, 3011</t>
  </si>
  <si>
    <t>15.22611, 121.00001</t>
  </si>
  <si>
    <t>P00639342LZ</t>
  </si>
  <si>
    <t>Construction of Flood Control Structure along Bulo River, Sta. 14+200 - Sta. 14+800, Sta. Lucia, San Miguel, Bulacan</t>
  </si>
  <si>
    <t>15.22809, 120.99651</t>
  </si>
  <si>
    <t>P00631220LZ</t>
  </si>
  <si>
    <t>Construction of Flood Control Structure, Barangay Muzon, Dulong Bayan, San Jose Del Monte, Bulacan</t>
  </si>
  <si>
    <t>14.81997, 121.02805</t>
  </si>
  <si>
    <t>P00639339LZ</t>
  </si>
  <si>
    <t>Construction of Flood Control Structures along Bulo River Sta. 25+090 - Sta. 25+980, San Miguel Bulacan</t>
  </si>
  <si>
    <t>San Jose, San Miguel, Bulacan, Central Luzon, 3011</t>
  </si>
  <si>
    <t>15.23851, 121.02682</t>
  </si>
  <si>
    <t>P00639481LZ</t>
  </si>
  <si>
    <t>Construction of Flood Control Structure along Bulo River, Sta. 14+800 - Sta. 15+100, Sta. Lucia, San Miguel, Bulacan</t>
  </si>
  <si>
    <t>15.22617, 120.99775</t>
  </si>
  <si>
    <t>P00621485LZ</t>
  </si>
  <si>
    <t>Construction of Daet River Control Structure, Brgy. 1 Section Barangay 1, Daet, Camarines Norte</t>
  </si>
  <si>
    <t>14.112332, 122.961987</t>
  </si>
  <si>
    <t>P00620280LZ</t>
  </si>
  <si>
    <t>Construction of Calasuche Seawall, Milagros, Masbate</t>
  </si>
  <si>
    <t>Calasuche, Milagros, Masbate, Bicol Region, 5410</t>
  </si>
  <si>
    <t>12.214278, 123.521194</t>
  </si>
  <si>
    <t>P00633242VS</t>
  </si>
  <si>
    <t>Construction of Flood Control, Brgy. Poblacion 1, Hindang, Leyte</t>
  </si>
  <si>
    <t>Poblacion 1, Hindang, Leyte, Eastern Visayas, 6523</t>
  </si>
  <si>
    <t>GREENPLAINS CONSTRUCTION</t>
  </si>
  <si>
    <t>10.4356, 124.725</t>
  </si>
  <si>
    <t>P00633027VS</t>
  </si>
  <si>
    <t>Construction of Salog A Flood Control Structure (Downstream), Hilongos, Leyte</t>
  </si>
  <si>
    <t>Hilongos, Leyte, Eastern Visayas, 6524</t>
  </si>
  <si>
    <t>10.38066, 124.7418</t>
  </si>
  <si>
    <t>P00639408LZ</t>
  </si>
  <si>
    <t>Rehabilitation and Drainage Improvement along Nigeria St. and its Vicinity, Brgy. Don Bosco, Para√±aque City, Metro Manila</t>
  </si>
  <si>
    <t>Don Bosco, Para√±aque City, Fourth District, NCR, 1711</t>
  </si>
  <si>
    <t>GRAC-TA BUILDERS</t>
  </si>
  <si>
    <t>14.4840939, 121.0323305</t>
  </si>
  <si>
    <t>P00641869LZ</t>
  </si>
  <si>
    <t>Construction of Busilac - Magsaysay Flood Control (Busilac Section) at Barangay Busilac, Bayombong, Nueva Vizcaya</t>
  </si>
  <si>
    <t>Busilac, Bayombong, Nueva Vizcaya, Cagayan Valley, 3700</t>
  </si>
  <si>
    <t>16.46816, 121.12092</t>
  </si>
  <si>
    <t>P00632795LZ</t>
  </si>
  <si>
    <t>Construction of Yasyas Flood Control (Phase II), Barangay Kaychanarianan, Basco, Batanes</t>
  </si>
  <si>
    <t>20.4412, 121.970084</t>
  </si>
  <si>
    <t>P00640457LZ</t>
  </si>
  <si>
    <t>Construction of Slope Protection Structure along Camiling River, Poblacion D to G Serction (Package C), Camiling, Tarlac</t>
  </si>
  <si>
    <t>15.682832, 120.414219</t>
  </si>
  <si>
    <t>P00639354LZ</t>
  </si>
  <si>
    <t>Construction of Road Slope Protection along San Jose, Tarlac - Palauig, Zambales Road (Package G), San Jose, Tarlac</t>
  </si>
  <si>
    <t>LOUREL DEVELOPMENT CORPORATION (FORMERLY :LOUREL D / THREE W BUILDERS, INC.</t>
  </si>
  <si>
    <t>15.486917, 120.312931</t>
  </si>
  <si>
    <t>P00639355LZ</t>
  </si>
  <si>
    <t>Construction of Road Slope Protection along San Jose, Tarlac - Palauig, Zambales Road (Package H), San Jose, Tarlac</t>
  </si>
  <si>
    <t>15.485733, 120.312633</t>
  </si>
  <si>
    <t>P00637031LZ</t>
  </si>
  <si>
    <t>Construction of Road Slope Protection Structures along San Jose, Tarlac-Palauig, Zambales Road (Package 7), San Jose, Tarlac</t>
  </si>
  <si>
    <t>15.503603, 120.360661</t>
  </si>
  <si>
    <t>P00637030LZ</t>
  </si>
  <si>
    <t>Construction of Road Slope Protection Structures along San Jose, Tarlac-Palauig, Zambales Road (Package 6), San Jose, Tarlac</t>
  </si>
  <si>
    <t>15.504031, 120.360219</t>
  </si>
  <si>
    <t>P00639357LZ</t>
  </si>
  <si>
    <t>Construction of Road Slope Protection along San Jose, Tarlac - Palauig, Zambales Road (Package J), San Jose, Tarlac</t>
  </si>
  <si>
    <t>CHIARA2300 INCORPORATED / LOUREL DEVELOPMENT CORPORATION (FORMERLY :LOUREL D</t>
  </si>
  <si>
    <t>15.485586, 120.3097</t>
  </si>
  <si>
    <t>P00639356LZ</t>
  </si>
  <si>
    <t>Construction of Road Slope Protection along San Jose, Tarlac - Palauig, Zambales Road (Package I), San Jose, Tarlac</t>
  </si>
  <si>
    <t>15.485767, 120.309867</t>
  </si>
  <si>
    <t>P00637794LZ</t>
  </si>
  <si>
    <t>Concreting of Drainage System at Barangay Poblacion 3, Tanza, Cavite</t>
  </si>
  <si>
    <t>14.3995, 120.856407</t>
  </si>
  <si>
    <t>P00637795LZ</t>
  </si>
  <si>
    <t>Concreting of Drainage System at Barangay Amaya 6, Tanza, Cavite</t>
  </si>
  <si>
    <t>14.385228, 120.831514</t>
  </si>
  <si>
    <t>P00637079LZ</t>
  </si>
  <si>
    <t>Construction of Drainage at Barangay Tanzang Luma V, Imus, Cavite</t>
  </si>
  <si>
    <t>Tanzang Luma V, Imus City, Cavite, CALABARZON, 4103</t>
  </si>
  <si>
    <t>14.41361, 120.94541</t>
  </si>
  <si>
    <t>P00621543LZ</t>
  </si>
  <si>
    <t>Construction of Drainage along Noveleta Naic-Tagaytay Road, Rosario, Cavite, K0028 + 453.375 - K0029 + 523.75 (Both Sides) (Phase 2)</t>
  </si>
  <si>
    <t>14.42305556, 120.8636111</t>
  </si>
  <si>
    <t>P00640459LZ</t>
  </si>
  <si>
    <t>Construction of Flood Control Structure, Poblacion, San Luis, Batangas</t>
  </si>
  <si>
    <t>Poblacion, San Luis, Batangas, CALABARZON, 4210</t>
  </si>
  <si>
    <t>13.854094, 120.920826</t>
  </si>
  <si>
    <t>P00640554LZ</t>
  </si>
  <si>
    <t>Construction of River Wall Protection, San Sebastian, Kawit, Cavite</t>
  </si>
  <si>
    <t>San Sebastian, Kawit, Cavite, CALABARZON, 4104</t>
  </si>
  <si>
    <t>14.411368, 120.890212</t>
  </si>
  <si>
    <t>P00621542LZ</t>
  </si>
  <si>
    <t>Construction of Drainage along Noveleta Naic-Tagaytay Road, Rosario, Cavite, K0027 + 383-K0028 + 453.375 (Both Sides) (Phase 1)</t>
  </si>
  <si>
    <t>14.424966, 120.872339</t>
  </si>
  <si>
    <t>P00637797LZ</t>
  </si>
  <si>
    <t>Construction of Drainage at Barangay Poblacion 3, Tanza, Cavite</t>
  </si>
  <si>
    <t>R.C. SIMON CONSTRUCTION</t>
  </si>
  <si>
    <t>14.399895, 120.85694</t>
  </si>
  <si>
    <t>P00561185LZ</t>
  </si>
  <si>
    <t>Construction of Drainage of Brgy. Poblacion, San Andres, Quezon</t>
  </si>
  <si>
    <t>13.328133, 122.675526</t>
  </si>
  <si>
    <t>P00637796LZ</t>
  </si>
  <si>
    <t>Concreting of Drainage System at Barangay Poblacion 2, Tanza, Cavite</t>
  </si>
  <si>
    <t>14.399499, 120.856406</t>
  </si>
  <si>
    <t>P00620112MN</t>
  </si>
  <si>
    <t>Construction of Flood Control Structure along Left Bank of Dohinob River (Upstream and Downstream), San Antonio, Manukan, Zamboanga del Norte</t>
  </si>
  <si>
    <t>Manukan, Zamboanga Del Norte, Zamboanga Peninsula, 7007</t>
  </si>
  <si>
    <t>8.52367, 123.18436</t>
  </si>
  <si>
    <t>P00632607MN</t>
  </si>
  <si>
    <t>Construction of Flood Control, Langatian, Pres. Manuel Roxas, Zamboanga del Norte</t>
  </si>
  <si>
    <t>Pres. Manuel A. Roxas, Zamboanga Del Norte, Zamboanga Peninsula, 7000</t>
  </si>
  <si>
    <t>GOLDEN LION CONSTRUCTION</t>
  </si>
  <si>
    <t>8.51451, 123.24451</t>
  </si>
  <si>
    <t>P00630568MN</t>
  </si>
  <si>
    <t>Construction of Diplo River Control, Kumalarang, Zamboanga del Sur</t>
  </si>
  <si>
    <t>GENETIAN BUILDERS AND ENTERPRISES INCORPORATED (FORMERLY: GENETIAN BUILDERS)</t>
  </si>
  <si>
    <t>7.78177, 123.11699</t>
  </si>
  <si>
    <t>P00631221LZ</t>
  </si>
  <si>
    <t>Construction of Flood Control Structure, Barangay Dulong Bayan, San Jose Del Monte City, Bulacan</t>
  </si>
  <si>
    <t>Dulong Bayan, San Jose Del Monte City, Bulacan, Central Luzon, 3023</t>
  </si>
  <si>
    <t>14.83222, 121.03722</t>
  </si>
  <si>
    <t>P00630211VS</t>
  </si>
  <si>
    <t>Construction of Flood Control Structure at Sibud Creek, Brgy. Poblacion, Bago City, Negros Occidental</t>
  </si>
  <si>
    <t>10.54046, 122.8402</t>
  </si>
  <si>
    <t>P00633223VS</t>
  </si>
  <si>
    <t>Construction of Waterway Structure along Sibud Creek, Bago City, Negros Occidental</t>
  </si>
  <si>
    <t>10.544, 122.8417</t>
  </si>
  <si>
    <t>P00633219VS</t>
  </si>
  <si>
    <t>Construction of Bank Protection Structure along Ayungon River, Valladolid, Negros Occidental</t>
  </si>
  <si>
    <t>Ayungon, Valladolid, Negros Occidental, Western Visayas, 6135</t>
  </si>
  <si>
    <t>10.44349, 122.866</t>
  </si>
  <si>
    <t>P00633222VS</t>
  </si>
  <si>
    <t>Construction of Bank Protection Structure along Valladolid Seawall, Valladolid, Negros Occidental</t>
  </si>
  <si>
    <t>Poblacion, Valladolid, Negros Occidental, Western Visayas, 6135</t>
  </si>
  <si>
    <t>10.47776, 122.8207</t>
  </si>
  <si>
    <t>P00632031VS</t>
  </si>
  <si>
    <t>Construction of Drainage System, Barangay Ayungon, La Carlota City, Negros Occidental</t>
  </si>
  <si>
    <t>Ayungon, La Carlota City, Negros Occidental, Western Visayas, 6130</t>
  </si>
  <si>
    <t>10.45917, 122.9194</t>
  </si>
  <si>
    <t>P00633221VS</t>
  </si>
  <si>
    <t>Construction of Bank Protection Structure along Calumangan River, Bago City, Negros Occidental</t>
  </si>
  <si>
    <t>10.56139, 122.8789</t>
  </si>
  <si>
    <t>P00633220VS</t>
  </si>
  <si>
    <t>Construction of Bank Protection Structure along Bagonawa River, San Enrique, Negros Occidental</t>
  </si>
  <si>
    <t>Bagonawa, San Enrique, Negros Occidental, Western Visayas, 6104</t>
  </si>
  <si>
    <t>10.415, 122.8792</t>
  </si>
  <si>
    <t>P00632990VS</t>
  </si>
  <si>
    <t>Construction of Slope Protection along Panoypoy Road, Brgy. Panoypoy, Consolacion, Cebu</t>
  </si>
  <si>
    <t>Panoypoy, Consolacion, Cebu, Central Visayas, 6001</t>
  </si>
  <si>
    <t>QUIRANTE CONSTRUCTION CORPORATION (FORMERLY: QUIRANTE CONSTRUCTION) / ZLREJ TRADING AND CONSTRUCTION CORPORATION</t>
  </si>
  <si>
    <t>10.424484, 123.926989</t>
  </si>
  <si>
    <t>P00632988VS</t>
  </si>
  <si>
    <t>Construction of Slope Protection along Panas Road, Brgy. Panas, Consolacion, Cebu (Package I)</t>
  </si>
  <si>
    <t>Panas, Consolacion, Cebu, Central Visayas, 6001</t>
  </si>
  <si>
    <t>10.427647, 123.92816</t>
  </si>
  <si>
    <t>P00632986VS</t>
  </si>
  <si>
    <t>Construction of Slope Protection along Garing Road, Brgy. Garing, Consolacion, Cebu</t>
  </si>
  <si>
    <t>Garing, Consolacion, Cebu, Central Visayas, 6001</t>
  </si>
  <si>
    <t>10.422248, 123.941673</t>
  </si>
  <si>
    <t>P00632989VS</t>
  </si>
  <si>
    <t>Construction of Slope Protection along Panas Road, Brgy. Panas, Consolacion, Cebu (Package II)</t>
  </si>
  <si>
    <t>10.435856, 123.934818</t>
  </si>
  <si>
    <t>P00632987VS</t>
  </si>
  <si>
    <t>Construction of Slope Protection along Lanipga Road, Brgy. Lanipga, Consolacion, Cebu</t>
  </si>
  <si>
    <t>Lanipga, Consolacion, Cebu, Central Visayas, 6001</t>
  </si>
  <si>
    <t>10.453952, 123.92936</t>
  </si>
  <si>
    <t>P00632786LZ</t>
  </si>
  <si>
    <t>Construction of Kaus/ Mapaco Flood Control, Barangay Pinukpuk Jct./Mapaco, Pinukpuk, Kalinga</t>
  </si>
  <si>
    <t>Pinukpuk Junction, Pinukpuk, Kalinga, CAR, 3806</t>
  </si>
  <si>
    <t>16.697909, 121.245966</t>
  </si>
  <si>
    <t>P00620810LZ</t>
  </si>
  <si>
    <t>Construction of Pamplona River Basin Flood Control Structure, Marag Section, Sta 27+562-Sta 27+762 (LS), Sta. 27+960-Sta. 28+460 (LS), Luna, Apayao</t>
  </si>
  <si>
    <t>Marag, Luna, Apayao, CAR, 3813</t>
  </si>
  <si>
    <t>18.34319, 121.27193</t>
  </si>
  <si>
    <t>P00620807LZ</t>
  </si>
  <si>
    <t>Construction of Apayao-Abulug River Basin Flood Control Structure, San Mariano Section, Sta. 24+884-Sta. 25+380 (LS), Sta. Marcela, Apayao</t>
  </si>
  <si>
    <t>San Mariano, Santa Marcela, Apayao, CAR, 3812</t>
  </si>
  <si>
    <t>18.27358, 121.41898</t>
  </si>
  <si>
    <t>P00631097MN</t>
  </si>
  <si>
    <t>Construction of Drainage System at Amparo Homes, Barangay Ilang, Davao City</t>
  </si>
  <si>
    <t>Ilang, Davao City, Davao Del Sur, Davao Region, 8000</t>
  </si>
  <si>
    <t>WANGCON DEVELOPMENT CORPORATION</t>
  </si>
  <si>
    <t>7.176077, 125.643404</t>
  </si>
  <si>
    <t>P00620163MN</t>
  </si>
  <si>
    <t>Construction of Esplanade at Davao River, Right Bank Outfall Section, Davao City</t>
  </si>
  <si>
    <t>7.048473, 125.605978</t>
  </si>
  <si>
    <t>P00631098MN</t>
  </si>
  <si>
    <t>Construction of Drainage System at Diamond Street, Barangay Gov. Paciano Bangoy, Davao City</t>
  </si>
  <si>
    <t>Gov. Paciano Bangoy, Davao City, Davao Del Sur, Davao Region, 8000</t>
  </si>
  <si>
    <t>HEXAMINDZ CORPORATION (FORMERLY:KILUSANG MAGKAIBIG</t>
  </si>
  <si>
    <t>7.090318, 125.620844</t>
  </si>
  <si>
    <t>P00631100MN</t>
  </si>
  <si>
    <t>Construction of Drainage System, Barangay Mandug, Davao City</t>
  </si>
  <si>
    <t>Mandug, Davao City, Davao Del Sur, Davao Region, 8000</t>
  </si>
  <si>
    <t>LLM UNIFIED BUILDERS &amp; TRADING CORP. (FORMERLY:LLM CONCRETE PRODUCTS)</t>
  </si>
  <si>
    <t>7.160499, 125.575348</t>
  </si>
  <si>
    <t>P00630597MN</t>
  </si>
  <si>
    <t>Construction of Drainage Canal, Purok 12 to Davao River, Barangay Waan, Buhangin District, Davao City</t>
  </si>
  <si>
    <t>Waan, Davao City, Davao Del Sur, Davao Region, 8000</t>
  </si>
  <si>
    <t>CJEP BUILDERS AND ENGINEERING SERVICES</t>
  </si>
  <si>
    <t>7.129446, 125.581825</t>
  </si>
  <si>
    <t>P00631388LZ</t>
  </si>
  <si>
    <t>Construction of Flood Control River in Barangay Dalas, Labo, Camarines Norte</t>
  </si>
  <si>
    <t>Dalas, Labo, Camarines Norte, Bicol Region, 4604</t>
  </si>
  <si>
    <t>14.1422694, 122.8231639</t>
  </si>
  <si>
    <t>P00620698LZ</t>
  </si>
  <si>
    <t>Construction of Labo River Control Structure (Mabilo Section), Brgy. Mabilo, Labo, Camarines Norte</t>
  </si>
  <si>
    <t>14.15083333, 122.83135</t>
  </si>
  <si>
    <t>P00640467LZ</t>
  </si>
  <si>
    <t>Construction of Flood Control Structure, Brgy. Dagotdotan, San Lorenzo Ruiz, Camarines Norte</t>
  </si>
  <si>
    <t>14.06283, 122.89535</t>
  </si>
  <si>
    <t>P00621484LZ</t>
  </si>
  <si>
    <t>Construction of Protection Works, Barangay Dogongan, Daet, Camarines Norte</t>
  </si>
  <si>
    <t>Dogongan, Daet, Camarines Norte, Bicol Region, 4600</t>
  </si>
  <si>
    <t>14.09043611, 122.9088361</t>
  </si>
  <si>
    <t>P00640472LZ</t>
  </si>
  <si>
    <t>Construction of Flood Mitigation and Structure, Barangay San Jose, Talisay, Camarines Norte</t>
  </si>
  <si>
    <t>San Jose, Talisay, Camarines Norte, Bicol Region, 4602</t>
  </si>
  <si>
    <t>14.147875, 122.9767667</t>
  </si>
  <si>
    <t>P00640470LZ</t>
  </si>
  <si>
    <t>Construction of Flood Control, Barangay Matanlang (Phase II), Labo, Camarines Norte</t>
  </si>
  <si>
    <t>14.14949, 122.761</t>
  </si>
  <si>
    <t>P00640469LZ</t>
  </si>
  <si>
    <t>Construction of Flood Control, Barangay Bagumbayan - Barangay Poblacion Norte, Paracale, Camarines Norte</t>
  </si>
  <si>
    <t>Bagumbayan, Paracale, Camarines Norte, Bicol Region, 4605</t>
  </si>
  <si>
    <t>14.284451, 122.787459</t>
  </si>
  <si>
    <t>P00632044VS</t>
  </si>
  <si>
    <t>Construction of Drainage Canal, Brgy UEP Zone II, Catarman Northern Samar</t>
  </si>
  <si>
    <t>RL TUBA CIVIL ENGINEERING CONSTRUCTION</t>
  </si>
  <si>
    <t>12.51184, 124.6623</t>
  </si>
  <si>
    <t>P00630677VS</t>
  </si>
  <si>
    <t>Construction of Flood Control at Barangay San Miguel, Llorente, Eastern Samar</t>
  </si>
  <si>
    <t>San Miguel, Llorente, Eastern Samar, Eastern Visayas, 6816</t>
  </si>
  <si>
    <t>11.43937, 125.5297</t>
  </si>
  <si>
    <t>P00620326VS</t>
  </si>
  <si>
    <t>Rehabilitation/Improvement of Flood Control along Suribao River, Brgy. Camada, Borongan City, Eastern Samar</t>
  </si>
  <si>
    <t>Camada, City Of Borongan, Eastern Samar, Eastern Visayas, 6800</t>
  </si>
  <si>
    <t>11.54115, 125.4604</t>
  </si>
  <si>
    <t>P00620017LZ</t>
  </si>
  <si>
    <t>Construction Drainage Structures along A. Maceda St. including its Tributaries, Manila City</t>
  </si>
  <si>
    <t>Barangay 525, Manila City, First District, NCR, 1008</t>
  </si>
  <si>
    <t>RAICON DEVELOPMENT CORPORATION (FORMERLY : RA IGNACIO CONST. CORP.) / ST. MATTHEW GEN. CONTRACTOR &amp; DEVELOPMENT CORP.</t>
  </si>
  <si>
    <t>14.62242, 120.990366</t>
  </si>
  <si>
    <t>P00620094LZ</t>
  </si>
  <si>
    <t>Installation of Automatic Trash Screen &amp; Horizontal Conveyor at Estero de San Miguel at Nepomuceno St. (Phase III), Manila City</t>
  </si>
  <si>
    <t xml:space="preserve"> Barangay 389, Manila City, First District, NCR, 1005</t>
  </si>
  <si>
    <t>14.5933, 120.98978</t>
  </si>
  <si>
    <t>P00620115LZ</t>
  </si>
  <si>
    <t>Rehabilitation of Blumentritt Interceptor, Manila City</t>
  </si>
  <si>
    <t>Barangay 512, Manila City, First District, NCR, 1005</t>
  </si>
  <si>
    <t>V.R. GUEVARRA CONSTRUCTION AND TRADING / NEWBIG FOUR J CONSTRUCTION INC., (FORMERLY FOUR J</t>
  </si>
  <si>
    <t>14.634147, 120.978425</t>
  </si>
  <si>
    <t>P00620059LZ</t>
  </si>
  <si>
    <t>Construction of Additional Booster Pump along Estero de Calubcob including Accessories, Manila City</t>
  </si>
  <si>
    <t>14.615507, 120.994643</t>
  </si>
  <si>
    <t>P00620062LZ</t>
  </si>
  <si>
    <t>Rehabilitation of Lakandula Drainage Main, Tondo, Manila City</t>
  </si>
  <si>
    <t>Barangay 78, Manila City, First District, NCR, 1013</t>
  </si>
  <si>
    <t>14.606252, 120.965469</t>
  </si>
  <si>
    <t>P00620103LZ</t>
  </si>
  <si>
    <t>Installation of Automatic Trash Screen &amp; Horizontal Conveyor &amp; Accessories at Estero de Vitas, Barangay 151, Manila City</t>
  </si>
  <si>
    <t>P00620064LZ</t>
  </si>
  <si>
    <t>Construction of Automatic Trash Screen Rake including accessories and platform along Estero de Valencia, Manila City</t>
  </si>
  <si>
    <t>Barangay 663, Manila City, First District, NCR, 1016</t>
  </si>
  <si>
    <t>14.603226, 121.002056</t>
  </si>
  <si>
    <t>P00620063LZ</t>
  </si>
  <si>
    <t>Construction of Additional Booster Pump along Estero de Valencia, Manila City</t>
  </si>
  <si>
    <t>14.603156, 121.00206</t>
  </si>
  <si>
    <t>P00639332LZ</t>
  </si>
  <si>
    <t>Construction of Maligaya Flood Control Structure, Brgy. Maligaya, Echague, Isabela</t>
  </si>
  <si>
    <t>Maligaya, Echague, Isabela, Cagayan Valley, 3309</t>
  </si>
  <si>
    <t>16.689461, 121.654251</t>
  </si>
  <si>
    <t>P00621033LZ</t>
  </si>
  <si>
    <t>Construction of Seawall Centro Norte, Buguey, Cagayan</t>
  </si>
  <si>
    <t>Buguey, Cagayan, Cagayan Valley, 3511</t>
  </si>
  <si>
    <t>18.290313, 121.833902</t>
  </si>
  <si>
    <t>P00639333LZ</t>
  </si>
  <si>
    <t>Construction of Villa Victoria Flood Control Structure, Brgy. Villa Victoria, Echague, Isabela</t>
  </si>
  <si>
    <t>Villa Victoria, Echague, Isabela, Cagayan Valley, 3309</t>
  </si>
  <si>
    <t>16.584483, 121.670354</t>
  </si>
  <si>
    <t>P00639335LZ</t>
  </si>
  <si>
    <t>Construction of Waterway Structure along Riverbanks, Barangay Catayauan (Downstream) Lallo, Cagayan</t>
  </si>
  <si>
    <t>Catayauan, Lal-Lo, Cagayan, Cagayan Valley, 3509</t>
  </si>
  <si>
    <t>JIRK CONSTRUCTION / JLL PULSAR CONSTRUCTION CORPORATION (FORMERLY: PULSAR CONSTRUCTION)</t>
  </si>
  <si>
    <t>18.169284, 121.652166</t>
  </si>
  <si>
    <t>P00639329LZ</t>
  </si>
  <si>
    <t>Construction of Flood Control Structure at Brgy. Camarag-Fugu bridge Approach, Brgy. Camarag, San Isidro, Isabela</t>
  </si>
  <si>
    <t>Camarag, San Isidro, Isabela, Cagayan Valley, 3335</t>
  </si>
  <si>
    <t>16.7730357, 121.64844</t>
  </si>
  <si>
    <t>P00639334LZ</t>
  </si>
  <si>
    <t>Construction of Waterway Structure along Riverbanks, Barangay Catayauan (Upstream) Lallo, Cagayan</t>
  </si>
  <si>
    <t>18.1675, 121.65167</t>
  </si>
  <si>
    <t>P00640506LZ</t>
  </si>
  <si>
    <t>Construction of Flood Control Structure, Cagayan River, Tucalana, Lal-lo, Cagayan</t>
  </si>
  <si>
    <t>Tucalana, Lal-Lo, Cagayan, Cagayan Valley, 3509</t>
  </si>
  <si>
    <t>18.183056, 121.658889</t>
  </si>
  <si>
    <t>P00639338LZ</t>
  </si>
  <si>
    <t>Rehabilitation of Rang-ay Flood Control Structure, Section 1, Sta. 0 + 000 - Sta. 0 + 420, Isabela</t>
  </si>
  <si>
    <t>Rang-ay, San Agustin, Isabela, Cagayan Valley, 3309</t>
  </si>
  <si>
    <t>GACUTAN CONSTRUCTION INC. (FORMERLY: GACUTAN CONSTRUCTION)</t>
  </si>
  <si>
    <t>16.459571, 121.750302</t>
  </si>
  <si>
    <t>P00637013LZ</t>
  </si>
  <si>
    <t>Construction of Flood Control Structure, Ipil, Echague, Isabela</t>
  </si>
  <si>
    <t>Ipil, Echague, Isabela, Cagayan Valley, 3309</t>
  </si>
  <si>
    <t>16.69502322, 121.6329152</t>
  </si>
  <si>
    <t>P00640509LZ</t>
  </si>
  <si>
    <t>Construction of Flood Control System, Barangay Carabatan Chica, Cauayan City, Isabela</t>
  </si>
  <si>
    <t>Carabatan Chica, City Of Cauayan, Isabela, Cagayan Valley, 3305</t>
  </si>
  <si>
    <t>JWU CONSTRUCTION AND SUPPLY</t>
  </si>
  <si>
    <t>16.950894, 121.78315</t>
  </si>
  <si>
    <t>P00631136LZ</t>
  </si>
  <si>
    <t>Construction of Brgy. Panang Flood Control Structure, Sta. 0 + 400 - Sta. 0 + 795, San Agustin, Isabela</t>
  </si>
  <si>
    <t>Panang, San Agustin, Isabela, Cagayan Valley, 3314</t>
  </si>
  <si>
    <t>16.533771, 121.793302</t>
  </si>
  <si>
    <t>P00639331LZ</t>
  </si>
  <si>
    <t>Construction of Flood Control Structure at Brgy. Papan Este, Jones, Isabela</t>
  </si>
  <si>
    <t>Papan Este, Jones, Isabela, Cagayan Valley, 3313</t>
  </si>
  <si>
    <t>16.534674, 121.799602</t>
  </si>
  <si>
    <t>P00640504LZ</t>
  </si>
  <si>
    <t>Construction of Flood Control Structure along Cagayan River, Barangay Centro, Lal-lo, Cagayan</t>
  </si>
  <si>
    <t>Lal-Lo, Cagayan, Cagayan Valley, 3509</t>
  </si>
  <si>
    <t>18.199167, 121.661111</t>
  </si>
  <si>
    <t>P00640505LZ</t>
  </si>
  <si>
    <t>Construction of Flood Control Structure, Cagayan River, Brgy. Bagumbayan, Lal-lo, Cagayan</t>
  </si>
  <si>
    <t>Bagumbayan, Lal-Lo, Cagayan, Cagayan Valley, 3509</t>
  </si>
  <si>
    <t>18.195833, 121.661667</t>
  </si>
  <si>
    <t>P00621073LZ</t>
  </si>
  <si>
    <t>Construction of San Pedro River Control (along Cagayan River), San Pedro, Maddela, Downstream, Quirino</t>
  </si>
  <si>
    <t>San Pedro, Maddela, Quirino, Cagayan Valley, 3404</t>
  </si>
  <si>
    <t>A.P.D. CONSTRUCTION, INC. (FORMERLY: APD CONSTRUCTION)</t>
  </si>
  <si>
    <t>16.352021, 121.697062</t>
  </si>
  <si>
    <t>P00631104LZ</t>
  </si>
  <si>
    <t>Construction of Drainage System 1 at Centro, Santa Ana, Cagayan</t>
  </si>
  <si>
    <t>Santa Ana, Cagayan, Cagayan Valley, 3514</t>
  </si>
  <si>
    <t>18.45738, 122.14245</t>
  </si>
  <si>
    <t>P00621074LZ</t>
  </si>
  <si>
    <t>Construction of San Pedro River Control (along Cagayan River), San Pedro, Maddela, Upstream, Quirino</t>
  </si>
  <si>
    <t>16.34864, 121.699378</t>
  </si>
  <si>
    <t>P00640507LZ</t>
  </si>
  <si>
    <t>Rehabilitation of Seawall at the Crab Hotel, Centro, Buguey, Cagayan</t>
  </si>
  <si>
    <t>18.290278, 121.833889</t>
  </si>
  <si>
    <t>P00639327LZ</t>
  </si>
  <si>
    <t>Construction of Flood Control Structure at Brgy. Calaocan Section 1, Santiago City, Isabela</t>
  </si>
  <si>
    <t>Calaocan, City Of Santiago, Isabela, Cagayan Valley, 3311</t>
  </si>
  <si>
    <t>16.674654, 121.55254</t>
  </si>
  <si>
    <t>P00634152MN</t>
  </si>
  <si>
    <t>9.48378, 125.57808</t>
  </si>
  <si>
    <t>P00631118MN</t>
  </si>
  <si>
    <t>Construction of Seawall, Barangay Patino, Tagana-an, Surigao del Norte</t>
  </si>
  <si>
    <t>Patino, Tagana-An, Surigao Del Norte, Caraga, 8409</t>
  </si>
  <si>
    <t>ROMZ BUILDERS</t>
  </si>
  <si>
    <t>9.71304, 125.65491</t>
  </si>
  <si>
    <t>P00630634MN</t>
  </si>
  <si>
    <t>Construction of Campo-Cabugao Flood Control Structure, Barangay Cabugao, Bacuag, Surigao del Norte</t>
  </si>
  <si>
    <t>Cabugao, Bacuag, Surigao Del Norte, Caraga, 8408</t>
  </si>
  <si>
    <t>ROIM BUILDERS &amp; CONSTRUCTION SUPPLY</t>
  </si>
  <si>
    <t>9.590428, 125.653926</t>
  </si>
  <si>
    <t>P00630638MN</t>
  </si>
  <si>
    <t>Construction of Flood Control Structure along Tagana-an River, Tagana-an, Surigao del Norte</t>
  </si>
  <si>
    <t>9.693744, 125.583892</t>
  </si>
  <si>
    <t>P00620061LZ</t>
  </si>
  <si>
    <t>Construction of Pumping Station along Estero dela Reina including accessories, Manila City</t>
  </si>
  <si>
    <t>LE BRON CONSTRUCTION / AYLAN CONSTRUCTION &amp; TRADING</t>
  </si>
  <si>
    <t>14.61709, 120.97098</t>
  </si>
  <si>
    <t>P00631177LZ</t>
  </si>
  <si>
    <t>Construction of Flood Control Structure along Angat River (Sta. 0+ 672 - Sta. 1 + 007), Poblacion and Sabang Section, Bustos and Baliuag, Bulacan</t>
  </si>
  <si>
    <t>Poblacion, Bustos, Bulacan, Central Luzon, 3007</t>
  </si>
  <si>
    <t>14.96361111, 120.913333</t>
  </si>
  <si>
    <t>P00522059MN</t>
  </si>
  <si>
    <t>Construction of Flood Control Structure along BCIR, Upstream of Villanueva Bridge, Villanueva, Misamis Oriental</t>
  </si>
  <si>
    <t>Cagayan De Oro City, Misamis Oriental, Northern Mindanao, 9002</t>
  </si>
  <si>
    <t>8.590244, 124.773882</t>
  </si>
  <si>
    <t>P00630203VS</t>
  </si>
  <si>
    <t>Rehabilitation of Iloilo Flood Control Project, Section 1, Pavia, Iloilo</t>
  </si>
  <si>
    <t>Pavia, Iloilo, Western Visayas, 5001</t>
  </si>
  <si>
    <t>10.77441, 122.5331</t>
  </si>
  <si>
    <t>P00630220VS</t>
  </si>
  <si>
    <t>Construction of Loboc River Control, Barangay Jimili-an Package 2, Loboc, Bohol</t>
  </si>
  <si>
    <t>Jimilian, Loboc, Bohol, Central Visayas, 6316</t>
  </si>
  <si>
    <t>MUANA CONSTRUCTION AND DEVELOPMENT CORP. (FORMERLY</t>
  </si>
  <si>
    <t>9.6391667, 124.0283333</t>
  </si>
  <si>
    <t>P00621135LZ</t>
  </si>
  <si>
    <t>Construction of Flood Control Structure along Bislak River, Upstream and Downstream, Leftside of Vintar Bridge, Brgy. Abkir-Alviar, Vintar, Ilocos Norte</t>
  </si>
  <si>
    <t>Vintar, Ilocos Norte, Ilocos Region, 2915</t>
  </si>
  <si>
    <t>JOZEN BUILDERS AND CONSTRUCTION SUPPLY CORPORATION / EGB CONSTRUCTION CORPORATION (FORMERLY: EGB CONSTRUCTION)</t>
  </si>
  <si>
    <t>18.244652, 120.678776</t>
  </si>
  <si>
    <t>P00637753LZ</t>
  </si>
  <si>
    <t>Construction of Flood Mitigation Structure along Vintar River (Bislak River), Brgy. Alsem, Sitio Di Tulang, Vintar, Ilocos Norte</t>
  </si>
  <si>
    <t>Alsem, Vintar, Ilocos Norte, Ilocos Region, 2915</t>
  </si>
  <si>
    <t>JCA CONSTRUCTION AND CONSTRUCTION SUPPLY / EGB CONSTRUCTION CORPORATION (FORMERLY: EGB CONSTRUCTION)</t>
  </si>
  <si>
    <t>18.273768, 120.694613</t>
  </si>
  <si>
    <t>P00621285LZ</t>
  </si>
  <si>
    <t>Improvement of Balagtas River Waterways with Flood Control Structure, Sta. 0 + 000 to Sta. 0 + 540, Longos, Balagtas, Bulacan</t>
  </si>
  <si>
    <t>Longos, Balagtas, Bulacan, Central Luzon, 3016</t>
  </si>
  <si>
    <t>AZUL BUILDERS / JB CONSTRUCTION AND SUPPLY INC. (FORMERLY:JB CONSTRUCTION AND SUPPLY)</t>
  </si>
  <si>
    <t>14.823853, 120.914368</t>
  </si>
  <si>
    <t>P00621565LZ</t>
  </si>
  <si>
    <t>Construction of Flood Control Structure along Angat River, Lumangbayan Section, Sta. 00 + 576 to Sta. 00 + 991, Plaridel, Bulacan</t>
  </si>
  <si>
    <t>Plaridel, Bulacan, Central Luzon, 3004</t>
  </si>
  <si>
    <t>14.896864, 120.858611</t>
  </si>
  <si>
    <t>P00621568LZ</t>
  </si>
  <si>
    <t>Construction of Slope Protection along Angat River, Culianin Section, Sta. 00 + 000 - Sta. 00 + 632</t>
  </si>
  <si>
    <t>Culianin, Plaridel, Bulacan, Central Luzon, 3004</t>
  </si>
  <si>
    <t>14.921731, 120.889837</t>
  </si>
  <si>
    <t>P00621550LZ</t>
  </si>
  <si>
    <t>Construction/Rehabilitation/Improvement of Flood Mitigation Structure, Magarao Flood Control, (Bell-Casuray-Fundado Creek), Magarao, Camarines Sur (Both Sides)</t>
  </si>
  <si>
    <t>Magarao, Camarines Sur, Bicol Region, 4403</t>
  </si>
  <si>
    <t>PRECIOUS CONSTRUCTION</t>
  </si>
  <si>
    <t>13.66011, 123.17228</t>
  </si>
  <si>
    <t>P00640580LZ</t>
  </si>
  <si>
    <t>Constrcution of Flood Mitigation Structures, Brgy. Sta Cruz Quipayo, Calabanga, Camarines Sur</t>
  </si>
  <si>
    <t>Calabanga, Camarines Sur, Bicol Region, 4405</t>
  </si>
  <si>
    <t>417 LP CONSTRUCTION CORPORATION</t>
  </si>
  <si>
    <t>13.698458, 123.193054</t>
  </si>
  <si>
    <t>P00621519LZ</t>
  </si>
  <si>
    <t>Construction/Rehabilitation/Improvement of Flood Mitigation Structure, Bicol River Flood Control, Brgy. Balongay, (Balongay Section - Left Side), Calabanga, Camarines Sur</t>
  </si>
  <si>
    <t>Balongay, Calabanga, Camarines Sur, Bicol Region, 4405</t>
  </si>
  <si>
    <t>13.715972, 123.128754</t>
  </si>
  <si>
    <t>P00621521LZ</t>
  </si>
  <si>
    <t>Construction/Rehabilitation/Improvement of Flood Mitigation Structure, Bicol River Flood Control, Brgy. Mangayawan (Mangayawan Section - Left Side), Canaman, Camarines Sur</t>
  </si>
  <si>
    <t>Mangayawan, Canaman, Camarines Sur, Bicol Region, 4402</t>
  </si>
  <si>
    <t>417 LP CONSTRUCTION CORPORATION / STEVEN CONSTRUCTION &amp; SUPPLY</t>
  </si>
  <si>
    <t>13.61815, 123.11836</t>
  </si>
  <si>
    <t>P00621480LZ</t>
  </si>
  <si>
    <t>Construction of Siffu River Flood Control Project (San Placido Upstream Section), Barangay San Placido, Roxas, Isabela</t>
  </si>
  <si>
    <t>San Placido, Roxas, Isabela, Cagayan Valley, 3320</t>
  </si>
  <si>
    <t>17.140122, 121.57337</t>
  </si>
  <si>
    <t>P00621419LZ</t>
  </si>
  <si>
    <t>Construction of Sta. Fe River Control Structure, Almaguer South Section, Bambang, Nueva Vizcaya</t>
  </si>
  <si>
    <t>Almaguer South, Bambang, Nueva Vizcaya, Cagayan Valley, 3702</t>
  </si>
  <si>
    <t>16.3547313, 121.088065</t>
  </si>
  <si>
    <t>P00637770LZ</t>
  </si>
  <si>
    <t>Construction of Siffu River Flood Control Project (QuiBur Bridge Downstream Section Phase II), Quirino, Isabela</t>
  </si>
  <si>
    <t>17.11638, 121.70849</t>
  </si>
  <si>
    <t>P00620144LZ</t>
  </si>
  <si>
    <t>Construction of Flood Control (Phase II), Brgy. Eden, San Manuel, Isabela</t>
  </si>
  <si>
    <t>Eden, San Manuel, Isabela, Cagayan Valley, 3319</t>
  </si>
  <si>
    <t>17.03318, 121.5934</t>
  </si>
  <si>
    <t>P00631117LZ</t>
  </si>
  <si>
    <t>Construction of Siffu River Flood Control Structure (San Placido Section Phase II), Brgy. San Placido, Roxas, Isabela</t>
  </si>
  <si>
    <t>17.14162, 121.5771</t>
  </si>
  <si>
    <t>P00640539LZ</t>
  </si>
  <si>
    <t>Construction of Flood Mitigation Structure, Tambak River (Upstream), Iba, Zambales</t>
  </si>
  <si>
    <t>Iba, Zambales, Central Luzon, 2201</t>
  </si>
  <si>
    <t>15.327896, 120.011307</t>
  </si>
  <si>
    <t>P00640537LZ</t>
  </si>
  <si>
    <t>Construction of Flood Mitigation Structure, Tambak River (Upstream) Phase III, Iba, Zambales</t>
  </si>
  <si>
    <t>15.332465, 120.008196</t>
  </si>
  <si>
    <t>P00640540LZ</t>
  </si>
  <si>
    <t>Construction of Slope Protection/Flood Control Structure along Tambak River (Upstream), Phase 6, Iba, Zambales</t>
  </si>
  <si>
    <t>15.333914, 120.010577</t>
  </si>
  <si>
    <t>P00631170LZ</t>
  </si>
  <si>
    <t>Construction of Flood Control Structure along Hermosa River, San Pedro Section Phase RSA-II, Hermosa, Bataan</t>
  </si>
  <si>
    <t>14.825464, 120.499719</t>
  </si>
  <si>
    <t>P00632803LZ</t>
  </si>
  <si>
    <t>Construction of Drainage Canal along Gov. Pascual to River, Orani, Bataan</t>
  </si>
  <si>
    <t>Puksuan, Orani, Bataan, Central Luzon, 2112</t>
  </si>
  <si>
    <t>AS MACHA CONSTRUCTION AND TRADING</t>
  </si>
  <si>
    <t>14.80333, 120.53194</t>
  </si>
  <si>
    <t>P00630935LZ</t>
  </si>
  <si>
    <t>Construction of Slope Protection along Olongapo-Bugallon Road, Pangolingan Section (Phase 3), Palauig, Zambales</t>
  </si>
  <si>
    <t>Pangolingan, Palauig, Zambales, Central Luzon, 2210</t>
  </si>
  <si>
    <t>15.475036, 119.961721</t>
  </si>
  <si>
    <t>P00640535LZ</t>
  </si>
  <si>
    <t>Construction of Flood Mitigation Structure, Bayto River (Upstream North Approach), Sta. Cruz, Zambales</t>
  </si>
  <si>
    <t>Bayto, Santa Cruz, Zambales, Central Luzon, 2213</t>
  </si>
  <si>
    <t>15.722124, 119.911692</t>
  </si>
  <si>
    <t>P00640538LZ</t>
  </si>
  <si>
    <t>Construction of Flood Mitigation Structure, Tambak River (Upstream) Phase IV, Iba, Zambales</t>
  </si>
  <si>
    <t>15.334361, 120.008643</t>
  </si>
  <si>
    <t>P00620513LZ</t>
  </si>
  <si>
    <t>Construction of Flood Control Structure at Talisay River, Brgy. Nagwaling (Sta. 9+412 - Sta. 9+741), Pilar, Bataan</t>
  </si>
  <si>
    <t>Nagwaling, Pilar, Bataan, Central Luzon, 2101</t>
  </si>
  <si>
    <t>E.R. VENZON CONSTRUCTION / JVN CONSTRUCTION AND TRADING</t>
  </si>
  <si>
    <t>14.639486, 120.531059</t>
  </si>
  <si>
    <t>P00620510LZ</t>
  </si>
  <si>
    <t>Construction of Flood Control Structure at Talisay River, Brgy. Ala-uli (Sta. 9+083 - Sta. 9+412), Pilar, Bataan</t>
  </si>
  <si>
    <t>Ala-uli, Pilar, Bataan, Central Luzon, 2101</t>
  </si>
  <si>
    <t>POLYMER-VIC CONSTRUCTION</t>
  </si>
  <si>
    <t>14.642069, 120.53227</t>
  </si>
  <si>
    <t>P00640536LZ</t>
  </si>
  <si>
    <t>Construction of Flood Mitigation Structure, Tambak River (Upstream) Phase II, Iba, Zambales</t>
  </si>
  <si>
    <t>15.330417, 120.009491</t>
  </si>
  <si>
    <t>P00631298LZ</t>
  </si>
  <si>
    <t>Construction/ Rehabilitation/ Improvement of Reinforced Concrete Box Culvert along Manila-Cavite (NCR Bdry-Jct Cavite City Sect), K0018 + 953, Bacoor City, Cavite</t>
  </si>
  <si>
    <t>OMNICON BUILDERS</t>
  </si>
  <si>
    <t>14.44815, 120.93969</t>
  </si>
  <si>
    <t>P00631297LZ</t>
  </si>
  <si>
    <t>Construction/ Rehabilitation/ Improvement of Reinforced Concrete Box Culvert along Manila-Cavite (NCR Bdry-Jct Cavite City Sect), K0016 + 880, Bacoor City, Cavite</t>
  </si>
  <si>
    <t>14.44974, 120.95497</t>
  </si>
  <si>
    <t>P00620218LZ</t>
  </si>
  <si>
    <t>Construction of Flood Mitigation Structure along Bi√±an River, Brgy. Malaban, Bi√±an City, Laguna</t>
  </si>
  <si>
    <t>14.35614, 121.09413</t>
  </si>
  <si>
    <t>P00640544LZ</t>
  </si>
  <si>
    <t>Construction of Drainage System, Barangay Tipacan, Lipa City, Batangas</t>
  </si>
  <si>
    <t>Tipacan, Lipa City, Batangas, CALABARZON, 4217</t>
  </si>
  <si>
    <t>13.91519, 121.20312</t>
  </si>
  <si>
    <t>P00640552LZ</t>
  </si>
  <si>
    <t>Rehabilitation of Drainage System, Barangay Talisay, Lipa City, Batangas</t>
  </si>
  <si>
    <t>Talisay, Lipa City, Batangas, CALABARZON, 4217</t>
  </si>
  <si>
    <t>ALBANO CONSTRUCTION AND TRADING</t>
  </si>
  <si>
    <t>13.97196, 121.20554</t>
  </si>
  <si>
    <t>P00640545LZ</t>
  </si>
  <si>
    <t>Construction of Drainage System, Brgys. Lodlod, Pagolingin Bata and San Sebastian, Lipa City, Batangas</t>
  </si>
  <si>
    <t>Lodlod, Lipa City, Batangas, CALABARZON, 4217</t>
  </si>
  <si>
    <t>KENSAL RISE CONSTRUCTION</t>
  </si>
  <si>
    <t>13.92979, 121.14053</t>
  </si>
  <si>
    <t>P00637792LZ</t>
  </si>
  <si>
    <t>Construction/Rehabilitation of Flood Mitigation Structures protecting Public Infrastructures/ Facilities at Barangay Quezon, Lipa City, Batangas</t>
  </si>
  <si>
    <t>Quezon, Lipa City, Batangas, CALABARZON, 4217</t>
  </si>
  <si>
    <t>13.88975, 121.13572</t>
  </si>
  <si>
    <t>P00639382LZ</t>
  </si>
  <si>
    <t>Construction of Seawall, Catanauan, Quezon</t>
  </si>
  <si>
    <t>13.58782, 122.325153</t>
  </si>
  <si>
    <t>P00620214LZ</t>
  </si>
  <si>
    <t>Construction of Flood Control Structure Along Puray River, Brgy. San Jose and Brgy, San Isidro, Rodriguez, Rizal</t>
  </si>
  <si>
    <t>ALPHA &amp; OMEGA GEN. CONTRACTOR &amp; DEVELOPMENT CORP. / JOAN AND JOHN CONSTRUCTION AND TRADING</t>
  </si>
  <si>
    <t>14.742778, 121.145556</t>
  </si>
  <si>
    <t>P00640549LZ</t>
  </si>
  <si>
    <t>Rehabilitation of Drainage System, Barangay Anilao, Lipa City Batangas</t>
  </si>
  <si>
    <t>Anilao, Lipa City, Batangas, CALABARZON, 4217</t>
  </si>
  <si>
    <t>ABLB CONSTRUCTION SERVICES</t>
  </si>
  <si>
    <t>13.90978, 121.17287</t>
  </si>
  <si>
    <t>P00640547LZ</t>
  </si>
  <si>
    <t>Rehabilitation of Box Culvert and Related Structures at Barangay Balagtasin, San Jose, Batangas</t>
  </si>
  <si>
    <t>Balagtasin, San Jose, Batangas, CALABARZON, 4227</t>
  </si>
  <si>
    <t>830 BUILDERS &amp; DEVELOPERS CORP.</t>
  </si>
  <si>
    <t>13.90624, 121.08849</t>
  </si>
  <si>
    <t>P00620238LZ</t>
  </si>
  <si>
    <t>Construction of Revetment along Tabon Waterways, (Maahas side), Brgy. Maahas, Los Banos,Laguna</t>
  </si>
  <si>
    <t>Maahas, Los Ba√±os, Laguna, CALABARZON, 4030</t>
  </si>
  <si>
    <t>BHENLLABIEN BUILDERS CORPORATION (FORMERLY: BHENLLABIEN BUILDERS CONSTRUCTION)</t>
  </si>
  <si>
    <t>14.17968, 121.26525</t>
  </si>
  <si>
    <t>P00640548LZ</t>
  </si>
  <si>
    <t>Rehabilitation of Drainage System, Barangay Adya and Barangay Cumba, Lipa City, Batangas</t>
  </si>
  <si>
    <t>Adya, Lipa City, Batangas, CALABARZON, 4217</t>
  </si>
  <si>
    <t>13.86969, 121.14729</t>
  </si>
  <si>
    <t>P00632897LZ</t>
  </si>
  <si>
    <t>Construction of Flood Control from National Highway Magsaysay St. to Quirino St. &amp; Continuation to Sitio Tamuro in Barangay Landayan, San Pedro, Laguna</t>
  </si>
  <si>
    <t>Landayan, City Of San Pedro, Laguna, CALABARZON, 4023</t>
  </si>
  <si>
    <t>14.35416, 121.06848</t>
  </si>
  <si>
    <t>P00637791LZ</t>
  </si>
  <si>
    <t>Construction of Box Culvert in Brgy. Castillo, Padre Garcia, Batangas</t>
  </si>
  <si>
    <t>Castillo, Padre Garcia, Batangas, CALABARZON, 4224</t>
  </si>
  <si>
    <t>13.87795, 121.26957</t>
  </si>
  <si>
    <t>P00620241LZ</t>
  </si>
  <si>
    <t>Construction of River Protection along Bi√±an River, Brgy. De La Paz, Bi√±an City, Laguna</t>
  </si>
  <si>
    <t>14.35552, 121.09053</t>
  </si>
  <si>
    <t>P00640550LZ</t>
  </si>
  <si>
    <t>Rehabilitation of Drainage System, Barangay Calamias and Barangay Mabini, Lipa City Batangas</t>
  </si>
  <si>
    <t>Calamias, Lipa City, Batangas, CALABARZON, 4217</t>
  </si>
  <si>
    <t>13.86964, 121.14733</t>
  </si>
  <si>
    <t>P00639495LZ</t>
  </si>
  <si>
    <t>Construction of Flood Control Structure, Brgy. Biga, Pitogo, Quezon</t>
  </si>
  <si>
    <t>Biga, Pitogo, Quezon, CALABARZON, 4306</t>
  </si>
  <si>
    <t>13.835346, 122.111807</t>
  </si>
  <si>
    <t>P00640519LZ</t>
  </si>
  <si>
    <t>Construction of Flood Control Structure, Brgy. Tangos, Baliuag, Bulacan</t>
  </si>
  <si>
    <t>Tangos, Baliuag City, Bulacan, Central Luzon, 3006</t>
  </si>
  <si>
    <t>14.979714, 120.880638</t>
  </si>
  <si>
    <t>P00639352LZ</t>
  </si>
  <si>
    <t>Construction of Riverbank Protection along Bocaue River Brgy. Taal Bocaue, Bulacan</t>
  </si>
  <si>
    <t>Taal, Bocaue, Bulacan, Central Luzon, 3018</t>
  </si>
  <si>
    <t>14.809287, 120.93364</t>
  </si>
  <si>
    <t>P00621532LZ</t>
  </si>
  <si>
    <t>Construction of Flood Control Structures along Balagtas River Sta. 00+760 to Sta. 00+960 Brgy. Dalig, Balagtas, Bulacan</t>
  </si>
  <si>
    <t>Dalig, Balagtas, Bulacan, Central Luzon, 3016</t>
  </si>
  <si>
    <t>14.837285, 120.923555</t>
  </si>
  <si>
    <t>P00621451LZ</t>
  </si>
  <si>
    <t>Rehabilitation of Flood Control Structure along Balagtas River (Longos Section), Balagtas, Bulacan</t>
  </si>
  <si>
    <t>14.823985, 120.823985</t>
  </si>
  <si>
    <t>P00621530LZ</t>
  </si>
  <si>
    <t>Construction of Flood Control Structures along Angat River Sta. 00+760 to Sta. 00+960 Sipat Section, Plaridel, Bulacan</t>
  </si>
  <si>
    <t>Sipat, Plaridel, Bulacan, Central Luzon, 3004</t>
  </si>
  <si>
    <t>14.900402, 120.828343</t>
  </si>
  <si>
    <t>P00621280LZ</t>
  </si>
  <si>
    <t>Construction of Slope Protection along Balagtas River, Sta. 01 + 947 to Sta. 02 + 237, San Juan Section, Balagtas, Bulacan</t>
  </si>
  <si>
    <t>San Juan, Balagtas, Bulacan, Central Luzon, 3007</t>
  </si>
  <si>
    <t>14.812513, 120.905731</t>
  </si>
  <si>
    <t>P00639350LZ</t>
  </si>
  <si>
    <t>Construction of Riverbank Protection along Balagtas River Brgy. Santol, Balagtas, Bulacan</t>
  </si>
  <si>
    <t>Santol, Balagtas, Bulacan, Central Luzon, 3016</t>
  </si>
  <si>
    <t>14.855417, 120.922754</t>
  </si>
  <si>
    <t>P00620156MN</t>
  </si>
  <si>
    <t>Construction of Drainage System, Clarin, Misamis Occidental</t>
  </si>
  <si>
    <t>Clarin, Misamis Occidental, Northern Mindanao, 7201</t>
  </si>
  <si>
    <t>P00630587MN</t>
  </si>
  <si>
    <t>Construction of Usugan River Control (Upstream), Bonifacio, Misamis Occidental</t>
  </si>
  <si>
    <t>Bonifacio, Misamis Occidental, Northern Mindanao, 7215</t>
  </si>
  <si>
    <t>8.019233, 123.590489</t>
  </si>
  <si>
    <t>P00620122VS</t>
  </si>
  <si>
    <t>Construction of Flood Mitigation Structure at Camanchilles River, Sta. 0+449 - Sta. 0+698, Brgy. Talavera, Toledo City, Cebu</t>
  </si>
  <si>
    <t>Talavera, Toledo City, Cebu, Central Visayas, 6038</t>
  </si>
  <si>
    <t>JJ &amp;J CONSTRUCTION &amp; GENERAL SUPPLY / PLD CONSTRUCTION AND DEVELOPMENT INC. (FORMERLY: PLD CONSTRUCTION)</t>
  </si>
  <si>
    <t>10.404294, 123.654214</t>
  </si>
  <si>
    <t>P00630189VS</t>
  </si>
  <si>
    <t>Construction of Flood Control Structure, Poblacion, Trinidad, Bohol</t>
  </si>
  <si>
    <t>Poblacion, Trinidad, Bohol, Central Visayas, 6324</t>
  </si>
  <si>
    <t>10.081138, 124.347808</t>
  </si>
  <si>
    <t>P00639420LZ</t>
  </si>
  <si>
    <t>Construction of Pinsal Falls Flood Control Structure, Sta Maria, Ilocos Sur</t>
  </si>
  <si>
    <t>Santa Maria, Ilocos Sur, Ilocos Region, 2705</t>
  </si>
  <si>
    <t>MBB CONSTRUCTION AND SUPPLY (FORMERLY: MBB CONSTRUCTION)</t>
  </si>
  <si>
    <t>17.375802, 120.549398</t>
  </si>
  <si>
    <t>P00640498LZ</t>
  </si>
  <si>
    <t>Construction of Sta. Lucia River Control, Santiago, Ilocos Sur</t>
  </si>
  <si>
    <t>Santa Lucia, Ilocos Sur, Ilocos Region, 2707</t>
  </si>
  <si>
    <t>VILLAR GENERAL CONSTRUCTION AND SUPPLIES / EJIEV CONSTRUCTION SERVICES</t>
  </si>
  <si>
    <t>17.117877, 120.489861</t>
  </si>
  <si>
    <t>P00621511LZ</t>
  </si>
  <si>
    <t>Construction of Cabugao Flood Control, Suyo, Ilocos Sur</t>
  </si>
  <si>
    <t>Suyo, Ilocos Sur, Ilocos Region, 2715</t>
  </si>
  <si>
    <t>16.96184, 120.49633</t>
  </si>
  <si>
    <t>P00630927LZ</t>
  </si>
  <si>
    <t>Construction of Flood Control Structures along Principe River, Brgys. Sta. Monica And Sta. Rita Sur, Agoo, La Union</t>
  </si>
  <si>
    <t>Santa Monica, Agoo, La Union, Ilocos Region, 2504</t>
  </si>
  <si>
    <t>P00621506LZ</t>
  </si>
  <si>
    <t>Construction of Paras-San Nicolas-Darapidap Flood Control, Candon City, Ilocos Sur</t>
  </si>
  <si>
    <t>Paras, City Of Candon, Ilocos Sur, Ilocos Region, 2710</t>
  </si>
  <si>
    <t>17.1841667, 120.442222</t>
  </si>
  <si>
    <t>P00639424LZ</t>
  </si>
  <si>
    <t>Construction of San Juan Flood Control, Barangay San Juan, Candon City, Ilocos Sur</t>
  </si>
  <si>
    <t>City Of Candon, Ilocos Sur, Ilocos Region, 2710</t>
  </si>
  <si>
    <t>17.1947222, 120.45</t>
  </si>
  <si>
    <t>P00620134LZ</t>
  </si>
  <si>
    <t>Construction of Sorioan River Control Structure, Salcedo, Ilocos Sur</t>
  </si>
  <si>
    <t>Sorioan, Salcedo, Ilocos Sur, Ilocos Region, 2711</t>
  </si>
  <si>
    <t>17.12948, 120.53389</t>
  </si>
  <si>
    <t>P00641929LZ</t>
  </si>
  <si>
    <t>Construction of Patpata-Calungbuyan Flood Control, Candon City, Ilocos Sur</t>
  </si>
  <si>
    <t>17.167052, 120.427193</t>
  </si>
  <si>
    <t>P00621513LZ</t>
  </si>
  <si>
    <t>Construction of Nagpanaoan Flood Control, Santa, Ilocos Sur</t>
  </si>
  <si>
    <t>Nagpanaoan, Santa, Ilocos Sur, Ilocos Region, 2703</t>
  </si>
  <si>
    <t>M.V. SABALBURO CONSTRUCTION AND SUPPLY</t>
  </si>
  <si>
    <t>17.54835, 120.42947</t>
  </si>
  <si>
    <t>P00639417LZ</t>
  </si>
  <si>
    <t>Construction of Flood Control Dike along Kabuayan Creek, Burgos, Ilocos Norte</t>
  </si>
  <si>
    <t>Bil-loca, Burgos, Ilocos Norte, Ilocos Region, 2906</t>
  </si>
  <si>
    <t>ASIAN PEARL CONSTRUCTION &amp; DEVT. CORP.</t>
  </si>
  <si>
    <t>18.510282, 120.645152</t>
  </si>
  <si>
    <t>P00640495LZ</t>
  </si>
  <si>
    <t>Construction of Banayoyo River Control, Banayoyo, Ilocos Sur</t>
  </si>
  <si>
    <t>Banayoyo, Ilocos Sur, Ilocos Region, 2708</t>
  </si>
  <si>
    <t>17.233574, 120.474593</t>
  </si>
  <si>
    <t>P00632739LZ</t>
  </si>
  <si>
    <t>Construction of Slope Protection at Candon City Sports and Convention Center, Barangay Bagani Campo, Candon City, Ilocos Sur</t>
  </si>
  <si>
    <t>17.204021, 120.45852</t>
  </si>
  <si>
    <t>P00639423LZ</t>
  </si>
  <si>
    <t>Construction of San Isidro-San Nicolas Flood Control Structure, Brgys. San Isidro, San Nicolas, Candon City, Ilocos Sur</t>
  </si>
  <si>
    <t>17.187332, 120.436982</t>
  </si>
  <si>
    <t>P00621516LZ</t>
  </si>
  <si>
    <t>Construction of Quezon Flood Control, Santa, Ilocos Sur</t>
  </si>
  <si>
    <t>Santa, Ilocos Sur, Ilocos Region, 2703</t>
  </si>
  <si>
    <t>17.4861111, 120.431389</t>
  </si>
  <si>
    <t>P00639418LZ</t>
  </si>
  <si>
    <t>Construction of Calaoan-Paras Flood Control, Brgys. Calaoan, Paras, Candon City, Ilocos Sur</t>
  </si>
  <si>
    <t>17.1727778, 120.445</t>
  </si>
  <si>
    <t>P00639419LZ</t>
  </si>
  <si>
    <t>Construction of Flood Control Structure, San Jose, Candon City, Ilocos Sur</t>
  </si>
  <si>
    <t>17.1888889, 120.449444</t>
  </si>
  <si>
    <t>P00639425LZ</t>
  </si>
  <si>
    <t>Construction of Bagar Flood Control, Candon City, Ilocos Sur</t>
  </si>
  <si>
    <t>Bagar, City Of Candon, Ilocos Sur, Ilocos Region, 2710</t>
  </si>
  <si>
    <t>17.21224, 120.44395</t>
  </si>
  <si>
    <t>P00621505LZ</t>
  </si>
  <si>
    <t>Construction of Allangigan-Oaig Daya-San Nicolas-Darapidap Flood Control, Candon City, Ilocos Sur</t>
  </si>
  <si>
    <t>San Nicolas, City Of Candon, Ilocos Sur, Ilocos Region, 2710</t>
  </si>
  <si>
    <t>17.1808333, 120.454167</t>
  </si>
  <si>
    <t>P00621508LZ</t>
  </si>
  <si>
    <t>Construction of Atabay Flood Control, Salcedo, Ilocos Sur</t>
  </si>
  <si>
    <t>Atabay, Salcedo, Ilocos Sur, Ilocos Region, 2711</t>
  </si>
  <si>
    <t>17.1385, 120.5335</t>
  </si>
  <si>
    <t>P00621252LZ</t>
  </si>
  <si>
    <t>Construction of Salvador-Bucong-Villarica-Caterman-Darapidap Flood Control, Candon City, Ilocos Sur</t>
  </si>
  <si>
    <t>17.2205556, 120.446389</t>
  </si>
  <si>
    <t>P00640499LZ</t>
  </si>
  <si>
    <t>Construction of Sugpon River Control, Sugpon, Ilocos Sur</t>
  </si>
  <si>
    <t>Sugpon, Ilocos Sur, Ilocos Region, 2717</t>
  </si>
  <si>
    <t>16.78948, 120.541943</t>
  </si>
  <si>
    <t>P00621507LZ</t>
  </si>
  <si>
    <t>Construction of San Jose-San Isidro-San Nicolas-Darapidap Flood Control, Candon City, Ilocos Sur</t>
  </si>
  <si>
    <t>ARM-ASIA CONSTRUCTION &amp; ENGINEERING</t>
  </si>
  <si>
    <t>17.19139, 120.4398</t>
  </si>
  <si>
    <t>P00641866LZ</t>
  </si>
  <si>
    <t>Construction of Langlangca 2nd Flood Control and Drainage Canal, Candon City, Ilocos Sur</t>
  </si>
  <si>
    <t>17.223433, 120.456458</t>
  </si>
  <si>
    <t>P00640497LZ</t>
  </si>
  <si>
    <t>Construction of Santiago River Control, Santiago, Ilocos Sur</t>
  </si>
  <si>
    <t>Santiago, Ilocos Sur, Ilocos Region, 2707</t>
  </si>
  <si>
    <t>17.233819, 120.453659</t>
  </si>
  <si>
    <t>P00621515LZ</t>
  </si>
  <si>
    <t>Construction of Buaya River Control, Sta. Cruz, Ilocos Sur</t>
  </si>
  <si>
    <t>Santa Cruz, Ilocos Sur, Ilocos Region, 2713</t>
  </si>
  <si>
    <t>17.09396, 120.45722</t>
  </si>
  <si>
    <t>P00621440LZ</t>
  </si>
  <si>
    <t>Construction of Flood Control Structures along Bislak River, Brgy. San Ramon, 0+000-0+836, Vintar, Ilocos Norte</t>
  </si>
  <si>
    <t>San Joaquin, Vintar, Ilocos Norte, Ilocos Region, 2442</t>
  </si>
  <si>
    <t>18.236425, 120.631628</t>
  </si>
  <si>
    <t>P00621587LZ</t>
  </si>
  <si>
    <t>Construction of Flood Mitigation Facilities along Laoag River, Sta. Magdalena Creek (Sinigpit), Barangay 8, Sarrat, Ilocos Norte</t>
  </si>
  <si>
    <t>Caray, Sarrat, Ilocos Norte, Ilocos Region, 2909</t>
  </si>
  <si>
    <t>JCA CONSTRUCTION AND CONSTRUCTION SUPPLY / JOZEN BUILDERS AND CONSTRUCTION SUPPLY CORPORATION</t>
  </si>
  <si>
    <t>18.136394, 120.6334</t>
  </si>
  <si>
    <t>P00621525LZ</t>
  </si>
  <si>
    <t>Construction of San Jose-Sta. Lucia Flood Control Structures, Barangay San Jose- Brgy. Sta. Lucia, Narvacan, Ilocos Sur</t>
  </si>
  <si>
    <t>Narvacan, Ilocos Sur, Ilocos Region, 2704</t>
  </si>
  <si>
    <t>M.A. TEJADA CONSTRUCTION</t>
  </si>
  <si>
    <t>17.42001, 120.4724</t>
  </si>
  <si>
    <t>P00621512LZ</t>
  </si>
  <si>
    <t>Construction of Alilem Flood Control, Alilem, Ilocos Sur</t>
  </si>
  <si>
    <t>Alilem, Ilocos Sur, Ilocos Region, 2716</t>
  </si>
  <si>
    <t>16.91556, 120.51921</t>
  </si>
  <si>
    <t>P00621509LZ</t>
  </si>
  <si>
    <t>Construction of Balidbid Flood Control, Salcedo, Ilocos Sur</t>
  </si>
  <si>
    <t>Balidbid, Salcedo, Ilocos Sur, Ilocos Region, 2711</t>
  </si>
  <si>
    <t>17.1458333, 120.547778</t>
  </si>
  <si>
    <t>P00621585LZ</t>
  </si>
  <si>
    <t>Construction of Flood Control Structure Along Laoag River Basin, Brgy. San Marcos, Sarrat, Ilocos Norte</t>
  </si>
  <si>
    <t>San Marcos, Sarrat, Ilocos Norte, Ilocos Region, 2914</t>
  </si>
  <si>
    <t>ALTEC CONSTRUCTION</t>
  </si>
  <si>
    <t>18.144172, 120.684841</t>
  </si>
  <si>
    <t>P00639422LZ</t>
  </si>
  <si>
    <t>Construction of San Antonio Flood Control Structure, Barangay San Antonio, Candon City, Ilocos Sur</t>
  </si>
  <si>
    <t>17.19784, 120.4493</t>
  </si>
  <si>
    <t>P00639414LZ</t>
  </si>
  <si>
    <t>Construction of Flood Control Structure at Barangay 18,17,14,13,10,9,8,7,3,2 Bacarra, Ilocos Norte</t>
  </si>
  <si>
    <t>Bacarra, Ilocos Norte, Ilocos Region, 2916</t>
  </si>
  <si>
    <t>REMIGIO GENERAL CONSTRUCTION</t>
  </si>
  <si>
    <t>18.251423, 120.621935</t>
  </si>
  <si>
    <t>P00621510LZ</t>
  </si>
  <si>
    <t>Construction of Quirino Flood Control, Quirino, Ilocos Sur</t>
  </si>
  <si>
    <t>Quirino, Ilocos Sur, Ilocos Region, 2721</t>
  </si>
  <si>
    <t>NABANEW CONSTRUCTION AND SUPPLY</t>
  </si>
  <si>
    <t>17.135031, 120.686055</t>
  </si>
  <si>
    <t>P00639426LZ</t>
  </si>
  <si>
    <t>Construction of Oaig Daya Flood Control, Candon City, Ilocos Sur</t>
  </si>
  <si>
    <t>P00620987LZ</t>
  </si>
  <si>
    <t>Construction of Apayao River Flood Control Structure, Sta. 82+292 - Sta. 82+592, Brgy. Nagbabalayan, Kabugao, Apayao</t>
  </si>
  <si>
    <t>Nagbabalayan, Kabugao, Apayao, CAR, 3809</t>
  </si>
  <si>
    <t>TAGEL CORPORATION</t>
  </si>
  <si>
    <t>18.026536, 121.147968</t>
  </si>
  <si>
    <t>P00620136LZ</t>
  </si>
  <si>
    <t>Construction of Barren River (Downstream) Flood Control Structure, Sta. 39+033 - Sta. 39+693 (L/S), Brgy. Malama, Conner, Apayao</t>
  </si>
  <si>
    <t>Malama, Conner, Apayao, CAR, 3814</t>
  </si>
  <si>
    <t>17.8183333, 121.268611</t>
  </si>
  <si>
    <t>P00637064LZ</t>
  </si>
  <si>
    <t>Construction of Madduang River Flood Control, Sta. 84+680-Sta. 84+835 (B/S), Kabugao, Apayao</t>
  </si>
  <si>
    <t>Madduang, Kabugao, Apayao, CAR, 3809</t>
  </si>
  <si>
    <t>OMENGAN CONSTRUCTION &amp; DEVELOPMENT CORPORATION</t>
  </si>
  <si>
    <t>18.0149444, 121.133056</t>
  </si>
  <si>
    <t>P00621452LZ</t>
  </si>
  <si>
    <t>Rehabilitation of Flood Control Structure along Angat River, Poblacion to Lumang Bayan Section, Plaridel, Bulacan</t>
  </si>
  <si>
    <t>Poblacion, Plaridel, Bulacan, Central Luzon, 3004</t>
  </si>
  <si>
    <t>14.890882, 120.855</t>
  </si>
  <si>
    <t>P00637075LZ</t>
  </si>
  <si>
    <t>Rehabilitation of Pampanga River Flood Control, Barangay Tabuating, San Leonardo, Nueva Ecija</t>
  </si>
  <si>
    <t>Tabuating, San Leonardo, Nueva Ecija, Central Luzon, 3102</t>
  </si>
  <si>
    <t>E.D. LIBUNAO CONSTRUCTION &amp; TRADING</t>
  </si>
  <si>
    <t>15.3661, 120.9263</t>
  </si>
  <si>
    <t>P00631191LZ</t>
  </si>
  <si>
    <t>Construction of Flood Control Structures along Bocaue River, K003 + 593.60 - K003 + 850, Bunlo, Bocaue, Bulacan</t>
  </si>
  <si>
    <t>Bunlo, Bocaue, Bulacan, Central Luzon, 3018</t>
  </si>
  <si>
    <t>BLACK HARDHAT INC. (FORMERLY: JCHARDHAT INC.)</t>
  </si>
  <si>
    <t>14.78, 120.928202</t>
  </si>
  <si>
    <t>P00639349LZ</t>
  </si>
  <si>
    <t>Construction of Riverbank Protection along Angat River Culianin to Cambaog, Plaridel, Bulacan</t>
  </si>
  <si>
    <t>14.927108, 120.888433</t>
  </si>
  <si>
    <t>P00639473LZ</t>
  </si>
  <si>
    <t>Rehabilitation of Balagtas River Control Structure, Sta. 00+000 to Sta. 00+392, Brgy. Pulong Gubat, Balagtas, Bulacan</t>
  </si>
  <si>
    <t>Pulong Gubat, Balagtas, Bulacan, Central Luzon, 3016</t>
  </si>
  <si>
    <t>14.863113, 120.917329</t>
  </si>
  <si>
    <t>P00621533LZ</t>
  </si>
  <si>
    <t>Construction of Flood Control Structures along Bocaue River Sta. 00+398 to Sta. 00+598 Brgy. Taal, Bocaue, Bulacan</t>
  </si>
  <si>
    <t>14.809396, 120.9329</t>
  </si>
  <si>
    <t>P00631181LZ</t>
  </si>
  <si>
    <t>Construction of Flood Control Structure along Guiguinto River (Sta. 1+ 036 to Sta. 1+ 338), Barangay Daungan, Guiguinto, Bulacan</t>
  </si>
  <si>
    <t>Daungan, Guiguinto, Bulacan, Central Luzon, 3015</t>
  </si>
  <si>
    <t>14.85559, 120.886016</t>
  </si>
  <si>
    <t>P00639351LZ</t>
  </si>
  <si>
    <t>Construction of Riverbank Protection along Bocaue River Brgy. Caingin Bocaue, Bulacan</t>
  </si>
  <si>
    <t>Caingin, Bocaue, Bulacan, Central Luzon, 3018</t>
  </si>
  <si>
    <t>14.798695, 120.972112</t>
  </si>
  <si>
    <t>P00621573LZ</t>
  </si>
  <si>
    <t>Construction of Spur Dike along Angat River, Talampas and Sta. Barbara Section, Sta. 00 + 672 - Sta. 01 + 007</t>
  </si>
  <si>
    <t>Baliuag City, Bulacan, Central Luzon, 3012</t>
  </si>
  <si>
    <t>14.93541, 120.96175</t>
  </si>
  <si>
    <t>P00621535LZ</t>
  </si>
  <si>
    <t>Construction of Flood Control Structure, Sta. 01 + 120 - Sta. 01 + 270, Brgy. Piel, Baliuag, Bulacan</t>
  </si>
  <si>
    <t>Baliuag City, Bulacan, Central Luzon, 3008</t>
  </si>
  <si>
    <t>14.979697, 120.880662</t>
  </si>
  <si>
    <t>P00621281LZ</t>
  </si>
  <si>
    <t>Construction of Slope Protection along Bocaue River, Sta. 2 + 159 to Sta. 2 + 439, Bambang Section, Bocaue, Bulacan</t>
  </si>
  <si>
    <t>14.775406, 120.929591</t>
  </si>
  <si>
    <t>P00621278LZ</t>
  </si>
  <si>
    <t>Bank Improvement along Angat River, Sta. 0 + 290 to Sta. 0 + 530, Sabang Section, Baliuag, Bulacan</t>
  </si>
  <si>
    <t>Sabang, Baliuag City, Bulacan, Central Luzon, 3006</t>
  </si>
  <si>
    <t>14.96228, 120.918427</t>
  </si>
  <si>
    <t>P00639361LZ</t>
  </si>
  <si>
    <t>Construction of Slope Protection along Talavera River, Brgy. San Jose, Licab, Nueva Ecija</t>
  </si>
  <si>
    <t>San Jose, Licab, Nueva Ecija, Central Luzon, 3112</t>
  </si>
  <si>
    <t>15.512181, 120.80874</t>
  </si>
  <si>
    <t>P00621279LZ</t>
  </si>
  <si>
    <t>Bank Improvement along Angat River, Sta. 0 + 525 to Sta. 0 + 895, Brgy. Sulivan, Baliuag, Bulacan</t>
  </si>
  <si>
    <t>Sulivan, Baliuag City, Bulacan, Central Luzon, 3006</t>
  </si>
  <si>
    <t>14.983661, 120.88341</t>
  </si>
  <si>
    <t>P00621566LZ</t>
  </si>
  <si>
    <t>Construction of Major River System, Angat River, Culianin and Makinabang Section, Sta. 00 + 632 to Sta. 01 + 007, Plaridel/Baliwag, Bulacan</t>
  </si>
  <si>
    <t>Baliuag City, Bulacan, Central Luzon, 3004</t>
  </si>
  <si>
    <t>P00631151LZ</t>
  </si>
  <si>
    <t>Construction of Flood Control Structure, Brgy. Diarabasin, Dipaculao, Aurora</t>
  </si>
  <si>
    <t>Diarabasin, Dipaculao, Aurora, Central Luzon, 3203</t>
  </si>
  <si>
    <t>15.966837, 121.626185</t>
  </si>
  <si>
    <t>P00631160LZ</t>
  </si>
  <si>
    <t>Construction of Flood Control Structure, Sitio Dipasaleng Creek, Brgy. Diniog, Dilasag, Aurora</t>
  </si>
  <si>
    <t>Diniog, Dilasag, Aurora, Central Luzon, 3205</t>
  </si>
  <si>
    <t>BAMM BUSINESS VENTURES INC.</t>
  </si>
  <si>
    <t>16.30561, 122.17807</t>
  </si>
  <si>
    <t>P00620225MN</t>
  </si>
  <si>
    <t>Construction of Revetment along Agusan River, Sta. 16+347 - Sta. 18+570 (RS), Brgy. Magsaysay, New Bataan, Davao de Oro</t>
  </si>
  <si>
    <t>Magsaysay, New Bataan, Davao De Oro, Davao Region, 8807</t>
  </si>
  <si>
    <t>7.604387, 126.09329</t>
  </si>
  <si>
    <t>P00620081MN</t>
  </si>
  <si>
    <t>Construction of Revetment along Tagbalaobao River up to Pindasan, Sta. 0+220.496 - Sta. 0+405.293 (LS), Sta. 0+547.475 - Sta. 0+610.611 (LS), Sta. 0+634.698 - Sta. 0+718.698 (LS), Sta. 0+289.988 - Sta. 0+566.777 (RS), Baybay Bucana, Davao de Oro</t>
  </si>
  <si>
    <t>7.284512, 125.841455</t>
  </si>
  <si>
    <t>P00620267MN</t>
  </si>
  <si>
    <t>Construction of Revetment along Binuangan Creek leading to Maco River, Sta. 0+400 - Sta. 1+200, Brgy. Binuangan, Maco, Davao de Oro</t>
  </si>
  <si>
    <t>Binuangan, Maco, Davao De Oro, Davao Region, 8805</t>
  </si>
  <si>
    <t>7.363404, 125.848815</t>
  </si>
  <si>
    <t>P00630762MN</t>
  </si>
  <si>
    <t>Construction of Revetment along Hijo River, Barangay Dumlan, Maco, Davao de Oro</t>
  </si>
  <si>
    <t>Dumlan, Maco, Davao De Oro, Davao Region, 8805</t>
  </si>
  <si>
    <t>7.410549, 125.844233</t>
  </si>
  <si>
    <t>P00620223MN</t>
  </si>
  <si>
    <t>Construction of Revetment along Agusan River, Sta. 4+400 - Sta. 7+340, Brgy. Tandawan, New Bataan, Davao de Oro</t>
  </si>
  <si>
    <t>Tandawan, New Bataan, Davao De Oro, Davao Region, 8804</t>
  </si>
  <si>
    <t>7.470582, 126.128336</t>
  </si>
  <si>
    <t>P00620224MN</t>
  </si>
  <si>
    <t>Construction of Revetment along Agusan River, Sta. 2+000.000 - Sta. 2+512.382 (LS), Sta. 3+839.493 - Sta. 5+169.202 (LS), Sta. 5+546.574 - Sta. 5+822.483 (LS), Brgy. Katipunan, Maragusan, Davao de Oro</t>
  </si>
  <si>
    <t>Katipunan, Maragusan, Davao De Oro, Davao Region, 8808</t>
  </si>
  <si>
    <t>METRO GEAR CONSTRUCTION CORP. / RUPLINO SEISMUNDO CONSTRUCTION CORPORATION (FORMERLY: R.R. SEISMUNDO CONSTRUCTION &amp; SUPPLY)</t>
  </si>
  <si>
    <t>7.416889, 126.127147</t>
  </si>
  <si>
    <t>P00620076MN</t>
  </si>
  <si>
    <t>Construction of Revetment along Manat River (Downstream), Sta. 19+110 - Sta. 19+900 (LS), Sta. 20+115.73 - Sta. 21+007.73 (RS), Sta. 21+028.00 - Sta. 21+500.00 (RS), Brgy. Mainit, Nabunturan, Davao de Oro</t>
  </si>
  <si>
    <t>Mainit, Nabunturan, Davao De Oro, Davao Region, 8806</t>
  </si>
  <si>
    <t>7.523536, 126.025251</t>
  </si>
  <si>
    <t>P00620264MN</t>
  </si>
  <si>
    <t>Construction of Revetment along Agusan River (Downstream), Sta. 2+400 - Sta. 2+419.318 (LS), Sta. 2+431.465 - Sta. 2+930.00 (LS), Sta. 3+098.557 - Sta. 3+246.896 (LS), Sta. 3+266.034 - Sta. 3+783.342 (LS), Brgy. Cambagang, Maragusan, Davao de Oro</t>
  </si>
  <si>
    <t>Cambagang, Maragusan, Davao De Oro, Davao Region, 8808</t>
  </si>
  <si>
    <t>7.381068, 126.13861</t>
  </si>
  <si>
    <t>P00620265MN</t>
  </si>
  <si>
    <t>Construction of Revetment along Agusan River (Upstream), Sta. 4+640 - Sta. 5+070 (LS), Sta. 5+070.00 - Sta. 5+909.00 (LS), Brgy. Cambagang, Maragusan, Davao de Oro</t>
  </si>
  <si>
    <t>7.368287, 126.144625</t>
  </si>
  <si>
    <t>P00620228MN</t>
  </si>
  <si>
    <t>Construction of Revetment along Hijo River, Sta. 3+400 - Sta. 6+000, Brgy. Panibasan, Maco, Davao de Oro</t>
  </si>
  <si>
    <t>Panibasan, Maco, Davao De Oro, Davao Region, 8805</t>
  </si>
  <si>
    <t>GIZA BUILDERS CORPORATION (FORMERLY: LITO HEAVY EQUIPMENT AND TRUCKING SERVICES) / ABU CONSTRUCTION</t>
  </si>
  <si>
    <t>7.395046, 125.974408</t>
  </si>
  <si>
    <t>P00620230MN</t>
  </si>
  <si>
    <t>Construction of Revetment along Masara River leading to Hijo River, Sta. 0+400 - Sta. 2+940, Brgy. Elizalde to Brgy. Tagbaros, Maco, Davao de Oro</t>
  </si>
  <si>
    <t>Elizalde, Maco, Davao De Oro, Davao Region, 8805</t>
  </si>
  <si>
    <t>7.387718, 125.978576</t>
  </si>
  <si>
    <t>P00620229MN</t>
  </si>
  <si>
    <t>Construction of Revetment along Manat River (Up- stream and Down Stream) leading to Agusan River, Sta. 12+793.671 - Sta. 13+057.781 (LS), Sta. 13+066.790 - Sta. 13+200 (LS), Bankeruhan Sur to Bankeruhan Norte, Davao de Oro</t>
  </si>
  <si>
    <t>Montevista, Davao De Oro, Davao Region, 8805</t>
  </si>
  <si>
    <t>DBR CONSTRUCTION CORPORATION (FORMERLY: D.B. RAVELO CONSTRUCTION &amp; SUPPLY) / RELY CONSTRUCTION &amp; SUPPLY INC.(FORMERLY: RELY CONSTRUCTION AND SUPPLY)</t>
  </si>
  <si>
    <t>7.729638, 125.997115</t>
  </si>
  <si>
    <t>P00621523LZ</t>
  </si>
  <si>
    <t>Construction/Rehabilitation/Improvement of Flood Mitigation Structure,Pe√±afrancia Creek, Brgy. Del Rosario, Naga City (Left Side)</t>
  </si>
  <si>
    <t>Del Rosario, Naga City, Camarines Sur, Bicol Region, 4400</t>
  </si>
  <si>
    <t>PHILWORKS CONSTRUCTION &amp; SUPPLY</t>
  </si>
  <si>
    <t>13.62007, 123.24089</t>
  </si>
  <si>
    <t>P00621549LZ</t>
  </si>
  <si>
    <t>Construction/Rehabilitation/Improvement of Flood Mitigation Structure, Calabanga Flood Control, Brgy. Sabang-Salvacion Baybay- San Roque-San Pablo, Calabanga, Camarines Sur (Both Sides)</t>
  </si>
  <si>
    <t>Sabang, Calabanga, Camarines Sur, Bicol Region, 4405</t>
  </si>
  <si>
    <t>PEU CONSTRUCTION AND SUPPLY / STEVEN CONSTRUCTION &amp; SUPPLY</t>
  </si>
  <si>
    <t>13.71678, 123.21466</t>
  </si>
  <si>
    <t>P00640598LZ</t>
  </si>
  <si>
    <t>Construction of Seawall (PWWD -Rawis), Donsol ,Sorsogon</t>
  </si>
  <si>
    <t>Rawis, Donsol, Sorsogon, Bicol Region, 4715</t>
  </si>
  <si>
    <t>ALNINO CONSTRUCTION &amp; SUPPLY CORPORATION (FORMERLY: AL NINO CONSTRUCTION &amp; SUPPLY)</t>
  </si>
  <si>
    <t>12.905518, 123.591771</t>
  </si>
  <si>
    <t>P00640596LZ</t>
  </si>
  <si>
    <t>Construction of Quirapi Seawall, Castilla, Sorsogon</t>
  </si>
  <si>
    <t>Quirapi, Castilla, Sorsogon, Bicol Region, 4713</t>
  </si>
  <si>
    <t>12.867567, 123.78519</t>
  </si>
  <si>
    <t>P00640592LZ</t>
  </si>
  <si>
    <t>Construction of Bagong Sirang Seawall , Castilla, Sorsogon</t>
  </si>
  <si>
    <t>Bagong Sirang, Castilla, Sorsogon, Bicol Region, 4713</t>
  </si>
  <si>
    <t>12.916821, 123.857736</t>
  </si>
  <si>
    <t>P00640595LZ</t>
  </si>
  <si>
    <t>Construction of Poblacion Seawall, Castilla, Sorsogon</t>
  </si>
  <si>
    <t>Poblacion, Castilla, Sorsogon, Bicol Region, 4713</t>
  </si>
  <si>
    <t>12.947003, 123.878468</t>
  </si>
  <si>
    <t>P00640591LZ</t>
  </si>
  <si>
    <t>Construction of Bagalayag Seawall, Castilla, Sorsogon</t>
  </si>
  <si>
    <t>Bagalayag, Castilla, Sorsogon, Bicol Region, 4713</t>
  </si>
  <si>
    <t>12.936035, 123.878033</t>
  </si>
  <si>
    <t>P00639548LZ</t>
  </si>
  <si>
    <t>Construction of Sea Wall along Brgy. Banuyo, Pilar, Sorsogon</t>
  </si>
  <si>
    <t>Pilar, Sorsogon, Bicol Region, 4714</t>
  </si>
  <si>
    <t>12.92671306, 123.6763981</t>
  </si>
  <si>
    <t>P00639549LZ</t>
  </si>
  <si>
    <t>Construction of Sea Wall along Brgy. Dao, Pilar, Sorsogon</t>
  </si>
  <si>
    <t>12.919865, 123.6712733</t>
  </si>
  <si>
    <t>P00640593LZ</t>
  </si>
  <si>
    <t>Construction of Box Culvert (Aling going to Banban ), Donsol, Sorsogon</t>
  </si>
  <si>
    <t>Banban, Donsol, Sorsogon, Bicol Region, 4715</t>
  </si>
  <si>
    <t>12.98149, 123.6173</t>
  </si>
  <si>
    <t>P00640600LZ</t>
  </si>
  <si>
    <t>Construction of Seawall at Brgy. Behia, Magallanes, Sorsogon</t>
  </si>
  <si>
    <t>Behia, Magallanes, Sorsogon, Bicol Region, 4703</t>
  </si>
  <si>
    <t>12.820508, 123.818838</t>
  </si>
  <si>
    <t>P00620691LZ</t>
  </si>
  <si>
    <t>Construction of Binatagan Flood Control Structure along Matanglad River(Right Side) Ligao City, Albay</t>
  </si>
  <si>
    <t>NGS CONSTRUCTION SUPPLY</t>
  </si>
  <si>
    <t>13.2537, 123.542</t>
  </si>
  <si>
    <t>P00621481LZ</t>
  </si>
  <si>
    <t>Rehabilitation of Flood Control and Drainage Structures along Magat River, Vista Alegre Section (Phase 5), Sta. 0 + 363.85 - Sta. 0 + 413.85, Sta. 0 + 593.85 - Sta. 0 + 893.85, Bayombong, Nueva Vizcaya</t>
  </si>
  <si>
    <t>Vista Alegre, Bayombong, Nueva Vizcaya, Cagayan Valley, 3700</t>
  </si>
  <si>
    <t>G.M. PAJARILLAGA CONSTRUCTION &amp; SUPPLY</t>
  </si>
  <si>
    <t>16.474005, 121.151761</t>
  </si>
  <si>
    <t>P00525974LZ</t>
  </si>
  <si>
    <t>Improvement of Manamtam River Control along Matuno River, Manamtam Section, Sta. 0+360 - Sta. 0+510, Bambang, Nueva Vizcaya</t>
  </si>
  <si>
    <t>16.389788, 121.0594889</t>
  </si>
  <si>
    <t>P00640543LZ</t>
  </si>
  <si>
    <t>Construction of Drainage System at Barangay Lumil, San Jose, Batangas</t>
  </si>
  <si>
    <t>Lumil, San Jose, Batangas, CALABARZON, 4227</t>
  </si>
  <si>
    <t>13.8667, 121.08333</t>
  </si>
  <si>
    <t>P00640542LZ</t>
  </si>
  <si>
    <t>Construction of Drainage System at Barangay Banaybanay II, San Jose, Batangas</t>
  </si>
  <si>
    <t>Banaybanay II, San Jose, Batangas, CALABARZON, 4227</t>
  </si>
  <si>
    <t>LUCKY EIGHTY-THREE CONSTRUCTION AND SUPPLY(FOR.VRP</t>
  </si>
  <si>
    <t>13.92371, 121.10316</t>
  </si>
  <si>
    <t>P00621472LZ</t>
  </si>
  <si>
    <t>Construction of Slope Protection at Brgy. Castillo, Pitogo, Quezon</t>
  </si>
  <si>
    <t>Pitogo, Quezon, CALABARZON, 4308</t>
  </si>
  <si>
    <t>M.C. LAYGO BUILDERS</t>
  </si>
  <si>
    <t>13.78078103, 121.0893462</t>
  </si>
  <si>
    <t>P00621476LZ</t>
  </si>
  <si>
    <t>Construction of Flood Control Structures along Lawaye River, Batangas</t>
  </si>
  <si>
    <t>NEWBIG FOUR J CONSTRUCTION INC., (FORMERLY FOUR J / JASMIG CONSTRUCTION CORPORATION (FORMERLY: JASMIG CONSTRUCTION SUPPLY)</t>
  </si>
  <si>
    <t>13.81494167, 121.4167658</t>
  </si>
  <si>
    <t>P00621470LZ</t>
  </si>
  <si>
    <t>Construction of Drainage System along Poblacion Wide to Brgy. San Jose, Gen. Luna, Quezon</t>
  </si>
  <si>
    <t>San Jose, General Luna, Quezon, CALABARZON, 4310</t>
  </si>
  <si>
    <t>WYDERWAYS BUILDERS AND SUPPLIES</t>
  </si>
  <si>
    <t>13.692271, 122.173568</t>
  </si>
  <si>
    <t>P00621471LZ</t>
  </si>
  <si>
    <t>Construction of Flood Control Structures along Piris River, Buenavista, Quezon</t>
  </si>
  <si>
    <t>Buenavista, Quezon, CALABARZON, 4320</t>
  </si>
  <si>
    <t>13.741375, 122.4667517</t>
  </si>
  <si>
    <t>P00639470LZ</t>
  </si>
  <si>
    <t>Construction of Riverbank Protection along Balagtas River Brgy. Wawa, Balagtas, Bulacan</t>
  </si>
  <si>
    <t>Baliuag City, Bulacan, Central Luzon, 3016</t>
  </si>
  <si>
    <t>WAWAO BUILDERS / SYMS CONSTRUCTION TRADING</t>
  </si>
  <si>
    <t>14.940725, 120.895463</t>
  </si>
  <si>
    <t>P00640520LZ</t>
  </si>
  <si>
    <t>Construction of Manila North Road Drainage Tributary Outfall, Longos- Calumpit Section, Malolos City, Bulacan</t>
  </si>
  <si>
    <t>Longos, Malolos City, Bulacan, Central Luzon, 3000</t>
  </si>
  <si>
    <t>14.875988, 120.795161</t>
  </si>
  <si>
    <t>P00639468LZ</t>
  </si>
  <si>
    <t>Construction of Flood Control Structure and Improvement of Waterways at Brgy. Piel, Baliuag, Bulacan</t>
  </si>
  <si>
    <t>Piel, Baliuag City, Bulacan, Central Luzon, 3006</t>
  </si>
  <si>
    <t>14.961378, 120.893736</t>
  </si>
  <si>
    <t>P00621618LZ</t>
  </si>
  <si>
    <t>Rehabilitation of Angat River Control Structure, Sta. 00+000 to Sta. 00+345, Brgy. Tibagan, Bustos, Bulacan</t>
  </si>
  <si>
    <t>Tibagan, Bustos, Bulacan, Central Luzon, 3007</t>
  </si>
  <si>
    <t>14.959855, 120.94784</t>
  </si>
  <si>
    <t>P00639472LZ</t>
  </si>
  <si>
    <t>14.813004, 120.905679</t>
  </si>
  <si>
    <t>P00640516LZ</t>
  </si>
  <si>
    <t>Construction of Flood Control Structure, Barangay Hinukay, Baliuag, Bulacan</t>
  </si>
  <si>
    <t>Hinukay, Baliuag City, Bulacan, Central Luzon, 3006</t>
  </si>
  <si>
    <t>15.004624, 120.880975</t>
  </si>
  <si>
    <t>P00621286LZ</t>
  </si>
  <si>
    <t>Improvement of Waterway and Flood Control Structure along Balagtas River (Tributary) Brgy. Panginay to Wawa, Balagtas, Bulacan</t>
  </si>
  <si>
    <t>14.819444, 120.904444</t>
  </si>
  <si>
    <t>P00621534LZ</t>
  </si>
  <si>
    <t>Construction of Flood Control Structure along Angat River, Sta. 0 + 413 - Sta. 0 + 738, Tibagan Section, Bustos, Bulacan</t>
  </si>
  <si>
    <t>14.953611, 120.949444</t>
  </si>
  <si>
    <t>P00639475LZ</t>
  </si>
  <si>
    <t>Rehabilitation of Balagtas River Control Structure, Sta. 02+272 to Sta. 02+664, Brgy. Dalig, Balagtas, Bulacan</t>
  </si>
  <si>
    <t>Guiguinto, Bulacan, Central Luzon, 3016</t>
  </si>
  <si>
    <t>14.835301, 120.9237</t>
  </si>
  <si>
    <t>P00621578LZ</t>
  </si>
  <si>
    <t>Construction/Rehabilitation of Flood Mitigation Facilities within Major River Basins- Construction of Flood Control Mitigation Structure along Pampanga River, Poblacion, San Isidro, Nueva Ecija</t>
  </si>
  <si>
    <t>Poblacion, San Isidro, Nueva Ecija, Central Luzon, 3130</t>
  </si>
  <si>
    <t>JPB CONSTRUCTION / FRAMECON BUILDERS</t>
  </si>
  <si>
    <t>15.312268, 120.904766</t>
  </si>
  <si>
    <t>P00621531LZ</t>
  </si>
  <si>
    <t>Construction of Flood Control Structures along Guiguinto River Sta. 01+840 to Sta. 02+040 Malis Section, Guiguinto, Bulacan</t>
  </si>
  <si>
    <t>NICLEDON CONSTRUCTION</t>
  </si>
  <si>
    <t>14.847557, 120.878555</t>
  </si>
  <si>
    <t>P00639467LZ</t>
  </si>
  <si>
    <t>Construction of Flood Control Structure and Improvement of Waterways at Brgy. Hinukay, Baliuag, Bulacan</t>
  </si>
  <si>
    <t>15.00621, 120.87946</t>
  </si>
  <si>
    <t>P00639431LZ</t>
  </si>
  <si>
    <t>Construction of Drainage Structure at Brgy. Bonuan Gueset, Dagupan City, Pangasinan</t>
  </si>
  <si>
    <t>Bonuan Gueset, Dagupan City, Pangasinan, Ilocos Region, 2415</t>
  </si>
  <si>
    <t>ZOTA TRADING &amp; CONSTRUCTION</t>
  </si>
  <si>
    <t>16.0764583, 120.342597</t>
  </si>
  <si>
    <t>P00621162LZ</t>
  </si>
  <si>
    <t>Construction of Flood Control Structure along Labong River, Brgy. Villarosa (Phase 5), Licab, Nueva Ecija</t>
  </si>
  <si>
    <t>Villarosa, Licab, Nueva Ecija, Central Luzon, 3112</t>
  </si>
  <si>
    <t>NI√ëAS CONSTRUCTION CORP. (FORMERLY: NINA'S CONSTRUCTION AND SUPPLIES) / SOLFIO P. JACINTO CONSTRUCTION INC.</t>
  </si>
  <si>
    <t>15.546261, 120.755882</t>
  </si>
  <si>
    <t>P00621482LZ</t>
  </si>
  <si>
    <t>Rehabilitation of Waterways and Construction of Flood Control Structure along Balagtas River (Longos Section), Balagtas, Bulacan</t>
  </si>
  <si>
    <t>14.824802, 120.914688</t>
  </si>
  <si>
    <t>P00631205LZ</t>
  </si>
  <si>
    <t>Construction of River Protection, Sta. Ana, Bulacan, Bulacan</t>
  </si>
  <si>
    <t>14.785633, 120.882593</t>
  </si>
  <si>
    <t>P00639471LZ</t>
  </si>
  <si>
    <t>Construction of Riverbank Protection along Angat River Brgy. Tarcan Baliuag, Bulacan</t>
  </si>
  <si>
    <t>Tarcan, Baliuag City, Bulacan, Central Luzon, 3006</t>
  </si>
  <si>
    <t>P00639469LZ</t>
  </si>
  <si>
    <t>Construction of Flood Control Structure and Improvement of Waterways at Brgy. Sulivan, Baliuag, Bulacan</t>
  </si>
  <si>
    <t>14.983649, 120.883859</t>
  </si>
  <si>
    <t>P00639547LZ</t>
  </si>
  <si>
    <t>Construction of Flood Mitigation Structure (Seawall) Barangay 1 to Barangay 4, Garchitorena, Camarines Sur</t>
  </si>
  <si>
    <t>Garchitorena, Camarines Sur, Bicol Region, 4428</t>
  </si>
  <si>
    <t>13.881685, 123.6935539</t>
  </si>
  <si>
    <t>P00631425LZ</t>
  </si>
  <si>
    <t>Construction of Flood Mitigation Structure along Teres/Cagbalinad River, Garchitorena, Camarines Sur</t>
  </si>
  <si>
    <t>13.847165, 123.695544</t>
  </si>
  <si>
    <t>P00620316LZ</t>
  </si>
  <si>
    <t>Construction/Improvement of Flood Control Structure along Sagpon River, Sta. 0+480 - Sta. 0+784.50 bothside (Upstream), Sta. 0+525 - Sta. 0+707 (L/S), Sta.0+743 - Sta. 0+799 (LS), Sta. 0+555 - Sta. 0+643 (R/S), Sta. 0+682.50 - Sta. 0+799 (R/S), Sta. 2+055 - Sta. 2+617 both side (Downstream), Tigaon, Camarines Sur</t>
  </si>
  <si>
    <t>13.64027778, 123.49315</t>
  </si>
  <si>
    <t>P00620315LZ</t>
  </si>
  <si>
    <t>Construction/Improvement of Flood Control Structure along Rangas River, Sta. 0+053 - Sta. 0+903.5 (downstream - Left Side), Sta. 0+034 - Sta. 0+903.5 (downsteam - Right Side), Matacla, Goa, Camarines Sur</t>
  </si>
  <si>
    <t>13.681387, 123.495422</t>
  </si>
  <si>
    <t>P00561427LZ</t>
  </si>
  <si>
    <t>Construction of Slope Protection (Riprapping), Bell (Creek), Magarao, Camarines Sur</t>
  </si>
  <si>
    <t>MRBAY CONSTRUCTION</t>
  </si>
  <si>
    <t>13.659971, 123.173667</t>
  </si>
  <si>
    <t>P00561420LZ</t>
  </si>
  <si>
    <t>Construction of Drainage, San Isidro, Magarao, Camarines Sur</t>
  </si>
  <si>
    <t>LAHDETH CONSTRUCTION AND SUPPLY</t>
  </si>
  <si>
    <t>13.663587, 123.187909</t>
  </si>
  <si>
    <t>P00620313LZ</t>
  </si>
  <si>
    <t>Construction/Improvement of Flood Control Structure along Balangao River, Sta. 0+532 - Sta. 0+865 (upstream), Sta. 0+616 - Sta. 0+890 (downstream), Tigaon, Camarines Sur</t>
  </si>
  <si>
    <t>13.58498, 123.446503</t>
  </si>
  <si>
    <t>P00620182VS</t>
  </si>
  <si>
    <t>Rehabilitation/Improvement of Flood Control Structure Protecting National Road along Jct. Bunavista-Lawaan-Marabut Rd, K0955+220-K0955+293 (R/S) ; 955+345-995+555 (R/S), Brgy. Guinob-an, Lawaan, Eastern Samar</t>
  </si>
  <si>
    <t>Guinob-an, Lawaan, Eastern Samar, Eastern Visayas, 6813</t>
  </si>
  <si>
    <t>11.1387, 125.2722</t>
  </si>
  <si>
    <t>P00620324VS</t>
  </si>
  <si>
    <t>Construction of Flood Control along Brgy. Saurong, Oras, Eastern Samar</t>
  </si>
  <si>
    <t>Saurong, Oras, Eastern Samar, Eastern Visayas, 6818</t>
  </si>
  <si>
    <t>12.17612, 125.4329</t>
  </si>
  <si>
    <t>P00620644LZ</t>
  </si>
  <si>
    <t>Construction/Rehabilitation of Flood Control Structure at Patoto Creek, (Phase 2), Sta. 0+141.6 - Sta. 0+440, Taytay, Rizal</t>
  </si>
  <si>
    <t>14.53212333, 121.1379072</t>
  </si>
  <si>
    <t>P00639376LZ</t>
  </si>
  <si>
    <t>Construction of Slope Protection (River Drive), Molino 3 to San Nicolas 1 (Section) Phase 1, Bacoor City, Cavite</t>
  </si>
  <si>
    <t>Molino III, Bacoor City, Cavite, CALABARZON, 4102</t>
  </si>
  <si>
    <t>14.42168, 120.97913</t>
  </si>
  <si>
    <t>P00637081LZ</t>
  </si>
  <si>
    <t>Construction of Slope Protection from Baluctot River to Gov's Drive, Sampaloc III, Paliparan I, Dasmari√±as, Cavite</t>
  </si>
  <si>
    <t>Sampaloc III, City Of Dasmari√±as, Cavite, CALABARZON, 4114</t>
  </si>
  <si>
    <t>14.29059, 120.98039</t>
  </si>
  <si>
    <t>P00620639LZ</t>
  </si>
  <si>
    <t>Construction of Slope Protection Structure, Patoto Creek, Taytay, Rizal</t>
  </si>
  <si>
    <t>14.53373333, 121.1391261</t>
  </si>
  <si>
    <t>P00525647LZ</t>
  </si>
  <si>
    <t>Construction/Rehabilitation of Flood Control Structures of Cainta River, Brgy. San Roque and Brgy. San Andres, Sta. 0-400, Cainta, Rizal</t>
  </si>
  <si>
    <t>14.56562, 121.11358</t>
  </si>
  <si>
    <t>P00525648LZ</t>
  </si>
  <si>
    <t>Construction of Flood Control Structures of Angono River, Brgy. Poblacion Ibaba, Sta. 0-400, Angono, Rizal</t>
  </si>
  <si>
    <t>EL-JAKE BUILDERS / C.F. TRINIDAD CONSTRUCTION AND SUPPLIES CORP. (FOR</t>
  </si>
  <si>
    <t>14.51727, 121.1458</t>
  </si>
  <si>
    <t>P00637069LZ</t>
  </si>
  <si>
    <t>Rehabilitation of Flood Control Structure along Barangay Pinagbarilan, Baliuag, Bulacan</t>
  </si>
  <si>
    <t>Pinagbarilan, Baliuag City, Bulacan, Central Luzon, 3006</t>
  </si>
  <si>
    <t>I.F. CLEMENTE CONSTRUCTION CORPORATION</t>
  </si>
  <si>
    <t>14.960629, 120.876641</t>
  </si>
  <si>
    <t>P00621450LZ</t>
  </si>
  <si>
    <t>Rehabilitation of Flood Structure along Barangay Pinagbarilan, Baliwag, Bulacan</t>
  </si>
  <si>
    <t>14.96558, 120.876562</t>
  </si>
  <si>
    <t>P00631192LZ</t>
  </si>
  <si>
    <t>Construction of Flood Control Wall, Poblacion, Guiguinto, Bulacan, Sta. 0+157-Sta.0+301</t>
  </si>
  <si>
    <t>Poblacion, Guiguinto, Bulacan, Central Luzon, 3015</t>
  </si>
  <si>
    <t>F.R. MAPILISAN CONSTRUCTION</t>
  </si>
  <si>
    <t>14.82777, 120.876935</t>
  </si>
  <si>
    <t>P00620460VS</t>
  </si>
  <si>
    <t>Construction of River Control Structure along Panay River Basin, Barangay Sto. Angel, Sta. 0 + 000 - Sta. 0 + -272.80, Dumalag, Capiz</t>
  </si>
  <si>
    <t>Dumalag, Capiz, Western Visayas, 5813</t>
  </si>
  <si>
    <t>11.30918, 122.6594</t>
  </si>
  <si>
    <t>P00630183VS</t>
  </si>
  <si>
    <t>Construction of River Control along Panay River Basin, Brgy. Sto. Ni√±o, Sta. 0+000 - Sta. 0+356.705, Dumalag, Capiz</t>
  </si>
  <si>
    <t>11.31617, 122.648</t>
  </si>
  <si>
    <t>P00620461VS</t>
  </si>
  <si>
    <t>Construction of River Control Structure along Panay River Basin, Brgy. Sto. Ni√±o, Sta. 0 + 000 - Sta. 0 + -291, Dumalag, Capiz</t>
  </si>
  <si>
    <t>11.31658, 122.6483</t>
  </si>
  <si>
    <t>P00620035VS</t>
  </si>
  <si>
    <t>Construction of Flood Mitigation Structure at Malitbog River Phase 2, Dagohoy, Bohol</t>
  </si>
  <si>
    <t>Malitbog, Dagohoy, Bohol, Central Visayas, 6322</t>
  </si>
  <si>
    <t>LABB CONSTRUCTION DEVELOPMENT INC. (FORMERLY: LABB CONSTRUCTION)</t>
  </si>
  <si>
    <t>9.908812, 124.295077</t>
  </si>
  <si>
    <t>P00633018VS</t>
  </si>
  <si>
    <t>Construction of Giligaon River Control, Siaton, Negros Oriental</t>
  </si>
  <si>
    <t>Siaton, Negros Oriental, Central Visayas, 6219</t>
  </si>
  <si>
    <t>9.09972, 122.93528</t>
  </si>
  <si>
    <t>P00642513VS</t>
  </si>
  <si>
    <t>Repair/Rehabilitaion of San Antonio River Control, Duero, Bohol</t>
  </si>
  <si>
    <t>Duero, Bohol, Central Visayas, 6309</t>
  </si>
  <si>
    <t>9.709267, 124.40672</t>
  </si>
  <si>
    <t>P00637086LZ</t>
  </si>
  <si>
    <t>Construction of Poblacion San Agustin, Flood Interceptor, San Agustin, Romblon</t>
  </si>
  <si>
    <t>Poblacion, San Agustin, Romblon, MIMAROPA Region, 5514</t>
  </si>
  <si>
    <t>ULTIMATE BUILDER'S &amp; CONST. SUPPLY</t>
  </si>
  <si>
    <t>12.56611111, 122.1336111</t>
  </si>
  <si>
    <t>P00639524LZ</t>
  </si>
  <si>
    <t>Construction of San Teodoro Sea Wall, San Teodoro, Oriental Mindoro</t>
  </si>
  <si>
    <t>Poblacion, San Teodoro, Oriental Mindoro, MIMAROPA Region, 5202</t>
  </si>
  <si>
    <t>KARANGYAN BUILDERS &amp; TRADERS</t>
  </si>
  <si>
    <t>13.43583, 121.0217</t>
  </si>
  <si>
    <t>P00621489LZ</t>
  </si>
  <si>
    <t>Construction of Bonlao Flood Control Structure along Tabllas Circumferential Road, Alcantara, Romblon</t>
  </si>
  <si>
    <t>Alcantara, Romblon, MIMAROPA Region, 5509</t>
  </si>
  <si>
    <t>12.3011, 122.0739</t>
  </si>
  <si>
    <t>P00620487LZ</t>
  </si>
  <si>
    <t>Construction of Mataliling Flood Control Structure, Sta. 181+310 - Sta. 181+410 (L.S.), Upper Uma, Lubuagan, Kalinga</t>
  </si>
  <si>
    <t>Upper Uma, Lubuagan, Kalinga, CAR, 3802</t>
  </si>
  <si>
    <t>SONBLESSED CONSTRUCTION AND SUPPLY</t>
  </si>
  <si>
    <t>17.35492, 121.15033</t>
  </si>
  <si>
    <t>P00630599MN</t>
  </si>
  <si>
    <t>Construction of Drainage Canals, Colman to San Miguel, Centro (San Juan), Agdao District, Davao City</t>
  </si>
  <si>
    <t>7.088098, 125.636874</t>
  </si>
  <si>
    <t>P00620080MN</t>
  </si>
  <si>
    <t>Construction of Revetment along Pantud Creek, Sta. 10+100 - Sta. 12+100, Brgy. Poblacion - Brgy. Magsaysay, Nabunturan, Davao de Oro</t>
  </si>
  <si>
    <t>Poblacion, Nabunturan, Davao De Oro, Davao Region, 8806</t>
  </si>
  <si>
    <t>7.608244, 125.97644</t>
  </si>
  <si>
    <t>P00630602MN</t>
  </si>
  <si>
    <t>Improvement of Drainage Canal, Purok 4 to Purok 8, Lapu-Lapu, Agdao District, Davao City</t>
  </si>
  <si>
    <t>Lapu-Lapu, Davao City, Davao Del Sur, Davao Region, 8000</t>
  </si>
  <si>
    <t>7.099586, 125.644625</t>
  </si>
  <si>
    <t>P00620268MN</t>
  </si>
  <si>
    <t>Construction of Revetment along Hijo River, Sta. 0+550.07 - Sta. 1+837.070 (RS), Sta. 1+547.930 - Sta. 1+870.930 (LS), Brgy. Elizalde, Maco, Davao de Oro</t>
  </si>
  <si>
    <t>7.373778, 125.970565</t>
  </si>
  <si>
    <t>P00621548LZ</t>
  </si>
  <si>
    <t>Construction/Rehabilitation/Improvement of Flood Mitigation Structure, Bicol River Flood Control, Brgy. Tabuco (Tabuco Section - Left Side), Naga City</t>
  </si>
  <si>
    <t>Tabuco, Naga City, Camarines Sur, Bicol Region, 4400</t>
  </si>
  <si>
    <t>13.613208, 123.185701</t>
  </si>
  <si>
    <t>P00561424LZ</t>
  </si>
  <si>
    <t>Construction of Slope Protection (Riprapping), Barangay San Antonio Quipayo ,Calabanga, Caramines Sur</t>
  </si>
  <si>
    <t>San Antonio, Calabanga, Camarines Sur, Bicol Region, 4405</t>
  </si>
  <si>
    <t>J-NAC CONSTRUCTION &amp; SUPPLY</t>
  </si>
  <si>
    <t>13.699086, 123.198484</t>
  </si>
  <si>
    <t>P00621522LZ</t>
  </si>
  <si>
    <t>Construction/Rehabilitation/Improvement of Flood Mitigation Structure, Bicol River Flood Control, Brgy. Punta Tarawal (Punta Tarawal Section - Left Side), Calabanga, Camarines Sur</t>
  </si>
  <si>
    <t>Punta Tarawal, Calabanga, Camarines Sur, Bicol Region, 4405</t>
  </si>
  <si>
    <t>13.724677, 123.12451</t>
  </si>
  <si>
    <t>P00630987LZ</t>
  </si>
  <si>
    <t>Construction of Milagrosa River Control, Castilla, Sorsogon</t>
  </si>
  <si>
    <t>Milagrosa, Castilla, Sorsogon, Bicol Region, 4713</t>
  </si>
  <si>
    <t>12.972726, 123.857024</t>
  </si>
  <si>
    <t>P00639393LZ</t>
  </si>
  <si>
    <t>Construction of River Control Structure at Brgy. Osiao, Bacon District, Sorsogon City</t>
  </si>
  <si>
    <t>Osiao, City Of Sorsogon, Sorsogon, Bicol Region, 4701</t>
  </si>
  <si>
    <t>13.09388, 123.97758</t>
  </si>
  <si>
    <t>P00631341LZ</t>
  </si>
  <si>
    <t>Construction of Daraga Drainage System, Daraga, Albay</t>
  </si>
  <si>
    <t>JEJAN CONSTRUCTION AND SUPPLY(FOR. JEJAN CONSTRUCT</t>
  </si>
  <si>
    <t>13.14973103, 123.7167024</t>
  </si>
  <si>
    <t>P00632046VS</t>
  </si>
  <si>
    <t>Construction of Canturing Flood Control (Canturing-Nasaug Section), Maasin City, Southern Leyte</t>
  </si>
  <si>
    <t>10.137, 124.8536</t>
  </si>
  <si>
    <t>P00631709VS</t>
  </si>
  <si>
    <t>Construction of Slope Protection Structure along Ichon-Sindanga-Guinabonan-Maningning Road, Southern Leyte</t>
  </si>
  <si>
    <t>Ichon, Macrohon, Southern Leyte, Eastern Visayas, 6615</t>
  </si>
  <si>
    <t>COLLERA CONSTRUCTION</t>
  </si>
  <si>
    <t>10.13517, 124.9537</t>
  </si>
  <si>
    <t>P00633210VS</t>
  </si>
  <si>
    <t>Construction of Road Slope Protection along Nonok Norte, Maasin City, Southern Leyte</t>
  </si>
  <si>
    <t>Nonok Norte, City Of Maasin, Southern Leyte, Eastern Visayas, 6600</t>
  </si>
  <si>
    <t>JGO BUILDERS</t>
  </si>
  <si>
    <t>10.219, 124.8903</t>
  </si>
  <si>
    <t>P00632048VS</t>
  </si>
  <si>
    <t>Construction of Reinforced Concrete Culvert (RCBC) Brgy. Sto. Ni√±o, Macrohon, Southern Leyte</t>
  </si>
  <si>
    <t>City Of Maasin, Southern Leyte, Eastern Visayas, 6601</t>
  </si>
  <si>
    <t>10.12257, 124.9084</t>
  </si>
  <si>
    <t>P00633211VS</t>
  </si>
  <si>
    <t>Construction of Road Slope Protection along Rizal-Aguban Road, Tomas Oppus, Southern Leyte</t>
  </si>
  <si>
    <t>Rizal, Tomas Oppus, Southern Leyte, Eastern Visayas, 6614</t>
  </si>
  <si>
    <t>10.19816, 124.9412</t>
  </si>
  <si>
    <t>P00620462VS</t>
  </si>
  <si>
    <t>Construction of Binahaan Bank Protection Structure and Drainage system, Binahaan River Basin, Brgy. Cansamada East, Dagami, Leyte</t>
  </si>
  <si>
    <t>Cansamada East, Dagami, Leyte, Eastern Visayas, 6515</t>
  </si>
  <si>
    <t>11.07796, 124.9395</t>
  </si>
  <si>
    <t>P00633028VS</t>
  </si>
  <si>
    <t>Construction of Cat-iwing Flood Control Structure, Hinundayan, Southern Leyte</t>
  </si>
  <si>
    <t>Cat-iwing, Hinundayan, Southern Leyte, Eastern Visayas, 6609</t>
  </si>
  <si>
    <t>10.31101, 125.2649</t>
  </si>
  <si>
    <t>P00620407VS</t>
  </si>
  <si>
    <t>Construction of Slope Protection Structure along Son-ok Manglit Section, Pintuyan, So. Leyte</t>
  </si>
  <si>
    <t>Pintuyan, Southern Leyte, Eastern Visayas, 6614</t>
  </si>
  <si>
    <t>9.968, 125.224</t>
  </si>
  <si>
    <t>P00631708VS</t>
  </si>
  <si>
    <t>Construction of Slope Protection Structure along Limasawa Circumferential Road, Limasawa, Southern Leyte</t>
  </si>
  <si>
    <t>9.917, 125.078</t>
  </si>
  <si>
    <t>P00632047VS</t>
  </si>
  <si>
    <t>Construction of Combado Flood Control, Combado, Maasin City, Southern Leyte</t>
  </si>
  <si>
    <t>Combado, City Of Maasin, Southern Leyte, Eastern Visayas, 6600</t>
  </si>
  <si>
    <t>10.13663, 124.8344</t>
  </si>
  <si>
    <t>P00633031VS</t>
  </si>
  <si>
    <t>Construction of Tuburan Flood Control Structure, Tunga-Tunga, Maasin City, Southern Leyte</t>
  </si>
  <si>
    <t>City Of Maasin, Southern Leyte, Eastern Visayas, 6600</t>
  </si>
  <si>
    <t>AMB ENTERPRISES</t>
  </si>
  <si>
    <t>10.13572, 124.8406</t>
  </si>
  <si>
    <t>P00634058VS</t>
  </si>
  <si>
    <t>Construction of Basak - Tuburan River Control, Maasin City, Southern Leyte</t>
  </si>
  <si>
    <t>APTJ CONSTRUCTION SERVICES</t>
  </si>
  <si>
    <t>10.14394, 124.8398</t>
  </si>
  <si>
    <t>P00632992VS</t>
  </si>
  <si>
    <t>Construction of Barangay Combado Flood Control Structure, Maasin City, Southern Leyte</t>
  </si>
  <si>
    <t>ON POINT CONSTRUCTION AND DEVELOPMENT CORPORATION (FORMERLY:ON POINT CONSTRUCTION) / UKC BUILDERS, INC.</t>
  </si>
  <si>
    <t>10.13565, 124.8337</t>
  </si>
  <si>
    <t>P00633029VS</t>
  </si>
  <si>
    <t>Construction of Himakilo Flood Control Structure, Bontoc, Southern Leyte</t>
  </si>
  <si>
    <t>Himakilo, Bontoc, Southern Leyte, Eastern Visayas, 6604</t>
  </si>
  <si>
    <t>UNIMASTERS CONGLOMERATION, INCORPORATED</t>
  </si>
  <si>
    <t>10.35583, 124.9427</t>
  </si>
  <si>
    <t>P00640483LZ</t>
  </si>
  <si>
    <t>Construction (Completion) of Flood Mitigation Structure, Bayanan River, Barangay Putatan, Muntinlupa City</t>
  </si>
  <si>
    <t>Putatan, Muntinlupa City, Fourth District, NCR, 1772</t>
  </si>
  <si>
    <t>14.400693, 121.038037</t>
  </si>
  <si>
    <t>P00637035LZ</t>
  </si>
  <si>
    <t>Rehabilitation of Drainage at Brgy. Daniel Fajardo, Las Pi√±as City</t>
  </si>
  <si>
    <t>Daniel Fajardo, Las Pi√±as City, Fourth District, NCR, 1740</t>
  </si>
  <si>
    <t>14.48063544, 120.9818332</t>
  </si>
  <si>
    <t>P00620908LZ</t>
  </si>
  <si>
    <t>Construction of Flood Control Structure, Kantarilla Creek, Las Pi√±as City</t>
  </si>
  <si>
    <t>Talon Tres, Las Pi√±as City, Fourth District, NCR, 1747</t>
  </si>
  <si>
    <t>14.47297598, 120.9866183</t>
  </si>
  <si>
    <t>P00620903LZ</t>
  </si>
  <si>
    <t>Construction (Completion) of Flood Control Structure, Bayanan River, Barangay Alabang, Muntinlupa City</t>
  </si>
  <si>
    <t>14.38801564, 121.0456045</t>
  </si>
  <si>
    <t>P00637037LZ</t>
  </si>
  <si>
    <t>Construction of Slope Protection at Pasong Baka Creek, Las Pi√±as City</t>
  </si>
  <si>
    <t>14.42324932, 120.9996832</t>
  </si>
  <si>
    <t>P00621448LZ</t>
  </si>
  <si>
    <t>Construction of Flood Control Structure, Brgy. Sinsayon, Santiago City, Isabela</t>
  </si>
  <si>
    <t>Sinsayon, City Of Santiago, Isabela, Cagayan Valley, 3311</t>
  </si>
  <si>
    <t>16.694022, 121.525498</t>
  </si>
  <si>
    <t>P00631135LZ</t>
  </si>
  <si>
    <t>Construction of Brgy. Minuri Flood Control Structure, Sta. 0 + 400 - Sta. 0 + 915, Jones, Isabela</t>
  </si>
  <si>
    <t>Minuri, Jones, Isabela, Cagayan Valley, 3313</t>
  </si>
  <si>
    <t>16.53725, 121.85268</t>
  </si>
  <si>
    <t>P00620492LZ</t>
  </si>
  <si>
    <t>Construction of Flood Control System along Cagayan River (Sta 0+360 - Sta. 0+472), Phase II, Barangay Pilitan, Tumauini, Isabela</t>
  </si>
  <si>
    <t>Pilitan, Tumauini, Isabela, Cagayan Valley, 3325</t>
  </si>
  <si>
    <t>17.243988, 121.82939</t>
  </si>
  <si>
    <t>P00631115LZ</t>
  </si>
  <si>
    <t>Construction of River Control at Oway River below the Dicaruyan-Sapinit Bridge, Barangay Dicaruyan, Divilacan, Isabela</t>
  </si>
  <si>
    <t>Divilacan, Isabela, Cagayan Valley, 3335</t>
  </si>
  <si>
    <t>17.334412, 122.228321</t>
  </si>
  <si>
    <t>P00641868LZ</t>
  </si>
  <si>
    <t>Construction of Flood Control Project along Cagayan River (Sta. 0+000 - Sta. 0+220) Phase II in Barangay Pilitan, Tumauini, Isabela</t>
  </si>
  <si>
    <t>ARVEA'S CONSTRUCTION / EGB CONSTRUCTION CORPORATION (FORMERLY: EGB CONSTRUCTION)</t>
  </si>
  <si>
    <t>17.2428, 121.829</t>
  </si>
  <si>
    <t>P00621052LZ</t>
  </si>
  <si>
    <t>Construction of Flood Control Project along Ilagan River (Sta. 0+000 - Sta. 0+950), Brgy. Malalam, City of Ilagan, Isabela</t>
  </si>
  <si>
    <t>Malalam, Ilagan City, Isabela, Cagayan Valley, 3300</t>
  </si>
  <si>
    <t>17.1478, 121.8932</t>
  </si>
  <si>
    <t>P00620494LZ</t>
  </si>
  <si>
    <t>Construction of Flood Mitigation Structure, Sta. 0+000 - Sta. 0+780, Brgy. Caligayan (Site I), Tumauini, Isabela</t>
  </si>
  <si>
    <t>Caligayan, Tumauini, Isabela, Cagayan Valley, 3325</t>
  </si>
  <si>
    <t>17.27166667, 121.9275</t>
  </si>
  <si>
    <t>P00640463LZ</t>
  </si>
  <si>
    <t>Construction of Revetment along Bacoor River (tributary to Manila Bay), Phase 2, Bacoor City, Cavite</t>
  </si>
  <si>
    <t>14.45641, 120.93816</t>
  </si>
  <si>
    <t>P00621504LZ</t>
  </si>
  <si>
    <t>Construction of Revetment along Bacoor River, Brgy. Habay I, Bacoor City, Cavite</t>
  </si>
  <si>
    <t>Habay I, Bacoor City, Cavite, CALABARZON, 4102</t>
  </si>
  <si>
    <t>14.45212, 120.9443</t>
  </si>
  <si>
    <t>P00640462LZ</t>
  </si>
  <si>
    <t>Construction of Revetment along Bacoor River (tributary to Manila Bay), Phase 1, Bacoor City, Cavite</t>
  </si>
  <si>
    <t>14.4545, 120.93816</t>
  </si>
  <si>
    <t>P00630952LZ</t>
  </si>
  <si>
    <t>Construction of Revetment along Maliksi River, Brgy. Talaba, Bacoor City, Cavite</t>
  </si>
  <si>
    <t>14.46503, 120.95605</t>
  </si>
  <si>
    <t>P00640460LZ</t>
  </si>
  <si>
    <t>Construction of Revetment along Maliksi River (tributary to Manila Bay), Phase 1, Bacoor City, Cavite</t>
  </si>
  <si>
    <t>14.46512, 120.95815</t>
  </si>
  <si>
    <t>P00631296LZ</t>
  </si>
  <si>
    <t>Construction of Revetment along Bacoor River, Brgy. Mabolo II, Bacoor City, Cavite</t>
  </si>
  <si>
    <t>Mabolo II, Bacoor City, Cavite, CALABARZON, 4102</t>
  </si>
  <si>
    <t>14.45423, 120.93617</t>
  </si>
  <si>
    <t>P00640461LZ</t>
  </si>
  <si>
    <t>Construction of Revetment along Maliksi River (tributary to Manila Bay), Phase 2, Bacoor City, Cavite</t>
  </si>
  <si>
    <t>14.46621, 120.96012</t>
  </si>
  <si>
    <t>P00620764LZ</t>
  </si>
  <si>
    <t>Construction of Flood Control Structure, Aplaya, Barangay Poblacion, Muntinlupa City</t>
  </si>
  <si>
    <t>Poblacion, Muntinlupa City, Fourth District, NCR, 1770</t>
  </si>
  <si>
    <t>14.389618, 121.05405</t>
  </si>
  <si>
    <t>P00634966MN</t>
  </si>
  <si>
    <t>Construction of Flood Control Project, Purok 5, Barangay Maanas, Medina, Misamis Oriental</t>
  </si>
  <si>
    <t>ONE NINE ONE TRADING</t>
  </si>
  <si>
    <t>8.890921, 125.028482</t>
  </si>
  <si>
    <t>P00633020VS</t>
  </si>
  <si>
    <t>Construction of Palinpinon River Control Structure, Valencia, Negros Oriental</t>
  </si>
  <si>
    <t>9.31667, 123.255</t>
  </si>
  <si>
    <t>P00633022VS</t>
  </si>
  <si>
    <t>Construction of River Control Structure, Sta. Catalina, Negros Oriental</t>
  </si>
  <si>
    <t>9.32667, 122.87111</t>
  </si>
  <si>
    <t>P00633021VS</t>
  </si>
  <si>
    <t>Construction of River Control Structure along Banica River, Valencia, Negros Oriental</t>
  </si>
  <si>
    <t>Valencia, Negros Oriental, Central Visayas, 6215</t>
  </si>
  <si>
    <t>9.30972, 123.25167</t>
  </si>
  <si>
    <t>P00632034VS</t>
  </si>
  <si>
    <t>Construction of San Francisco River Control, Sta Catalina, Negros Oriental</t>
  </si>
  <si>
    <t>San Francisco, Santa Catalina, Negros Oriental, Central Visayas, 6220</t>
  </si>
  <si>
    <t>9.18444, 122.89889</t>
  </si>
  <si>
    <t>P00633019VS</t>
  </si>
  <si>
    <t>Construction of Omanod River Control Structure, Sta. Catalina, Negros Oriental</t>
  </si>
  <si>
    <t>Santa Catalina, Negros Oriental, Central Visayas, 6220</t>
  </si>
  <si>
    <t>9.16722, 122.90528</t>
  </si>
  <si>
    <t>P00637809LZ</t>
  </si>
  <si>
    <t>Drainage construction at Pineda Road, Barangay San Pedro, City of Puerto Princesa, Palawan</t>
  </si>
  <si>
    <t>San Pedro, Puerto Princesa City, Palawan, MIMAROPA Region, 5300</t>
  </si>
  <si>
    <t>9.75789, 118.74456</t>
  </si>
  <si>
    <t>P00637810LZ</t>
  </si>
  <si>
    <t>Drainage construction at Barangay Kalipay, City of Puerto Princesa, Palawan</t>
  </si>
  <si>
    <t>N. SALES CONSTRUCTION</t>
  </si>
  <si>
    <t>9.73886, 118.76308</t>
  </si>
  <si>
    <t>P00620956LZ</t>
  </si>
  <si>
    <t>Construction of River Bank Protection along Bued River, Brgy. Macayug, Mangaldan, Pangasinan</t>
  </si>
  <si>
    <t>Macayug, Mangaldan, Pangasinan, Ilocos Region, 2432</t>
  </si>
  <si>
    <t>FORTHRIGHT CONSTRUCTION</t>
  </si>
  <si>
    <t>16.08131, 120.41543</t>
  </si>
  <si>
    <t>P00621272LZ</t>
  </si>
  <si>
    <t>Construction of Flood Mitigation Structures along Bued River, Brgy. Bolo-Labney, San Jacinto, Pangasinan, Sta. 0 + 770 - Sta. 1 + 540</t>
  </si>
  <si>
    <t>Bolo, San Jacinto, Pangasinan, Ilocos Region, 2431</t>
  </si>
  <si>
    <t>TG SURCON BUILDERS INC. / FRAMECON BUILDERS</t>
  </si>
  <si>
    <t>16.11713, 120.46125</t>
  </si>
  <si>
    <t>P00621446LZ</t>
  </si>
  <si>
    <t>Construction of Slope Protection Works in Barangay San Leon Balungao - San Leon Umingan, Pangasinan</t>
  </si>
  <si>
    <t>Nancamaliran East, Balungao, Pangasinan, Ilocos Region, 2428</t>
  </si>
  <si>
    <t>15.9172, 120.7392</t>
  </si>
  <si>
    <t>P00637765LZ</t>
  </si>
  <si>
    <t>Construction of Drainage Canal, Tayug, Pangasinan</t>
  </si>
  <si>
    <t>Brgy. 15, Sarrat, Tayug, Pangasinan, Ilocos Region, 2914</t>
  </si>
  <si>
    <t>DMGR BUILDERS</t>
  </si>
  <si>
    <t>16.0281, 120.7406</t>
  </si>
  <si>
    <t>P00621557LZ</t>
  </si>
  <si>
    <t>Construction of Flood Control Structure along Bongo River, Left Bank, Laoag River Basin Flood Control and Sabo Project, Brgy. Poblacion, Sitio Sinabaan, Nueva Era, Ilocos Norte</t>
  </si>
  <si>
    <t>Poblacion, Nueva Era, Ilocos Norte, Ilocos Region, 2909</t>
  </si>
  <si>
    <t>17.901449, 120.659</t>
  </si>
  <si>
    <t>P00630929LZ</t>
  </si>
  <si>
    <t>Construction of Slope Protection, Barangays Embarcadero, Macayug, Inlambo, Navaluan, Osiem and Landas, Mangaldan, Pangasinan</t>
  </si>
  <si>
    <t>Embarcadero, Mangaldan, Pangasinan, Ilocos Region, 2432</t>
  </si>
  <si>
    <t>16.065, 120.4012</t>
  </si>
  <si>
    <t>P00621561LZ</t>
  </si>
  <si>
    <t>Construction of Flood Control Structure along Bongo River, Right Bank, Laoag River Basin Flood Control and Sabo Project, Brgy. Poblacion, Sitio Nagrebcan 2, Nueva Era, Ilocos Norte</t>
  </si>
  <si>
    <t>17.905868, 120.6631</t>
  </si>
  <si>
    <t>P00637752LZ</t>
  </si>
  <si>
    <t>Construction Of Riverbank Protection along Barangay Pogo Grande-Barangay Lasip Grande, Dagupan City, Pangasinan</t>
  </si>
  <si>
    <t>Pogo Grande, Dagupan City, Pangasinan, Ilocos Region, 2400</t>
  </si>
  <si>
    <t>16.0346, 120.33787</t>
  </si>
  <si>
    <t>P00621273LZ</t>
  </si>
  <si>
    <t>Construction of Flood Control Structure along Badoc River, Brgy. Balbaldez, Badoc, Ilocos Norte</t>
  </si>
  <si>
    <t>Balbaldez, Badoc, Ilocos Norte, Ilocos Region, 2904</t>
  </si>
  <si>
    <t>17.915698, 120.53374</t>
  </si>
  <si>
    <t>P00621552LZ</t>
  </si>
  <si>
    <t>Construction of Flood Control Structure along Bongo River, Left Bank, Laoag River Basin Flood Control and Sabo Project, Brgy. Caray, Sitio Bangbangcag, Nueva Era, Ilocos Norte</t>
  </si>
  <si>
    <t>17.943407, 120.67903</t>
  </si>
  <si>
    <t>P00621551LZ</t>
  </si>
  <si>
    <t>Construction of Flood Control Mitigation Facilities along Amburayan River Basin at Barangays Bucao West, Bucao East, Lantag, Baritao and Tarangotong, Tagudin, Ilocos Sur</t>
  </si>
  <si>
    <t>Bucao West, Tagudin, Ilocos Sur, Ilocos Region, 2714</t>
  </si>
  <si>
    <t>16.917385, 120.45008</t>
  </si>
  <si>
    <t>P00620465LZ</t>
  </si>
  <si>
    <t>Construction of Flood Control Structure along Tagamusing River, Sta. 0+000 + Sta. 0+243.20, Brgy. Sto. Ni√±o, Binalonan, Pangasinan (Package 7)</t>
  </si>
  <si>
    <t>Binalonan, Pangasinan, Ilocos Region, 2436</t>
  </si>
  <si>
    <t>16.05556, 120.5925</t>
  </si>
  <si>
    <t>P00621559LZ</t>
  </si>
  <si>
    <t>Construction of Flood Control Structure along Bongo River, Right Bank, Laoag River Basin Flood Control and Sabo Project, Brgy. Poblacion, Sitio Cacanan 1, Nueva Era, Ilocos Norte</t>
  </si>
  <si>
    <t>17.894878, 120.661547</t>
  </si>
  <si>
    <t>P00621560LZ</t>
  </si>
  <si>
    <t>Construction of Flood Control Structure along Bongo River, Right Bank, Laoag River Basin Flood Control and Sabo Project, Brgy. Poblacion, Sitio Golbao, Nueva Era, Ilocos Norte</t>
  </si>
  <si>
    <t>17.901929, 120.661778</t>
  </si>
  <si>
    <t>P00621553LZ</t>
  </si>
  <si>
    <t>Construction of Flood Control Structure along Bongo River, Right Bank, Laoag River Basin Flood Control and Sabo Project, Brgy. Poblacion, Sitio Boli, Nueva Era, Ilocos Norte</t>
  </si>
  <si>
    <t>17.897873, 120.662293</t>
  </si>
  <si>
    <t>P00621274LZ</t>
  </si>
  <si>
    <t>Construction of Flood Control Structure along Badoc River, Brgy. Bato, Badoc, Ilocos Norte</t>
  </si>
  <si>
    <t>Bato, Badoc, Ilocos Norte, Ilocos Region, 2904</t>
  </si>
  <si>
    <t>17.921139, 120.506998</t>
  </si>
  <si>
    <t>P00621556LZ</t>
  </si>
  <si>
    <t>Construction of Flood Control Structure along Bongo River, Left Bank, Laoag River Basin Flood Control and Sabo Project, Brgy. Poblacion, Sitio Inging, Nueva Era, Ilocos Norte</t>
  </si>
  <si>
    <t>17.9104, 120.6633</t>
  </si>
  <si>
    <t>P00621554LZ</t>
  </si>
  <si>
    <t>Construction of Flood Control Structure along Bongo River, Left Bank, Laoag River Basin Flood Control and Sabo Project, Brgy. Poblacion, Sitio Golbao, Nueva Era, Ilocos Norte</t>
  </si>
  <si>
    <t>17.903461, 120.6637</t>
  </si>
  <si>
    <t>P00621562LZ</t>
  </si>
  <si>
    <t>Construction of Flood Control Structure along Bongo River, Right Bank, Laoag River Basin Flood Control and Sabo Project, Brgy. Poblacion, Sitio Nagrebcan, Nueva Era, Ilocos Norte</t>
  </si>
  <si>
    <t>17.9093, 120.665</t>
  </si>
  <si>
    <t>P00621555LZ</t>
  </si>
  <si>
    <t>Construction of Flood Control Structure along Bongo River, Left Bank, Laoag River Basin Flood Control and Sabo Project, Brgy. Poblacion, Sitio Inging 2, Nueva Era, Ilocos Norte</t>
  </si>
  <si>
    <t>17.907184, 120.662595</t>
  </si>
  <si>
    <t>P00621479LZ</t>
  </si>
  <si>
    <t>Construction of Flood Mitigation Structures along Magat River, Sta. 39 + 563 - Sta. 40 + 075, San Juan, Alfonso Lista, Ifugao</t>
  </si>
  <si>
    <t>San Juan, Alfonso Lista, Ifugao, CAR, 3608</t>
  </si>
  <si>
    <t>MA CONSTRUCTION / R.S. SEPIAN CONSTRUCTION &amp; TRUCKING</t>
  </si>
  <si>
    <t>16.89092, 121.54214</t>
  </si>
  <si>
    <t>P00637066LZ</t>
  </si>
  <si>
    <t>Construction of Namillangan Flood Control Sta. 43+700- Sta. 44+217.5 (R/S) Namillangan, Alfonso Lista, Ifugao</t>
  </si>
  <si>
    <t>Namillangan, Alfonso Lista, Ifugao, CAR, 3608</t>
  </si>
  <si>
    <t>C-BROS CONSTRUCTION / EGB CONSTRUCTION CORPORATION (FORMERLY: EGB CONSTRUCTION)</t>
  </si>
  <si>
    <t>16.86122, 121.5311</t>
  </si>
  <si>
    <t>P00621417LZ</t>
  </si>
  <si>
    <t>Construction/Rehabilitation of Flood Mitigation Facilities within Major River Basins- Construction of Flood Control Mitigation Structure along Pampanga River, Barangay Magsalisi, Jaen, Nueva Ecija</t>
  </si>
  <si>
    <t>Magsalisi, Jaen, Nueva Ecija, Central Luzon, 3109</t>
  </si>
  <si>
    <t>15.379159, 120.917385</t>
  </si>
  <si>
    <t>P00632610MN</t>
  </si>
  <si>
    <t>Construction of Drainage Canal at Visayan Village, Tagum City, Davao del Norte</t>
  </si>
  <si>
    <t>Visayan Village, City Of Tagum, Davao Del Norte, Davao Region, 8100</t>
  </si>
  <si>
    <t>7.417486, 125.815139</t>
  </si>
  <si>
    <t>P00620079MN</t>
  </si>
  <si>
    <t>Construction of Revetment along Panacan River, Sta. 1+400 - Sta. 1+700, South Side, Right Bank, Davao City</t>
  </si>
  <si>
    <t>7.151458, 125.652387</t>
  </si>
  <si>
    <t>P00634122MN</t>
  </si>
  <si>
    <t>Construction of Concrete Revetment including Pump Station, Sadpudon Creek, Carmen, Davao del Norte</t>
  </si>
  <si>
    <t>WERR CORPORATION INTERNATIONAL / METRO GEAR CONSTRUCTION CORP.</t>
  </si>
  <si>
    <t>7.348911, 125.703761</t>
  </si>
  <si>
    <t>P00630982LZ</t>
  </si>
  <si>
    <t>Construction of Nasisi River Flood Mitigation Structure (Brgy. Batang and Brgy. Herrera), Ligao City, Albay</t>
  </si>
  <si>
    <t>Batang, City Of Ligao, Albay, Bicol Region, 4504</t>
  </si>
  <si>
    <t>3DIAMONDS CONSTRUCTION CORPORATION</t>
  </si>
  <si>
    <t>13.25613, 123.57641</t>
  </si>
  <si>
    <t>P00631381LZ</t>
  </si>
  <si>
    <t>Rehabilitation of Travesia Flood Control (Phase II), Guinobatan, Albay</t>
  </si>
  <si>
    <t>Travesia, Guinobatan, Albay, Bicol Region, 4503</t>
  </si>
  <si>
    <t>13.19406, 123.61482</t>
  </si>
  <si>
    <t>P00620183VS</t>
  </si>
  <si>
    <t>Rehabilitation of Drainage System at Brgy. Sabang South, Borongan City, Eastern Samar</t>
  </si>
  <si>
    <t>Sabang South, City Of Borongan, Eastern Samar, Eastern Visayas, 6800</t>
  </si>
  <si>
    <t>TUBIGAN BUILDERS</t>
  </si>
  <si>
    <t>11.62056, 125.4389</t>
  </si>
  <si>
    <t>P00620059VS</t>
  </si>
  <si>
    <t>Construction of Flood Control at Brgy. 7 to Brgy. San Vicente Protecting National Road and Bridges, Quinapondan, Eastern Samar</t>
  </si>
  <si>
    <t>Quinapondan, Eastern Samar, Eastern Visayas, 6812</t>
  </si>
  <si>
    <t>11.15357, 125.5158</t>
  </si>
  <si>
    <t>P00630678VS</t>
  </si>
  <si>
    <t>Construction of River Control at Barangay Malobago, Maydolong, Eastern Samar</t>
  </si>
  <si>
    <t>Malobago, Maydolong, Eastern Samar, Eastern Visayas, 6802</t>
  </si>
  <si>
    <t>11.50337, 125.4192</t>
  </si>
  <si>
    <t>P00630675VS</t>
  </si>
  <si>
    <t>Construction of Drainage at Barangay Gigoso, Giporlos, Eastern Samar</t>
  </si>
  <si>
    <t>Gigoso, Giporlos, Eastern Samar, Eastern Visayas, 6811</t>
  </si>
  <si>
    <t>BORONGAN MBC MERCHANDISING AND CONSTRUCTION</t>
  </si>
  <si>
    <t>11.08779, 125.5121</t>
  </si>
  <si>
    <t>P00525475LZ</t>
  </si>
  <si>
    <t>Construction of Flood Control Structures along Laguna Lake, Barangay Alabang and Barangay and Barangay Cupang, Muntinlupa City</t>
  </si>
  <si>
    <t>14.428836, 121.051629</t>
  </si>
  <si>
    <t>P00525477LZ</t>
  </si>
  <si>
    <t>Construction of Flood Control Structures along Laguna Lake, Barangay Cupang, Muntinlupa City</t>
  </si>
  <si>
    <t>14.43826, 121.051751</t>
  </si>
  <si>
    <t>P00525476LZ</t>
  </si>
  <si>
    <t>Construction of Flood Control Structures along Laguna Lake, Barangay Alabang, Muntinlupa City</t>
  </si>
  <si>
    <t>14.42183, 121.052173</t>
  </si>
  <si>
    <t>P00630932LZ</t>
  </si>
  <si>
    <t>Construction of Catotoran Norte Flood Control Structure, Sta. 0 + 000 - Sta. 0 + 130, Sta. 0+00 - Sta. 0+057, Sta. 0+000 - Sta. 0+200, Camalaniugan, Cagayan</t>
  </si>
  <si>
    <t>Catotoran Norte, Camalaniugan, Cagayan, Cagayan Valley, 3510</t>
  </si>
  <si>
    <t>18.298428, 121.659688</t>
  </si>
  <si>
    <t>P00639465LZ</t>
  </si>
  <si>
    <t>Construction of Santo Domingo Flood Control Structure, Santo Domingo, Jones, Isabela</t>
  </si>
  <si>
    <t>Santo Domingo, Jones, Isabela, Cagayan Valley, 3313</t>
  </si>
  <si>
    <t>16.509076, 121.870123</t>
  </si>
  <si>
    <t>P00620504LZ</t>
  </si>
  <si>
    <t>Construction/Rehabilitation of Flood Control Project along Colo River, Sta. (-)0+159 - Sta. 0+495.50, Layac Section Phase 1AGP, Dinalupihan, Bataan</t>
  </si>
  <si>
    <t>14.853273, 120.47313</t>
  </si>
  <si>
    <t>P00620506LZ</t>
  </si>
  <si>
    <t>Construction/Rehabilitation of Flood Control Project along Colo River, Sta. 0+441.43 - Sta. (-)0+596.40, Palihan Section Phase 1AGP, Hermosa, Bataan</t>
  </si>
  <si>
    <t>Palihan, Hermosa, Bataan, Central Luzon, 2111</t>
  </si>
  <si>
    <t>14.851667, 120.476111</t>
  </si>
  <si>
    <t>P00640523LZ</t>
  </si>
  <si>
    <t>Rehabilitation of River Bed Flood Control Structure along Brgy. Bambanaba, Cuyapo, Nueva Ecija</t>
  </si>
  <si>
    <t>Bambanaba, Cuyapo, Nueva Ecija, Central Luzon, 3117</t>
  </si>
  <si>
    <t>15.73794, 120.730964</t>
  </si>
  <si>
    <t>P00637068LZ</t>
  </si>
  <si>
    <t>Rehabilitation of Slope Protection along Mariveles Zigzag Road, FAB, Mariveles, Bataan</t>
  </si>
  <si>
    <t>Malaya, Mariveles, Bataan, Central Luzon, 2105</t>
  </si>
  <si>
    <t>A.T.P. CONSTRUCTION</t>
  </si>
  <si>
    <t>14.452825, 120.518163</t>
  </si>
  <si>
    <t>P00620511LZ</t>
  </si>
  <si>
    <t>Construction of Flood Control Structure at Talisay River, Brgy. Central (Station 9+481 - Station 9+810) City of Balanga, Bataan</t>
  </si>
  <si>
    <t>Central, Balanga City, Bataan, Central Luzon, 2101</t>
  </si>
  <si>
    <t>E.R. VENZON CONSTRUCTION / VF CONSTRUCTION</t>
  </si>
  <si>
    <t>14.639606, 120.530604</t>
  </si>
  <si>
    <t>P00620505LZ</t>
  </si>
  <si>
    <t>Construction/Rehabilitation of Flood Control Project along Colo River, Sta. 0+495.50 - Sta. 0+846.62, Layac Section Phase 2AGP, Dinalupihan, Bataan</t>
  </si>
  <si>
    <t>14.852013, 120.476038</t>
  </si>
  <si>
    <t>P00640514LZ</t>
  </si>
  <si>
    <t>Construction of Revetment at Pandam River, Phase 2, Orion, Bataan</t>
  </si>
  <si>
    <t>Orion, Bataan, Central Luzon, 2102</t>
  </si>
  <si>
    <t>ROCKSTEEL CONSTRUCTION AND DEV'T CORPORATION / R.R. ENCABO CONSTRUCTORS INCORPORATED (FORMERLY RR</t>
  </si>
  <si>
    <t>14.608183, 120.578086</t>
  </si>
  <si>
    <t>P00642512VS</t>
  </si>
  <si>
    <t>Repair/Rehabilitation of Flood Control, Tabajan, Guindulman, Bohol</t>
  </si>
  <si>
    <t>Guindulman, Bohol, Central Visayas, 6310</t>
  </si>
  <si>
    <t>ZLREJ TRADING AND CONSTRUCTION CORPORATION</t>
  </si>
  <si>
    <t>9.765497, 124.495772</t>
  </si>
  <si>
    <t>P00620043VS</t>
  </si>
  <si>
    <t>Construction of Tayud Causeway, Barangay Tayud, Sta. 0+000 - Sta. 0 + 850, Consolacion, Cebu</t>
  </si>
  <si>
    <t>Tayud, Consolacion, Cebu, Central Visayas, 6001</t>
  </si>
  <si>
    <t>MORTAR MASTERS &amp; CONCRETE BUILDERS / VSP STRUCTURE VENTURES CORP. (FORMERLY: VIRLO CONSTRUCTION)</t>
  </si>
  <si>
    <t>10.36683, 123.97515</t>
  </si>
  <si>
    <t>P00621105LZ</t>
  </si>
  <si>
    <t>Construction of Flood Control Structure Pagbahan River, Sta. Cruz Section, Sta. 0+000 - Sta. 0+452, Sta. Cruz, Occidental Mindoro</t>
  </si>
  <si>
    <t>Santa Cruz, Occidental Mindoro, MIMAROPA Region, 5105</t>
  </si>
  <si>
    <t>KEJAMARENIK CONSTRUCTION &amp; CONSTRUCTION SUPPLIES</t>
  </si>
  <si>
    <t>13.137982, 120.700655</t>
  </si>
  <si>
    <t>P00621445LZ</t>
  </si>
  <si>
    <t>Construction of Slope Protection Works along Banila River, Brgy. Mauban, Balungao, Pangasinan</t>
  </si>
  <si>
    <t>Balidbid, Balungao, Pangasinan, Ilocos Region, 2711</t>
  </si>
  <si>
    <t>15.9028, 120.7106</t>
  </si>
  <si>
    <t>P00621613LZ</t>
  </si>
  <si>
    <t>Construction of Slope Protection along Banila River, Balungao - Rosales, Pangasinan (Package 2)</t>
  </si>
  <si>
    <t>Balungao, Pangasinan, Ilocos Region</t>
  </si>
  <si>
    <t>15.8992, 120.66056</t>
  </si>
  <si>
    <t>P00620935LZ</t>
  </si>
  <si>
    <t>Construction of Flood Control along Parsua River, Brgy. Bungro, Magsingal, Ilocos Sur</t>
  </si>
  <si>
    <t>Bungro, Magsingal, Ilocos Sur, Ilocos Region, 2730</t>
  </si>
  <si>
    <t>17.722963, 120.456036</t>
  </si>
  <si>
    <t>P00640494LZ</t>
  </si>
  <si>
    <t>Construction of River Promenade (Flood Control) in Brgy. Quezon, Cabugao, Ilocos Sur</t>
  </si>
  <si>
    <t>Cabugao, Ilocos Sur, Ilocos Region, 2732</t>
  </si>
  <si>
    <t>17.796588, 120.457841</t>
  </si>
  <si>
    <t>P00637049LZ</t>
  </si>
  <si>
    <t>Construction of Flood Control Structure along Cabugao River, Brgy. Baclig, Cabugao, Ilocos Sur</t>
  </si>
  <si>
    <t>NORTH TECH BUILDERS AND CONSTRUCTION SUPPLY</t>
  </si>
  <si>
    <t>17.579272, 120.385857</t>
  </si>
  <si>
    <t>P00621614LZ</t>
  </si>
  <si>
    <t>Construction of Slope Protection along Banila River, Balungao - Rosales, Pangasinan (Package 3)</t>
  </si>
  <si>
    <t>15.8975, 120.65856</t>
  </si>
  <si>
    <t>P00621612LZ</t>
  </si>
  <si>
    <t>Construction of Slope Protection along Banila River, Balungao - Rosales, Pangasinan (Package 1)</t>
  </si>
  <si>
    <t>15.9014, 120.6628</t>
  </si>
  <si>
    <t>P00640493LZ</t>
  </si>
  <si>
    <t>Construcion of Flood Control in Brgy. Gongogong, San Ildefonso, Ilocos Sur</t>
  </si>
  <si>
    <t>Gongogong, San Ildefonso, Ilocos Sur, Ilocos Region, 2728</t>
  </si>
  <si>
    <t>FIT CONSTRUCTION</t>
  </si>
  <si>
    <t>17.619706, 120.391235</t>
  </si>
  <si>
    <t>P00621615LZ</t>
  </si>
  <si>
    <t>Construction of Slope Protection along Banila River, Balungao - Rosales, Pangasinan (Package 4)</t>
  </si>
  <si>
    <t>15.8969, 120.6558</t>
  </si>
  <si>
    <t>P00621496LZ</t>
  </si>
  <si>
    <t>Construction of Mega Dike Project along Chico River (Right Bank), Tabuk City, Kalinga</t>
  </si>
  <si>
    <t>17.423317, 121.429047</t>
  </si>
  <si>
    <t>P00632785LZ</t>
  </si>
  <si>
    <t>Construction of Casabsaba-an/ Balawag/Amlao Proper/Bliss Flood Control, Brgy. Bulanao/Balawag/Amlao/ Nambaran, Tabuk City, Kalinga</t>
  </si>
  <si>
    <t>Bulanao, Tabuk City, Kalinga, CAR, 3800</t>
  </si>
  <si>
    <t>BAGWIS CONSTRUCTION</t>
  </si>
  <si>
    <t>17.3905901, 121.385812</t>
  </si>
  <si>
    <t>P00640522LZ</t>
  </si>
  <si>
    <t>Construction of Drainage Canal, Brgy. Poblacion, Guimba, Nueva Ecija</t>
  </si>
  <si>
    <t>Guimba, Nueva Ecija, Central Luzon, 3115</t>
  </si>
  <si>
    <t>KEVIN PAUL CONSTRUCTION</t>
  </si>
  <si>
    <t>15.661126, 120.766473</t>
  </si>
  <si>
    <t>P00621620LZ</t>
  </si>
  <si>
    <t>Construction of Flood Control Structure along Pampanga River, Brgy. Poblacion East - Barangay Calaocan, Rizal, Nueva Ecija</t>
  </si>
  <si>
    <t>Poblacion East, Rizal, Nueva Ecija, Central Luzon, 3127</t>
  </si>
  <si>
    <t>SPECO BUILDERS INC. (FORMERLY VRF CONSTRUCTION)</t>
  </si>
  <si>
    <t>15.721937, 121.107051</t>
  </si>
  <si>
    <t>P00621619LZ</t>
  </si>
  <si>
    <t>Construction of Flood Control Structure along Pampanga River, Barangay Poblacion Norte, Rizal, Nueva Ecija</t>
  </si>
  <si>
    <t>Poblacion Norte, Rizal, Nueva Ecija, Central Luzon, 3127</t>
  </si>
  <si>
    <t>15.722071, 121.106765</t>
  </si>
  <si>
    <t>P00630516MN</t>
  </si>
  <si>
    <t>Construction of Flood Mitigation Structure, Brgy. Angalan,Tugbok District, Davao City</t>
  </si>
  <si>
    <t>7.122164, 125.47994</t>
  </si>
  <si>
    <t>P00620234MN</t>
  </si>
  <si>
    <t>Construction of Tagum-Libuganon Flood Control Structure, Mabantao Section, Kapalong, Davao del Norte</t>
  </si>
  <si>
    <t>Mabantao, Kapalong, Davao Del Norte, Davao Region, 8803</t>
  </si>
  <si>
    <t>TAGUM BUILDERS CONTRACTORS CORP. (FORMERLY: TAGUM / THREE W BUILDERS, INC.</t>
  </si>
  <si>
    <t>7.63991, 125.671552</t>
  </si>
  <si>
    <t>P00620292LZ</t>
  </si>
  <si>
    <t>Construction of Naga City Flood Control - Upstream, Naga City, Camarines Sur</t>
  </si>
  <si>
    <t>Naga City, Camarines Sur, Bicol Region, 4400</t>
  </si>
  <si>
    <t>13.635254, 123.201931</t>
  </si>
  <si>
    <t>P00620327LZ</t>
  </si>
  <si>
    <t>Rehabilitation of Bicol River Flood Control Structure (Iquin Section), Barangay Iquin, Canaman, Camarines Sur</t>
  </si>
  <si>
    <t>Iquin, Canaman, Camarines Sur, Bicol Region, 4402</t>
  </si>
  <si>
    <t>CENTERWAYS CONSTRUCTION AND DEVELOPMENT INC. / CHEEREL CONSTRUCTION &amp; SUPPLY</t>
  </si>
  <si>
    <t>13.626047, 123.113272</t>
  </si>
  <si>
    <t>P00631445LZ</t>
  </si>
  <si>
    <t>Construction of Flood Control, Tilod, Baras, Catanduanes</t>
  </si>
  <si>
    <t>13.649954, 124.349231</t>
  </si>
  <si>
    <t>P00620326LZ</t>
  </si>
  <si>
    <t>Rehabilitation of Bicol River Flood Control Structure (Fundado Section), Barangay Fundado, Canaman, Camarines Sur</t>
  </si>
  <si>
    <t>Fundado, Canaman, Camarines Sur, Bicol Region, 4402</t>
  </si>
  <si>
    <t>CENTERWAYS CONSTRUCTION AND DEVELOPMENT INC. / ASCON CONSTRUCTION AND SUPPLY</t>
  </si>
  <si>
    <t>13.669116, 123.111683</t>
  </si>
  <si>
    <t>P00630973LZ</t>
  </si>
  <si>
    <t>Construction of Flood Mitigation Structure along Managa-Naga River, Bulan, Sorsogon</t>
  </si>
  <si>
    <t>12.672994, 123.87917</t>
  </si>
  <si>
    <t>P00631480LZ</t>
  </si>
  <si>
    <t>Rehabilitation of Revetment along Managa-Naga River, Bulan, Sorsogon</t>
  </si>
  <si>
    <t>12.680594, 123.880664</t>
  </si>
  <si>
    <t>P00620351MN</t>
  </si>
  <si>
    <t>Construction of Flood Mitigation Structure at Lower Agusan River, Magallanes-Pagatpatan Section, Magallanes, Agusan del Norte</t>
  </si>
  <si>
    <t>Magallanes, Agusan Del Norte, Caraga, 8604</t>
  </si>
  <si>
    <t>9.016529, 125.518747</t>
  </si>
  <si>
    <t>P00630564MN</t>
  </si>
  <si>
    <t>Improvement of Cabadbaran River Control Structure (Dinabukan-Mabini Section), Cabadbaran City, Agusan del Norte</t>
  </si>
  <si>
    <t>Mabini, Cabadbaran City, Agusan Del Norte, Caraga, 8605</t>
  </si>
  <si>
    <t>DATREBIL CONSTRUCTION &amp; SUPPLY</t>
  </si>
  <si>
    <t>9.108824, 125.560391</t>
  </si>
  <si>
    <t>P00621017LZ</t>
  </si>
  <si>
    <t>Construction of Danglis Flood Control Structure along Chico River Sta. 188+800 - Sta. 188+950 (R.S.), Poblacion, Tinglayan, Kalinga</t>
  </si>
  <si>
    <t>Poblacion, Tinglayan, Kalinga, CAR, 3802</t>
  </si>
  <si>
    <t>YUNAKIM CONSTRUCTION</t>
  </si>
  <si>
    <t>17.25911, 121.1437</t>
  </si>
  <si>
    <t>P00631099MN</t>
  </si>
  <si>
    <t>Construction of Drainage System at Dr. Santiago Dakudao National High School, Malagamot, Barangay Panacan, Davao City</t>
  </si>
  <si>
    <t>7.161681, 125.64314</t>
  </si>
  <si>
    <t>P00620507LZ</t>
  </si>
  <si>
    <t>Construction/Rehabilitation of Flood Control Project along Colo River, Sta. (-)0+739.50 - Sta. (-)1+111.41, Palihan Section Phase 2AGP, Hermosa, Bataan</t>
  </si>
  <si>
    <t>14.859444, 120.468056</t>
  </si>
  <si>
    <t>P00639492LZ</t>
  </si>
  <si>
    <t>Construction of Drainage, Barangay Sabutan, Silang, Cavite</t>
  </si>
  <si>
    <t>14.2399, 120.98682</t>
  </si>
  <si>
    <t>P00639490LZ</t>
  </si>
  <si>
    <t>Construction of Drainage, Barangay Biluso, Silang, Cavite</t>
  </si>
  <si>
    <t>Biluso, Silang, Cavite, CALABARZON, 4118</t>
  </si>
  <si>
    <t>14.23999, 120.95817</t>
  </si>
  <si>
    <t>P00639489LZ</t>
  </si>
  <si>
    <t>Construction of Drainage, Barangay Adlas, Silang, Cavite</t>
  </si>
  <si>
    <t>Adlas, Silang, Cavite, CALABARZON, 4118</t>
  </si>
  <si>
    <t>14.25525, 120.96877</t>
  </si>
  <si>
    <t>P00620636LZ</t>
  </si>
  <si>
    <t>Construction of Slope Protection Structure, Balanti Creek, Cainta, Rizal</t>
  </si>
  <si>
    <t>Cainta, Rizal, CALABARZON, 1900</t>
  </si>
  <si>
    <t>14.603536, 121.109449</t>
  </si>
  <si>
    <t>P00639491LZ</t>
  </si>
  <si>
    <t>Construction of Drainage, Barangay Iba, Silang, Cavite</t>
  </si>
  <si>
    <t>14.21803, 120.98452</t>
  </si>
  <si>
    <t>P00525649LZ</t>
  </si>
  <si>
    <t>Construction of Flood Control Structures of Balanti Creek, Brgy. San Isidro, Cainta, Rizal</t>
  </si>
  <si>
    <t>G. ANORE CONSTRUCTION / DOUBLE 12 CONSTRUCTION &amp; SUPPLY</t>
  </si>
  <si>
    <t>14.60138, 121.1093</t>
  </si>
  <si>
    <t>P00630542MN</t>
  </si>
  <si>
    <t>Construction of Flood Mitigation Structure along Banza River at Banza Ruins Section, Butuan City, Agusan del Norte</t>
  </si>
  <si>
    <t>Banza, Butuan City, Agusan Del Norte, Caraga, 8600</t>
  </si>
  <si>
    <t>8.973266, 125.537306</t>
  </si>
  <si>
    <t>P00630548MN</t>
  </si>
  <si>
    <t>Construction of Main Drainage Canal along Capitol - Bonbon Road to C.T. Montalban St. to Villa Kananga Creek, Butuan City, Agusan del Norte</t>
  </si>
  <si>
    <t>Villa Kananga, Butuan City, Agusan Del Norte, Caraga, 8600</t>
  </si>
  <si>
    <t>8.93653, 125.53232</t>
  </si>
  <si>
    <t>P00630491MN</t>
  </si>
  <si>
    <t>Construction of Flood Mitigation Structure along Bolisong River, Kinoguitan, Misamis Oriental</t>
  </si>
  <si>
    <t>Bolisong, Kinoguitan, Misamis Oriental, Northern Mindanao, 9010</t>
  </si>
  <si>
    <t>9.0040724, 124.835702</t>
  </si>
  <si>
    <t>P00620031MN</t>
  </si>
  <si>
    <t>Construction of Flood Control Structure along CDO City Dominorog Camp Kibaritan Rd (Upstream and Downstream of Tal-uban Bridge), Phase 2, Talakag, Bukidnon</t>
  </si>
  <si>
    <t>8.15168, 124.58827</t>
  </si>
  <si>
    <t>P00630477MN</t>
  </si>
  <si>
    <t>Construction of Flood Control Structure along Saguiaran River, Kalilangan, Bukidnon, Package 2</t>
  </si>
  <si>
    <t>PYRAMID CONSOLIDATED BUILDERS &amp; GEN. MDSE. / TKS BUILDERS &amp; SUPPLIES</t>
  </si>
  <si>
    <t>7.75128573, 124.7452139</t>
  </si>
  <si>
    <t>P00634132MN</t>
  </si>
  <si>
    <t>Construction of Drainage Canal, Barangay Hubangon, Mahinog, Camiguin</t>
  </si>
  <si>
    <t>FNTC CONSTRUCTION</t>
  </si>
  <si>
    <t>9.1739913, 124.784551</t>
  </si>
  <si>
    <t>P00630479MN</t>
  </si>
  <si>
    <t>Construction of Flood Control Structure along Saguiaran River, Kalilangan, Bukidnon, Package 4</t>
  </si>
  <si>
    <t>7.75777142, 124.747078</t>
  </si>
  <si>
    <t>P00630478MN</t>
  </si>
  <si>
    <t>Construction of Flood Control Structure along Saguiaran River, Kalilangan, Bukidnon, Package 3</t>
  </si>
  <si>
    <t>7.75487744, 124.7446794</t>
  </si>
  <si>
    <t>P00630480MN</t>
  </si>
  <si>
    <t>Construction of Flood Control Structure along Saguiaran River, Package 5, Kalilangan, Bukidnon</t>
  </si>
  <si>
    <t>7.7586342, 124.7486994</t>
  </si>
  <si>
    <t>P00630476MN</t>
  </si>
  <si>
    <t>Construction of Flood Control Structure along Saguiaran River, Kalilangan, Bukidnon, Package 1</t>
  </si>
  <si>
    <t>7.74914044, 124.7443019</t>
  </si>
  <si>
    <t>P00620122MN</t>
  </si>
  <si>
    <t>Construction of Flood Control Structure along CDO City Dominorog Camp Kibaritan Rd (Upstream and Downstream of Tal-uban Bridge) Phase 3, Talakag, Bukidnon</t>
  </si>
  <si>
    <t>8.1505556, 124.585</t>
  </si>
  <si>
    <t>P00630481MN</t>
  </si>
  <si>
    <t>Construction of Flood Control Structure along Saguiaran River, Package 6, Kalilangan, Bukidnon</t>
  </si>
  <si>
    <t>7.76318313, 124.7481749</t>
  </si>
  <si>
    <t>P00620017VS</t>
  </si>
  <si>
    <t>Construction of Slope Protection, Brgy. Tabuc Suba, Jaro, Iloilo City</t>
  </si>
  <si>
    <t>Tabuc Suba, Iloilo City, Iloilo, Western Visayas, 5000</t>
  </si>
  <si>
    <t>10.73164, 122.5558</t>
  </si>
  <si>
    <t>P00630630MN</t>
  </si>
  <si>
    <t>Construction of Flood Control Structure, Sitio Panabungan, Brgy. Tinumigues, Lambayong, Sultan Kudarat</t>
  </si>
  <si>
    <t>6.851825, 124.612522</t>
  </si>
  <si>
    <t>P00640563LZ</t>
  </si>
  <si>
    <t>Construction of Bank Slope Protection along Palicayan River, Paluan, Occidental Mindoro</t>
  </si>
  <si>
    <t>Paluan, Occidental Mindoro, MIMAROPA Region, 5107</t>
  </si>
  <si>
    <t>13.426097, 120.427976</t>
  </si>
  <si>
    <t>P00621488LZ</t>
  </si>
  <si>
    <t>Construction of Sawang Flood Mitigationf Structrure (Upstream), Romblon, Romblon</t>
  </si>
  <si>
    <t>Sawang, Romblon, Romblon, MIMAROPA Region, 5500</t>
  </si>
  <si>
    <t>MT. GUITING-GUITING CONSTRUCTION</t>
  </si>
  <si>
    <t>12.55, 122.2686111</t>
  </si>
  <si>
    <t>P00637085LZ</t>
  </si>
  <si>
    <t>Construction of Flood Control Structure, Brgy. Cabacao, Abra de Ilog, Occidental Mindoro</t>
  </si>
  <si>
    <t>Cabacao, Abra De Ilog, Occidental Mindoro, MIMAROPA Region, 5108</t>
  </si>
  <si>
    <t>JUAN ANTONIO CONSTRUCTION</t>
  </si>
  <si>
    <t>13.336723, 120.655633</t>
  </si>
  <si>
    <t>P00621110LZ</t>
  </si>
  <si>
    <t>Construction of Flood Control Structure, Labangan River, Sitio Yaw-Yawi 1, Brgy. Murtha, San Jose, Occidental Mindoro</t>
  </si>
  <si>
    <t>Murtha, San Jose, Occidental Mindoro, MIMAROPA Region, 5100</t>
  </si>
  <si>
    <t>12.453551, 121.119246</t>
  </si>
  <si>
    <t>P00621493LZ</t>
  </si>
  <si>
    <t>Construction of Palo-o Flood Control Structure, Odiongan, Romblon</t>
  </si>
  <si>
    <t>ATHENA CONSTRUCTION AND DEVELOPMENT</t>
  </si>
  <si>
    <t>12.40861111, 122.0236111</t>
  </si>
  <si>
    <t>P00632938LZ</t>
  </si>
  <si>
    <t>Construction of Box Culvert at Bonbon, Mansalay, Oriental Mindoro</t>
  </si>
  <si>
    <t>Bonbon, Mansalay, Oriental Mindoro, MIMAROPA Region, 5213</t>
  </si>
  <si>
    <t>J.A. BUILDERS AND SUPPLY</t>
  </si>
  <si>
    <t>12.54333333, 121.4402778</t>
  </si>
  <si>
    <t>P00637084LZ</t>
  </si>
  <si>
    <t>Construction of Flood Control Structure, Sitio Baclaran, Brgy. Pinagturilan, Sta. Cruz, Occiental Mindoro</t>
  </si>
  <si>
    <t>Pinagturilan, Santa Cruz, Occidental Mindoro, MIMAROPA Region, 5105</t>
  </si>
  <si>
    <t>DAYBREAK ENTERPRISES - ENGINEERING &amp; CONSTRUCTION</t>
  </si>
  <si>
    <t>12.988758, 120.841529</t>
  </si>
  <si>
    <t>P00639533LZ</t>
  </si>
  <si>
    <t>Construction of Malitbog River Control Structure (Downstream), Bongabong, Oriental Mindoro</t>
  </si>
  <si>
    <t>Bongabong, Oriental Mindoro, MIMAROPA Region, 5211</t>
  </si>
  <si>
    <t>ALBERTO UY CONSTRUCTION &amp; DEVELOPMENT</t>
  </si>
  <si>
    <t>12.75888889, 121.4691667</t>
  </si>
  <si>
    <t>P00621118LZ</t>
  </si>
  <si>
    <t>Construction of Baroc River Control, Brgy. San Miguel Section, Sta. 0+000 - Sta. 0+802, Roxas, Oriental Mindoro</t>
  </si>
  <si>
    <t>San Miguel, Roxas, Oriental Mindoro, MIMAROPA Region, 5212</t>
  </si>
  <si>
    <t>12.6075, 121.4658333</t>
  </si>
  <si>
    <t>P00621577LZ</t>
  </si>
  <si>
    <t>Construction/Rehabilitation of Flood Mitigation Facilities within Major River Basins- Construction of Flood Control Mitigation Structure along Pe√±aranda River, Barangay San Roque, San Leonardo, Nueva Ecija</t>
  </si>
  <si>
    <t>San Roque, San Leonardo, Nueva Ecija, Central Luzon, 3102</t>
  </si>
  <si>
    <t>15.314285, 120.917753</t>
  </si>
  <si>
    <t>P00621416LZ</t>
  </si>
  <si>
    <t>Construction/Rehabilitation of Flood Mitigation Facilities within Major River Basins- Construction of Flood Control Mitigation Structure along Pampanga River, Barangay Magpapalayok, San Leonardo, Nueva Ecija</t>
  </si>
  <si>
    <t>San Leonardo, Nueva Ecija, Central Luzon, 3102</t>
  </si>
  <si>
    <t>15.3797, 120.918</t>
  </si>
  <si>
    <t>P00621547LZ</t>
  </si>
  <si>
    <t>Rehabilitation of Flood Mitigation Structure at Budiao-Malabog River, Sta. 1 + 500 - Sta. 1 + 750, Daraga, Albay</t>
  </si>
  <si>
    <t>13.17390753, 123.6926893</t>
  </si>
  <si>
    <t>P00640578LZ</t>
  </si>
  <si>
    <t>Rehabilitation of San Francisco River Flood Mitigation Structure, Guinobatan, Albay</t>
  </si>
  <si>
    <t>San Francisco, Guinobatan, Albay, Bicol Region, 4503</t>
  </si>
  <si>
    <t>CENTERWAYS CONSTRUCTION AND DEVELOPMENT INC. / FS CO BUILDERS AND SUPPLY</t>
  </si>
  <si>
    <t>13.195022, 123.598655</t>
  </si>
  <si>
    <t>P00561812LZ</t>
  </si>
  <si>
    <t>Flood mitigation and rehabilitation of river control infrastructures along the Tagas River, Tabaco City, Albay</t>
  </si>
  <si>
    <t>Tabaco City, Albay, Bicol Region, 4511</t>
  </si>
  <si>
    <t>13.35146, 123.72459</t>
  </si>
  <si>
    <t>P00639544LZ</t>
  </si>
  <si>
    <t>Construction of River Bank Protection Works and Drainage System along Comun-Binitayan-Inarado River, Camalig, Albay</t>
  </si>
  <si>
    <t>Comun, Camalig, Albay, Bicol Region, 4502</t>
  </si>
  <si>
    <t>A3 CONSTRUCTION &amp; SUPPLY / FIRST OMB CONSTRUCTION AND DEVELOPMENT CORP.</t>
  </si>
  <si>
    <t>13.12616691, 123.6643338</t>
  </si>
  <si>
    <t>P00640571LZ</t>
  </si>
  <si>
    <t>Construction of Dike/Revetment Structures Along Bgy. Mariawa, Legazpi City, Albay</t>
  </si>
  <si>
    <t>Daraga, Albay, Bicol Region, 4500</t>
  </si>
  <si>
    <t>13.09160663, 123.7303195</t>
  </si>
  <si>
    <t>P00631382LZ</t>
  </si>
  <si>
    <t>Rehabilitation of Tula-Tula Riverwall, Ligao City, Albay</t>
  </si>
  <si>
    <t>VINMOR CONSTRUCTION AND SUPPLY</t>
  </si>
  <si>
    <t>13.016843, 123.45995</t>
  </si>
  <si>
    <t>P00639543LZ</t>
  </si>
  <si>
    <t>Construction of River Bank Protection Works and Drainage System along Brgy. Taysan River Legazpi City</t>
  </si>
  <si>
    <t>WELEX CONSTRUCTION, INCORPORATED (FORMERLY WELEX C</t>
  </si>
  <si>
    <t>13.11224527, 123.7407674</t>
  </si>
  <si>
    <t>P00631424LZ</t>
  </si>
  <si>
    <t>Construction of Flood Mitigation Structure along Sagnay River, Sag√±ay, Camarines Sur</t>
  </si>
  <si>
    <t>13.601782, 123.527093</t>
  </si>
  <si>
    <t>P00639536LZ</t>
  </si>
  <si>
    <t>Construction of Flood Control Structure, Tinago Phase 2, Sta. 0 + 250 - Sta. 0 + 450, Camalig, Albay</t>
  </si>
  <si>
    <t>Tinago, Camalig, Albay, Bicol Region, 4502</t>
  </si>
  <si>
    <t>13.18845098, 123.6622813</t>
  </si>
  <si>
    <t>P00639542LZ</t>
  </si>
  <si>
    <t>Construction of River Bank Protection Works and Drainage System along Brgy. Dita River Legazpi City</t>
  </si>
  <si>
    <t>RAPIDWORKZ CONSTRUCTION &amp; SUPPLY</t>
  </si>
  <si>
    <t>13.18963463, 123.7424204</t>
  </si>
  <si>
    <t>P00639537LZ</t>
  </si>
  <si>
    <t>Construction of River Bank Protection works (downstream) of Barangay Padang, Padang, Legazpi City</t>
  </si>
  <si>
    <t>13.20414995, 123.7546003</t>
  </si>
  <si>
    <t>P00639539LZ</t>
  </si>
  <si>
    <t>Construction of River Bank Protection Works along Libod, Camalig, Albay</t>
  </si>
  <si>
    <t>Libod, Camalig, Albay, Bicol Region, 4502</t>
  </si>
  <si>
    <t>INFRA BUILDERS AND SELLERS, PHILIPPINES</t>
  </si>
  <si>
    <t>13.17921198, 123.6360072</t>
  </si>
  <si>
    <t>P00621473LZ</t>
  </si>
  <si>
    <t>Construction of Flood Control along Ganano River, Sta.1 + 787 - Sta.2 + 250, Batal, Santiago City, Isabela</t>
  </si>
  <si>
    <t>16.68617, 121.5852</t>
  </si>
  <si>
    <t>P00621449LZ</t>
  </si>
  <si>
    <t>Construction of Sta. Cruz Flood Control Project at Barangay Sta. Cruz, Echague, Isabela</t>
  </si>
  <si>
    <t>Santa Cruz, Echague, Isabela, Cagayan Valley, 3309</t>
  </si>
  <si>
    <t>16.693635, 121.705494</t>
  </si>
  <si>
    <t>P00620116VS</t>
  </si>
  <si>
    <t>Construction of Loboc River Control Structure (Package 4), Barangay Jimili-an, Loboc, Bohol</t>
  </si>
  <si>
    <t>9.644071, 124.027024</t>
  </si>
  <si>
    <t>P00630191VS</t>
  </si>
  <si>
    <t>Construction of Slope Protection along Jct. (TER) Guidulman - Anda - Badiang - Cogtong Road, Sta. 22+647-Sta. 22+695 (Left Side), Sta. 22+640-Sta.22+740 (Right Side),Sta. 24+040-Sta. 24+140 (Left Side), Sta. 24+250-Sta. 24+266 (Left Side), Anda , Bohol</t>
  </si>
  <si>
    <t>Bacong, Anda, Bohol, Central Visayas, 6311</t>
  </si>
  <si>
    <t>JAS MIXER CONSTRUCTION AND DEVELOPMENT CORPORATION / M.R. VARGAS CONSTRUCTION CORPORATION (FORMERLY: M.R. VARGAS CONSTRUCTION)</t>
  </si>
  <si>
    <t>9.803525, 124.58339</t>
  </si>
  <si>
    <t>P00630190VS</t>
  </si>
  <si>
    <t>Construction of Slope Protection along Jct. (TER) Guidulman - Anda - Badiang - Cogtong Road, Sta. 21+860-Sta. 22+000 (Left Side), Sta. 21+934-Sta.21+989 (Right Side), Anda , Bohol</t>
  </si>
  <si>
    <t>FUENTABUILT CONSTRUCTION CORP. / M.R. VARGAS CONSTRUCTION CORPORATION (FORMERLY: M.R. VARGAS CONSTRUCTION)</t>
  </si>
  <si>
    <t>9.803028, 124.583612</t>
  </si>
  <si>
    <t>P00637087LZ</t>
  </si>
  <si>
    <t>Construction of Lunas Flood Mitigating Structure (Downstream), Romblon, Romblon</t>
  </si>
  <si>
    <t>Lunas, Romblon, Romblon, MIMAROPA Region, 5500</t>
  </si>
  <si>
    <t>EMQ DESIGN &amp; CONSTRUCTION</t>
  </si>
  <si>
    <t>12.49611111, 122.2713889</t>
  </si>
  <si>
    <t>P00621490LZ</t>
  </si>
  <si>
    <t>Construction of Ilaya-Ayog-og Flood Control Structure Phase II, San Agustin, Romblon</t>
  </si>
  <si>
    <t>San Agustin, Romblon, MIMAROPA Region, 5514</t>
  </si>
  <si>
    <t>12.465, 122.0994444</t>
  </si>
  <si>
    <t>P00621491LZ</t>
  </si>
  <si>
    <t>Construction of Bulwang-Gabawan Fllod Control Structure, Odiongan, Romblon</t>
  </si>
  <si>
    <t>R N V CONSTRUCTION</t>
  </si>
  <si>
    <t>12.4225, 122.01</t>
  </si>
  <si>
    <t>P00620782LZ</t>
  </si>
  <si>
    <t>Construction of Flood Control Structure along Parongking River, Brgy. Ambonao and Brgy. San Miguel, Calasiao, Pangasinan (Phase I)</t>
  </si>
  <si>
    <t>Ambonao, Calasiao, Pangasinan, Ilocos Region, 2418</t>
  </si>
  <si>
    <t>16.023588, 120.363127</t>
  </si>
  <si>
    <t>P00620930LZ</t>
  </si>
  <si>
    <t>Construction of Flood Control Structure along Garasgas Creek (Phase II), Brgy. Quiling Norte, Batac City, Ilocos Norte</t>
  </si>
  <si>
    <t>Quiling Norte, City Of Batac, Ilocos Norte, Ilocos Region, 2906</t>
  </si>
  <si>
    <t>18.07573, 120.559</t>
  </si>
  <si>
    <t>P00620929LZ</t>
  </si>
  <si>
    <t>Construction of Flood Control Structure along Garasgas Creek (Phase I), Brgy. Quiling Norte, Batac City, Ilocos Norte</t>
  </si>
  <si>
    <t>18.075937, 120.561256</t>
  </si>
  <si>
    <t>P00620784LZ</t>
  </si>
  <si>
    <t>Construction of Flood Control Structure along Quiaoit River (Phase I), Brgy. Mabaleng, Batac City, Ilocos Norte</t>
  </si>
  <si>
    <t>Mabaleng, City Of Batac, Ilocos Norte, Ilocos Region, 2906</t>
  </si>
  <si>
    <t>18.0056, 120.564</t>
  </si>
  <si>
    <t>P00620931LZ</t>
  </si>
  <si>
    <t>Construction of Flood Mitigation Structure along Garasgas Creek, Downstream of Garasgas Bridge, Brgy. Bil-loca, Batac City, Ilocos Norte</t>
  </si>
  <si>
    <t>Bil-loca, City Of Batac, Ilocos Norte, Ilocos Region, 2906</t>
  </si>
  <si>
    <t>18.07659, 120.563003</t>
  </si>
  <si>
    <t>P00620933LZ</t>
  </si>
  <si>
    <t>Construction of Revetment along Tributary of Diappa Creek, Downstream of Diappa Bridge (Phase I), Batac City, Ilocos Norte</t>
  </si>
  <si>
    <t>18.056119, 120.569355</t>
  </si>
  <si>
    <t>P00620779LZ</t>
  </si>
  <si>
    <t>Construction of Flood Control and Drainage Structure along Payas Creek, Brgy. San Marcos, San Nicolas, Ilocos Norte</t>
  </si>
  <si>
    <t>Bacarra Poblacion Cluster, San Nicolas, Ilocos Norte, Ilocos Region, 2916</t>
  </si>
  <si>
    <t>18.167289, 120.57499</t>
  </si>
  <si>
    <t>P00620781LZ</t>
  </si>
  <si>
    <t>Construction of Flood Control Structure along Padsan River and Tributary, Brgy. #24, Nagrebcan, San Nicolas, Ilocos Norte</t>
  </si>
  <si>
    <t>Quiling Norte, San Nicolas, Ilocos Norte, Ilocos Region, 2906</t>
  </si>
  <si>
    <t>18.17117, 120.61208</t>
  </si>
  <si>
    <t>P00639316LZ</t>
  </si>
  <si>
    <t>Construction of Slope Protection Works along Naguilian - Bagulin Road, La Union</t>
  </si>
  <si>
    <t>Bagulin, La Union, Ilocos Region, 2512</t>
  </si>
  <si>
    <t>J.H. PAJARA CONSTRUCTION CORPORATION / S-ANG CONSTRUCTION &amp; GENERAL TRADING, INC.</t>
  </si>
  <si>
    <t>16.55569, 120.40632</t>
  </si>
  <si>
    <t>P00639317LZ</t>
  </si>
  <si>
    <t>Construction of Slope Protection Works along Naguilian - Caba Road, La Union</t>
  </si>
  <si>
    <t>Caba, La Union, Ilocos Region, 2511</t>
  </si>
  <si>
    <t>16.42834, 120.39785</t>
  </si>
  <si>
    <t>P00620783LZ</t>
  </si>
  <si>
    <t>Construction of Flood Control Structure along Parongking River, Brgy. Ambonao and Brgy. San Miguel, Calasiao, Pangasinan (Phase II)</t>
  </si>
  <si>
    <t>16.01869, 120.364366</t>
  </si>
  <si>
    <t>P00620786LZ</t>
  </si>
  <si>
    <t>Construction of Flood Control Structure along Quiaoit River, Downstream of Alwinaldo Bridge, Brgy. Maipalig, Batac City, Ilocos Norte</t>
  </si>
  <si>
    <t>Maipalig, City Of Batac, Ilocos Norte, Ilocos Region, 2906</t>
  </si>
  <si>
    <t>17.9826, 120.5819</t>
  </si>
  <si>
    <t>P00620785LZ</t>
  </si>
  <si>
    <t>Construction of Flood Control Structure along Quiaoit River (Phase II), Brgy. Mabaleng, Batac City, Ilocos Norte</t>
  </si>
  <si>
    <t>18.0055, 120.564</t>
  </si>
  <si>
    <t>P00620932LZ</t>
  </si>
  <si>
    <t>Construction of Flood Mitigation Structure along Garasgas Creek, Upstream of Garasgas Bridge, Brgy. Bil-loca, Batac City, Ilocos Norte</t>
  </si>
  <si>
    <t>18.073875, 120.564756</t>
  </si>
  <si>
    <t>P00620939LZ</t>
  </si>
  <si>
    <t>Construction of Flood Mitigation Facilities along Amburayan River Basin, (Phase 1), Barangay Pacac-Baritao-Lantag-Pudoc East, Tagudin, Ilocos Sur</t>
  </si>
  <si>
    <t>Pacac, Tagudin, Ilocos Sur, Ilocos Region, 2714</t>
  </si>
  <si>
    <t>POWER K CONSTRUCTION SUPPLY &amp; SERVICES</t>
  </si>
  <si>
    <t>16.9113, 120.42526</t>
  </si>
  <si>
    <t>P00620088MN</t>
  </si>
  <si>
    <t>Construction of Flood Control, Maslabeng Phase II, Buluan, Maguindanao</t>
  </si>
  <si>
    <t>6.665469, 124.810495</t>
  </si>
  <si>
    <t>P00620476LZ</t>
  </si>
  <si>
    <t>Construction of Ampusongan Flood Control, Sitio Gayabasan, Ampusongan, Bakun Benguet</t>
  </si>
  <si>
    <t>Ampusongan, Bakun, Benguet, CAR, 2610</t>
  </si>
  <si>
    <t>M.P. TABERAO CONSTRUCTION SERVICES AND SUPPLIES</t>
  </si>
  <si>
    <t>16.798382, 120.716051</t>
  </si>
  <si>
    <t>P00620477LZ</t>
  </si>
  <si>
    <t>Construction of Central Buguias Flood Control along Agno River, Poblacion, Buguias, Benguet</t>
  </si>
  <si>
    <t>Poblacion, Buguias, Benguet, CAR, 2607</t>
  </si>
  <si>
    <t>BTCJR CONSTRUCTION AND ENGINEERING SERVICES</t>
  </si>
  <si>
    <t>16.714921, 120.823798</t>
  </si>
  <si>
    <t>P00640584LZ</t>
  </si>
  <si>
    <t>Construction of Breakwater Phase 2, Palnab, Virac, Catanduanes</t>
  </si>
  <si>
    <t>13.56943556, 124.224685</t>
  </si>
  <si>
    <t>P00640585LZ</t>
  </si>
  <si>
    <t>Construction of San Andres Breakwater Phase 2, San Andres Catanduanes</t>
  </si>
  <si>
    <t>13.59855472, 124.0954817</t>
  </si>
  <si>
    <t>P00631475LZ</t>
  </si>
  <si>
    <t>Construction of Revetment Wall along Cadac-an River, Barangay Buenavista, Macawayan-Batang Section, Irosin, Sorsogon</t>
  </si>
  <si>
    <t>Buenavista, Irosin, Sorsogon, Bicol Region, 4707</t>
  </si>
  <si>
    <t>12.69555833, 124.0210083</t>
  </si>
  <si>
    <t>P00640582LZ</t>
  </si>
  <si>
    <t>Construction of Balos River Flood Mitigation Structure (Downstream), Barangay San Francisco, Iriga City, Camarines Sur</t>
  </si>
  <si>
    <t>13.4138, 123.4088</t>
  </si>
  <si>
    <t>P00630923LZ</t>
  </si>
  <si>
    <t>Construction of Drainage System (Box Culvert) along Labores Street, Pandacan, Manila</t>
  </si>
  <si>
    <t xml:space="preserve"> Barangay 848, Manila City, First District, NCR, 1011</t>
  </si>
  <si>
    <t>14.58955, 121.003028</t>
  </si>
  <si>
    <t>P00620145LZ</t>
  </si>
  <si>
    <t>Construction of Villaflor Flood Control Structure, Sta. 0+000 - Sta. 0+595, San Isidro, Isabela</t>
  </si>
  <si>
    <t>Villaflor, San Isidro, Isabela, Cagayan Valley, 3335</t>
  </si>
  <si>
    <t>16.73876, 121.64223</t>
  </si>
  <si>
    <t>P00637014LZ</t>
  </si>
  <si>
    <t>Construction of Tagaran Flood Control Project, Tagaran, Cauayan City, Isabela</t>
  </si>
  <si>
    <t>Tagaran, City Of Cauayan, Isabela, Cagayan Valley, 3305</t>
  </si>
  <si>
    <t>16.971189, 121.787287</t>
  </si>
  <si>
    <t>P00621064LZ</t>
  </si>
  <si>
    <t>Construction of River Flood Control Structures, Brgy. Dicabisagan West (Airport), Palanan, Isabela</t>
  </si>
  <si>
    <t>17.06003056, 122.4286889</t>
  </si>
  <si>
    <t>P00621617LZ</t>
  </si>
  <si>
    <t>Rehabilitation of Cagayan River Flood Control Project, Sta. 0+000 - Sta. 0+202, Dammang West, Echague, Isabela</t>
  </si>
  <si>
    <t>P00637015LZ</t>
  </si>
  <si>
    <t>Construction of Guyabal Flood Control Project, Guyabal, Cauayan City, Isabela</t>
  </si>
  <si>
    <t>City Of Cauayan, Isabela, Cagayan Valley, 3305</t>
  </si>
  <si>
    <t>16.92281, 121.81072</t>
  </si>
  <si>
    <t>P00639330LZ</t>
  </si>
  <si>
    <t>Construction of Flood Control Structure at Brgy. Carabatan Chica, Cauayan City, Isabela</t>
  </si>
  <si>
    <t>16.94974, 121.7879</t>
  </si>
  <si>
    <t>P00639328LZ</t>
  </si>
  <si>
    <t>Construction of Flood Control Structure at Brgy. Calaocan Section 2, Santiago City, Isabela</t>
  </si>
  <si>
    <t>16.675404, 121.553741</t>
  </si>
  <si>
    <t>P00639337LZ</t>
  </si>
  <si>
    <t>Rehabilitation of Annafunan Flood Control Project, Sta. 0 + 000 - Sta. 0 + 420, Annafunan, Echague, Isabela</t>
  </si>
  <si>
    <t>16.708189, 121.724162</t>
  </si>
  <si>
    <t>P00525958LZ</t>
  </si>
  <si>
    <t>Construction of Cagayan River Flood Control Project, Brgy. Dalenat, Angadanan, Isabela</t>
  </si>
  <si>
    <t>ADVANCED FOUNDATION CONSTRUCTION SYSTEMS CORP. / INFINITUM 888 CONSTRUCTION AND DEVELOPMENT CORPORATION</t>
  </si>
  <si>
    <t>16.733905, 121.715598</t>
  </si>
  <si>
    <t>P00621458LZ</t>
  </si>
  <si>
    <t>Construction of Slope Protection along Caulaman River, Sto. Rosario Section, Floridablanca, Pampanga</t>
  </si>
  <si>
    <t>Floridablanca, Pampanga, Central Luzon, 2006</t>
  </si>
  <si>
    <t>14.902279, 120.4852141</t>
  </si>
  <si>
    <t>P00637779LZ</t>
  </si>
  <si>
    <t>Construction of Slope Protection along Caulaman River Carmencita Section, Floridablanca, Pampanga</t>
  </si>
  <si>
    <t>Carmencita, Floridablanca, Pampanga, Central Luzon, 2006</t>
  </si>
  <si>
    <t>14.942328, 120.47158</t>
  </si>
  <si>
    <t>P00637782LZ</t>
  </si>
  <si>
    <t>Construction of Slope Protection along Porac River, Solib Section, Floridablanca, Pampanga</t>
  </si>
  <si>
    <t>Solib, Floridablanca, Pampanga, Central Luzon, 2006</t>
  </si>
  <si>
    <t>14.9681, 120.5347</t>
  </si>
  <si>
    <t>P00637778LZ</t>
  </si>
  <si>
    <t>Construction of Drainage Canal, Brgy. San Pablo 2nd, Lubao, Pampanga</t>
  </si>
  <si>
    <t>San Pablo 2nd, Lubao, Pampanga, Central Luzon, 2005</t>
  </si>
  <si>
    <t>14.921436, 120.538196</t>
  </si>
  <si>
    <t>P00621456LZ</t>
  </si>
  <si>
    <t>Construction of Slope Protection along Pasak River, Guagua, Pampanga</t>
  </si>
  <si>
    <t>San Nicolas 1st, Guagua, Pampanga, Central Luzon, 2003</t>
  </si>
  <si>
    <t>14.961194, 120.634202</t>
  </si>
  <si>
    <t>P00621454LZ</t>
  </si>
  <si>
    <t>Construction of Slope Protection along Porac River, Ascomo-Pulungmasle, Guagua, Pampanga</t>
  </si>
  <si>
    <t>Ascomo, Guagua, Pampanga, Central Luzon, 2003</t>
  </si>
  <si>
    <t>ARROW CONSTRUCTION</t>
  </si>
  <si>
    <t>15.012451, 120.527551</t>
  </si>
  <si>
    <t>P00637783LZ</t>
  </si>
  <si>
    <t>Construction of Slope Protection along Porac River, Pio Section, Porac, Pampanga</t>
  </si>
  <si>
    <t>15.057364, 120.531352</t>
  </si>
  <si>
    <t>P00621457LZ</t>
  </si>
  <si>
    <t>Construction of Slope Protection along Porac River, Jalung Section, Porac, Pampanga</t>
  </si>
  <si>
    <t>15.067352, 120.533182</t>
  </si>
  <si>
    <t>P00621296LZ</t>
  </si>
  <si>
    <t>Construction of Revetment along Imus River, Phase I, Brgy. Tubuan 1, Silang, Cavite</t>
  </si>
  <si>
    <t>Tubuan I, Silang, Cavite, CALABARZON, 4118</t>
  </si>
  <si>
    <t>SELPHAR CONSTRUCTION / N.B. AVILA CONSTRUCTION</t>
  </si>
  <si>
    <t>14.21475, 120.9758</t>
  </si>
  <si>
    <t>P00634125MN</t>
  </si>
  <si>
    <t>Construction of Flood Mitigation Structure along Surigao River, Brgy. Quezon, Surigao City, Surigao del Norte</t>
  </si>
  <si>
    <t>ED1SON DEVELOPMENT &amp; CONSTRUCTION INC. / TWENTYSIX CONSTRUCTION INC.</t>
  </si>
  <si>
    <t>9.7252694, 125.4980167</t>
  </si>
  <si>
    <t>P00634153MN</t>
  </si>
  <si>
    <t>Rehabilitation of Seawall, Sitio Sabang, Brgy. Tayaga, Claver, Surigao del Norte</t>
  </si>
  <si>
    <t>Tayaga, Claver, Surigao Del Norte, Caraga, 8410</t>
  </si>
  <si>
    <t>ZI 9 BUILDERS AND SUPPLIES</t>
  </si>
  <si>
    <t>9.58639, 125.73806</t>
  </si>
  <si>
    <t>P00538301VS</t>
  </si>
  <si>
    <t>Repair/ Rehabilitation/ Reconstruction of Langub Bridge Protection and Approaches damaged by Typhoon Odette, Sipalay City, Negros Occidental</t>
  </si>
  <si>
    <t>Sipalay City, Negros Occidental, Western Visayas, 6113</t>
  </si>
  <si>
    <t>RHT CONSTRUCTION AND SUPPLIES</t>
  </si>
  <si>
    <t>9.775, 122.3972</t>
  </si>
  <si>
    <t>P00538308VS</t>
  </si>
  <si>
    <t>Repair/ Rehabilitation/ Reconstruction of Flood Mitigation Structure damaged by Typhoon Odette along Hilabangan River, Kabankalan City, Negros Occidental</t>
  </si>
  <si>
    <t>Kabankalan City, Negros Occidental, Western Visayas, 6111</t>
  </si>
  <si>
    <t>ST. RAYMUND CONSTRUCTION, INC.</t>
  </si>
  <si>
    <t>9.955, 122.8322</t>
  </si>
  <si>
    <t>P00522342MN</t>
  </si>
  <si>
    <t>Construction of Revetment/ Riverbank Protection along Maranding River Stream, Barangay Maranding Annex, Kapatagan, Lanao del Norte</t>
  </si>
  <si>
    <t>Kapatagan, Lanao Del Norte, Northern Mindanao, 9214</t>
  </si>
  <si>
    <t>7.916904, 123.771512</t>
  </si>
  <si>
    <t>P00633214VS</t>
  </si>
  <si>
    <t>Construction of Drainage System, Barangay Banica, Roxas City, Capiz</t>
  </si>
  <si>
    <t>Roxas City, Capiz, Western Visayas, 5800</t>
  </si>
  <si>
    <t>KIRSKAT VENTURE</t>
  </si>
  <si>
    <t>11.58401, 122.7676</t>
  </si>
  <si>
    <t>P00633225VS</t>
  </si>
  <si>
    <t>Construction of Seawall, Brgy. Poblacion, Talisay City, Cebu</t>
  </si>
  <si>
    <t>Poblacion, Talisay City, Cebu, Central Visayas, 6045</t>
  </si>
  <si>
    <t>10.240259, 123.846591</t>
  </si>
  <si>
    <t>P00633224VS</t>
  </si>
  <si>
    <t>Construction of Seawall, Brgy. Cansojong, Talisay City, Cebu</t>
  </si>
  <si>
    <t>Cansojong, Talisay City, Cebu, Central Visayas, 6045</t>
  </si>
  <si>
    <t>10.245573, 123.851713</t>
  </si>
  <si>
    <t>P00633226VS</t>
  </si>
  <si>
    <t>Construction of Seawall, Brgy. Tangke, Talisay City, Cebu</t>
  </si>
  <si>
    <t>Tangke, Talisay City, Cebu, Central Visayas, 6045</t>
  </si>
  <si>
    <t>10.25318, 123.866235</t>
  </si>
  <si>
    <t>P00632939LZ</t>
  </si>
  <si>
    <t>Construction of River Control at Sitio Puyuhan, Barangay Santa Teresita, Mansalay, Oriental Mindoro</t>
  </si>
  <si>
    <t>Santa Teresita, Mansalay, Oriental Mindoro, MIMAROPA Region, 5213</t>
  </si>
  <si>
    <t>D.M. MALIWANAG BUILDERS AND ENTERPRISES</t>
  </si>
  <si>
    <t>12.52194444, 121.4236111</t>
  </si>
  <si>
    <t>P00639532LZ</t>
  </si>
  <si>
    <t>Construction of Flood Control Structure, Brgy. Balite, Gloria, Oriental Mindoro</t>
  </si>
  <si>
    <t>Gloria, Oriental Mindoro, MIMAROPA Region, 5209</t>
  </si>
  <si>
    <t>12.94444444, 121.4744444</t>
  </si>
  <si>
    <t>P00621122LZ</t>
  </si>
  <si>
    <t>Construction of Bongabong River Control, Brgy. San Jose Section, Sta. 0+000 - Sta. 0+792, Bongabong, Oriental Mindoro</t>
  </si>
  <si>
    <t>12.66638889, 121.4330556</t>
  </si>
  <si>
    <t>P00621117LZ</t>
  </si>
  <si>
    <t>Construction of Baroc River Control, Brgy. San Aquilino Section, Sta. 0+000 - Sta. 0+796, Roxas, Oriental Mindoro</t>
  </si>
  <si>
    <t>San Aquilino, Roxas, Oriental Mindoro, MIMAROPA Region, 5212</t>
  </si>
  <si>
    <t>LUMEL GLENN CONSTRUCTION</t>
  </si>
  <si>
    <t>12.5875, 121.4766667</t>
  </si>
  <si>
    <t>P00639531LZ</t>
  </si>
  <si>
    <t>Construction of Flood Control Structure, Bongabong River, Bongabong, (Lisap Section), Oriental Mindoro</t>
  </si>
  <si>
    <t>12.68194444, 121.3316667</t>
  </si>
  <si>
    <t>P00621121LZ</t>
  </si>
  <si>
    <t>Construction of Bongabong River Control, Brgy. Luna Section, Sta. 0+000 - Sta. 0+334, Bongabong, Oriental Mindoro</t>
  </si>
  <si>
    <t>Luna, Bongabong, Oriental Mindoro, MIMAROPA Region, 5211</t>
  </si>
  <si>
    <t>TWENTY SIXTEEN CONSTRUCTION AND GENERAL MERCHANDISE / LUMEL GLENN CONSTRUCTION</t>
  </si>
  <si>
    <t>12.67388889, 121.4783333</t>
  </si>
  <si>
    <t>P00620242MN</t>
  </si>
  <si>
    <t>Construction of Revetment along Rio Grande de Mindanao (Downstream), Brgy. Buayan to Brgy. Kinudal (Phase II), Datu Piang, Maguindanao</t>
  </si>
  <si>
    <t>7.024211, 124.5081</t>
  </si>
  <si>
    <t>P00620243MN</t>
  </si>
  <si>
    <t>Construction of Revetment along Rio Grande de Mindanao (Upstream), Brgy. Reina Regente, Datu Piang, Maguindanao</t>
  </si>
  <si>
    <t>7.026585, 124.506815</t>
  </si>
  <si>
    <t>P00631075MN</t>
  </si>
  <si>
    <t>Construction of River Bank Protection (Riprap) at Barangay Maslabeng, Buluan, Maguindanao</t>
  </si>
  <si>
    <t>6.667944, 124.810588</t>
  </si>
  <si>
    <t>P00620241MN</t>
  </si>
  <si>
    <t>Construction of Revetment along Rio Grande de Mindanao (Downstream), Brgy. Buayan to Brgy. Kinudal (Phase I), Datu Piang, Maguindanao</t>
  </si>
  <si>
    <t>7.022578, 124.5118</t>
  </si>
  <si>
    <t>P00632766LZ</t>
  </si>
  <si>
    <t>Construction of Lingey Flood Control Structure, Barangay Lingey, Bucloc, Abra</t>
  </si>
  <si>
    <t>Lingey, Bucloc, Abra, CAR, 2813</t>
  </si>
  <si>
    <t>17.444401, 120.884048</t>
  </si>
  <si>
    <t>P00637052LZ</t>
  </si>
  <si>
    <t>Construction of Mapisla - Madao Flood Control, Licuan-Baay, Abra</t>
  </si>
  <si>
    <t>Mapisla, Licuan-Baay, Abra, CAR, 2812</t>
  </si>
  <si>
    <t>17.544166, 120.862719</t>
  </si>
  <si>
    <t>P00637780LZ</t>
  </si>
  <si>
    <t>Construction of Slope Protection along GPDC going to Upper Dalan Bapor, Lubao, Pampanga</t>
  </si>
  <si>
    <t>Lubao, Pampanga, Central Luzon, 2005</t>
  </si>
  <si>
    <t>VERET CONSTRUCTION</t>
  </si>
  <si>
    <t>14.900372, 120.604679</t>
  </si>
  <si>
    <t>P00637781LZ</t>
  </si>
  <si>
    <t>Construction of Slope Protection along GPDC, Going to Bancal Sinubli, Lubao, Pampanga</t>
  </si>
  <si>
    <t>Bancal Sinubli, Lubao, Pampanga, Central Luzon, 2005</t>
  </si>
  <si>
    <t>14.88774, 120.59927</t>
  </si>
  <si>
    <t>P00630601MN</t>
  </si>
  <si>
    <t>Construction of Flood Mitigation Structure along Bunawan River, Sta. 2 + 020 to Sta. 2 + 440, Davao City</t>
  </si>
  <si>
    <t>7.238488, 125.643826</t>
  </si>
  <si>
    <t>P00522191MN</t>
  </si>
  <si>
    <t>Construction Flood Mitigation Structure protecting Daang Maharlika (MN) at Brgy. Bunawan, Davao City</t>
  </si>
  <si>
    <t>7.257163, 125.64718</t>
  </si>
  <si>
    <t>P00522192MN</t>
  </si>
  <si>
    <t>Construction Flood Mitigation Structure protecting Daang Maharlika (MN) at Brgy. Sasa, Davao City</t>
  </si>
  <si>
    <t>7.115659, 125.655531</t>
  </si>
  <si>
    <t>P00633894MN</t>
  </si>
  <si>
    <t>Construction of Flood Mitigation Structure along Catalunan Peque√±o Creek, Left Bank, Talomo River, Davao City</t>
  </si>
  <si>
    <t>Catalunan Peque√±o, Davao City, Davao Del Sur, Davao Region, 8000</t>
  </si>
  <si>
    <t>7.06848, 125.53843</t>
  </si>
  <si>
    <t>P00633908MN</t>
  </si>
  <si>
    <t>Construction of Drainage at Barangay Catalunan Peque√±o, Davao City</t>
  </si>
  <si>
    <t>7.076596, 125.522072</t>
  </si>
  <si>
    <t>P00633929MN</t>
  </si>
  <si>
    <t>Rehabilitation of Drainage System at Susana Homes Subdivision Section, Barangay Baliok, Talomo District, Davao City</t>
  </si>
  <si>
    <t>Baliok, Davao City, Davao Del Sur, Davao Region, 8000</t>
  </si>
  <si>
    <t>H-ROYAL CONSTRUCTION</t>
  </si>
  <si>
    <t>7.04792, 125.501754</t>
  </si>
  <si>
    <t>P00633922MN</t>
  </si>
  <si>
    <t>Construction of Drainage System at Purok 6, 7 and 10, Barangay 8-A, Davao City</t>
  </si>
  <si>
    <t>JB DANTE BUILDERS &amp; SUPPLY</t>
  </si>
  <si>
    <t>7.07611, 125.594447</t>
  </si>
  <si>
    <t>P00633897MN</t>
  </si>
  <si>
    <t>Construction of Flood Mitigation Structure along Catalunan Peque√±o Creek, Wellspring Village Section, Right Bank, Talomo River, Davao City</t>
  </si>
  <si>
    <t>7.07476, 125.52568</t>
  </si>
  <si>
    <t>P00633913MN</t>
  </si>
  <si>
    <t>Construction of Drainage at Purok 9, Duha Subd., Barangay 10-A, Davao City</t>
  </si>
  <si>
    <t>MICAH CONSTRUCTION &amp; SUPPLY</t>
  </si>
  <si>
    <t>7.087074, 125.59725</t>
  </si>
  <si>
    <t>P00633925MN</t>
  </si>
  <si>
    <t>Construction of Flood Mitigation Structure at Purok 16, Block 2, Barangay Catalunan Peque√±o, Davao City</t>
  </si>
  <si>
    <t>7.074235, 125.525938</t>
  </si>
  <si>
    <t>P00620376MN</t>
  </si>
  <si>
    <t>Rehabilitation of Revetment along Davao River, Purok 6, Platinum St. San Rafael Village Section, Barangay 10-A, Davao City</t>
  </si>
  <si>
    <t>7.086409, 125.600602</t>
  </si>
  <si>
    <t>P00633918MN</t>
  </si>
  <si>
    <t>Construction of Drainage System at Jesus Soriano National High School, Barangay Catalunan Grande, Davao City</t>
  </si>
  <si>
    <t>Catalunan Grande, Davao City, Davao Del Sur, Davao Region, 8000</t>
  </si>
  <si>
    <t>DICON BUILDERS CORP.</t>
  </si>
  <si>
    <t>7.081855, 125.542584</t>
  </si>
  <si>
    <t>P00633895MN</t>
  </si>
  <si>
    <t>Construction of Flood Mitigation Structure along Catalunan Peque√±o Creek, Right Bank, Talomo River, Davao City</t>
  </si>
  <si>
    <t>P00633912MN</t>
  </si>
  <si>
    <t>Construction of Drainage at Purok 2 &amp; 3 Albios Compound, Barangay Langub, Davao City</t>
  </si>
  <si>
    <t>Langub, Davao City, Davao Del Sur, Davao Region, 8000</t>
  </si>
  <si>
    <t>7.0987448, 125.563618</t>
  </si>
  <si>
    <t>P00620358MN</t>
  </si>
  <si>
    <t>Construction of Revetment along Matina River, Asico Bridge Upstream Section, Left Bank, Davao City</t>
  </si>
  <si>
    <t>7.071097, 125.570269</t>
  </si>
  <si>
    <t>P00620077MN</t>
  </si>
  <si>
    <t>Construction of Revetment along Matina River, Sta. 6+207 - Sta. 6+440, Matina Pangi Br. 1 Upstream, Matina Pangi Section, Left Bank, Davao City</t>
  </si>
  <si>
    <t>7.071783, 125.572192</t>
  </si>
  <si>
    <t>P00633924MN</t>
  </si>
  <si>
    <t>Construction of Flood Mitigation Structure at Purok 15, Kabataan Center Village, Barangay Bago Gallera, Davao City</t>
  </si>
  <si>
    <t>A.T. DUMLAO CONSTRUCTION, INC. FORMERLYANDONI T. D</t>
  </si>
  <si>
    <t>7.05674, 125.523962</t>
  </si>
  <si>
    <t>P00633896MN</t>
  </si>
  <si>
    <t>Construction of Flood Mitigation Structure along Catalunan Peque√±o Creek, Wellspring Village Section, Left Bank, Talomo River, Davao City</t>
  </si>
  <si>
    <t>P00634967MN</t>
  </si>
  <si>
    <t>Construction of Drainage Canal, Purok 1, Barangay Bunawan, Davao City</t>
  </si>
  <si>
    <t>LPS CONSTRUCTION GROUP, INC.</t>
  </si>
  <si>
    <t>7.231507, 125.644678</t>
  </si>
  <si>
    <t>P00633926MN</t>
  </si>
  <si>
    <t>Rehabilitation of Drainage at Barangay Ma-a, Davao City</t>
  </si>
  <si>
    <t>7.085261, 125.583201</t>
  </si>
  <si>
    <t>P00620370MN</t>
  </si>
  <si>
    <t>Construction of Revetment along Davao River, Barangay 8-A, Davao City</t>
  </si>
  <si>
    <t>7.075253, 125.590251</t>
  </si>
  <si>
    <t>P00620372MN</t>
  </si>
  <si>
    <t>Construction of Revetment along Davao River, Crocodile Park Section, Davao City</t>
  </si>
  <si>
    <t>7.101208, 125.598959</t>
  </si>
  <si>
    <t>P00633921MN</t>
  </si>
  <si>
    <t>Construction of Drainage System at Purok 5, Ledesma Subd., Barangay 10-A, Davao City</t>
  </si>
  <si>
    <t>7.084805, 125.604656</t>
  </si>
  <si>
    <t>P00633923MN</t>
  </si>
  <si>
    <t>Construction of Drainage System at Purok 7 &amp; 9, Barangay 39-D, Davao City</t>
  </si>
  <si>
    <t>7.061388, 125.612633</t>
  </si>
  <si>
    <t>P00631101MN</t>
  </si>
  <si>
    <t>Rehabilitation of existing Flood Mitigation Structure at Barangay 17-B Poblacion, Davao City</t>
  </si>
  <si>
    <t>7.083661, 125.615757</t>
  </si>
  <si>
    <t>P00633928MN</t>
  </si>
  <si>
    <t>Rehabilitation of Drainage System at Barangay 23-C, Davao City</t>
  </si>
  <si>
    <t>7.07177, 125.622173</t>
  </si>
  <si>
    <t>P00620167MN</t>
  </si>
  <si>
    <t>Rehabilitation of Drainage Structure along Mamay Creek, NHA Zone 2 Section, Sta. 0+000 - Sta. 1+790, Brgy. Buhangin, Davao City</t>
  </si>
  <si>
    <t>JD SOMOZA BUILDERS</t>
  </si>
  <si>
    <t>7.11397, 125.6229</t>
  </si>
  <si>
    <t>P00620273LZ</t>
  </si>
  <si>
    <t>Construction of Bagtang - Maroroy Flood Control System (both sides), Daraga, Albay</t>
  </si>
  <si>
    <t>Maroroy, Daraga, Albay, Bicol Region, 4501</t>
  </si>
  <si>
    <t>13.15164596, 123.7206009</t>
  </si>
  <si>
    <t>P00640468LZ</t>
  </si>
  <si>
    <t>Construction of Flood Control Structure, Salugan Section, Camalig, Albay</t>
  </si>
  <si>
    <t>Salugan, Camalig, Albay, Bicol Region, 4502</t>
  </si>
  <si>
    <t>KENZAI BUILDERS CORPORATION / JCM AMEG BUILDERS CORPORATION (FORMERLY: AMEG CONSTRUCTION &amp; SUPPLY)</t>
  </si>
  <si>
    <t>13.18781909, 123.6620463</t>
  </si>
  <si>
    <t>P00639392LZ</t>
  </si>
  <si>
    <t>Construction of River Bank Protection Works (Upstream) of Barangay Padang, Legazpi City</t>
  </si>
  <si>
    <t>13.20402982, 123.7541501</t>
  </si>
  <si>
    <t>P00639457LZ</t>
  </si>
  <si>
    <t>Construction of Ampusongan Flood Control, Phase II, Ampusongan, Bakun, Benguet</t>
  </si>
  <si>
    <t>APAKLO KIN CONSTRUCTION AND ENG'G SERVICES</t>
  </si>
  <si>
    <t>16.7769, 120.727455</t>
  </si>
  <si>
    <t>P00639458LZ</t>
  </si>
  <si>
    <t>Construction of Flood Control Structure along Ambalideng River (Wanga Ricefield Area) at Poblacion, Kibungan, Benguet</t>
  </si>
  <si>
    <t>Poblacion, Kibungan, Benguet, CAR, 2615</t>
  </si>
  <si>
    <t>16.705479, 120.668598</t>
  </si>
  <si>
    <t>P00621453LZ</t>
  </si>
  <si>
    <t>Construction of Slope Protection along Porac River, Valdez Section, Floridablanca, Pampanga</t>
  </si>
  <si>
    <t>Valdez, Floridablanca, Pampanga, Central Luzon, 2006</t>
  </si>
  <si>
    <t>14.980226, 120.532709</t>
  </si>
  <si>
    <t>P00621455LZ</t>
  </si>
  <si>
    <t>Construction/Rehabilitation of Slope Protection along Porac River, Poblacion Section, Floridablanca, Pampanga</t>
  </si>
  <si>
    <t>Poblacion, Floridablanca, Pampanga, Central Luzon, 2006</t>
  </si>
  <si>
    <t>TOKWING CONSTRUCTION, CORP.(FOR; TOKWING CONSTRUC</t>
  </si>
  <si>
    <t>14.984397, 120.537085</t>
  </si>
  <si>
    <t>P00637025LZ</t>
  </si>
  <si>
    <t>Rehabilitation/Improvement of Guagua Pasak River, Phase 3, Guagua, Pampanga</t>
  </si>
  <si>
    <t>FERDSTAR BUILDERS INC. / CEDAR CONSTRUCTION</t>
  </si>
  <si>
    <t>14.964245, 120.634701</t>
  </si>
  <si>
    <t>P00620098MN</t>
  </si>
  <si>
    <t>Construction of Tamadang Flood Control, Kiamba, Sarangani, Package A</t>
  </si>
  <si>
    <t>Kiamba, Sarangani, SOCCSKSARGEN, 9514</t>
  </si>
  <si>
    <t>5.996897, 124.621998</t>
  </si>
  <si>
    <t>P00633023VS</t>
  </si>
  <si>
    <t>Construction of Maladpad River Control (downstream), Siaton, Negros Oriental</t>
  </si>
  <si>
    <t>9.12, 122.92583</t>
  </si>
  <si>
    <t>P00632991VS</t>
  </si>
  <si>
    <t>Construction of Flood Mitigation Structure along Mananga River (Upper Side), Talisay City, Cebu</t>
  </si>
  <si>
    <t>10.26865, 123.82858</t>
  </si>
  <si>
    <t>P00630217VS</t>
  </si>
  <si>
    <t>Construction Flood Control Structure, Calmayon River, Poblacion, Jagna, Bohol</t>
  </si>
  <si>
    <t>Poblacion, Jagna, Bohol, Central Visayas, 6308</t>
  </si>
  <si>
    <t>9.64971, 124.36879</t>
  </si>
  <si>
    <t>P00637026LZ</t>
  </si>
  <si>
    <t>Rehabilitation/Improvement of Guagua River, Sta. Ursula-San Rafael, Guagua, Pampanga</t>
  </si>
  <si>
    <t>Santa Ursula, Guagua, Pampanga, Central Luzon, 2003</t>
  </si>
  <si>
    <t>14.965544, 120.647989</t>
  </si>
  <si>
    <t>P00632945LZ</t>
  </si>
  <si>
    <t>Rehabilitation of River Dike, Purok 2, Barangay Basud, Bacacay, Albay</t>
  </si>
  <si>
    <t>13.268108, 123.798884</t>
  </si>
  <si>
    <t>P00632943LZ</t>
  </si>
  <si>
    <t>Construction of River Control, Baclayon River, Barangay San Pedro - Barangay Vinisitahan Section, Bacacay, Albay</t>
  </si>
  <si>
    <t>San Pedro, Bacacay, Albay, Bicol Region, 4509</t>
  </si>
  <si>
    <t>13.27595, 123.797</t>
  </si>
  <si>
    <t>P00632036VS</t>
  </si>
  <si>
    <t>Construction of Drainage Canal at Lunga, Valencia, Negros Oriental</t>
  </si>
  <si>
    <t>Lunga, Valencia, Negros Oriental, Central Visayas, 6215</t>
  </si>
  <si>
    <t>9.27344, 123.22095</t>
  </si>
  <si>
    <t>P00632035VS</t>
  </si>
  <si>
    <t>Construction of Drainage Canal at Apolong, Valencia, Negros Oriental</t>
  </si>
  <si>
    <t>Apolong, Valencia, Negros Oriental, Central Visayas, 6215</t>
  </si>
  <si>
    <t>9.29083, 123.22889</t>
  </si>
  <si>
    <t>P00561583LZ</t>
  </si>
  <si>
    <t>Construction/Extension of Soa River Control (Upstream Right Side), Malinao, Albay</t>
  </si>
  <si>
    <t>Soa, Malinao, Albay, Bicol Region, 4512</t>
  </si>
  <si>
    <t>13.342005, 123.657344</t>
  </si>
  <si>
    <t>P00561195LZ</t>
  </si>
  <si>
    <t>Flood mitigation and rehabilitation of river control structures at the Malolos River in Malinao, Albay</t>
  </si>
  <si>
    <t>Malolos, Malinao, Albay, Bicol Region, 4512</t>
  </si>
  <si>
    <t>13.38225, 123.67808</t>
  </si>
  <si>
    <t>P00630536MN</t>
  </si>
  <si>
    <t>Construction of Dike with Concrete Revetment along Bangonay River, Downstream Section along Abutment B of the Bridge, Jabonga, Agusan del Norte</t>
  </si>
  <si>
    <t>Bangonay, Jabonga, Agusan Del Norte, Caraga, 8607</t>
  </si>
  <si>
    <t>9.319549, 125.553626</t>
  </si>
  <si>
    <t>P00630547MN</t>
  </si>
  <si>
    <t>Construction of Main Drainage Canal along BCIR - JCT Rosales Avenue - LADP CARBDP Main Drainage Channel (Barangay Imadejas to Barangay Libertad) Package 1, Butuan City, Agusan del Norte</t>
  </si>
  <si>
    <t>8.944336, 125.528794</t>
  </si>
  <si>
    <t>P00630549MN</t>
  </si>
  <si>
    <t>Construction of Main Drainage Canal along Jct. Montilla Boulevard - Salvador Calo Street to LADP Main Drainage Canal, Butuan City, Agusan del Norte</t>
  </si>
  <si>
    <t>8.962132, 125.537834</t>
  </si>
  <si>
    <t>P00630533MN</t>
  </si>
  <si>
    <t>Construction of Bank Protection along Agusan River, Agusan Peque√±o Section, Package 1, Butuan City, Agusan del Norte</t>
  </si>
  <si>
    <t>Agusan Peque√±o, Butuan City, Agusan Del Norte, Caraga, 8600</t>
  </si>
  <si>
    <t>8.973861, 125.528222</t>
  </si>
  <si>
    <t>P00630541MN</t>
  </si>
  <si>
    <t>Construction of Flood Control Structures at Weighbridge Section, Package 1, Ampayon, Butuan City, Agusan del Norte</t>
  </si>
  <si>
    <t>Ampayon, Butuan City, Agusan Del Norte, Caraga, 8600</t>
  </si>
  <si>
    <t>RAMISES CONSTRUCTION / EQUI-PARCO CONSTRUCTION COMPANY</t>
  </si>
  <si>
    <t>8.959694, 125.60042</t>
  </si>
  <si>
    <t>P00561194LZ</t>
  </si>
  <si>
    <t>Flood mitigation and rehabilitation of river control structures along the upstream of Tagas River in Tabaco City</t>
  </si>
  <si>
    <t>13.35186, 123.72588</t>
  </si>
  <si>
    <t>P00630539MN</t>
  </si>
  <si>
    <t>Construction of Flood Control Mitigation Structure along Agusan River Basin Protecting Barangay Poblacion, Las Nieves, Package 1, Agusan del Norte</t>
  </si>
  <si>
    <t>Poblacion, Las Nieves, Agusan Del Norte, Caraga, 8610</t>
  </si>
  <si>
    <t>8.732633, 125.602583</t>
  </si>
  <si>
    <t>P00630594MN</t>
  </si>
  <si>
    <t>Construction of Drainage System with Box Culvert in Purok 3, Barangay Tagluno, Toril District</t>
  </si>
  <si>
    <t>Tagluno, Davao City, Davao Del Sur, Davao Region, 8025</t>
  </si>
  <si>
    <t>ZULAR-AZ CONSTRUCTION AND SUPPLY, INC.</t>
  </si>
  <si>
    <t>7.064066, 125.413022</t>
  </si>
  <si>
    <t>P00630959LZ</t>
  </si>
  <si>
    <t>Construction of Bulawan River Control System (San Francisco/Binitayan Section), Malilipot, Albay</t>
  </si>
  <si>
    <t>San Francisco, Malilipot, Albay, Bicol Region, 4510</t>
  </si>
  <si>
    <t>13.3186998, 123.7585551</t>
  </si>
  <si>
    <t>P00631322LZ</t>
  </si>
  <si>
    <t>Construction of Bulawan River Control System (San Jose/San Francisco Section), Malilipot, Albay</t>
  </si>
  <si>
    <t>13.3065811, 123.7553508</t>
  </si>
  <si>
    <t>P00620115VS</t>
  </si>
  <si>
    <t>Construction of Loboc River Control Structure (Package 3), Barangay Jimili-an, Loboc, Bohol</t>
  </si>
  <si>
    <t>BOOMETRIX DEVELOPMENT CORP.</t>
  </si>
  <si>
    <t>9.643823, 124.027352</t>
  </si>
  <si>
    <t>P00526173LZ</t>
  </si>
  <si>
    <t>Construction/Extension of the Flood Mitigation/River Control at the Panarayon River (Downstream, Right side) in Bacacay, Albay</t>
  </si>
  <si>
    <t>Panarayon, Bacacay, Albay, Bicol Region, 4509</t>
  </si>
  <si>
    <t>DSB CONSTRUCTION &amp; SUPPLY, INC. (FORMERLY: DSB CO</t>
  </si>
  <si>
    <t>13.304722, 123.773333</t>
  </si>
  <si>
    <t>P00561193LZ</t>
  </si>
  <si>
    <t>Construction of a Seawall at the Island barangay of Nahapunan in Bacacay, Albay</t>
  </si>
  <si>
    <t>Nahapunan, Bacacay, Albay, Bicol Region, 4509</t>
  </si>
  <si>
    <t>13.264517, 123.837624</t>
  </si>
  <si>
    <t>P00620034VS</t>
  </si>
  <si>
    <t>Construction of Flood Mitigation Structure along Tangohay River, Barangay Bulawan and Canhaway, Sta. 0+000.00 - Sta. 0+937.00, Guindulman, Bohol</t>
  </si>
  <si>
    <t>Bulawan, Guindulman, Bohol, Central Visayas, 6310</t>
  </si>
  <si>
    <t>N.N. YU CONSTRUCTION, INC. (FORMERLY: YU CONSTRUCTION) / MUANA CONSTRUCTION AND DEVELOPMENT CORP. (FORMERLY</t>
  </si>
  <si>
    <t>9.765708, 124.474549</t>
  </si>
  <si>
    <t>P00637065LZ</t>
  </si>
  <si>
    <t>Construction of Sicapo River Flood Control Sta. 88+632-Sta. 88+932 (L/S), Kabugao, Apayao</t>
  </si>
  <si>
    <t>Kabugao, Apayao, CAR, 3809</t>
  </si>
  <si>
    <t>18.0266667, 121.109722</t>
  </si>
  <si>
    <t>P00632806LZ</t>
  </si>
  <si>
    <t>Construction of Flood Control Project along Sapa Creek, Brgy. Sapa, Samal, Bataan</t>
  </si>
  <si>
    <t>Sapa, Samal, Bataan, Central Luzon, 2113</t>
  </si>
  <si>
    <t>14.753828, 120.546194</t>
  </si>
  <si>
    <t>P00641930LZ</t>
  </si>
  <si>
    <t>Construction/ Rehabilitation/ Improvement of Reinforced Concrete Box Culvert along Cavite-Batangas Rd - K0018 + (-137), Bacoor City, Cavite</t>
  </si>
  <si>
    <t>14.44224, 120.95142</t>
  </si>
  <si>
    <t>P00641931LZ</t>
  </si>
  <si>
    <t>Construction/ Rehabilitation/ Improvement of Reinforced Concrete Box Culvert along Cavite-Batangas Rd - K0018 + (-050), Bacoor City, Cavite</t>
  </si>
  <si>
    <t>14.4418, 120.95122</t>
  </si>
  <si>
    <t>P00630219VS</t>
  </si>
  <si>
    <t>Construction of Flood Control Structure, Loboc River, Villaflor, Loboc , Bohol</t>
  </si>
  <si>
    <t>Villaflor, Loboc, Bohol, Central Visayas, 6316</t>
  </si>
  <si>
    <t>N.N. YU CONSTRUCTION, INC. (FORMERLY: YU CONSTRUCTION)</t>
  </si>
  <si>
    <t>9.6348, 124.030665</t>
  </si>
  <si>
    <t>P00630596MN</t>
  </si>
  <si>
    <t>Construction of River Dike in Purok 2 Waling Waling, Barangay Gumitan, Marilog District, Davao City</t>
  </si>
  <si>
    <t>Gumitan, Davao City, Davao Del Sur, Davao Region, 8000</t>
  </si>
  <si>
    <t>RK STAR ECOENGINEERING</t>
  </si>
  <si>
    <t>7.440353, 125.34535</t>
  </si>
  <si>
    <t>P00631331LZ</t>
  </si>
  <si>
    <t>Rehabilitation of Basud River Flood Control System (Upstream), Sto. Domingo, Albay</t>
  </si>
  <si>
    <t>Bacacay, Albay, Bicol Region, 4508</t>
  </si>
  <si>
    <t>13.13461454, 123.4535089</t>
  </si>
  <si>
    <t>P00621000LZ</t>
  </si>
  <si>
    <t>Construction of Flood Mitigation Structure within Agno River Basin: along Agno River Section 20 (Ekip), Bokod, Benguet</t>
  </si>
  <si>
    <t>Ekip, Bokod, Benguet, CAR, 2605</t>
  </si>
  <si>
    <t>CLIFF CONSTRUCTION &amp; AGGREGATES</t>
  </si>
  <si>
    <t>16.523554, 120.875651</t>
  </si>
  <si>
    <t>P00620998LZ</t>
  </si>
  <si>
    <t>Construction of Flood Mitigation Structure within Agno River Basin: along Agno River Section 11 (Mambolo Bridge), Poblacion, Itogon, Benguet</t>
  </si>
  <si>
    <t>Poblacion, Itogon, Benguet, CAR, 2604</t>
  </si>
  <si>
    <t>16.383446, 120.690932</t>
  </si>
  <si>
    <t>P00620995LZ</t>
  </si>
  <si>
    <t>Construction of Flood Mitigation Structure within Agno River Basin: along Agno River Section 3 (Balococ River) and Section 4 (Salud River), Dalupirip, Itogon, Benguet</t>
  </si>
  <si>
    <t>Dalupirip, Itogon, Benguet, CAR, 2604</t>
  </si>
  <si>
    <t>16.300139, 120.735369</t>
  </si>
  <si>
    <t>P00620997LZ</t>
  </si>
  <si>
    <t>Construction of Flood Mitigation Structure within Agno River Basin: along Agno River Main Stream (Pacso Section), Kabayan, Benguet</t>
  </si>
  <si>
    <t>Pacso, Kabayan, Benguet, CAR, 2606</t>
  </si>
  <si>
    <t>16.653577, 120.818763</t>
  </si>
  <si>
    <t>P00620132MN</t>
  </si>
  <si>
    <t>Construction of River Control, along Timayog Bridge II, K45 + 000 - K45 + 190, K45+209.50 - K45+388, Catarman, Camiguin</t>
  </si>
  <si>
    <t>9.161248, 124.642666</t>
  </si>
  <si>
    <t>P00620129MN</t>
  </si>
  <si>
    <t>Construction of Dinangasan River Control, K 40.41 + 805 - K 40.42 + 041.50, Catarman, Camiguin</t>
  </si>
  <si>
    <t>9.14052, 124.6687</t>
  </si>
  <si>
    <t>P00620136MN</t>
  </si>
  <si>
    <t>Construction of River Control/ Drainage System at Yumbing Box Culvert, K57+300 - K57+506, Mambajao, Camiguin</t>
  </si>
  <si>
    <t>Yumbing, Mambajao, Camiguin, Northern Mindanao, 9100</t>
  </si>
  <si>
    <t>JANRHYLL CONSTRUCTION</t>
  </si>
  <si>
    <t>9.239575, 124.659647</t>
  </si>
  <si>
    <t>P00620127MN</t>
  </si>
  <si>
    <t>Construction of Anito River Control, K4 + 063 - K4 + 243, Mambajao, Camiguin</t>
  </si>
  <si>
    <t>Anito, Mambajao, Camiguin, Northern Mindanao, 9100</t>
  </si>
  <si>
    <t>GCMG CONSTRUCTION</t>
  </si>
  <si>
    <t>9.22594, 124.75118</t>
  </si>
  <si>
    <t>P00620134MN</t>
  </si>
  <si>
    <t>Construction of River Control/ Drainage System at Catibac Box Culvert, K47+000.00 - K47+212.50, K47+212.50 - K47+276.00, K47+212.50 - K47+231.50, K47.1+000 - K47.10+010.00, Catarman, Camiguin</t>
  </si>
  <si>
    <t>Catibac, Catarman, Camiguin, Northern Mindanao, 9104</t>
  </si>
  <si>
    <t>9.17545, 124.63655</t>
  </si>
  <si>
    <t>P00620135MN</t>
  </si>
  <si>
    <t>Construction of River Control/ Drainage System at Lumad Box Culvert, K63.8+260.00 - K63.8+451.50, K63.8+464.00 - K63.8+538, K63.80+800.00 - K63.8+934.00, Mambajao, Camiguin</t>
  </si>
  <si>
    <t>Mambajao, Camiguin, Northern Mindanao, 9100</t>
  </si>
  <si>
    <t>WDM CONSTRUCTION AND SUPPLIES</t>
  </si>
  <si>
    <t>9.25218, 124.71406</t>
  </si>
  <si>
    <t>P00620126MN</t>
  </si>
  <si>
    <t>Construction of Alga River Control along Alga Bridge, K38.6+000.00 - K38.6+053.00, K38.60+000 - K38.60+K160.00, Catarman, Camiguin</t>
  </si>
  <si>
    <t>Alga, Catarman, Camiguin, Northern Mindanao, 9104</t>
  </si>
  <si>
    <t>9.11899, 124.68024</t>
  </si>
  <si>
    <t>P00620320LZ</t>
  </si>
  <si>
    <t>Construction/Improvement/Rehabilitation of Cadac-an River Flood Mitigation Structure, Sta. 12+260 - Sta. 12+308 Right Side, Sta. 11+792 - Sta. 12+848 Left Side, Juban, Sorsogon</t>
  </si>
  <si>
    <t>12.794448, 123.994051</t>
  </si>
  <si>
    <t>P00620321LZ</t>
  </si>
  <si>
    <t>Construction/Improvement/Rehabilitation of Cadac-an River Flood Mitigation Structure, Sta. 23+752.00 - Sta. 24+575.57 Left Side, Sta. 23+806.50 - Sta. 24+357.50 Right Side, Irosin, Sorsogon</t>
  </si>
  <si>
    <t>12.710595, 124.00907</t>
  </si>
  <si>
    <t>P00640454LZ</t>
  </si>
  <si>
    <t>Construction of Flood Control Wall along the Various Creeks of Sitio, Matarik, Barangay 175, Caloocan City</t>
  </si>
  <si>
    <t>MRB11 CONSTRUCTION CORPORATION (FORMERLY:MRB CONS</t>
  </si>
  <si>
    <t>14.76982, 121.04407</t>
  </si>
  <si>
    <t>P00620087LZ</t>
  </si>
  <si>
    <t>Rehabilitation of Pasig-Marikina River Channel, Brgy. Bagong Ilog and Brgy. Kapasigan, Pasig City</t>
  </si>
  <si>
    <t>Bagong Ilog, Pasig City, Second District, NCR, 1600</t>
  </si>
  <si>
    <t>14.55982, 121.07247</t>
  </si>
  <si>
    <t>P00620415VS</t>
  </si>
  <si>
    <t>Construction of Flood Control along Limbuhan River (Sta. 3+487 - Sta. 4+160), Brgy. Cantariwis, Tolosa, Leyte</t>
  </si>
  <si>
    <t>Cantariwis, Tolosa, Leyte, Eastern Visayas, 6503</t>
  </si>
  <si>
    <t>XDR CONSTRUCTION AND SUPPLY</t>
  </si>
  <si>
    <t>11.04983, 125.0133</t>
  </si>
  <si>
    <t>P00640489LZ</t>
  </si>
  <si>
    <t>Construction of Flood Control Structure and Tributaries, Bagong Silangan, Quezon City</t>
  </si>
  <si>
    <t>ALPIZ CONSTRUCTION &amp; DEVELOPMENT CORPORATION</t>
  </si>
  <si>
    <t>14.64134, 121.002326</t>
  </si>
  <si>
    <t>P00621434LZ</t>
  </si>
  <si>
    <t>Construction of Flood Control Structure, Brgy. Bagong Silangan, Quezon City</t>
  </si>
  <si>
    <t>14.70788, 121.10093</t>
  </si>
  <si>
    <t>P00621579LZ</t>
  </si>
  <si>
    <t>Construction of Flood Control Structure along Agos River, Infanta, Quezon (Package P)</t>
  </si>
  <si>
    <t>14.75125, 121.6291</t>
  </si>
  <si>
    <t>P00637761LZ</t>
  </si>
  <si>
    <t>Rehabilitation and Drainage Input of Various Alleys, San Martin de Porres, Quezon City</t>
  </si>
  <si>
    <t>San Martin de Porres, Quezon City, Second District, NCR, 1111</t>
  </si>
  <si>
    <t>14.61845, 121.04979</t>
  </si>
  <si>
    <t>P00637003LZ</t>
  </si>
  <si>
    <t>Rehabilitation of San Juan River (Phase IX), Quezon City</t>
  </si>
  <si>
    <t>HALREY CONSTRUCTION INC.</t>
  </si>
  <si>
    <t>P00637002LZ</t>
  </si>
  <si>
    <t>Rehabilitation of San Juan River (Phase VIII), Quezon City</t>
  </si>
  <si>
    <t>P00637004LZ</t>
  </si>
  <si>
    <t>Rehabilitation of San Juan River (Phase X), Quezon City</t>
  </si>
  <si>
    <t>P00637001LZ</t>
  </si>
  <si>
    <t>Rehabilitation of San Juan River (Phase VII), Quezon City</t>
  </si>
  <si>
    <t>14.614787, 121.020928</t>
  </si>
  <si>
    <t>P00637000LZ</t>
  </si>
  <si>
    <t>Rehabilitation of San Juan River (Phase VI), Quezon City</t>
  </si>
  <si>
    <t>14.615012, 121.020442</t>
  </si>
  <si>
    <t>P00621053LZ</t>
  </si>
  <si>
    <t>Construction of Flood Mitigation Structure along Cagayan River - Phase II (Sta. 0+257 - Sta. 0+477), Malapagay, Sto. Tomas, Isabela</t>
  </si>
  <si>
    <t>Malapagay, Santo Tomas, Isabela, Cagayan Valley, 3327</t>
  </si>
  <si>
    <t>17.365045, 121.756319</t>
  </si>
  <si>
    <t>P00621048LZ</t>
  </si>
  <si>
    <t>Construction of Flood Control Project along Ilagan River (Sta. 0+000 - Sta. 0+229), Brgy. Camunatan, City of Ilagan, Isabela</t>
  </si>
  <si>
    <t>Camunatan, Ilagan City, Isabela, Cagayan Valley, 3300</t>
  </si>
  <si>
    <t>17.13944, 121.89263</t>
  </si>
  <si>
    <t>P00621045LZ</t>
  </si>
  <si>
    <t>Construction of Flood Control Project along Cagayan River (Sta. 0+000 - Sta. 0+050, Sta. 0+241 - Sta. 0+331), Brgy. San Ignacio, City of Ilagan, Isabela</t>
  </si>
  <si>
    <t>San Ignacio, Ilagan City, Isabela, Cagayan Valley, 3300</t>
  </si>
  <si>
    <t>17.192568, 121.866899</t>
  </si>
  <si>
    <t>P00621055LZ</t>
  </si>
  <si>
    <t>Construction of Flood Mitigation Structure along Cagayan River - Phase II (Sta. 0+000 - Sta. 0+215), Uauang Galicia, Sto. Tomas, Isabela</t>
  </si>
  <si>
    <t>Santo Tomas, Isabela, Cagayan Valley, 3327</t>
  </si>
  <si>
    <t>17.367657, 121.757919</t>
  </si>
  <si>
    <t>P00621054LZ</t>
  </si>
  <si>
    <t>Construction of Flood Mitigation Structure along Cagayan River - Phase II (Sta. 0+280 - Sta. 0+498), Uauang Tuliao, Sto. Tomas, Isabela</t>
  </si>
  <si>
    <t>17.373317, 121.762716</t>
  </si>
  <si>
    <t>P00621056LZ</t>
  </si>
  <si>
    <t>Construction of Flood Mitigation Structure along Cagayan River (Sta. 0+000 - Sta. 0+150), Bagutari, Sto. Tomas, Isabela</t>
  </si>
  <si>
    <t>Bagutari, Santo Tomas, Isabela, Cagayan Valley, 3327</t>
  </si>
  <si>
    <t>17.381933, 121.796394</t>
  </si>
  <si>
    <t>P00621050LZ</t>
  </si>
  <si>
    <t>Construction of Flood Control Project along Cagayan River (Sta. 0+000 - Sta. 0+146), Nagulian Baculod, City of Ilagan, Isabela</t>
  </si>
  <si>
    <t>17.1497, 121.8678</t>
  </si>
  <si>
    <t>P00621049LZ</t>
  </si>
  <si>
    <t>Construction of Flood Control Project along Ilagan River (Sta. 0+000 - Sta. 0+213), Brgy. Capo, City of Ilagan, Isabela</t>
  </si>
  <si>
    <t>Capo, Ilagan City, Isabela, Cagayan Valley, 3300</t>
  </si>
  <si>
    <t>17.1645, 121.9017</t>
  </si>
  <si>
    <t>P00621047LZ</t>
  </si>
  <si>
    <t>Construction of Flood Control Project along Ilagan River (Sta. 0+000 - Sta. 0+190), Brgy. Aggasian, City of Ilagan, Isabela</t>
  </si>
  <si>
    <t>Aggasian, Ilagan City, Isabela, Cagayan Valley, 3300</t>
  </si>
  <si>
    <t>17.1070766, 121.9445683</t>
  </si>
  <si>
    <t>P00637008LZ</t>
  </si>
  <si>
    <t>Construction of Canan Flood Control, La Paz, Abra</t>
  </si>
  <si>
    <t>17.659386, 120.669761</t>
  </si>
  <si>
    <t>P00620027LZ</t>
  </si>
  <si>
    <t>Construction of Flood Mitigation Structures (Installation of Booster Pump) and Groundsill at Marulas Creek, District 1, Para√±aque City</t>
  </si>
  <si>
    <t>14.477533, 120.994319</t>
  </si>
  <si>
    <t>P00640487LZ</t>
  </si>
  <si>
    <t>Construction of Flood Control Structures at Brgy. Baesa, Quezon City</t>
  </si>
  <si>
    <t>14.69105935, 121.0268288</t>
  </si>
  <si>
    <t>P00621266LZ</t>
  </si>
  <si>
    <t>Improvement of San Juan River (Phase XIII), Quezon City</t>
  </si>
  <si>
    <t>14.616996, 121.020013</t>
  </si>
  <si>
    <t>P00621437LZ</t>
  </si>
  <si>
    <t>Rehabilitation of Flood Control Structure, San Juan River (Phase 6), Quezon City</t>
  </si>
  <si>
    <t>P00637005LZ</t>
  </si>
  <si>
    <t>Rehabilitation of San Juan River (Phase XI), Quezon City</t>
  </si>
  <si>
    <t>ANORE CONSTRUCTION</t>
  </si>
  <si>
    <t>14.614572, 121.02038</t>
  </si>
  <si>
    <t>P00621438LZ</t>
  </si>
  <si>
    <t>Rehabilitation of Flood Control Structure, San Juan River (Phase 7), Quezon City</t>
  </si>
  <si>
    <t>P00640488LZ</t>
  </si>
  <si>
    <t>Construction of Flood Control Structure at Brgy. Tandang Sora, Quezon City</t>
  </si>
  <si>
    <t>Tandang Sora, Quezon City, Second District, NCR, 1116</t>
  </si>
  <si>
    <t>14.65717509, 121.001031</t>
  </si>
  <si>
    <t>P00639311LZ</t>
  </si>
  <si>
    <t>Construction of Flood Control Structure within Brgy. Sta. Monica, Quezon City</t>
  </si>
  <si>
    <t xml:space="preserve"> Santa Monica, Quezon City, Second District, NCR, 1117</t>
  </si>
  <si>
    <t>14.70070462, 121.0347676</t>
  </si>
  <si>
    <t>P00639413LZ</t>
  </si>
  <si>
    <t>14.67294707, 121.0361798</t>
  </si>
  <si>
    <t>P00621467LZ</t>
  </si>
  <si>
    <t>Construction of Slope Protection along Lagnas River (Downstream - Package 5), Sariaya, Quezon</t>
  </si>
  <si>
    <t>13.95431, 121.51279</t>
  </si>
  <si>
    <t>P00621468LZ</t>
  </si>
  <si>
    <t>Construction of Slope Protection along Lagnas River (Downstream - Package 4), Sariaya, Quezon</t>
  </si>
  <si>
    <t>JEMAK CONSTRUCTION &amp; SUPPLY / FREPA BUILDER AND CONSTRUCTION SUPPLY</t>
  </si>
  <si>
    <t>13.95572, 121.51238</t>
  </si>
  <si>
    <t>P00621469LZ</t>
  </si>
  <si>
    <t>Construction of Slope Protection along Lagnas River (Downstream - Package 7), Sariaya, Quezon</t>
  </si>
  <si>
    <t>13.95321, 121.5129</t>
  </si>
  <si>
    <t>P00621465LZ</t>
  </si>
  <si>
    <t>Construction of Slope Protection along Lagnas River (Upstream - Package 7), Sariaya, Quezon</t>
  </si>
  <si>
    <t>13.96693, 121.51073</t>
  </si>
  <si>
    <t>P00620443VS</t>
  </si>
  <si>
    <t>Construction of Binalbagan River Bank Slope Protection (Upstream of Alicante Bridge), Phase II, Right Bank, Along Jct Bagonawa-La Castellana-Isabela Road, Isabela, Negros Occidental</t>
  </si>
  <si>
    <t>10.24552, 123.0081</t>
  </si>
  <si>
    <t>P00620442VS</t>
  </si>
  <si>
    <t>Construction of Binalbagan River Bank Slope Protection (Downstream of Alicante Bridge), Phase II, Right Bank, Along Jct Bagonawa-La Castellana-Isabela Road, Isabela, Negros Occidental</t>
  </si>
  <si>
    <t>10.24455, 123.0049</t>
  </si>
  <si>
    <t>P00630207VS</t>
  </si>
  <si>
    <t>Construction of Binalbagan River Bank Slope Protection Downstream of Binalbagan (Bagacay) Br. Right Bank, Phase II, Isabela, Negros Occidental</t>
  </si>
  <si>
    <t>10.22778, 122.954</t>
  </si>
  <si>
    <t>P00620440VS</t>
  </si>
  <si>
    <t>Construction of River Bank Slope Protection along Indurayan River, Downstream of Indurayan Bridge Right Bank, La Castellana, Negros Occidental</t>
  </si>
  <si>
    <t>La Castellana, Negros Occidental, Western Visayas, 6131</t>
  </si>
  <si>
    <t>10.33856, 123.0308</t>
  </si>
  <si>
    <t>P00620405VS</t>
  </si>
  <si>
    <t>Construction of Buhangin River Bank Slope Protection (Upstream of Taburda Bridge) along Vallehermoso - Canla-on City-La Castallena Road, Negros Occidental</t>
  </si>
  <si>
    <t>La Castellana, Negros Occidental, Western Visayas, 6224</t>
  </si>
  <si>
    <t>10.33533, 123.0213</t>
  </si>
  <si>
    <t>P00620406VS</t>
  </si>
  <si>
    <t>Construction of Buhangin River Bank Slope Protection (Downstream of Taburda Bridge) along Vallehermoso-Canla-on City-La Castellana Road, Negros Occidental</t>
  </si>
  <si>
    <t>10.33528, 123.0213</t>
  </si>
  <si>
    <t>P00620439VS</t>
  </si>
  <si>
    <t>Construction of River Bank Slope Protection along Indurayan River, Downstream of Indurayan Bridge Left Bank, La Castellana, Negros Occidental</t>
  </si>
  <si>
    <t>10.33851, 123.0307</t>
  </si>
  <si>
    <t>P00620438VS</t>
  </si>
  <si>
    <t>Construction of Guintubhan River Bank Slope (Downstream of Guintubhan Br.) along Binalbagan - Isabela Road (Left Bank, Phase II), Negros Occidental</t>
  </si>
  <si>
    <t>10.2063, 122.943</t>
  </si>
  <si>
    <t>P00620437VS</t>
  </si>
  <si>
    <t>Construction of Guintubhan River Bank Slope (Upstream of Guintubhan Br.) along Binalbagan - Isabela Road (Right Bank, Phase II), Negros Occidental</t>
  </si>
  <si>
    <t>San Jose, Binalbagan, Negros Occidental, Western Visayas, 6107</t>
  </si>
  <si>
    <t>10.20743, 122.9458</t>
  </si>
  <si>
    <t>P00620441VS</t>
  </si>
  <si>
    <t>Construction of Binalbagan River Bank Slope Protection (Downstream of Alicante Bridge), Phase II, Left Bank, Along Jct Bagonawa-La Castellana-Isabela Road, Isabela, Negros Occidental</t>
  </si>
  <si>
    <t>10.2443, 123.0031</t>
  </si>
  <si>
    <t>P00639421LZ</t>
  </si>
  <si>
    <t>Construction of Retaining Wall at Candon City Sports and Convention Center, Candon City, Ilocos Sur</t>
  </si>
  <si>
    <t>17.203588, 120.458571</t>
  </si>
  <si>
    <t>P00640496LZ</t>
  </si>
  <si>
    <t>Construction of Nagbukel River Control, Nagbukel, Ilocos Sur</t>
  </si>
  <si>
    <t>Nagbukel, Ilocos Sur, Ilocos Region, 2725</t>
  </si>
  <si>
    <t>CZMAC CONSTRUCTION SERVICES</t>
  </si>
  <si>
    <t>17.451886, 120.535943</t>
  </si>
  <si>
    <t>P00621432LZ</t>
  </si>
  <si>
    <t>Bank Improvement (Steel Sheet Pile) along Estero do Magdalena, sta. 0+076.00 to Sta. 0+155.20 Both side, Tondo, Manila City</t>
  </si>
  <si>
    <t>Barangay 253, Manila City, First District, NCR, 1006</t>
  </si>
  <si>
    <t>14.606208, 120.976233</t>
  </si>
  <si>
    <t>P00621420LZ</t>
  </si>
  <si>
    <t>Construction of Sto. Domingo Flood Control, Sto. Domingo, Bambang, Nueva Vizcaya</t>
  </si>
  <si>
    <t>Santo Domingo, Bambang, Nueva Vizcaya, Cagayan Valley, 3702</t>
  </si>
  <si>
    <t>E.T. LATAWAN CONSTRUCTION</t>
  </si>
  <si>
    <t>16.404979, 121.10693</t>
  </si>
  <si>
    <t>P00639483LZ</t>
  </si>
  <si>
    <t>Construction of Sagrada Concrete Sea Wall Protection, Brgy. Sagrada, Masantol, Pampanga</t>
  </si>
  <si>
    <t>Sagrada, Masantol, Pampanga, Central Luzon, 2017</t>
  </si>
  <si>
    <t>N-22 CONSTRUCTION AND TRADING</t>
  </si>
  <si>
    <t>14.836959, 120.690562</t>
  </si>
  <si>
    <t>P00637798LZ</t>
  </si>
  <si>
    <t>Construction of Box Culvert, Brgy. Domoit, Lucena City, Quezon</t>
  </si>
  <si>
    <t>Domoit, Lucena City, Quezon, CALABARZON, 4301</t>
  </si>
  <si>
    <t>13.96691, 121.59529</t>
  </si>
  <si>
    <t>P00620599LZ</t>
  </si>
  <si>
    <t>Construction of Dumacaa River Flood Control, Brgy. Cotta, Lucena City, Quezon (Package 2)</t>
  </si>
  <si>
    <t>13.91677, 121.61098</t>
  </si>
  <si>
    <t>P00522329MN</t>
  </si>
  <si>
    <t>Construction of Flood Control along M'lang River (Sta. 5+597 - Sta. 5+972), Brgy. Inas, M'lang, North Cotabato</t>
  </si>
  <si>
    <t>Inas, M'lang, Cotabato, SOCCSKSARGEN, 9402</t>
  </si>
  <si>
    <t>6.952205, 124.875452</t>
  </si>
  <si>
    <t>P00620281MN</t>
  </si>
  <si>
    <t>Construction of Revetment, Marbel River Bank Protection (Upstream of Marbel Bridge), Matalam, Cotabato</t>
  </si>
  <si>
    <t>MARCUS CONSTRUCTION &amp; SUPPLY / ALZEN ENGINEERING &amp; CONSTRUCTION SUPPLIES</t>
  </si>
  <si>
    <t>7.1194976, 124.9270722</t>
  </si>
  <si>
    <t>P00637083LZ</t>
  </si>
  <si>
    <t>Construction of Slope Protection along Daang Maharlika (LZ) - K0155+350 - K0155+420, K0156+620 - K0156+660, Quezon</t>
  </si>
  <si>
    <t>Atimonan, Quezon, CALABARZON, 4300</t>
  </si>
  <si>
    <t>R.A. MENDIOLA CONSTRUCTION &amp; DEVELOPER / DZEE BUILDERS AND CONSTRUCTION SUPPLY</t>
  </si>
  <si>
    <t>14.00834444, 121.7965139</t>
  </si>
  <si>
    <t>P00639362LZ</t>
  </si>
  <si>
    <t>Improvement of Canal System and Service Road of PDRIS, Sta. Ana, Pampanga</t>
  </si>
  <si>
    <t>Santa Ana, Pampanga, Central Luzon, 2021</t>
  </si>
  <si>
    <t>15.109791, 120.771495</t>
  </si>
  <si>
    <t>P00525660LZ</t>
  </si>
  <si>
    <t>Construction of Daet River Control Structure ( Camambugan Section), Brgy. Camambugan, Daet, Camarines Norte</t>
  </si>
  <si>
    <t>EUS CONSTRUCTION / 128 DRAGON CONSTRUCTION AND SUPPLIES</t>
  </si>
  <si>
    <t>14.10855, 122.941958</t>
  </si>
  <si>
    <t>P00620414VS</t>
  </si>
  <si>
    <t>Construction of Flood Control along Limbuhan River (Sta. 4+460 - Sta. 4+773), Brgy. Cantariwis, Tolosa, Leyte</t>
  </si>
  <si>
    <t>11.05589, 125.0152</t>
  </si>
  <si>
    <t>P00633243VS</t>
  </si>
  <si>
    <t>Rehabilitation of Flood Control at Municipal Port, Brgy. Del Sur, Lapinig, Northern Samar</t>
  </si>
  <si>
    <t>Lapinig, Northern Samar, Eastern Visayas, 6411</t>
  </si>
  <si>
    <t>12.3156, 125.3067</t>
  </si>
  <si>
    <t>P00620413VS</t>
  </si>
  <si>
    <t>Construction of Flood Control along Dapdap River (Sta. 27+137 - Sta. 27+450, Left Side), Brgy. Dapdap, Alangalang, Leyte</t>
  </si>
  <si>
    <t>Dapdap, Alangalang, Leyte, Eastern Visayas, 6517</t>
  </si>
  <si>
    <t>A2C ENTERPRISES INC. (FORMERLY: M.G. CORPIN CONSTRUCTION)</t>
  </si>
  <si>
    <t>11.19362, 124.8804</t>
  </si>
  <si>
    <t>P00620412VS</t>
  </si>
  <si>
    <t>Construction of Flood Control along Dapdap River (Sta. 27+037 - Sta. 27+350, Right Side), Brgy. Dapdap, Alangalang, Leyte</t>
  </si>
  <si>
    <t>VHITS D. G. BUILDERS &amp; ENTERPRISES</t>
  </si>
  <si>
    <t>11.19335, 124.8805</t>
  </si>
  <si>
    <t>P00620411VS</t>
  </si>
  <si>
    <t>Construction of Flood Control along Dapdap River (Sta. 25+400 - Sta. 25+713), Brgy. Salvacion Farm, Alangalang, Leyte</t>
  </si>
  <si>
    <t>Salvacion, Alangalang, Leyte, Eastern Visayas, 6517</t>
  </si>
  <si>
    <t>R&amp;B LAURINE CONSTRUCTION</t>
  </si>
  <si>
    <t>11.20481, 124.8961</t>
  </si>
  <si>
    <t>P00633236VS</t>
  </si>
  <si>
    <t>Construction of Flood Control Structure Along Dungon River, Brgy. Rizal II, Babatngon, Leyte</t>
  </si>
  <si>
    <t>Rizal II, Babatngon, Leyte, Eastern Visayas, 6536</t>
  </si>
  <si>
    <t>GO_SOLID BUILDERS INC.</t>
  </si>
  <si>
    <t>11.38885, 124.8905</t>
  </si>
  <si>
    <t>P00632038VS</t>
  </si>
  <si>
    <t>Construction of Flood Control along Tabegui River, Brgy. Villa Magsaysay, Babatngon, Leyte</t>
  </si>
  <si>
    <t>Villa Magsaysay, Babatngon, Leyte, Eastern Visayas, 6536</t>
  </si>
  <si>
    <t>11.36081, 124.9067</t>
  </si>
  <si>
    <t>P00633244VS</t>
  </si>
  <si>
    <t>Rehabilitation of Seawall, Brgy. Del Norte, Lapinig, Northern Samar</t>
  </si>
  <si>
    <t>12.315, 125.3047</t>
  </si>
  <si>
    <t>P00632037VS</t>
  </si>
  <si>
    <t>Construction of Flood Control along Lingayon River, Brgy. Gapaz, Sta. Fe, Leyte</t>
  </si>
  <si>
    <t>Santa Fe, Leyte, Eastern Visayas, 6512</t>
  </si>
  <si>
    <t>JJ PALACIO CONSTRUCTION</t>
  </si>
  <si>
    <t>11.20978, 124.9233</t>
  </si>
  <si>
    <t>P00633237VS</t>
  </si>
  <si>
    <t>Construction of Flood Control Structure Along Dungon River, Brgy. Villa Magsaysay, Babatngon, Leyte</t>
  </si>
  <si>
    <t>11.35224, 124.9193</t>
  </si>
  <si>
    <t>P00620131MN</t>
  </si>
  <si>
    <t>Construction of River Control along Alangilan Box Culvert, K31 + 000.00 - K31 + 120.00, K31+340 - K31+569.00, Sagay, Camiguin</t>
  </si>
  <si>
    <t>Alangilan, Sagay, Camiguin, Northern Mindanao, 9103</t>
  </si>
  <si>
    <t>9.10283, 124.74457</t>
  </si>
  <si>
    <t>P00621433LZ</t>
  </si>
  <si>
    <t>Bank Improvement (Steel Sheet Pile) along Estero do Magdalena, sta. 0155.20 to Sta. 0+307.20 Left side Tondo, Manila City</t>
  </si>
  <si>
    <t>14.606399, 120.976715</t>
  </si>
  <si>
    <t>P00633208VS</t>
  </si>
  <si>
    <t>Construction of Flood Control Structure, Suage River, Mina, Iloilo</t>
  </si>
  <si>
    <t>P00634957MN</t>
  </si>
  <si>
    <t>Construction of Flood Mitigation Structure along Pugaan River, Package 2, Misamis Oriental</t>
  </si>
  <si>
    <t>Tagoloan, Misamis Oriental, Northern Mindanao, 9001</t>
  </si>
  <si>
    <t>8.534282, 124.786879</t>
  </si>
  <si>
    <t>P00630495MN</t>
  </si>
  <si>
    <t>Construction of Flood Mitigation Structure along Tagoloan River, Package 2, Misamis Oriental</t>
  </si>
  <si>
    <t>Poblacion, Tagoloan, Misamis Oriental, Northern Mindanao, 9001</t>
  </si>
  <si>
    <t>8.53354351, 124.7876174</t>
  </si>
  <si>
    <t>P00632317MN</t>
  </si>
  <si>
    <t>Construction of Flood Control Structure along Naawan River Upstream of Naawan Bridge (Left side), Package 6, Naawan, Misamis Oriental</t>
  </si>
  <si>
    <t>8.434934, 124.294446</t>
  </si>
  <si>
    <t>P00630586MN</t>
  </si>
  <si>
    <t>Construction of Slope Protection Downstream of Malubog Bridge I along Labuyo-Tangub-Silaya Road, Tangub City, Misamis Occidental</t>
  </si>
  <si>
    <t>Tangub City, Misamis Occidental, Northern Mindanao, 7214</t>
  </si>
  <si>
    <t>8.053636, 123.745096</t>
  </si>
  <si>
    <t>P00620043MN</t>
  </si>
  <si>
    <t>Construction of Slope Protection (Upstream &amp; Downstream) of Tudela Bridge along Ozamis - Oroquieta Road, Sta. 0+115.00 - Sta. 0+150.00, Sta. 0+218.00 - Sta. 0+421.00, Tudela, Misamis Occidental</t>
  </si>
  <si>
    <t>Tudela, Misamis Occidental, Northern Mindanao, 7216</t>
  </si>
  <si>
    <t>8.243568, 123.844286</t>
  </si>
  <si>
    <t>P00620215MN</t>
  </si>
  <si>
    <t>Construction of Flood Mitigation Structure within Mindanao River Basin (along Pulangui River) Package 1, Downstream of Old Batangan Br., Brgy. Batangan Section, Sta. 0+000.00 - Sta. 1+535.00, Valencia City, Bukidnon</t>
  </si>
  <si>
    <t>Batangan, City Of Valencia, Bukidnon, Northern Mindanao, 8709</t>
  </si>
  <si>
    <t>7.89138534, 125.0997818</t>
  </si>
  <si>
    <t>P00634956MN</t>
  </si>
  <si>
    <t>Construction of Flood Mitigation Structure along Pugaan River, Package 1, Misamis Oriental</t>
  </si>
  <si>
    <t>8.533545, 124.787617</t>
  </si>
  <si>
    <t>P00630494MN</t>
  </si>
  <si>
    <t>Construction of Flood Mitigation Structure along Tagoloan River, Package 1, Misamis Oriental</t>
  </si>
  <si>
    <t>8.53477373, 124.7861263</t>
  </si>
  <si>
    <t>P00620428VS</t>
  </si>
  <si>
    <t>Construction of Quianan River Flood Control Project, San Joaquin, Iloilo</t>
  </si>
  <si>
    <t>San Joaquin, Iloilo, Western Visayas, 5024</t>
  </si>
  <si>
    <t>CHAMPION BUILDERS AND SUPPLY</t>
  </si>
  <si>
    <t>10.57254, 122.07</t>
  </si>
  <si>
    <t>P00632996VS</t>
  </si>
  <si>
    <t>Construction of Buluangan River Control, Guimbal, Iloilo</t>
  </si>
  <si>
    <t>Buluangan, Guimbal, Iloilo, Western Visayas, 5022</t>
  </si>
  <si>
    <t>GOOD FORTUNE INTERNATIONAL, INC.</t>
  </si>
  <si>
    <t>10.73222, 122.3063</t>
  </si>
  <si>
    <t>P00620239MN</t>
  </si>
  <si>
    <t>Construction of Flood Control Structure, Pulangi River, Brgy. Nabundas Section, Pikit, North Cotabato</t>
  </si>
  <si>
    <t>Nabundas, Pikit, Cotabato, SOCCSKSARGEN, 9409</t>
  </si>
  <si>
    <t>7.111394, 124.72676</t>
  </si>
  <si>
    <t>P00633216VS</t>
  </si>
  <si>
    <t>Construction of River Control Structure along Sibalom River, Tigbauan, Iloilo</t>
  </si>
  <si>
    <t>10.67745, 122.374</t>
  </si>
  <si>
    <t>P00621112LZ</t>
  </si>
  <si>
    <t>Construction of Flood Mitigating Structure along Mag-Asawang Tubig River, Sta. 0+000 - Sta. 0+242 U/S, Sta. 0+000 - Sta. 0+123 D/S, San Andres Putik, Naujan, Oriental Mindoro</t>
  </si>
  <si>
    <t>San Andres, Naujan, Oriental Mindoro, MIMAROPA Region, 5204</t>
  </si>
  <si>
    <t>13.13361, 121.1661</t>
  </si>
  <si>
    <t>P00620901LZ</t>
  </si>
  <si>
    <t>Construction of Flood Mitigation Structure, Iraan River Waterways Phase 3, Left Bank Sta. 0+000 - Sta. 0+380, Right Bank Sta. 0+107 - Sta. 0+364, Upper Left Bank Sta. 0+389 - Sta. 0+503, Aborlan, Palawan</t>
  </si>
  <si>
    <t>Iraan, Aborlan, Palawan, MIMAROPA Region, 5302</t>
  </si>
  <si>
    <t>HARDROCKPLATINUM DEVELOPMENT CORPORATION / C.T. LEONCIO CONSTRUCTION &amp; TRADING</t>
  </si>
  <si>
    <t>9.43673, 118.55263</t>
  </si>
  <si>
    <t>P00620087MN</t>
  </si>
  <si>
    <t>Construction of Flood Control, Maslabeng Phase I, Buluan, Maguindanao</t>
  </si>
  <si>
    <t>6.663677, 124.812763</t>
  </si>
  <si>
    <t>P00550569MN</t>
  </si>
  <si>
    <t>Construction of Drainage Open Canal, Brgy. Buayaan, Ditsaan-Ramain, Lanao del Sur</t>
  </si>
  <si>
    <t>MAC CONSTRUCTION</t>
  </si>
  <si>
    <t>7.969186, 124.373357</t>
  </si>
  <si>
    <t>P00620480LZ</t>
  </si>
  <si>
    <t>Construction of Flood Control Structure, Sta. 27+140 - Sta. 27+490, Busilac, Alfonso Lista, Ifugao</t>
  </si>
  <si>
    <t>Busilac, Alfonso Lista, Ifugao, CAR, 3608</t>
  </si>
  <si>
    <t>DJY CONSTRUCTION / RODEKOM GENERAL CONSTRUCTION AND ENTERPRISE</t>
  </si>
  <si>
    <t>16.931082, 121.48422</t>
  </si>
  <si>
    <t>P00620481LZ</t>
  </si>
  <si>
    <t>Construction of Mapacopaco Flood Control Structure, Sta. 41+000 - Sta. 41+510, Posnaan, Aguinaldo, Ifugao</t>
  </si>
  <si>
    <t>Posnaan, Aguinaldo, Ifugao, CAR, 3606</t>
  </si>
  <si>
    <t>16.93091, 121.44129</t>
  </si>
  <si>
    <t>P00642534VS</t>
  </si>
  <si>
    <t>Rehabilitation of Spillway, Brgy. Can-untog, Ormoc City</t>
  </si>
  <si>
    <t>Can-untog, Ormoc City, Leyte, Eastern Visayas, 6541</t>
  </si>
  <si>
    <t>10.98802, 124.6596</t>
  </si>
  <si>
    <t>P00620114LZ</t>
  </si>
  <si>
    <t>Rehabilitation of San Juan River, Phase V, Quezon City</t>
  </si>
  <si>
    <t>P00561611LZ</t>
  </si>
  <si>
    <t>Rehabilitation/Upgrading and Drainage Improvement along Kalayaan avenue including sidewalk and driveway, District 2, Makati City</t>
  </si>
  <si>
    <t>Poblacion, Makati City, Fourth District, NCR, 1210</t>
  </si>
  <si>
    <t>JAYLOT TRADING &amp; CONSTRUCTION</t>
  </si>
  <si>
    <t>14.562424, 121.051248</t>
  </si>
  <si>
    <t>P00525752LZ</t>
  </si>
  <si>
    <t>Construction of Revetment Wall/Sheetpiling of Moonwalk Creek from Don Galo River - Moonwalk Creek Junction to Armstrong Phase 2, Brgy. Moonwalk, Para√±aque City</t>
  </si>
  <si>
    <t>MACSTRENGTH CONSTRUCTION</t>
  </si>
  <si>
    <t>14.500834, 121.012055</t>
  </si>
  <si>
    <t>P00561155LZ</t>
  </si>
  <si>
    <t>Rehabilitation/Upgrading and Drainage Improvement along 28th Avenue and its Vicinity, Brgy. East Rembo, Makati City</t>
  </si>
  <si>
    <t>JP ESPIRITU CONSTRUCTION SERVICES AND SUPPLY</t>
  </si>
  <si>
    <t>14.550433, 121.063533</t>
  </si>
  <si>
    <t>P00637077LZ</t>
  </si>
  <si>
    <t>Construction of Riverwall along Sacobia River in Brgy. Macapagal Village and Marcos Village, Sapangbalen Riverwall Sta. -0+120 to Sta. -0+370, Mabalacat City, Pampanga</t>
  </si>
  <si>
    <t>P00637076LZ</t>
  </si>
  <si>
    <t>RADIANS BUILDERS AND SUPPLY CORPORATION</t>
  </si>
  <si>
    <t>15.165975, 120.543229</t>
  </si>
  <si>
    <t>P00620296MN</t>
  </si>
  <si>
    <t>Construction of Maug Flood Control Structure along Riverbank of Maug Bridge Phase III (Downstream), Sta. 0+000.00 - Sta. 0+320.00 R/S, Prosperidad, Agusan del Sur</t>
  </si>
  <si>
    <t>Prosperidad, Agusan Del Sur, Caraga, 8500</t>
  </si>
  <si>
    <t>8.638879, 125.926366</t>
  </si>
  <si>
    <t>P00620293MN</t>
  </si>
  <si>
    <t>Construction of Azpetia River Bank Protection, Sta. 0+000.00 - Sta. 0+540.00 R/S, Sta. 0+000.00 - Sta. 0+080.00 L/S, Brgy. Azpetia, Prosperidad, Agusan del Sur</t>
  </si>
  <si>
    <t>Azpetia, Prosperidad, Agusan Del Sur, Caraga, 8500</t>
  </si>
  <si>
    <t>J.M. LACORTE CONSTRUCTION</t>
  </si>
  <si>
    <t>8.637447, 125.948708</t>
  </si>
  <si>
    <t>P00620352MN</t>
  </si>
  <si>
    <t>Construction of Flood Mitigation Structures along Andanan River Bank (Upstream), Bayugan City, Agusan del Sur</t>
  </si>
  <si>
    <t>Bayugan City, Agusan Del Sur, Caraga, 8502</t>
  </si>
  <si>
    <t>CM TAN CONSTRUCTION</t>
  </si>
  <si>
    <t>8.731407, 125.730801</t>
  </si>
  <si>
    <t>P00620193MN</t>
  </si>
  <si>
    <t>Construction of Revetment along Wawa River, Wawa Bridge Section, Agusan del Sur, Sta. 0+000.00 - Sta. 0+123.80, Bayugan City, Agusan del Sur</t>
  </si>
  <si>
    <t>Wawa, Bayugan City, Agusan Del Sur, Caraga, 8502</t>
  </si>
  <si>
    <t>8.80304, 125.70802</t>
  </si>
  <si>
    <t>P00620297MN</t>
  </si>
  <si>
    <t>Construction/Rehabilitation of Maytibog River Training along Agusan-Davao Road, Sta. 0+011.00 - Sta. 0+300.00, Bayugan City, Agusan del Sur</t>
  </si>
  <si>
    <t>MADYAW CONSTRUCTION &amp; DEV. CORPORATION</t>
  </si>
  <si>
    <t>8.71143, 125.795479</t>
  </si>
  <si>
    <t>P00634050VS</t>
  </si>
  <si>
    <t>Construction of Flood Control Structure along Imbang River (Upstream), Sta. 1 + 830.40 - Sta. 2 + 209.3, Negros Occidental</t>
  </si>
  <si>
    <t>10.8199, 122.9852</t>
  </si>
  <si>
    <t>P00634049VS</t>
  </si>
  <si>
    <t>Construction of Flood Control Structure along Imbang River (Upstream), Sta. 1 + 456 - Sta. 1 + 830.4, Negros Occidental</t>
  </si>
  <si>
    <t>10.82129, 122.9839</t>
  </si>
  <si>
    <t>P00634051VS</t>
  </si>
  <si>
    <t>Construction of Flood Control Structure along Imbang River (Upstream), Sta. 2 + 209.3 - Sta. 2 + 598.5, Negros Occidental</t>
  </si>
  <si>
    <t>10.81922, 122.9822</t>
  </si>
  <si>
    <t>P00634053VS</t>
  </si>
  <si>
    <t>Construction of Flood Mitigation Structure at Langoyon River, Barangay Mangga, Sta. 0+607 - Sta. 0+916, Tuburan, Cebu</t>
  </si>
  <si>
    <t>Mangga, Tuburan, Cebu, Central Visayas, 6043</t>
  </si>
  <si>
    <t>10.719836, 123.808758</t>
  </si>
  <si>
    <t>P00639383LZ</t>
  </si>
  <si>
    <t>Construction (Completion) of River Control Structure and Drainage System, Bangon River Control, Tablas Island, Romblon</t>
  </si>
  <si>
    <t>Odiongan, Romblon, MIMAROPA Region</t>
  </si>
  <si>
    <t>12.386336, 121.980937</t>
  </si>
  <si>
    <t>P00630957LZ</t>
  </si>
  <si>
    <t>Construction of Tuguis Flood Control Structure (Phase 2) along Looc- Cogon - Tulay Odiongan Road, Brgy. Progreso Este, Odiongan, Romblon</t>
  </si>
  <si>
    <t>Progreso Este, Odiongan, Romblon, MIMAROPA Region, 5505</t>
  </si>
  <si>
    <t>12.347304, 122.032595</t>
  </si>
  <si>
    <t>P00620672LZ</t>
  </si>
  <si>
    <t>Construction of Tuguis Flood Control Structures along Looc (Cogon Tulay)-Odiongan Road, Barangay Progreso Este, Odiongan, Romblon</t>
  </si>
  <si>
    <t>P00639321LZ</t>
  </si>
  <si>
    <t>Construction of Flood Control Structure, Canan - Poblacion, Barangay Canan and Poblacion, La Paz, Abra</t>
  </si>
  <si>
    <t>17.656385, 120.665814</t>
  </si>
  <si>
    <t>P00632770LZ</t>
  </si>
  <si>
    <t>Construction of Mudeng Flood Control Structure (Phase 3), Barangay Mudeng, La Paz, Abra</t>
  </si>
  <si>
    <t>17.627929, 120.618224</t>
  </si>
  <si>
    <t>P00632780LZ</t>
  </si>
  <si>
    <t>Construction of Sinalang Flood Control, Barangays Namarabar &amp; Riang, Pe√±arrubia, Abra</t>
  </si>
  <si>
    <t>Namarabar, Pe√±arrubia, Abra, CAR, 2814</t>
  </si>
  <si>
    <t>17.543933, 120.652712</t>
  </si>
  <si>
    <t>P00640581LZ</t>
  </si>
  <si>
    <t>Construction of Slope Protection (Riprapping), Bgy. Carangcang, Magarao, Camarines Sur</t>
  </si>
  <si>
    <t>Carangcang, Magarao, Camarines Sur, Bicol Region, 4403</t>
  </si>
  <si>
    <t>13.665888, 123.248228</t>
  </si>
  <si>
    <t>P00621520LZ</t>
  </si>
  <si>
    <t>Construction/Rehabilitation/Improvement of Flood Mitigation Structure, Bicol River Flood Control, Brgy. Barobaybay (Barobaybay Section - Left Side), Magarao, Camarines Sur</t>
  </si>
  <si>
    <t>Barobaybay, Magarao, Camarines Sur, Bicol Region, 4406</t>
  </si>
  <si>
    <t>13.666706, 123.110548</t>
  </si>
  <si>
    <t>P00620600LZ</t>
  </si>
  <si>
    <t>Construction of Dumacaa River Flood Control, Brgy. Cotta, Lucena City, Quezon (Package 3)</t>
  </si>
  <si>
    <t>13.91637, 121.61344</t>
  </si>
  <si>
    <t>P00637045LZ</t>
  </si>
  <si>
    <t>Construction of Flood Control Wall along Bisig- Mabolo, Brgy. Mabolo, Valenzuela City</t>
  </si>
  <si>
    <t>Mabolo, Valenzuela City, Third District, NCR, 1444</t>
  </si>
  <si>
    <t>14.710239, 120.946486</t>
  </si>
  <si>
    <t>P00642581VS</t>
  </si>
  <si>
    <t>Construction of Seawall along Iloilo East Coast Estancia Wharf Road, Sta. 183 + 135 - Sta. 183 + 408, Brgt. Botongon, Estancia, Iloilo</t>
  </si>
  <si>
    <t>Botongon, Estancia, Iloilo, Western Visayas, 5017</t>
  </si>
  <si>
    <t>11.44437, 123.1528</t>
  </si>
  <si>
    <t>P00620072VS</t>
  </si>
  <si>
    <t>Construction of Revetment Wall along Agbalili River, Barangay Poblacion, Altavas, Aklan</t>
  </si>
  <si>
    <t>Poblacion, Altavas, Aklan, Western Visayas, 5616</t>
  </si>
  <si>
    <t>11.53501, 122.4857</t>
  </si>
  <si>
    <t>P00634123MN</t>
  </si>
  <si>
    <t>Construction of Flood Control Structure, Banga River (Kapingkong Section), Isulan, Sultan Kudarat</t>
  </si>
  <si>
    <t>6.664536, 124.62645</t>
  </si>
  <si>
    <t>P00620289MN</t>
  </si>
  <si>
    <t>Construction of Flood Control Structure, Ala River (Taga Section), Lambayong, Sultan Kudarat</t>
  </si>
  <si>
    <t>Lambayong, Sultan Kudarat, SOCCSKSARGEN, 9806</t>
  </si>
  <si>
    <t>6.854047, 124.611647</t>
  </si>
  <si>
    <t>P00630631MN</t>
  </si>
  <si>
    <t>Construction of Flood Control Structure, Sitio Taga, Brgy. Tinumigues, Lambayong, Sultan Kudarat</t>
  </si>
  <si>
    <t>P00620114VS</t>
  </si>
  <si>
    <t>Construction of Flood Mitigation Structures along river leading to Tubig Daku leading to Inambacan Cave and Spring, Busao, Maribojoc, Bohol</t>
  </si>
  <si>
    <t>Busao, Maribojoc, Bohol, Central Visayas, 6336</t>
  </si>
  <si>
    <t>D' 5J CONSTRUCTION &amp; SUPPLY</t>
  </si>
  <si>
    <t>9.744372, 123.903943</t>
  </si>
  <si>
    <t>P00621114LZ</t>
  </si>
  <si>
    <t>Construction of Culasian River Flood Control Structure, Sta. 0+000 - Sta. 0+082, Rizal, Palawan</t>
  </si>
  <si>
    <t>Culasian, Rizal, Palawan, MIMAROPA Region, 5303</t>
  </si>
  <si>
    <t>AFG CONSTRUCTION CORPORATION</t>
  </si>
  <si>
    <t>8.8361, 117.49329</t>
  </si>
  <si>
    <t>P00621115LZ</t>
  </si>
  <si>
    <t>Construction of Panitian River Flood Control Structure, Sta. 0+000 - Sta. 0+131, Quezon, Palawan</t>
  </si>
  <si>
    <t>Panitian, Quezon, Palawan, MIMAROPA Region, 5308</t>
  </si>
  <si>
    <t>M.C. ESCALA CONSTRUCTION AND SUPPLY</t>
  </si>
  <si>
    <t>9.20598, 117.94867</t>
  </si>
  <si>
    <t>P00620657LZ</t>
  </si>
  <si>
    <t>Construction of Lanadio Flood Control Structure, Sta. 0+000 - Sta. 0+760, Brooke's Point, Palawan</t>
  </si>
  <si>
    <t>8.8397375, 117.8817153</t>
  </si>
  <si>
    <t>P00620666LZ</t>
  </si>
  <si>
    <t>Construction of Tagusao River Flood Control Structure, Sta. 0+070 - Sta. 0+620 Right Riverbank, Quezon, Palawan</t>
  </si>
  <si>
    <t>Tagusao, Quezon, Palawan, MIMAROPA Region, 5308</t>
  </si>
  <si>
    <t>L&amp;M RODRIGUEZ CONSTRUCTION AND TRADING INC. (FORMERLY: M.M. RODRIGUEZ TRADING AND CONSTRUCTION)</t>
  </si>
  <si>
    <t>9.16243, 117.8518</t>
  </si>
  <si>
    <t>P00620660LZ</t>
  </si>
  <si>
    <t>Construction of Marangas River Flood Control Structure, Sta. 0+800 - Sta. 1+250, Left Bank Sta. 1+080 - Sta. 1+240, Bataraza, Palawan</t>
  </si>
  <si>
    <t>Bataraza, Palawan, MIMAROPA Region, 5306</t>
  </si>
  <si>
    <t>L. B. LEONCIO TRADING AND CONSTRUCTION CORPORATION (FORMERLY: L.B. LEONCIO TRADING &amp; CONSTRUCTION)</t>
  </si>
  <si>
    <t>8.68428, 117.62145</t>
  </si>
  <si>
    <t>P00620658LZ</t>
  </si>
  <si>
    <t>Construction of Malatgao River Flood Control Structure, Sta. 0+000 - Sta. 0+094 Left Riverbank, Sta. 0+020 - Sta. 0+094 Right Riverbank, Quezon, Palawan</t>
  </si>
  <si>
    <t>Malatgao, Quezon, Palawan, MIMAROPA Region, 5308</t>
  </si>
  <si>
    <t>9.20611799, 117.9457176</t>
  </si>
  <si>
    <t>P00620661LZ</t>
  </si>
  <si>
    <t>Construction of Narra Poblacion Flood Control, Sta. 0+000 - Sta. 1+790, Narra, Palawan</t>
  </si>
  <si>
    <t>Narra, Palawan, MIMAROPA Region, 5303</t>
  </si>
  <si>
    <t>9.26956, 118.4046</t>
  </si>
  <si>
    <t>P00620664LZ</t>
  </si>
  <si>
    <t>Construction of Salogon River Flood Control Structure, Sta. 0+000 - Sta. 0+520 Right Bank, Sta. 0+360 - Sta. 0+480 Left Bank, Brooke's Point, Palawan</t>
  </si>
  <si>
    <t>Salogon, Brooke'S Point, Palawan, MIMAROPA Region, 5305</t>
  </si>
  <si>
    <t>8.703056, 117.7219</t>
  </si>
  <si>
    <t>P00620656LZ</t>
  </si>
  <si>
    <t>Construction of Barong-barong Flood Control Structure, Sta. 0+500 - Sta. 0+745, Brooke's Point, Palawan</t>
  </si>
  <si>
    <t>Barong-barong, Brooke'S Point, Palawan, MIMAROPA Region, 5305</t>
  </si>
  <si>
    <t>8.8856966, 117.8443145</t>
  </si>
  <si>
    <t>P00631002LZ</t>
  </si>
  <si>
    <t>Rehabilitation of River Wall along Libmanan River, Brgy. Uson, Libmanan, Camarines Sur</t>
  </si>
  <si>
    <t>13.708897, 123.019586</t>
  </si>
  <si>
    <t>P00639546LZ</t>
  </si>
  <si>
    <t>Construction of Flood Control Structure (sea wall) along Lamit Bay, Sipaco, Lagonoy, Camarines Sur-</t>
  </si>
  <si>
    <t>Sipaco, Lagonoy, Camarines Sur, Bicol Region, 4425</t>
  </si>
  <si>
    <t>13.884047, 123.55301</t>
  </si>
  <si>
    <t>P00621486LZ</t>
  </si>
  <si>
    <t>Construction of Flood Mitigation Structure along Pantingan River Phase 1, Brgy. Pantingan, Pilar, Bataan</t>
  </si>
  <si>
    <t>ORACLE CONCRETE AND CONSTRUCTION CORP. / ALCEL CONSTRUCTION</t>
  </si>
  <si>
    <t>14.628503, 120.474543</t>
  </si>
  <si>
    <t>P00639379LZ</t>
  </si>
  <si>
    <t>Construction of Flood Control Structure with Bridge, General Luna, Quezon</t>
  </si>
  <si>
    <t>General Luna, Quezon, CALABARZON, 4310</t>
  </si>
  <si>
    <t>RAPID FOREMOST CONST. CO. / ECOSENSE CONSTRUCTION</t>
  </si>
  <si>
    <t>13.6986, 122.1649</t>
  </si>
  <si>
    <t>P00639521LZ</t>
  </si>
  <si>
    <t>Construction of Bucayao River Control Calapan City</t>
  </si>
  <si>
    <t>Bucayao, City Of Calapan, Oriental Mindoro, MIMAROPA Region, 5200</t>
  </si>
  <si>
    <t>13.31083, 121.1894</t>
  </si>
  <si>
    <t>P00637058LZ</t>
  </si>
  <si>
    <t>Construction of Pang-ot Flood Control, Lagayan</t>
  </si>
  <si>
    <t>Pang-ot, Lagayan, Abra, CAR, 2824</t>
  </si>
  <si>
    <t>17.743969, 120.730956</t>
  </si>
  <si>
    <t>P00620483LZ</t>
  </si>
  <si>
    <t>Construction of Drainage System, Sta. 134+009 - Sta. 134+607, Butac, Natonin, Mountain Province</t>
  </si>
  <si>
    <t>Butac, Natonin, Mountain Province, CAR, 2625</t>
  </si>
  <si>
    <t>MG SAMIDAN CONSTRUCTION</t>
  </si>
  <si>
    <t>17.09667, 121.26139</t>
  </si>
  <si>
    <t>P00639325LZ</t>
  </si>
  <si>
    <t>Construction of Malanas Flood Control Structure, Guimba and Daoidao, San Juan, Abra</t>
  </si>
  <si>
    <t>Guimba, San Juan, Abra, CAR, 2825</t>
  </si>
  <si>
    <t>ROCK-WBL CONSTRUCTION CORP. (FOR: ROCK-WBL CONSTRUCTION TRADING &amp; SERVICES) / UNIMAX STEEL STRUCTURE AND CONSTRUCTION CORP.</t>
  </si>
  <si>
    <t>17.679863, 120.730362</t>
  </si>
  <si>
    <t>P00637777LZ</t>
  </si>
  <si>
    <t>Construction of Northville San Vicente Drainage Canal, Brgy. San Vicente, Apalit, Pampanga</t>
  </si>
  <si>
    <t>San Vicente, Apalit, Pampanga, Central Luzon, 2016</t>
  </si>
  <si>
    <t>LATO BUILDERS</t>
  </si>
  <si>
    <t>14.94261, 120.74877</t>
  </si>
  <si>
    <t>P00637070LZ</t>
  </si>
  <si>
    <t>Construction of Slope Protection Structure, Brgy. Kaybanban, City of San Jose del Monte, Bulacan</t>
  </si>
  <si>
    <t>Kaybanban, San Jose Del Monte City, Bulacan, Central Luzon, 3023</t>
  </si>
  <si>
    <t>14.81338, 121.09334</t>
  </si>
  <si>
    <t>P00637017LZ</t>
  </si>
  <si>
    <t>Construction of Slope Protection, Brgy. Gumaok East - Central, City of San Jose del Monte, Bulacan</t>
  </si>
  <si>
    <t>San Jose Del Monte City, Bulacan, Central Luzon, 3023</t>
  </si>
  <si>
    <t>14.79792, 121.06532</t>
  </si>
  <si>
    <t>P00637774LZ</t>
  </si>
  <si>
    <t>Construction of Slope Protection at Sitio Sabang (Back of Shell Station), Barangay San Roque, Angat, Bulacan</t>
  </si>
  <si>
    <t>EDCELCON CONSTRUCTION INC.</t>
  </si>
  <si>
    <t>14.93453, 121.02257</t>
  </si>
  <si>
    <t>P00637028LZ</t>
  </si>
  <si>
    <t>Construction of Flood Control Structure, Barangay Bagong Buhay, City of San Jose del Monte, Bulacan</t>
  </si>
  <si>
    <t>14.85222, 121.06258</t>
  </si>
  <si>
    <t>P00637072LZ</t>
  </si>
  <si>
    <t>Construction of Slope Protection Structure, Phase 3B - Carissa 3-A, Brgy. Kaypian, City of San Jose del Monte, Bulacan</t>
  </si>
  <si>
    <t>Kaypian, San Jose Del Monte City, Bulacan, Central Luzon, 3023</t>
  </si>
  <si>
    <t>14.82912, 121.05749</t>
  </si>
  <si>
    <t>P00637073LZ</t>
  </si>
  <si>
    <t>Construction of Drainage Structure, Diamond Crest, Barangay San Manuel, City of San Jose del Monte, Bulacan</t>
  </si>
  <si>
    <t>San Manuel, San Jose Del Monte City, Bulacan, Central Luzon, 3023</t>
  </si>
  <si>
    <t>FORTUNE RDC ENTERPRISES</t>
  </si>
  <si>
    <t>14.78003, 121.07212</t>
  </si>
  <si>
    <t>P00637071LZ</t>
  </si>
  <si>
    <t>Construction of Slope Protection Structure, Brgy. San Roque, City of San Jose del Monte, Bulacan</t>
  </si>
  <si>
    <t>San Roque, San Jose Del Monte City, Bulacan, Central Luzon, 3023</t>
  </si>
  <si>
    <t>14.82009, 121.10905</t>
  </si>
  <si>
    <t>P00637074LZ</t>
  </si>
  <si>
    <t>Construction of Flood Control Structures, North Diamond, Barangay Maharlika, City of San Jose del Monte, Bulacan</t>
  </si>
  <si>
    <t>Maharlika, San Jose Del Monte City, Bulacan, Central Luzon, 3023</t>
  </si>
  <si>
    <t>14.79448, 121.07189</t>
  </si>
  <si>
    <t>P00637016LZ</t>
  </si>
  <si>
    <t>Construction of Slope Protection, Hulo-Kaban, Brgy. Kaypian, City of San Jose del Monte, Bulacan</t>
  </si>
  <si>
    <t>14.80718, 121.06755</t>
  </si>
  <si>
    <t>P00632964LZ</t>
  </si>
  <si>
    <t>Construction of Flood Mitigation Structure of San Jose Creek, Barangay San Jose, Pili, Camarines Sur</t>
  </si>
  <si>
    <t>San Jose, Pili, Camarines Sur, Bicol Region, 4418</t>
  </si>
  <si>
    <t>DELPAR CONSTRUCTION &amp; SUPPLIES</t>
  </si>
  <si>
    <t>13.577451, 123.264427</t>
  </si>
  <si>
    <t>P00631435LZ</t>
  </si>
  <si>
    <t>Construction of River Slope Protection at La Medalla, Baao, Camarines Sur</t>
  </si>
  <si>
    <t>La Medalla, Baao, Camarines Sur, Bicol Region, 4432</t>
  </si>
  <si>
    <t>13.4715, 123.3715</t>
  </si>
  <si>
    <t>P00631007LZ</t>
  </si>
  <si>
    <t>Rehabilitation of Drainage System, Brgy. Talon 2, Las Pi√±as City</t>
  </si>
  <si>
    <t>DAVHEZ TRADING &amp; CONSTRUCTION</t>
  </si>
  <si>
    <t>14.44440358, 120.9941099</t>
  </si>
  <si>
    <t>P00637033LZ</t>
  </si>
  <si>
    <t>Rehabilitation of Road and Drainage System at Brgy. Talon 5, Las Pi√±as City</t>
  </si>
  <si>
    <t>FIRST METSTEEL BUILDERS</t>
  </si>
  <si>
    <t>14.41824244, 120.994065</t>
  </si>
  <si>
    <t>P00637754LZ</t>
  </si>
  <si>
    <t>Construction (Completion) of Flood Control Structure, Barangay Buli, Muntinlupa City</t>
  </si>
  <si>
    <t>14.445863, 121.049909</t>
  </si>
  <si>
    <t>P00637036LZ</t>
  </si>
  <si>
    <t>Rehabilitation of Drainage at Brgy. Pamplona 1, Las Pi√±as City</t>
  </si>
  <si>
    <t>Pamplona Uno, Las Pi√±as City, Fourth District, NCR, 1740</t>
  </si>
  <si>
    <t>KPSL GENERAL CONTRACTOR INC.</t>
  </si>
  <si>
    <t>14.45810993, 120.9712436</t>
  </si>
  <si>
    <t>P00631010LZ</t>
  </si>
  <si>
    <t>Rehabilitation of Drainage System, Phase 2, Pulanglupa 2, Las Pi√±as City</t>
  </si>
  <si>
    <t>Pulang Lupa Dos, Las Pi√±as City, Fourth District, NCR, 1742</t>
  </si>
  <si>
    <t>MRJR CONSTRUCTION &amp; TRADING</t>
  </si>
  <si>
    <t>14.46382366, 120.9864404</t>
  </si>
  <si>
    <t>P00637034LZ</t>
  </si>
  <si>
    <t>Rehabilitation of Drainage System at Brgy. Manuyo 1, Las Pi√±as City</t>
  </si>
  <si>
    <t>Manuyo Uno, Las Pi√±as City, Fourth District, NCR, 1744</t>
  </si>
  <si>
    <t>14.48455916, 120.9846382</t>
  </si>
  <si>
    <t>P00631008LZ</t>
  </si>
  <si>
    <t>Rehabilitation of Road and Drainage System, Brgy. Talon 3, Las Pi√±as City</t>
  </si>
  <si>
    <t>14.43658906, 121.0075215</t>
  </si>
  <si>
    <t>P00634150MN</t>
  </si>
  <si>
    <t>Construction of Drainage Structure, Barangay 3, 4, 5 and 8, Dapa, Surigao del Norte</t>
  </si>
  <si>
    <t>MEGA MYKON BUILDERS</t>
  </si>
  <si>
    <t>9.75883, 126.05371</t>
  </si>
  <si>
    <t>P00634151MN</t>
  </si>
  <si>
    <t>Construction of Embankment, Barangays 2 and 6 (Phase 2), Dapa, Surigao del Norte</t>
  </si>
  <si>
    <t>9.754411, 126.053483</t>
  </si>
  <si>
    <t>P00630227VS</t>
  </si>
  <si>
    <t>Construction of Flood Mitigation Structure (Shore Protection), Barangay Calindagan (from the mouth of Banica River) to Barangay Mangnao, Dumaguete City, Negros Oriental</t>
  </si>
  <si>
    <t>Calindagan, Dumaguete City, Negros Oriental, Central Visayas, 6200</t>
  </si>
  <si>
    <t>SUPREME MEGA STRUCTURE BUILDERS, INC. / SYNDTITE CONSTRUCTION CORPORATION (FORMERLY: R.C. TAGALA CONSTRUCTION)</t>
  </si>
  <si>
    <t>9.28361, 123.295278</t>
  </si>
  <si>
    <t>P00620517LZ</t>
  </si>
  <si>
    <t>Construction of Flood Control Structure Pritil Section, Guiguinto, Bulacan, Sta. 00 + 370 - Sta. 00 + 674</t>
  </si>
  <si>
    <t>Pritil, Guiguinto, Bulacan, Central Luzon, 3015</t>
  </si>
  <si>
    <t>14.863097, 120.872117</t>
  </si>
  <si>
    <t>P00630964LZ</t>
  </si>
  <si>
    <t>Construction of Flood Control Structure along Barangay Calomagon River, Bulan, Sorsogon</t>
  </si>
  <si>
    <t>Calomagon, Bulan, Sorsogon, Bicol Region, 4706</t>
  </si>
  <si>
    <t>12.70381111, 123.8823222</t>
  </si>
  <si>
    <t>P00630968LZ</t>
  </si>
  <si>
    <t>Construction of Flood Control Structure along Rangas River, Matnog, Sorsogon</t>
  </si>
  <si>
    <t>Matnog, Sorsogon, Bicol Region, 4708</t>
  </si>
  <si>
    <t>12.58137778, 124.0826139</t>
  </si>
  <si>
    <t>P00620030MN</t>
  </si>
  <si>
    <t>Construction of Flood Control Project, Linamon River, Package 1, Linamon, Lanao del Norte</t>
  </si>
  <si>
    <t>Poblacion, Linamon, Lanao Del Norte, Northern Mindanao, 9208</t>
  </si>
  <si>
    <t>NDP CONSTRUCTION DEVELOPMENT / AL HUSSEIN CONSTRUCTION</t>
  </si>
  <si>
    <t>8.1869, 124.16564</t>
  </si>
  <si>
    <t>P00621104LZ</t>
  </si>
  <si>
    <t>Construction of Flood Control Structure Mompong River, Malisbong Section, Sta. 0+000 - Sta. 0+377, Sablayan, Occidental Mindoro</t>
  </si>
  <si>
    <t>12.783275, 120.838186</t>
  </si>
  <si>
    <t>P00621103LZ</t>
  </si>
  <si>
    <t>Construction of Flood Control Structure along Anahawin River, Sta. 0+000 - Sta. 0+315, Brgy. Poblacion, Calintaan, Occidental Mindoro</t>
  </si>
  <si>
    <t>Poblacion, Calintaan, Occidental Mindoro, MIMAROPA Region, 5111</t>
  </si>
  <si>
    <t>KGB ENGINEERING AND CONSTRUCTION / N. SALES CONSTRUCTION</t>
  </si>
  <si>
    <t>12.579883, 120.9391</t>
  </si>
  <si>
    <t>P00621623LZ</t>
  </si>
  <si>
    <t>Construction of River Protection Structures along Calawagan River, Sta. 0+000 - Sta. 0+322, Sta. 0+492 - Sta. 0+772.00, Paluan, Occidental Mindoro</t>
  </si>
  <si>
    <t>13.427395, 120.469153</t>
  </si>
  <si>
    <t>P00631334LZ</t>
  </si>
  <si>
    <t>Rehabilitation of Calbayog River Wall, Malilipot, Albay</t>
  </si>
  <si>
    <t>Calbayog, Malilipot, Albay, Bicol Region, 4507</t>
  </si>
  <si>
    <t>13.28743648, 123.7384382</t>
  </si>
  <si>
    <t>P00631326LZ</t>
  </si>
  <si>
    <t>Construction of Flood Control Structure, Sogod Lubad Bridge Section (near Panarayon-Sogod Bridge), Bacacay, Albay</t>
  </si>
  <si>
    <t>Sogod, Bacacay, Albay, Bicol Region, 4509</t>
  </si>
  <si>
    <t>13.306379, 123.773811</t>
  </si>
  <si>
    <t>P00621410LZ</t>
  </si>
  <si>
    <t>Construction of Retarding Basin at Estero de San Miguel, Manila City</t>
  </si>
  <si>
    <t>14.59985, 120.99134</t>
  </si>
  <si>
    <t>P00631128LZ</t>
  </si>
  <si>
    <t>Construction of Flood Control Structure along the bank of Ganano River, Sta. Cruz, Alicia, Isabela</t>
  </si>
  <si>
    <t>Santa Cruz, Alicia, Isabela, Cagayan Valley, 3306</t>
  </si>
  <si>
    <t>16.76581944, 121.7022083</t>
  </si>
  <si>
    <t>P00631126LZ</t>
  </si>
  <si>
    <t>Construction of Flood Control Structure along the bank of Magat River, Marasat Peque√±o, San Mateo, Isabela</t>
  </si>
  <si>
    <t>16.93190833, 121.5956306</t>
  </si>
  <si>
    <t>P00633215VS</t>
  </si>
  <si>
    <t>Construction of Drainage System, Barangay Dayao, Roxas City, Capiz</t>
  </si>
  <si>
    <t>11.58743, 122.7314</t>
  </si>
  <si>
    <t>P00620653LZ</t>
  </si>
  <si>
    <t>Construction of Flood Control Structure, Patrick River Lagnas Section, Sta. 0+000 - Sta. 0+390, Sablayan, Occidental Mindoro</t>
  </si>
  <si>
    <t>Lagnas, Sablayan, Occidental Mindoro, MIMAROPA Region, 5104</t>
  </si>
  <si>
    <t>12.930668, 120.862429</t>
  </si>
  <si>
    <t>P00522109MN</t>
  </si>
  <si>
    <t>Construction of River Protection Phase I, Barangay Tumbao, Mangudadatu, Maguindanao</t>
  </si>
  <si>
    <t>STONELINE CONSTRUCTION (FORMERLY: ABUBAKAR ENGINEERING EXPONENT)</t>
  </si>
  <si>
    <t>6.63837, 124.79156</t>
  </si>
  <si>
    <t>P00632769LZ</t>
  </si>
  <si>
    <t>Construction of Malanas Flood Control, Malanas, San Juan, Abra</t>
  </si>
  <si>
    <t>San Juan, Abra, CAR, 2825</t>
  </si>
  <si>
    <t>17.67208, 120.726494</t>
  </si>
  <si>
    <t>P00632762LZ</t>
  </si>
  <si>
    <t>Construction of Deet - Balingasa Flood Control, Barangay Deet, Tayum, Abra</t>
  </si>
  <si>
    <t>Deet, Tayum, Abra, CAR, 2827</t>
  </si>
  <si>
    <t>17.619183, 120.66812</t>
  </si>
  <si>
    <t>P00639365LZ</t>
  </si>
  <si>
    <t>Rehabilitation of Canal System of Porac-Gumain RIS (Porac RIS), Guagua, Pampanga</t>
  </si>
  <si>
    <t>Bancal, Guagua, Pampanga, Central Luzon, 2003</t>
  </si>
  <si>
    <t>15.002689, 120.535251</t>
  </si>
  <si>
    <t>P00639360LZ</t>
  </si>
  <si>
    <t>Construction of Slope Protection Structure at Sapang Maragul River Bank, Guagua, Pampanga</t>
  </si>
  <si>
    <t>14.979625, 120.633313</t>
  </si>
  <si>
    <t>P00639364LZ</t>
  </si>
  <si>
    <t>Rehabilitation of Bank Protection along Pasig-Potrero River, Manuali (Phase 1), Porac, Pampanga</t>
  </si>
  <si>
    <t>15.13564, 120.512412</t>
  </si>
  <si>
    <t>P00632997VS</t>
  </si>
  <si>
    <t>Construction of Igbaras River Control, Igbaras, Iloilo</t>
  </si>
  <si>
    <t>Igbaras, Iloilo, Western Visayas, 5029</t>
  </si>
  <si>
    <t>TOPMOST DEVELOPMENT &amp; MKTG. CORP.</t>
  </si>
  <si>
    <t>10.72227, 122.281</t>
  </si>
  <si>
    <t>P00639359LZ</t>
  </si>
  <si>
    <t>Construction of Slope Protection Structure along Betis River and its Tributaries at Guagua, Pampanga</t>
  </si>
  <si>
    <t>Guagua, Pampanga, Central Luzon, 2003</t>
  </si>
  <si>
    <t>14.98122, 120.64692</t>
  </si>
  <si>
    <t>P00632039VS</t>
  </si>
  <si>
    <t>Construction of Flood Control along Mainit River, Brgy. Capilihan, San Miguel, Leyte</t>
  </si>
  <si>
    <t>Capilihan, San Miguel, Leyte, Eastern Visayas, 6518</t>
  </si>
  <si>
    <t>11.35629, 124.81</t>
  </si>
  <si>
    <t>P00639381LZ</t>
  </si>
  <si>
    <t>Construction of Flood Control Structure, Brgy. Amontay, Pitogo, Quezon</t>
  </si>
  <si>
    <t>Amontay, Pitogo, Quezon, CALABARZON, 4308</t>
  </si>
  <si>
    <t>13.833038, 122.105066</t>
  </si>
  <si>
    <t>P00620124VS</t>
  </si>
  <si>
    <t>Construction of Flood Mitigation Structure at Mangoto River, Sta. 1+040 - Sta. 1+347, Brgy. Mangoto, Pinamungajan, Cebu</t>
  </si>
  <si>
    <t>Mangoto, Pinamungajan, Cebu, Central Visayas, 6039</t>
  </si>
  <si>
    <t>10.260857, 123.591822</t>
  </si>
  <si>
    <t>P00630224VS</t>
  </si>
  <si>
    <t>Construction of Flood Mitigation Structure at Barangay Bakyawan, Sta. 0+000 - Sta. 0+412, Tuburan, Cebu</t>
  </si>
  <si>
    <t>Bakyawan, Tuburan, Cebu, Central Visayas, 6043</t>
  </si>
  <si>
    <t>10.635889, 123.832013</t>
  </si>
  <si>
    <t>P00634036VS</t>
  </si>
  <si>
    <t>Construction of Flood Mitigation Structure at Barangay Alegria, Sta. 6+200 - Sta. 6+398, Tuburan, Cebu</t>
  </si>
  <si>
    <t>Alegria, Tuburan, Cebu, Central Visayas, 6043</t>
  </si>
  <si>
    <t>HELM CONSTRUCTION &amp; SUPPLIES</t>
  </si>
  <si>
    <t>10.703855, 123.83685</t>
  </si>
  <si>
    <t>P00634138MN</t>
  </si>
  <si>
    <t>Construction of Seawall from San Jose connecting Seawall of Brgy. Leon Garcia, San Jose, IKP &amp; MASEA, Brgy. Gov. Vicente Duterte, Agdao, Davao City</t>
  </si>
  <si>
    <t>7.08736591, 125.6355289</t>
  </si>
  <si>
    <t>P00620362MN</t>
  </si>
  <si>
    <t>Rehabilitation of Matina Pangi Creek Protecting Davao City Diversion Road (Matina Pangi Section, Left Bank) going to Matina River Outfall, Davao City</t>
  </si>
  <si>
    <t>7.076958, 125.563303</t>
  </si>
  <si>
    <t>P00633917MN</t>
  </si>
  <si>
    <t>Construction of Drainage System at Department of Agrarian Reform, Catalunan Peque√±o, Davao City</t>
  </si>
  <si>
    <t>PRIMECON BUILDERS, INC.</t>
  </si>
  <si>
    <t>7.071735, 125.52193</t>
  </si>
  <si>
    <t>P00633927MN</t>
  </si>
  <si>
    <t>Rehabilitation of Drainage at Purok 25, Peoples Village, Barangay Maa, Davao City</t>
  </si>
  <si>
    <t>7.089664, 125.585088</t>
  </si>
  <si>
    <t>P00634999MN</t>
  </si>
  <si>
    <t>Construction of Drainage Canal in Barangay Tibal-og, Sto. Tomas, Davao del Norte</t>
  </si>
  <si>
    <t>Santo Tomas, Davao Del Norte, Davao Region, 8112</t>
  </si>
  <si>
    <t>7.527556, 125.621828</t>
  </si>
  <si>
    <t>P00621436LZ</t>
  </si>
  <si>
    <t>Rehabilitation of Flood Control Structure, Lagarian Creek, Barangay Kristong Hari, Quezon City</t>
  </si>
  <si>
    <t>Kristong Hari, Quezon City, Second District, NCR, 1111</t>
  </si>
  <si>
    <t>AMETHYST HORIZON BUILDERS AND GEN. CONTRACTOR AND DEVELOPMENT CORP.</t>
  </si>
  <si>
    <t>14.625498, 121.027026</t>
  </si>
  <si>
    <t>P00620191MN</t>
  </si>
  <si>
    <t>Construction of Flood Control Project (Boat landing) along Agusan River, Sta. 0+000.00 - Sta. 0+100.00, Esperanza, Agusan del Sur</t>
  </si>
  <si>
    <t>Poblacion, Esperanza, Agusan Del Sur, Caraga, 8513</t>
  </si>
  <si>
    <t>LM CONSTRUCTION AND GENERAL MARKETING</t>
  </si>
  <si>
    <t>8.67338333, 125.6446111</t>
  </si>
  <si>
    <t>P00620295MN</t>
  </si>
  <si>
    <t>Construction of Bank Protection of Sianib River along Daang Maharlika (Agusan-Davao Section), Sta. 0+000.00 - Sta. 0+350.00 Upstream, Sta. 0+000.00 - Sta. 0+066.40 Downstream, Prosperidad, Agusan del Sur</t>
  </si>
  <si>
    <t>Prosperidad, Agusan Del Sur, Caraga, 8502</t>
  </si>
  <si>
    <t>8.6809, 125.84174</t>
  </si>
  <si>
    <t>P00620074VS</t>
  </si>
  <si>
    <t>Construction of Revetment Wall along Aklan River, Barangay Tinapuay, Banga, Aklan</t>
  </si>
  <si>
    <t>Tinapuay, Banga, Aklan, Western Visayas, 5601</t>
  </si>
  <si>
    <t>11.54626, 122.3114</t>
  </si>
  <si>
    <t>P00621116LZ</t>
  </si>
  <si>
    <t>Construction of Bansud River Control, Sta. 0+000 - Sta. 0+670, Bansud, Oriental Mindoro</t>
  </si>
  <si>
    <t>Bansud, Oriental Mindoro, MIMAROPA Region, 5210</t>
  </si>
  <si>
    <t>12.854444, 121.458056</t>
  </si>
  <si>
    <t>P00620676LZ</t>
  </si>
  <si>
    <t>Construction of Flood Mitigation Structure, Brgy. Hagan, Sta. 0+000 - Sta. 0+112, Bongabong, Oriental Mindoro</t>
  </si>
  <si>
    <t>Hagan, Bongabong, Oriental Mindoro, MIMAROPA Region, 5211</t>
  </si>
  <si>
    <t>KING'S BUILDERS &amp; DEVELOPMENT CORPORATION</t>
  </si>
  <si>
    <t>12.700556, 121.375</t>
  </si>
  <si>
    <t>P00621123LZ</t>
  </si>
  <si>
    <t>Construction of Pula River Control, Brgy. Pagalagala Section, Sta. 0+000 - Sta. 0+480 and Sta. 0+000 - Sta. 0+086, Pinamalayan, Oriental Mindoro</t>
  </si>
  <si>
    <t>Pagalagala, Pinamalayan, Oriental Mindoro, MIMAROPA Region, 5208</t>
  </si>
  <si>
    <t>E E CONSTRUCTION / SIXTEEN ENTERPRISES-CALAPAN BRANCH</t>
  </si>
  <si>
    <t>13.036111, 121.41</t>
  </si>
  <si>
    <t>P00620263LZ</t>
  </si>
  <si>
    <t>Construction of Agbunyog Flood Control along Tablas Circumferential Road (B/S), Sta. 0+271 - Sta. 0+698 (R/S), Sta. 0+470 - Sta. 0+510 (L/S), Sta. 0+525 - Sta. 0+700 (L/S), Sta. Maria, Romblon</t>
  </si>
  <si>
    <t>Santa Maria, Romblon, MIMAROPA Region, 5502</t>
  </si>
  <si>
    <t>12.3775, 122.0819</t>
  </si>
  <si>
    <t>P00621119LZ</t>
  </si>
  <si>
    <t>Construction of Baroc River Control, Brgy. Sta. Brigida Section, Sta. 0+000 - Sta. 0+770, Mansalay, Oriental Mindoro</t>
  </si>
  <si>
    <t>Mansalay, Oriental Mindoro, MIMAROPA Region, 5213</t>
  </si>
  <si>
    <t>12.571389, 121.486389</t>
  </si>
  <si>
    <t>P00631152LZ</t>
  </si>
  <si>
    <t>Construction of Flood Control Structure, Brgy. Dinadiawan, Dipaculao, Aurora</t>
  </si>
  <si>
    <t>Dinadiawan, Dipaculao, Aurora, Central Luzon, 3203</t>
  </si>
  <si>
    <t>16.07596, 121.76976</t>
  </si>
  <si>
    <t>P00639394LZ</t>
  </si>
  <si>
    <t>Construction of River Protection Structure along Salog River, Bacacay, Albay</t>
  </si>
  <si>
    <t>13.29170699, 123.7987922</t>
  </si>
  <si>
    <t>P00630588MN</t>
  </si>
  <si>
    <t>Construction of Drainage System, Kalawag-Quezon Road, Kalawag, Balingasag, Misamis Oriental</t>
  </si>
  <si>
    <t>Balingasag, Misamis Oriental, Northern Mindanao, 9005</t>
  </si>
  <si>
    <t>L &amp; L CONSTRUCTION</t>
  </si>
  <si>
    <t>8.7604735, 124.837588</t>
  </si>
  <si>
    <t>P00620154MN</t>
  </si>
  <si>
    <t>Construction of River Control, Brgy. Kauswagan, Plaridel, Misamis Occidental</t>
  </si>
  <si>
    <t>8.622612, 123.704554</t>
  </si>
  <si>
    <t>P00522078MN</t>
  </si>
  <si>
    <t>Construction of Flood Mitigation Facility - Davao City Div Rd, Laverna Section, Brgy. Buhangin, Davao City</t>
  </si>
  <si>
    <t>7.073603, 125.624947</t>
  </si>
  <si>
    <t>P00620361MN</t>
  </si>
  <si>
    <t>Construction of Revetment along Talomo River, Teachers Village Section, Davao City</t>
  </si>
  <si>
    <t>7.05063, 125.55213</t>
  </si>
  <si>
    <t>P00633916MN</t>
  </si>
  <si>
    <t>Construction of Drainage System at Catalunan Grande Elementary School, Barangay Catalunan Grande, Davao City</t>
  </si>
  <si>
    <t>DINGO BUILDERS AND SUPPLY</t>
  </si>
  <si>
    <t>7.081227, 125.542789</t>
  </si>
  <si>
    <t>P00620365MN</t>
  </si>
  <si>
    <t>Rehabilitation of Matina Pangi Creek Protecting Davao City Diversion Road (Saavedra Relocation Section, Right Bank) going to Matina River Outfall, Davao City</t>
  </si>
  <si>
    <t>7.076978, 125.561595</t>
  </si>
  <si>
    <t>P00620364MN</t>
  </si>
  <si>
    <t>Rehabilitation of Matina Pangi Creek Protecting Davao City Diversion Road (Saavedra Relocation Section, Left Bank) going to Matina River Outfall, Davao City</t>
  </si>
  <si>
    <t>7.076963, 125.561707</t>
  </si>
  <si>
    <t>P00640503LZ</t>
  </si>
  <si>
    <t>Construction of Retaining Wall, Sitio Ratay, Brgy. Itbud, Uyugan, Batanes</t>
  </si>
  <si>
    <t>Itbud, Uyugan, Batanes, Cagayan Valley, 3903</t>
  </si>
  <si>
    <t>20.366125, 121.958778</t>
  </si>
  <si>
    <t>P00621564LZ</t>
  </si>
  <si>
    <t>Rehabilitation of Siffu River Flood Control Structure (Suerte Section Phase II), Sta. 0 + 000 - Sta. 0 + 730, Brgy. Suerte, Quirino, Isabela</t>
  </si>
  <si>
    <t>17.110943, 121.716718</t>
  </si>
  <si>
    <t>P00621158LZ</t>
  </si>
  <si>
    <t>Construction of Mallig River Flood Control Project (Luna Section), Quirino, Isabela</t>
  </si>
  <si>
    <t>Luna, Quirino, Isabela, Cagayan Valley, 3305</t>
  </si>
  <si>
    <t>17.137661, 121.69925</t>
  </si>
  <si>
    <t>P00637800LZ</t>
  </si>
  <si>
    <t>Construction/Continuation of Breakwater Structure, Brgy. Janosa, Binangonan, Rizal</t>
  </si>
  <si>
    <t>Janosa, Binangonan, Rizal, CALABARZON, 1940</t>
  </si>
  <si>
    <t>MAK-JAMS CONSTRUCTION</t>
  </si>
  <si>
    <t>14.35517694, 121.2184136</t>
  </si>
  <si>
    <t>P00620048MN</t>
  </si>
  <si>
    <t>Rehabilitation of Flood Control Structure, Bitan-Ag Creek, Package 12, Sta. 0+000.00 - Sta. 0+226.00, Downstream Section, Cagayan de Oro City</t>
  </si>
  <si>
    <t>8.48999, 124.66217</t>
  </si>
  <si>
    <t>P00620345MN</t>
  </si>
  <si>
    <t>Construction of Flood Control Structure along Alubijid River Downstream of Alubijid Bridge (Left Side), Package 2, Alubijid, Misamis Oriental</t>
  </si>
  <si>
    <t>Poblacion, Alubijid, Misamis Oriental, Northern Mindanao, 9018</t>
  </si>
  <si>
    <t>8.572588, 124.476225</t>
  </si>
  <si>
    <t>P00620344MN</t>
  </si>
  <si>
    <t>Construction of Flood Control Structure along Alubijid River Downstream of Alubijid Bridge (Right Side), Package 1, Alubijid, Misamis Oriental</t>
  </si>
  <si>
    <t>8.573132, 124.475953</t>
  </si>
  <si>
    <t>P00642566VS</t>
  </si>
  <si>
    <t>Repair/Rehabilitation/Reconstruction of Flood Control along Tampocon River (Upstream)</t>
  </si>
  <si>
    <t>Ayungon, Negros Oriental, Central Visayas, 6211</t>
  </si>
  <si>
    <t>GRAM CONSTRUCTION AND SUPPLY</t>
  </si>
  <si>
    <t>9.850289, 123.139696</t>
  </si>
  <si>
    <t>P00642565VS</t>
  </si>
  <si>
    <t>Repair/Rehabilitation/Reconstruction of Flood Control along Manjuyod River (Upstream) Brgy Sta Monica, Manjuyod, Negros Oriental</t>
  </si>
  <si>
    <t>Manjuyod, Negros Oriental, Central Visayas, 6208</t>
  </si>
  <si>
    <t>9.67186122, 123.1430928</t>
  </si>
  <si>
    <t>P00642551VS</t>
  </si>
  <si>
    <t>Repair/Rehabilitation of Seawall along Dumaguete North Road, K0063+525 - K0063+584.60, Malaga, Bindoy, Negros Oriental</t>
  </si>
  <si>
    <t>Malaga, Bindoy, Negros Oriental, Central Visayas, 6209</t>
  </si>
  <si>
    <t>MAI CONSTRUCTION &amp; SUPPLY</t>
  </si>
  <si>
    <t>9.721909, 123.156675</t>
  </si>
  <si>
    <t>P00642567VS</t>
  </si>
  <si>
    <t>Repair/Rehabilitation/Reconstruction of Flood Control along Alangilanan River (Upstream)</t>
  </si>
  <si>
    <t>Alangilanan, Manjuyod, Negros Oriental, Central Visayas, 6200</t>
  </si>
  <si>
    <t>9.640587, 123.0997483</t>
  </si>
  <si>
    <t>P00621124LZ</t>
  </si>
  <si>
    <t>Construction of Pula River Control, Brgy. Sto. Ni√±o Section, Sta. 0+000 - Sta. 0+468.8, Pinamalayan, Oriental Mindoro</t>
  </si>
  <si>
    <t>Sto. Ni√±o, Pinamalayan, Oriental Mindoro, MIMAROPA Region, 5208</t>
  </si>
  <si>
    <t>L.N. SALVADOR CONSTRUCTION CORP. (FOR: L.N. SALVADOR CONSTRUCTION)</t>
  </si>
  <si>
    <t>13.049167, 121.425</t>
  </si>
  <si>
    <t>P00633911MN</t>
  </si>
  <si>
    <t>Construction of Drainage at Puan to Purok 12 San Ignacio, Barangay Talomo Proper, Davao City</t>
  </si>
  <si>
    <t>DELOUKRIS BUILDERS</t>
  </si>
  <si>
    <t>7.050614, 125.550043</t>
  </si>
  <si>
    <t>P00620363MN</t>
  </si>
  <si>
    <t>Rehabilitation of Matina Pangi Creek Protecting Davao City Diversion Road (Matina Pangi Section, Right Bank) going to Matina River Outfall, Davao City</t>
  </si>
  <si>
    <t>7.0769, 125.563424</t>
  </si>
  <si>
    <t>P00633919MN</t>
  </si>
  <si>
    <t>Construction of Drainage System at Purok 1, Barangay Baliok, Talomo District, Davao City</t>
  </si>
  <si>
    <t>7.042688, 125.501238</t>
  </si>
  <si>
    <t>P00640476LZ</t>
  </si>
  <si>
    <t>Construction of Revetment Wall, Binanawan River, Ligao City, Albay</t>
  </si>
  <si>
    <t>13.241065, 123.586735</t>
  </si>
  <si>
    <t>P00620692LZ</t>
  </si>
  <si>
    <t>Construction/ Repair/Rehabilitation/Improvement of Alomon Flood Control, Alomon, Polangui, Albay</t>
  </si>
  <si>
    <t>Alomon, Polangui, Albay, Bicol Region, 4506</t>
  </si>
  <si>
    <t>R. RELATO CONSTRUCTION</t>
  </si>
  <si>
    <t>13.286, 123.47172</t>
  </si>
  <si>
    <t>P00620417VS</t>
  </si>
  <si>
    <t>Construction of Tide Protection Embankment, Suba, Villaba, Leyte</t>
  </si>
  <si>
    <t>11.21113, 124.3902</t>
  </si>
  <si>
    <t>P00631713VS</t>
  </si>
  <si>
    <t>Construction of Tide Protection Embankment, Brgy. Poblacion del Norte, Villaba, Leyte</t>
  </si>
  <si>
    <t>11.21132, 124.3902</t>
  </si>
  <si>
    <t>P00640513LZ</t>
  </si>
  <si>
    <t>Construction of Flood Control Structure along Pentor, Balsik River, Balsik Section Phase ATR-1, Hermosa, Bataan</t>
  </si>
  <si>
    <t>14.8531224, 120.4889944</t>
  </si>
  <si>
    <t>P00633920MN</t>
  </si>
  <si>
    <t>Construction of Drainage System at Purok 3 Centro, Barangay Langub, Davao City</t>
  </si>
  <si>
    <t>SNAS CONSTRUCTION AND SUPPLIES</t>
  </si>
  <si>
    <t>7.097771, 125.56429</t>
  </si>
  <si>
    <t>P00620454LZ</t>
  </si>
  <si>
    <t>Rehabilitation of Drainage Structure, Barangay 648, San Miguel, Manila Phase II</t>
  </si>
  <si>
    <t>Barangay 648, Manila City, First District, NCR, 1005</t>
  </si>
  <si>
    <t>14.593894, 120.987041</t>
  </si>
  <si>
    <t>P00621156LZ</t>
  </si>
  <si>
    <t>Construction of Siffu River Flood Control Project (Rang-Ayan Section), Roxas, Isabela</t>
  </si>
  <si>
    <t>Rang-Ayan, Roxas, Isabela, Cagayan Valley, 3320</t>
  </si>
  <si>
    <t>SIFFU ROCKS CONSTRUCTION / C.R. DOMINGO CONSTRUCTION AND POWER DEVELOPMENT, INC. (FOR. C.R. DOMINGO CONSTRUCTION, INC.)</t>
  </si>
  <si>
    <t>17.126959, 121.634786</t>
  </si>
  <si>
    <t>P00621159LZ</t>
  </si>
  <si>
    <t>Construction of Mallig River Flood Control Project (Holy Friday Section), Mallig, Isabela</t>
  </si>
  <si>
    <t>Rang-ayan, Mallig, Isabela, Cagayan Valley, 3323</t>
  </si>
  <si>
    <t>JWU CONSTRUCTION AND SUPPLY / MAR-DEB CONSTRUCTION &amp; DEVELOPMENT CORP. (FORMERLY: MAR-DEB CONSTRUCTION &amp; DEVELOPMENT)</t>
  </si>
  <si>
    <t>17.171117, 121.64253</t>
  </si>
  <si>
    <t>P00621160LZ</t>
  </si>
  <si>
    <t>Construction of Mallig River Flood Control Project (Olango Section), Mallig, Isabela</t>
  </si>
  <si>
    <t>Olango, Mallig, Isabela, Cagayan Valley, 3323</t>
  </si>
  <si>
    <t>17.19108, 121.62873</t>
  </si>
  <si>
    <t>P00621157LZ</t>
  </si>
  <si>
    <t>Construction of Siffu River Flood Control Project (San Luis Section), Roxas, Isabela</t>
  </si>
  <si>
    <t>San Luis, Roxas, Isabela, Cagayan Valley, 3320</t>
  </si>
  <si>
    <t>17.12706, 121.64316</t>
  </si>
  <si>
    <t>P00621155LZ</t>
  </si>
  <si>
    <t>Construction of Siffu River Flood Control Project (Sinait Section), Quirino, Isabela</t>
  </si>
  <si>
    <t>Sinait, Quirino, Isabela, Cagayan Valley, 3405</t>
  </si>
  <si>
    <t>ANORE CONSTRUCTION / RR BUILDERS</t>
  </si>
  <si>
    <t>17.106186, 121.721289</t>
  </si>
  <si>
    <t>P00632608MN</t>
  </si>
  <si>
    <t>Construction of Drainage in Brgy. Lapasan, Cagayan de Oro City</t>
  </si>
  <si>
    <t>ZDA CONSTRUCTION AND ENTERPRISES</t>
  </si>
  <si>
    <t>8.2958711, 124.3950087</t>
  </si>
  <si>
    <t>P00632609MN</t>
  </si>
  <si>
    <t>Construction of Drainage in Brgy. Consolacion, Cagayan de Oro City</t>
  </si>
  <si>
    <t>NAHARO BUILDERS, INC.</t>
  </si>
  <si>
    <t>8.29218713, 124.3849</t>
  </si>
  <si>
    <t>P00620289VS</t>
  </si>
  <si>
    <t>Construction of Revetment Wall along Aklan River, Barangay Lapnag, Banga, Aklan</t>
  </si>
  <si>
    <t>Lapnag, Banga, Aklan, Western Visayas, 5601</t>
  </si>
  <si>
    <t>11.60188, 122.3145</t>
  </si>
  <si>
    <t>P00620291VS</t>
  </si>
  <si>
    <t>Construction of Revetment Wall along Aklan River, Poblacion, Madalag, Aklan</t>
  </si>
  <si>
    <t>Poblacion, Madalag, Aklan, Western Visayas, 5612</t>
  </si>
  <si>
    <t>11.52537, 122.3141</t>
  </si>
  <si>
    <t>P00634146MN</t>
  </si>
  <si>
    <t>Construction of Drainage Canal, Brgy. Poblacion, Tacurong City, Sultan Kudarat</t>
  </si>
  <si>
    <t>Poblacion, Tacurong City, Sultan Kudarat, SOCCSKSARGEN, 9800</t>
  </si>
  <si>
    <t>BEMA CONSTRUCTION AND GENERAL MERCHANDISE</t>
  </si>
  <si>
    <t>6.696128, 124.672705</t>
  </si>
  <si>
    <t>P00620292VS</t>
  </si>
  <si>
    <t>Construction of Revetment Wall along Aklan River, Sitio Libtong, Brgy. Estancia, Kalibo, Aklan</t>
  </si>
  <si>
    <t>Estancia, Kalibo, Aklan, Western Visayas, 5600</t>
  </si>
  <si>
    <t>11.69678, 122.3626</t>
  </si>
  <si>
    <t>P00620360MN</t>
  </si>
  <si>
    <t>Construction of Revetment along Talomo River, Purok 10 Section, Right Bank, Davao City</t>
  </si>
  <si>
    <t>LEDCORE CONSTRUCTION AND DEVELOPMENT CORP, / ABU CONSTRUCTION</t>
  </si>
  <si>
    <t>7.048253, 125.555031</t>
  </si>
  <si>
    <t>P00639336LZ</t>
  </si>
  <si>
    <t>Rehabilitation of Drainage Structure (Brgy. District 2), San Manuel, Isabela</t>
  </si>
  <si>
    <t>San Manuel, Isabela, Cagayan Valley, 3316</t>
  </si>
  <si>
    <t>619 BUILDERS CONSTRUCTION CORPORATION / C.R. DOMINGO CONSTRUCTION AND POWER DEVELOPMENT, INC. (FOR. C.R. DOMINGO CONSTRUCTION, INC.)</t>
  </si>
  <si>
    <t>17.021952, 121.634475</t>
  </si>
  <si>
    <t>P00640524LZ</t>
  </si>
  <si>
    <t>Rehabilitation of Flood Mitigation Structure along Sapang Are Creek, Apalit, Pampanga</t>
  </si>
  <si>
    <t>Sampaloc, Apalit, Pampanga, Central Luzon, 2016</t>
  </si>
  <si>
    <t>14.956261, 120.754364</t>
  </si>
  <si>
    <t>P00639346LZ</t>
  </si>
  <si>
    <t>Construction of Flood Mitigation Structure along Meycauayan River (Liputan - Nagbalon), Sta. 04+000 - Sta. 04+400, Meycauayan, Bulacan</t>
  </si>
  <si>
    <t>Liputan, Meycauayan City, Bulacan, Central Luzon, 3020</t>
  </si>
  <si>
    <t>14.73669, 120.92803</t>
  </si>
  <si>
    <t>P00639347LZ</t>
  </si>
  <si>
    <t>Construction of Flood Mitigation Structure along Meycauayan River (Liputan - Nagbalon), Sta. 04+400 - Sta. 04+800, Meycauayan, Bulacan</t>
  </si>
  <si>
    <t>14.73483, 120.9309</t>
  </si>
  <si>
    <t>P00633910MN</t>
  </si>
  <si>
    <t>Construction of Drainage at Lanzona Subd. To Shanghai Creek, Barangay Matina Aplaya, Davao City</t>
  </si>
  <si>
    <t>Matina Aplaya, Davao City, Davao Del Sur, Davao Region, 8000</t>
  </si>
  <si>
    <t>7.04051, 125.573762</t>
  </si>
  <si>
    <t>P00634137MN</t>
  </si>
  <si>
    <t>Construction (Riprapping) of Canal from Deca Homes going to Country Homes up to the boundary of Barangay Communal, Barangay Cabantian, Buhangin District, Davao City (near Greenland Phase 1)</t>
  </si>
  <si>
    <t>Communal, Davao City, Davao Del Sur, Davao Region, 8000</t>
  </si>
  <si>
    <t>MARK ANTHONY CONSTRUCTION &amp; SUPPLY</t>
  </si>
  <si>
    <t>7.131305, 125.619181</t>
  </si>
  <si>
    <t>P00630984LZ</t>
  </si>
  <si>
    <t>Construction of Nasisi River Flood Mitigation Structure (Brgy. Nabonton), Ligao City, Albay</t>
  </si>
  <si>
    <t>Nabonton, City Of Ligao, Albay, Bicol Region, 4504</t>
  </si>
  <si>
    <t>RCDS CONSTRUCTION &amp; SUPPLY, INC.(FOR RCDS CONST.</t>
  </si>
  <si>
    <t>13.257078, 123.59743</t>
  </si>
  <si>
    <t>P00632838LZ</t>
  </si>
  <si>
    <t>Construction of Slope Protection, Barangay Telapayong, Arayat, Pampanga</t>
  </si>
  <si>
    <t>Telapayong, Arayat, Pampanga, Central Luzon, 2012</t>
  </si>
  <si>
    <t>15.188842, 120.674229</t>
  </si>
  <si>
    <t>P00631006LZ</t>
  </si>
  <si>
    <t>Rehabilitation of Road and Drainage System at Brgy. Manuyo 2, Las Pi√±as City</t>
  </si>
  <si>
    <t>Manuyo Dos, Las Pi√±as City, Fourth District, NCR, 1744</t>
  </si>
  <si>
    <t>14.46290023, 120.9976512</t>
  </si>
  <si>
    <t>P00631009LZ</t>
  </si>
  <si>
    <t>Rehabilitation of Road and Drainage System, Barangay Pamplona 1, Las Pi√±as City</t>
  </si>
  <si>
    <t xml:space="preserve"> Pamplona Uno, Las Pi√±as City, Fourth District, NCR, 1740</t>
  </si>
  <si>
    <t>14.46082906, 120.9768448</t>
  </si>
  <si>
    <t>P00621431LZ</t>
  </si>
  <si>
    <t>Bank Improvement (Steel Sheet Pile) along Estero de Magdalena, Sta. 0+000.00 to Sta. 0+76.00 Both Side, Tondo, Manila City</t>
  </si>
  <si>
    <t>EIGHT J'S CONSTRUCTION SERVICES / JIIK CONSTRUCTION SERVICES</t>
  </si>
  <si>
    <t>14.60582, 120.975973</t>
  </si>
  <si>
    <t>P00639363LZ</t>
  </si>
  <si>
    <t>Rehabilitation Canal System of CLBRIS (Colo RIS), Dinaluphan, Bataan</t>
  </si>
  <si>
    <t>Colo, Dinalupihan, Bataan, Central Luzon, 2110</t>
  </si>
  <si>
    <t>TDC II PRO BUILDERS</t>
  </si>
  <si>
    <t>14.845038, 120.411674</t>
  </si>
  <si>
    <t>P00621425LZ</t>
  </si>
  <si>
    <t>Construction of Slope Protection along Lagnas River (Upstream - Package 6), Sariaya, Quezon</t>
  </si>
  <si>
    <t>13.96797, 121.50941</t>
  </si>
  <si>
    <t>P00621428LZ</t>
  </si>
  <si>
    <t>Construction of Slope Protection along Lagnas River (Downstream - Package 3), Sariaya, Quezon</t>
  </si>
  <si>
    <t>13.95512, 121.51252</t>
  </si>
  <si>
    <t>P00621424LZ</t>
  </si>
  <si>
    <t>Construction of Slope Protection along Lagnas River (Upstream - Package 5), Sariaya, Quezon</t>
  </si>
  <si>
    <t>13.96556, 121.5105</t>
  </si>
  <si>
    <t>P00621423LZ</t>
  </si>
  <si>
    <t>Construction of Slope Protection along Lagnas River (Upstream - Package 4), Sariaya, Quezon</t>
  </si>
  <si>
    <t>13.96281, 121.51066</t>
  </si>
  <si>
    <t>P00621421LZ</t>
  </si>
  <si>
    <t>Construction of Slope Protection along Lagnas River (Upstream - Package 2), Sariaya, Quezon</t>
  </si>
  <si>
    <t>13.96186, 121.51116</t>
  </si>
  <si>
    <t>P00621427LZ</t>
  </si>
  <si>
    <t>Construction of Slope Protection along Lagnas River (Downstream - Package 2), Sariaya, Quezon</t>
  </si>
  <si>
    <t>13.95748, 121.51141</t>
  </si>
  <si>
    <t>P00639380LZ</t>
  </si>
  <si>
    <t>Construction of River Protection Structure, Brgy. Maahas, Los Ba√±os, Laguna</t>
  </si>
  <si>
    <t>515 LIFE CONSTRUCTION CORP. / V.R. PATRON BUILDERS &amp; DEVELOPERS CORP. (PREVIOUSL</t>
  </si>
  <si>
    <t>14.166006, 121.26056</t>
  </si>
  <si>
    <t>P00620354MN</t>
  </si>
  <si>
    <t>Construction of Bank Protection along Wawa River, Poblacion Sibagat Section, Agusan del Sur</t>
  </si>
  <si>
    <t>Poblacion, Sibagat, Agusan Del Sur, Caraga, 8506</t>
  </si>
  <si>
    <t>8.822549, 125.696614</t>
  </si>
  <si>
    <t>P00620190MN</t>
  </si>
  <si>
    <t>Construction of Bank Protection of Sianib River along Daang Maharlika (Agusan-Davao Section), Sta. 0+000.00 - Sta. 0+124.00, Prosperidad, Agusan del Sur</t>
  </si>
  <si>
    <t>DAVE CONSTRUCTION</t>
  </si>
  <si>
    <t>8.68102, 125.84154</t>
  </si>
  <si>
    <t>P00620194MN</t>
  </si>
  <si>
    <t>Construction of Bank Protection (Raising of Grades, protecting the National Road) along Bayugan-Esperanza Road, Crossing Luna Section, Sta. 0+000.00 - Sta. 0+105.00, Esperanza, Agusan del Sur</t>
  </si>
  <si>
    <t>8.673532, 125.689542</t>
  </si>
  <si>
    <t>P00620189MN</t>
  </si>
  <si>
    <t>Construction of Bank Protection along Wawa River (Mahagkot Section) Downstream, Phase II, Sta. 0+080.00 - Sta. 0+184.80, Ezperanza, Agusan del Sur</t>
  </si>
  <si>
    <t>8.679677, 125.68907</t>
  </si>
  <si>
    <t>P00620356MN</t>
  </si>
  <si>
    <t>Construction of Bank Protection of Sianib River along Daang Maharlika, Agusan del Sur</t>
  </si>
  <si>
    <t>8.67977, 125.8387</t>
  </si>
  <si>
    <t>P00620355MN</t>
  </si>
  <si>
    <t>Construction of Bank Protection along Agusan River, Hawilian Section, Agusan del Sur</t>
  </si>
  <si>
    <t>Hawilian, Esperanza, Agusan Del Sur, Caraga, 8507</t>
  </si>
  <si>
    <t>GIOVANNI CONSTRUCTION</t>
  </si>
  <si>
    <t>8.665476, 125.641175</t>
  </si>
  <si>
    <t>P00620294MN</t>
  </si>
  <si>
    <t>Construction of Bank Protection along Bayugan River, Sta. 0+100 - Sta. 0+349.00 (L/S), Sta. 0+110.00 - Sta. 348.00 (R/S), Bayugan City, Agusan del Sur</t>
  </si>
  <si>
    <t>8.707164, 125.741787</t>
  </si>
  <si>
    <t>P00620298MN</t>
  </si>
  <si>
    <t>Construction/Rehabilitation of Sinadyap River Phase II, Sta. 0+067.00 - Sta. 0+429 (L/S), Sta. 0+040.00 - Sta. 0+430.00 (R/S), Bayugan City, Agusan del Sur</t>
  </si>
  <si>
    <t>8.712154, 125.770992</t>
  </si>
  <si>
    <t>P00620213MN</t>
  </si>
  <si>
    <t>Construction of Flood Control Structure along Maranding River, Brgy. Maranding, Package 2, Sta. 0+000.00 - Sta. 0+304.486, Lala, Lanao del Norte</t>
  </si>
  <si>
    <t>KOUZBARY BUILDERS / AL-NOORWAY CORPORATION</t>
  </si>
  <si>
    <t>7.919665, 123.778011</t>
  </si>
  <si>
    <t>P00633899MN</t>
  </si>
  <si>
    <t>Construction of Revetment along Talomo - Puan Bypass Bridge Upstream, Left Bank, Davao City</t>
  </si>
  <si>
    <t>7.064922, 125.541375</t>
  </si>
  <si>
    <t>P00640475LZ</t>
  </si>
  <si>
    <t>Construction of Revetment along San Francisco River, Guinobatan, Albay</t>
  </si>
  <si>
    <t>13.188917, 123.611972</t>
  </si>
  <si>
    <t>P00620421VS</t>
  </si>
  <si>
    <t>Construction (Completion) of Storm Surge Protection: Tide Embankment, Section 5, Phase 3 and 4, Brgy. San Joaquin, Palo, Leyte</t>
  </si>
  <si>
    <t>11.1453, 125.0028</t>
  </si>
  <si>
    <t>P00632995VS</t>
  </si>
  <si>
    <t>Construction of Flood Control Structure, Brgy. Pinangumhan, Biliran, Biliran</t>
  </si>
  <si>
    <t>Pinangumhan, Biliran, Biliran, Eastern Visayas, 6544</t>
  </si>
  <si>
    <t>EZJONES CONSTRUCTION INC. / ROVING PREMIER CONTRACTORS, INC.</t>
  </si>
  <si>
    <t>11.5175, 124.4772</t>
  </si>
  <si>
    <t>P00639377LZ</t>
  </si>
  <si>
    <t>Construction of Slope Protection (River Drive), Molino 3 to San Nicolas 1 (Section) Phase 2, Bacoor City, Cavite</t>
  </si>
  <si>
    <t>14.4271, 120.9776</t>
  </si>
  <si>
    <t>P00637802LZ</t>
  </si>
  <si>
    <t>Drainage Rehabilitation, General Ricarte St., Brgy. San Juan, Cainta, Rizal</t>
  </si>
  <si>
    <t>San Juan, Cainta, Rizal, CALABARZON, 1900</t>
  </si>
  <si>
    <t>14.57914, 121.12741</t>
  </si>
  <si>
    <t>P00634141MN</t>
  </si>
  <si>
    <t>Construction of Flood Mitigation Structure, Barangay Lago, Glan, Sarangani</t>
  </si>
  <si>
    <t>Lago, Glan, Sarangani, SOCCSKSARGEN, 9517</t>
  </si>
  <si>
    <t>JAYSABB CONSTRUCTION AND SUPPLY</t>
  </si>
  <si>
    <t>5.88971, 125.23036</t>
  </si>
  <si>
    <t>P00620112VS</t>
  </si>
  <si>
    <t>Construction of Flood Mitigation Structure at Barangay Busao (Maribojoc) along river leading to Tubig Daku leading to Inambacan Cave and Spring - Sta. 000+000.00 - Sta. 000+544.274, Maribojoc, Bohol</t>
  </si>
  <si>
    <t>HERBERT MALMIS GENERAL MERCHANDISING &amp; CONTRACTOR</t>
  </si>
  <si>
    <t>9.748269, 123.90388</t>
  </si>
  <si>
    <t>P00639434LZ</t>
  </si>
  <si>
    <t>Construction of Barbarsik Flood Control Structure (Phase II), San Juan, Abra</t>
  </si>
  <si>
    <t>ROCK-WBL CONSTRUCTION CORP. (FOR: ROCK-WBL CONSTRUCTION TRADING &amp; SERVICES)</t>
  </si>
  <si>
    <t>17.684168, 120.741193</t>
  </si>
  <si>
    <t>P00639459LZ</t>
  </si>
  <si>
    <t>Construction of Flood Control Structure at Besil, Tublay Central, Tublay, Benguet</t>
  </si>
  <si>
    <t>Tublay Central, Tublay, Benguet, CAR, 2603</t>
  </si>
  <si>
    <t>TRIBAL MOVERS CONSTRUCTION</t>
  </si>
  <si>
    <t>16.526482, 120.615192</t>
  </si>
  <si>
    <t>P00639435LZ</t>
  </si>
  <si>
    <t>Construction of Colabaoan Flood Control, Malanas River, Barangay Colabaoan, San Juan, Abra</t>
  </si>
  <si>
    <t>Colabaoan, San Juan, Abra, CAR, 2825</t>
  </si>
  <si>
    <t>17.672464, 120.723516</t>
  </si>
  <si>
    <t>P00632753LZ</t>
  </si>
  <si>
    <t>Construction of Abang Flood Control Structure (Phase 2), Barangay Abang, Bucay, Abra</t>
  </si>
  <si>
    <t>Abang, Bucay, Abra, CAR, 2805</t>
  </si>
  <si>
    <t>17.525369, 120.724074</t>
  </si>
  <si>
    <t>P00632756LZ</t>
  </si>
  <si>
    <t>Construction of Bangcagan Flood Control Structure, Barangay Bangcagan, Bucay, Abra</t>
  </si>
  <si>
    <t>Bangcagan, Bucay, Abra, CAR, 2805</t>
  </si>
  <si>
    <t>17.561285, 120.71708</t>
  </si>
  <si>
    <t>P00632754LZ</t>
  </si>
  <si>
    <t>Construction of Abang Flood Control, Barangay Abang, Bucay, Abra</t>
  </si>
  <si>
    <t>17.523842, 120.722683</t>
  </si>
  <si>
    <t>P00630975LZ</t>
  </si>
  <si>
    <t>Construction of Flood Mitigation Structures and Drainage System at Barangay Dancalan, Donsol, Sorsogon</t>
  </si>
  <si>
    <t>Dancalan, Donsol, Sorsogon, Bicol Region, 4715</t>
  </si>
  <si>
    <t>12.91197, 123.59154</t>
  </si>
  <si>
    <t>P00621526LZ</t>
  </si>
  <si>
    <t>Construction of Katao Flood Control Structure, Sta. 085 + 870, Brgy. Buringal, Paracelis, Mountain Province</t>
  </si>
  <si>
    <t>Buringal, Paracelis, Mountain Province, CAR, 2629</t>
  </si>
  <si>
    <t>UPLAND CONSTRUCTION AND ENGINEERING SERVICES</t>
  </si>
  <si>
    <t>17.12444, 121.52194</t>
  </si>
  <si>
    <t>P00639312LZ</t>
  </si>
  <si>
    <t>Construction of Drainage System along Sumulong Highway including laterals, Marikina City (Phase I)</t>
  </si>
  <si>
    <t>Santo Ni√±o, Marikina City, Second District, NCR, 1800</t>
  </si>
  <si>
    <t>14.636162, 121.093866</t>
  </si>
  <si>
    <t>P00621492LZ</t>
  </si>
  <si>
    <t>Construction of Jun Carlo, Flood Control Structure (Upstream), San Andres, Romblon</t>
  </si>
  <si>
    <t>12.5319, 122.0328</t>
  </si>
  <si>
    <t>P00621616LZ</t>
  </si>
  <si>
    <t>Construction of Buli Flood Mitigation Facilities along Major River Basin (Phase III), Sta. 5 + 400 - Sta. 5 + 700, La Paz, Abra</t>
  </si>
  <si>
    <t>17.679383, 120.696001</t>
  </si>
  <si>
    <t>P00632771LZ</t>
  </si>
  <si>
    <t>Construction of Pagala Flood Control Structure (Phase 2), Barangay Pagala, Bucay, Abra</t>
  </si>
  <si>
    <t>Pagala, Bucay, Abra, CAR, 2805</t>
  </si>
  <si>
    <t>17.565323, 120.720156</t>
  </si>
  <si>
    <t>P00637009LZ</t>
  </si>
  <si>
    <t>Construction of Toon-San Gregorio Flood Control, La Paz, Abra</t>
  </si>
  <si>
    <t>San Gregorio, La Paz, Abra, CAR, 2826</t>
  </si>
  <si>
    <t>17.633869, 120.641215</t>
  </si>
  <si>
    <t>P00639438LZ</t>
  </si>
  <si>
    <t>Construction of Flood Control Structure, Barangay Abang, Bucay, Abra</t>
  </si>
  <si>
    <t>17.525964, 120.724613</t>
  </si>
  <si>
    <t>P00639454LZ</t>
  </si>
  <si>
    <t>Construction (Completion) of Gabion type Riprap at KM 288 Betak, Brgy. Road Section Aduyonan Phase 2, Abiang, Atok, Benguet</t>
  </si>
  <si>
    <t>Abiang, Atok, Benguet, CAR, 2602</t>
  </si>
  <si>
    <t>QPJ GENERAL ENGINEERING CONSTRUCTION AND SUPPLY</t>
  </si>
  <si>
    <t>16.577193, 120.733305</t>
  </si>
  <si>
    <t>P00639324LZ</t>
  </si>
  <si>
    <t>Construction of Malanas Flood Control Structure, Culliong, San Juan, Abra</t>
  </si>
  <si>
    <t>17.686231, 120.739338</t>
  </si>
  <si>
    <t>P00620317LZ</t>
  </si>
  <si>
    <t>Construction/Improvement of Kilbay River Flood Mitigation Structure, Del Gallego, Camarines Sur</t>
  </si>
  <si>
    <t>Del Gallego, Camarines Sur, Bicol Region, 4317</t>
  </si>
  <si>
    <t>P00639391LZ</t>
  </si>
  <si>
    <t>Construction of Poblacion Shore Protection, Rapu-Rapu, Albay</t>
  </si>
  <si>
    <t>Poblacion, Rapu-Rapu, Albay, Bicol Region, 4517</t>
  </si>
  <si>
    <t>P00639535LZ</t>
  </si>
  <si>
    <t>Construction of Flood Control Structure, Purok 6 Quirangay-Bariw (Phase 2), Sta. 0 + 500 - Sta. 0 + 720, Camalig, Albay</t>
  </si>
  <si>
    <t>13.19550392, 123.6418537</t>
  </si>
  <si>
    <t>P00522108MN</t>
  </si>
  <si>
    <t>Construction of Riverbank Protection (Revetment) along Butalo River Phase I, Datu Salibo, Maguindanao</t>
  </si>
  <si>
    <t>6.98845, 124.48294</t>
  </si>
  <si>
    <t>P00522107MN</t>
  </si>
  <si>
    <t>Construction of Riverbank Protection (Revetment) Phase I, Datu Piang, Maguindanao</t>
  </si>
  <si>
    <t>7.03017, 124.49931</t>
  </si>
  <si>
    <t>P00637067LZ</t>
  </si>
  <si>
    <t>Construction of Flood Control Structures in Barangay Paltic, Dingalan, Aurora</t>
  </si>
  <si>
    <t>Paltic, Dingalan, Aurora, Central Luzon, 3207</t>
  </si>
  <si>
    <t>15.3814, 121.40866</t>
  </si>
  <si>
    <t>P00631146LZ</t>
  </si>
  <si>
    <t>Construction of Drainage Canal, Phase II, Brgy. Reserva, Baler, Aurora</t>
  </si>
  <si>
    <t>Reserva, Baler, Aurora, Central Luzon, 3200</t>
  </si>
  <si>
    <t>15.80507, 121.54087</t>
  </si>
  <si>
    <t>P00633900MN</t>
  </si>
  <si>
    <t>Construction of Revetment along Talomo - Puan Bypass Bridge Upstream, Right Bank, Davao City</t>
  </si>
  <si>
    <t>7.06692161, 125.539933</t>
  </si>
  <si>
    <t>P00640477LZ</t>
  </si>
  <si>
    <t>Construction of Revetment Wall, Milagrosa River, Castilla, Sorsogon</t>
  </si>
  <si>
    <t>12.97955, 123.84889</t>
  </si>
  <si>
    <t>P00640587LZ</t>
  </si>
  <si>
    <t>Construction of Alegria River Control, Alegria, Barcelona, Sorsogon</t>
  </si>
  <si>
    <t>Alegria, Barcelona, Sorsogon, Bicol Region, 4712</t>
  </si>
  <si>
    <t>ALHADRAX CONSTRUCTION AND SUPPLY</t>
  </si>
  <si>
    <t>12.86044722, 124.1271222</t>
  </si>
  <si>
    <t>P00620920LZ</t>
  </si>
  <si>
    <t>Improvement of Slope Protection of Sapang Buwaya Creek Near Annex 31 Subdivision (Phase VII), Brgy. Marcelo Green, Para√±aque City</t>
  </si>
  <si>
    <t xml:space="preserve"> Marcelo Green Village, Para√±aque City, Fourth District, NCR, 1714</t>
  </si>
  <si>
    <t>14.4726371, 121.0340646</t>
  </si>
  <si>
    <t>P00620919LZ</t>
  </si>
  <si>
    <t>Improvement of Slope Protection of Sapang Buwaya Creek Near Annex 31 Subdivision (Phase VI), Brgy. Marcelo Green, Para√±aque City</t>
  </si>
  <si>
    <t>14.4717096, 121.0345584</t>
  </si>
  <si>
    <t>P00620918LZ</t>
  </si>
  <si>
    <t>Improvement of Slope Protection of Sapang Buwaya Creek Near Annex 31 Subdivision (Phase V), Brgy. Marcelo Green, Para√±aque City</t>
  </si>
  <si>
    <t>14.47713009, 121.0357946</t>
  </si>
  <si>
    <t>P00632322MN</t>
  </si>
  <si>
    <t>Rehabilitation and Road Slope Protection Structures along Bislig-Trento Road, K1508+510 -K1508+750</t>
  </si>
  <si>
    <t>7.90878, 126.358205</t>
  </si>
  <si>
    <t>P00632321MN</t>
  </si>
  <si>
    <t>Rehabilitation and Road Slope Protection Structures along Bislig-Trento Road, K1484+255.50 - K1484+480, K1484+590 - K1484+652</t>
  </si>
  <si>
    <t>Lingig, Surigao Del Sur, Caraga, 8311</t>
  </si>
  <si>
    <t>8.107225, 126.27587</t>
  </si>
  <si>
    <t>P00639445LZ</t>
  </si>
  <si>
    <t>Construction of Cacuduran Flood Control, Nawal, Bokod, Benguet</t>
  </si>
  <si>
    <t>Nawal, Bokod, Benguet, CAR, 2605</t>
  </si>
  <si>
    <t>POLO ENGINEERING &amp; CONSTRUCTION</t>
  </si>
  <si>
    <t>16.535236, 120.784097</t>
  </si>
  <si>
    <t>P00639449LZ</t>
  </si>
  <si>
    <t>Construction of Poblacion Flood Control, Bokod, Benguet</t>
  </si>
  <si>
    <t>Poblacion, Bokod, Benguet, CAR, 2605</t>
  </si>
  <si>
    <t>AG CHUNGALAN CONSTRUCTION</t>
  </si>
  <si>
    <t>16.489499, 120.830624</t>
  </si>
  <si>
    <t>P00639494LZ</t>
  </si>
  <si>
    <t>Construction of Revetment/Floodwall at Brgy. Bi√±an, Bi√±an City, Laguna</t>
  </si>
  <si>
    <t>14.27618, 121.04279</t>
  </si>
  <si>
    <t>P00521547VS</t>
  </si>
  <si>
    <t>Rehabilitation/Improvement of Iloillo Flood Control Project (IFCP), Iloilo City and Pavia, Iloilo</t>
  </si>
  <si>
    <t>10.7699, 122.537</t>
  </si>
  <si>
    <t>P00634142MN</t>
  </si>
  <si>
    <t>Construction of Flood Mitigation Structure, Barangay Mudan, Glan, Sarangani</t>
  </si>
  <si>
    <t>Mudan, Glan, Sarangani, SOCCSKSARGEN, 9517</t>
  </si>
  <si>
    <t>VERGUZ CONSTRUCTION</t>
  </si>
  <si>
    <t>5.84195, 125.23626</t>
  </si>
  <si>
    <t>P00640569LZ</t>
  </si>
  <si>
    <t>Guinobat Flood Mitigation and River Control, Tabaco City</t>
  </si>
  <si>
    <t>Guinobat, City Of Tabaco, Albay, Bicol Region, 4511</t>
  </si>
  <si>
    <t>13.21559999, 123.42549</t>
  </si>
  <si>
    <t>P00640568LZ</t>
  </si>
  <si>
    <t>Repair and Improvement of the Flood Mitigation and River Control along the Tagas River</t>
  </si>
  <si>
    <t>Tagas, City Of Tabaco, Albay, Bicol Region, 4501</t>
  </si>
  <si>
    <t>13.35454, 123.73193</t>
  </si>
  <si>
    <t>P00637811LZ</t>
  </si>
  <si>
    <t>Continuation of Flood Mitigation along Naga River, Tiwi, Albay</t>
  </si>
  <si>
    <t>Naga, Tiwi, Albay, Bicol Region, 4513</t>
  </si>
  <si>
    <t>13.282243, 123.392198</t>
  </si>
  <si>
    <t>P00639395LZ</t>
  </si>
  <si>
    <t>Construction of River Protection Structures at Telegrapo River, Lidong, Sto. Domingo, Albay</t>
  </si>
  <si>
    <t>Lidong, Santo Domingo, Albay, Bicol Region, 4508</t>
  </si>
  <si>
    <t>13.23999956, 123.7556267</t>
  </si>
  <si>
    <t>P00640570LZ</t>
  </si>
  <si>
    <t>Extension of Estancia Flood Mitigation and River Control, Malinao, Albay</t>
  </si>
  <si>
    <t>Estancia, Malinao, Albay, Bicol Region, 4512</t>
  </si>
  <si>
    <t>13.21328799, 123.395483</t>
  </si>
  <si>
    <t>P00637032LZ</t>
  </si>
  <si>
    <t>Construction of Slope Protection along Botolan-Capaz Road, Zambales, Package 1</t>
  </si>
  <si>
    <t>Botolan, Zambales, Central Luzon, 2202</t>
  </si>
  <si>
    <t>ALEXI LOUISSE CONSTRUCTION &amp; GENERAL MERCHANDISE / EGB CONSTRUCTION CORPORATION (FORMERLY: EGB CONSTRUCTION)</t>
  </si>
  <si>
    <t>15.771535, 120.058717</t>
  </si>
  <si>
    <t>P00640590LZ</t>
  </si>
  <si>
    <t>Construction of Sea Wall at Brgy. Coron-Coron, Matnog, Sorsogon</t>
  </si>
  <si>
    <t>Coron-Coron, Matnog, Sorsogon, Bicol Region, 4708</t>
  </si>
  <si>
    <t>MAGDA CONSTRUCTION AND SUPPLY INC.</t>
  </si>
  <si>
    <t>12.55476667, 123.9820806</t>
  </si>
  <si>
    <t>P00630658MN</t>
  </si>
  <si>
    <t>Construction of Slope Protection Structure (Dike), Burgos National High School, Barangay Burgos, Cortes, Surigao del Sur</t>
  </si>
  <si>
    <t>Burgos, Cortes, Surigao Del Sur, Caraga, 8313</t>
  </si>
  <si>
    <t>SURIGAO LA SUERTE CORPORATION</t>
  </si>
  <si>
    <t>9.2411, 126.1733</t>
  </si>
  <si>
    <t>P00631224LZ</t>
  </si>
  <si>
    <t>Construction of Slope Protection and Drainage System, Barangay Tabing Bakod, Sta. Maria, Bulacan</t>
  </si>
  <si>
    <t>Tabing Bakod, Santa Maria, Bulacan, Central Luzon, 3022</t>
  </si>
  <si>
    <t>3AMR CONSTRUCTION SERVICES INC.(FORMERLY: 3AMR CONSTRUCTION SERVICES)</t>
  </si>
  <si>
    <t>14.79833, 120.955</t>
  </si>
  <si>
    <t>P00631087MN</t>
  </si>
  <si>
    <t>Construction of Drainage, Barangay Camaman-an, Cagayan de Oro City, Misamis Oriental</t>
  </si>
  <si>
    <t>Camaman-an, Cagayan De Oro City, Misamis Oriental, Northern Mindanao, 9000</t>
  </si>
  <si>
    <t>GREEN BUILDER AND ENTERPRISES</t>
  </si>
  <si>
    <t>8.27536718, 124.393101</t>
  </si>
  <si>
    <t>P00620047MN</t>
  </si>
  <si>
    <t>Rehabilitation of Flood Control Structure, Bitan-ag Creek (Upstream Section), Package 19, Sta. 0+456.70 - Sta. 0+668.30, Cagayan de Oro City</t>
  </si>
  <si>
    <t>8.491174, 124.6582</t>
  </si>
  <si>
    <t>P00639515LZ</t>
  </si>
  <si>
    <t>Construction of Libas Flood Control Structure, Buenavista, Marinduque</t>
  </si>
  <si>
    <t>Libas, Buenavista, Marinduque, MIMAROPA Region, 4904</t>
  </si>
  <si>
    <t>KURDZ CONSTRUCTION</t>
  </si>
  <si>
    <t>13.241018, 121.955809</t>
  </si>
  <si>
    <t>P00621518LZ</t>
  </si>
  <si>
    <t>Construction/Improvement of Sipocot River Flood Mitigation Structures, Sipocot Camarines Sur</t>
  </si>
  <si>
    <t>Sipocot, Camarines Sur, Bicol Region, 4408</t>
  </si>
  <si>
    <t>13.754024, 122.974586</t>
  </si>
  <si>
    <t>P00639464LZ</t>
  </si>
  <si>
    <t>Construction of Santo Domingo Flood Control Structure, Minuri, Jones, Isabela</t>
  </si>
  <si>
    <t>16.530985, 121.862188</t>
  </si>
  <si>
    <t>P00640465LZ</t>
  </si>
  <si>
    <t>Construction of Slope Protection Structure along Zapote River, Brgy. Molino 4, Bacoor, Cavite</t>
  </si>
  <si>
    <t>Molino IV, Bacoor City, Cavite, CALABARZON, 4102</t>
  </si>
  <si>
    <t>14.3763, 121.0106</t>
  </si>
  <si>
    <t>P00630540MN</t>
  </si>
  <si>
    <t>Construction of Flood Control Structures along Cabadbaran River Downstream, Package 1, Cabadbaran, Agusan del Norte</t>
  </si>
  <si>
    <t>Cabadbaran City, Agusan Del Norte, Caraga, 8605</t>
  </si>
  <si>
    <t>9.128375, 125.533474</t>
  </si>
  <si>
    <t>P00631447LZ</t>
  </si>
  <si>
    <t>Construction of Obi River Flood Control Structure System (Downstream), Barangay Obi, Caramoran, Catanduanes</t>
  </si>
  <si>
    <t>Obi, Caramoran, Catanduanes, Bicol Region, 4808</t>
  </si>
  <si>
    <t>13.756505, 124.148948</t>
  </si>
  <si>
    <t>P00631446LZ</t>
  </si>
  <si>
    <t>Construction of Hitoma River Flood Control Structure System (Downstream), Barangay Obi, Caramoran, Catanduanes</t>
  </si>
  <si>
    <t>Obi, Caramoran, Catanduanes, Bicol Region, 4809</t>
  </si>
  <si>
    <t>13.758786, 124.15263</t>
  </si>
  <si>
    <t>P00621541LZ</t>
  </si>
  <si>
    <t>Rehabilitation of Existing Dike along Bulalo River, Bantog Section, Downside (D/S) of Check Gate</t>
  </si>
  <si>
    <t>15.382778, 120.737778</t>
  </si>
  <si>
    <t>P00639498LZ</t>
  </si>
  <si>
    <t>Construction of Slope Protection, Barangay Mahabang Parang (Package 2), Angono, Rizal</t>
  </si>
  <si>
    <t>Mahabang Parang, Angono, Rizal, CALABARZON, 1930</t>
  </si>
  <si>
    <t>14.54321, 121.18563</t>
  </si>
  <si>
    <t>P00632307MN</t>
  </si>
  <si>
    <t>Construction of Slope Protection along Cross-Country Road, Catarman to Mambajao (Package 1), Catarman, Camiguin</t>
  </si>
  <si>
    <t>Poblacion, Catarman, Camiguin, Northern Mindanao, 9104</t>
  </si>
  <si>
    <t>9.180599, 124.634393</t>
  </si>
  <si>
    <t>P00620049MN</t>
  </si>
  <si>
    <t>Rehabilitation of Flood Control Structure, Bitan-Ag Creek, Package 13, Sta. 0+226.00 - Sta. 0+456.70, Cagayan de Oro City</t>
  </si>
  <si>
    <t>8.49058, 124.66016</t>
  </si>
  <si>
    <t>P00620029MN</t>
  </si>
  <si>
    <t>Construction of Flood Control Project along Dangoan River (Downstream), K0+000.00 - K0+397.966, K0+767.565 - K1+101.000, Medina, Misamis Oriental</t>
  </si>
  <si>
    <t>Medina, Misamis Oriental, Northern Mindanao, 9013</t>
  </si>
  <si>
    <t>8.91994, 125.01727</t>
  </si>
  <si>
    <t>P00620034MN</t>
  </si>
  <si>
    <t>Construction of Flood Control Structure, Brgy. Lunao, Sta. 0+620.00 - Sta. 1+116.00, Gingoog City, Misamis Oriental</t>
  </si>
  <si>
    <t>Lunao, Gingoog City, Misamis Oriental, Northern Mindanao, 9014</t>
  </si>
  <si>
    <t>MINDANAO ROCK / LT POWER BUILDERS DEVELOPMENT CORPORATION</t>
  </si>
  <si>
    <t>8.849559, 125.065789</t>
  </si>
  <si>
    <t>P00620046MN</t>
  </si>
  <si>
    <t>Rehabilitation of Bitan-Ag Creek (Upstream Section), Incl. Channelization, Package 18, Sta. 0+668.30 - Sta. 0+868.400, Cagayan de Oro City</t>
  </si>
  <si>
    <t>8.49218, 124.65647</t>
  </si>
  <si>
    <t>P00620033MN</t>
  </si>
  <si>
    <t>Construction of Flood Control Structure, Barangay Lunao, Phase 2, Gingoog City, Misamis Oriental</t>
  </si>
  <si>
    <t>8.852257, 125.063941</t>
  </si>
  <si>
    <t>P00620161MN</t>
  </si>
  <si>
    <t>Construction of Revetment at Gahub River Upstream, Sta. 0+000.00 - Sta. 0+165.00, Gingoog City, Misamis Oriental (Phase 1)</t>
  </si>
  <si>
    <t>8.818235, 125.098427</t>
  </si>
  <si>
    <t>P00620032MN</t>
  </si>
  <si>
    <t>Construction of Flood Control Structure along Maayam River, Brgy. Agay-ayan, Sta. 0+000.00 + Sta. 0+245.800, Gingoog City, Misamis Oriental</t>
  </si>
  <si>
    <t>Agay-ayan, Gingoog City, Misamis Oriental, Northern Mindanao, 9014</t>
  </si>
  <si>
    <t>8.860906, 125.050905</t>
  </si>
  <si>
    <t>P00620042MN</t>
  </si>
  <si>
    <t>Construction of Sea Wall, Brgy. Daan Lungsod, K0+000.00 - K0+183.00, Gingoog City, Misamis Oriental</t>
  </si>
  <si>
    <t>ROAD EDGE TRADING &amp; DEVELOPMENT SERVICES / CHIU BUILDERS</t>
  </si>
  <si>
    <t>8.84013, 125.131741</t>
  </si>
  <si>
    <t>P00632310MN</t>
  </si>
  <si>
    <t>Construction of Slope Protection along Camiguin Circumferential Road, Lawigan,Catarman, Camiguin</t>
  </si>
  <si>
    <t>Lawigan, Catarman, Camiguin, Northern Mindanao, 9104</t>
  </si>
  <si>
    <t>9.167458, 124.641735</t>
  </si>
  <si>
    <t>P00620025MN</t>
  </si>
  <si>
    <t>Construction of Drainage System (Bonbon - Kauswagan Section), Package 12, Sta. 0+000.00 - Sta. 1+536.00, Cagayan de Oro City</t>
  </si>
  <si>
    <t>8.50994, 124.64311</t>
  </si>
  <si>
    <t>P00620053MN</t>
  </si>
  <si>
    <t>Rehabilitation of Tributary Channel (Upstream Area), Package 25, Incl. Channelization, Sta. 0+000.00 - Sta. 0+420.996 (Alignment 1), Sta. 0+000.00 - Sta. 0+115.410 (Alignment 2), Sta. 0+868.400 - Sta. 1+103.000 (Alignment 3), Sta. 0+000.00 - Sta. 0+083.220 (Alignment 4), Cagayan de Oro City</t>
  </si>
  <si>
    <t>8.478375, 124.656404</t>
  </si>
  <si>
    <t>P00634037VS</t>
  </si>
  <si>
    <t>Construction of Flood Mitigation Structure at Barangay Alegria, Sta. 5+587 - Sta. 6+240, Tuburan, Cebu</t>
  </si>
  <si>
    <t>10.703829, 123.836477</t>
  </si>
  <si>
    <t>P00634128MN</t>
  </si>
  <si>
    <t>Construction of Flood Control along Pagayawan Road, Barangay Banago, Balabagan, Lanao de Sur</t>
  </si>
  <si>
    <t>Banago, Balabagan, Lanao Del Sur, BARMM, 9301</t>
  </si>
  <si>
    <t>TESAR BUILDERS</t>
  </si>
  <si>
    <t>7.513273, 124.127135</t>
  </si>
  <si>
    <t>P00620449VS</t>
  </si>
  <si>
    <t>Construction of Flood Control Structure along Binahaan River, Brgy. Cabalagnan Section (Upstream/Left Bank), Sta. 0 + 000 - Sta. 0 + 621, Tanauan, Leyte</t>
  </si>
  <si>
    <t>Cabalagnan, Tanauan, Leyte, Eastern Visayas, 6502</t>
  </si>
  <si>
    <t>11.10543, 124.9838</t>
  </si>
  <si>
    <t>P00634149MN</t>
  </si>
  <si>
    <t>Construction of Flood Mitigation Structure, Solibao River Flood Control, Rosario, Agusan Del Sur</t>
  </si>
  <si>
    <t>Rosario, Agusan Del Sur, Caraga, 8504</t>
  </si>
  <si>
    <t>8.3739, 126.00777</t>
  </si>
  <si>
    <t>P00620347MN</t>
  </si>
  <si>
    <t>Construction of Flood Control Structures along Solibao River Protecting Solibao Bridge, Rosario, Agusan del Sur</t>
  </si>
  <si>
    <t>8.37303333, 126.0061194</t>
  </si>
  <si>
    <t>P00634147MN</t>
  </si>
  <si>
    <t>Construction of Agusan River Flood Control, Sta. Josefa, Agusan Del Sur</t>
  </si>
  <si>
    <t>Santa Josefa, Agusan Del Sur, Caraga, 8512</t>
  </si>
  <si>
    <t>7.98934722, 126.0333056</t>
  </si>
  <si>
    <t>P00634148MN</t>
  </si>
  <si>
    <t>Construction of Flood Mitigation Structure, Adgawan River Flood Control (Phase II) La Paz, Agusan Del Sur</t>
  </si>
  <si>
    <t>La Paz, Agusan Del Sur, Caraga, 8508</t>
  </si>
  <si>
    <t>8.239575, 125.7789778</t>
  </si>
  <si>
    <t>P00621546LZ</t>
  </si>
  <si>
    <t>Construction of Flood Mitigation Structure along Budiao-Busay River (Phase 2), Sta. 1 + 000 - Sta. 1 + 220, Daraga, Albay</t>
  </si>
  <si>
    <t>13.16653586, 123.7024014</t>
  </si>
  <si>
    <t>P00630226VS</t>
  </si>
  <si>
    <t>Construction of Flood Mitigation Structure at Langoyon River, Barangay Poblacion 8 Side, Upstream and Downstream, Sta. 2+320 - 2+519, Tuburan, Cebu</t>
  </si>
  <si>
    <t>Tuburan, Cebu, Central Visayas, 6043</t>
  </si>
  <si>
    <t>DINAH RBS CONSTRUCTION AND SUPPLY INCORPORATED (FORMERLY: DINAH JANE CONSTRUCTION AND SUPPLY) / JUGA BUILDERS &amp; CONSTRUCTION SUPPLY</t>
  </si>
  <si>
    <t>10.721415, 123.805799</t>
  </si>
  <si>
    <t>P00620659LZ</t>
  </si>
  <si>
    <t>Construction of Malinao River Flood Control Structure, Sta. 0+000 - Sta. 0+234 Right Bank, Sta. 0+040 - Sta. 0+240 Left Bank, Narra, Palawan</t>
  </si>
  <si>
    <t>Malinao, Narra, Palawan, MIMAROPA Region, 5303</t>
  </si>
  <si>
    <t>R NARRAZID TRADING AND CONSTRUCTION / RDF TRADING AND CONSTRUCTION</t>
  </si>
  <si>
    <t>9.24709, 118.3694</t>
  </si>
  <si>
    <t>P00639358LZ</t>
  </si>
  <si>
    <t>Construction of Slope Protection and Canal Structure of Porac-Gumain RIS, Guagua, Pampanga</t>
  </si>
  <si>
    <t>San Roque, Guagua, Pampanga, Central Luzon, 2003</t>
  </si>
  <si>
    <t>15.536073, 120.536073</t>
  </si>
  <si>
    <t>P00637799LZ</t>
  </si>
  <si>
    <t>Rehabilitation of Drainage in Parkplace Compound and Cementing of Dearborn, Burbank, Parklane and Sunrise Extension, Parkplace Compound, Brgy. San Isidro, Cainta, Rizal</t>
  </si>
  <si>
    <t>San Isidro, Cainta, Rizal, CALABARZON, 1900</t>
  </si>
  <si>
    <t>ULTIMOS CONSTRUCTION CORP.</t>
  </si>
  <si>
    <t>14.592071, 121.122429</t>
  </si>
  <si>
    <t>P00639499LZ</t>
  </si>
  <si>
    <t>Improvement of Breakwater, Purok 2 - Purok 3, Barangay Janosa, Binangonan, Rizal</t>
  </si>
  <si>
    <t>FLAG CONSTRUCTION CORPORATION(FOR. FLAG CONSTRUCTI</t>
  </si>
  <si>
    <t>14.35596139, 121.2189383</t>
  </si>
  <si>
    <t>P00637801LZ</t>
  </si>
  <si>
    <t>Construction of Slope Protection, Brgy. Mahabang Parang (Package 2), Angono, Rizal</t>
  </si>
  <si>
    <t>Mahabang Parang, Binangonan, Rizal, CALABARZON, 1930</t>
  </si>
  <si>
    <t>14.541694, 121.190247</t>
  </si>
  <si>
    <t>P00632033VS</t>
  </si>
  <si>
    <t>Construction of Shore Protection, Brgy. Ajong, Sibulan, Negros Oriental</t>
  </si>
  <si>
    <t>Ajong, Sibulan, Negros Oriental, Central Visayas, 6201</t>
  </si>
  <si>
    <t>9.37894761, 123.2627857</t>
  </si>
  <si>
    <t>P00621238LZ</t>
  </si>
  <si>
    <t>Construction of Flood Control Project in Maligaya River, Dinalupihan, Bataan</t>
  </si>
  <si>
    <t>Maligaya, Dinalupihan, Bataan, Central Luzon, 2110</t>
  </si>
  <si>
    <t>ROCKSTEEL CONSTRUCTION AND DEV'T CORPORATION / EGB CONSTRUCTION CORPORATION (FORMERLY: EGB CONSTRUCTION)</t>
  </si>
  <si>
    <t>14.867796, 120.424618</t>
  </si>
  <si>
    <t>P00637082LZ</t>
  </si>
  <si>
    <t>Construction of Riverwall, Bi√±an River near Barangay San Vicente (Staggered), Bi√±an City, Laguna</t>
  </si>
  <si>
    <t>14.33008, 121.08111</t>
  </si>
  <si>
    <t>P00640556LZ</t>
  </si>
  <si>
    <t>Construction of Revetment/Riverwall at Binan River (Phase 2) (staggered) near Barangay San Vicente, Binan City, Laguna</t>
  </si>
  <si>
    <t>14.32917, 121.07998</t>
  </si>
  <si>
    <t>P00550572MN</t>
  </si>
  <si>
    <t>Construction of Flood Control Structures along Balatukan River (Phase 1), Barangay Napaliran, Balingasag, Misamis Oriental</t>
  </si>
  <si>
    <t>Napaliran, Balingasag, Misamis Oriental, Northern Mindanao, 9005</t>
  </si>
  <si>
    <t>8.769468, 124.789685</t>
  </si>
  <si>
    <t>P00621237LZ</t>
  </si>
  <si>
    <t>Construction of Flood Control Project in Capitangan River, Abucay, Bataan</t>
  </si>
  <si>
    <t>Capitangan, Abucay, Bataan, Central Luzon, 2114</t>
  </si>
  <si>
    <t>14.70634, 120.53247</t>
  </si>
  <si>
    <t>P00639500LZ</t>
  </si>
  <si>
    <t>Improvement of Waterway along Balanti Creek, Cainta, Rizal</t>
  </si>
  <si>
    <t>14.60468, 121.10872</t>
  </si>
  <si>
    <t>P00620265LZ</t>
  </si>
  <si>
    <t>Construction of Flood Mitigation Structure and Drainage Systems Phase I, Puerto Princesa North Road, Barangay San Manuel to Outfall, Sta. 0+000 - Sta. 0+556.40, Puerto Princesa, Palawan</t>
  </si>
  <si>
    <t>San Manuel, Puerto Princesa City, Palawan, MIMAROPA Region, 5300</t>
  </si>
  <si>
    <t>9.77199, 118.773389</t>
  </si>
  <si>
    <t>P00621109LZ</t>
  </si>
  <si>
    <t>Construction of Flood Control Structure, Amnay River, Sta. 1+303 - Sta. 1+680, Guitong Section, Sablayan, Occidental Mindoro</t>
  </si>
  <si>
    <t>12.975377, 120.915261</t>
  </si>
  <si>
    <t>P00620654LZ</t>
  </si>
  <si>
    <t>Construction of Patrick Flood Control (Kambingan Section), Sta. 0+000 - Sta. 0+070 (RS), Sta. 0+140 - Sta. 0+477.25 (RS), Sablayan, Occidental Mindoro</t>
  </si>
  <si>
    <t>12.926667, 120.816942</t>
  </si>
  <si>
    <t>P00621108LZ</t>
  </si>
  <si>
    <t>Construction of Flood Control Structure, Amnay River, Sta. 0+000 - Sta. 0+307, Ilvita Section, Sablayan, Occidental Mindoro</t>
  </si>
  <si>
    <t>Ilvita, Sablayan, Occidental Mindoro, MIMAROPA Region, 5104</t>
  </si>
  <si>
    <t>12.959739, 120.859929</t>
  </si>
  <si>
    <t>P00621106LZ</t>
  </si>
  <si>
    <t>Construction of Flood Control Structure, Amnay River, Claudio Salgado Section, Sta. 0+000 - Sta. 0+307, Sablayan, Occidental Mindoro</t>
  </si>
  <si>
    <t>Claudio Salgado, Sablayan, Occidental Mindoro, MIMAROPA Region, 5104</t>
  </si>
  <si>
    <t>12.947868, 120.827446</t>
  </si>
  <si>
    <t>P00621107LZ</t>
  </si>
  <si>
    <t>Construction of Flood Control Structure, Amnay River, Sta. 0+320 - Sta. 0+603, Claudio Salgado Section, Sablayan, Occidental Mindoro</t>
  </si>
  <si>
    <t>P00620100MN</t>
  </si>
  <si>
    <t>Construction of Dike Revetment along Hubo River Basin Protecting Hubo Bridge Abutment "A" Upstream, Brgy. Buhisan, Sta. 0+000.00 - Sta. 0+305.098, San Agustin, Surigao del Sur</t>
  </si>
  <si>
    <t>Buhisan, San Agustin, Surigao Del Sur, Caraga, 8305</t>
  </si>
  <si>
    <t>8.753276, 126.206666</t>
  </si>
  <si>
    <t>P00640500LZ</t>
  </si>
  <si>
    <t>Construction of Slope Protection, Barangay Sta. Lucia, Aringay, La Union</t>
  </si>
  <si>
    <t>Aringay, La Union, Ilocos Region, 2503</t>
  </si>
  <si>
    <t>KRYPTONITE 6S BUILDERS INC.</t>
  </si>
  <si>
    <t>16.396245, 120.340897</t>
  </si>
  <si>
    <t>P00639493LZ</t>
  </si>
  <si>
    <t>Construction of Revetment/Floodwall (Staggered), Bi√±an City, Laguna</t>
  </si>
  <si>
    <t>14.27484, 121.04253</t>
  </si>
  <si>
    <t>P00640559LZ</t>
  </si>
  <si>
    <t>Rehabilitation of Drainage System along Barangay Sirang- Lupa, Barangay Punta, Barangay Turbina, Barangay Bunggo and Barangay San Juan, Calamba City, Laguna</t>
  </si>
  <si>
    <t>MAGNA RICH TRADING &amp; CONSTRUCTION</t>
  </si>
  <si>
    <t>14.20177, 121.10369</t>
  </si>
  <si>
    <t>P00640464LZ</t>
  </si>
  <si>
    <t>Construction of Seawall, Bulacan-Calamias Section, Mabini, Batangas</t>
  </si>
  <si>
    <t>Bulacan, Mabini, Batangas, CALABARZON, 4202</t>
  </si>
  <si>
    <t>13.747288, 120.949312</t>
  </si>
  <si>
    <t>P00640560LZ</t>
  </si>
  <si>
    <t>Rehabilitation of Drainage System along Barangay VI, Barangay VII, Barangay Linnga, Barangay Milagros and Barangay Mapagong, Calamba City, Laguna</t>
  </si>
  <si>
    <t>14.17397, 121.13735</t>
  </si>
  <si>
    <t>P00640558LZ</t>
  </si>
  <si>
    <t>Rehabilitation of Drainage System along Barangay I, Barangay II, Barangay III, Barangay IV and Barangay V, Calamba City, Laguna</t>
  </si>
  <si>
    <t>14.16715, 121.14618</t>
  </si>
  <si>
    <t>P00620299MN</t>
  </si>
  <si>
    <t>Construction of Bank Protection of Solibao River Protecting Solibao Bridge (Upstream), Sta. 0+000.00 - Sta. 0+090.00, Rosario, Agusan del Sur</t>
  </si>
  <si>
    <t>Poblacion, Rosario, Agusan Del Sur, Caraga, 8504</t>
  </si>
  <si>
    <t>INNOVATI CONSTRUCTION &amp; DEVELOPMENT CORPORATION</t>
  </si>
  <si>
    <t>8.3734226, 126.0064018</t>
  </si>
  <si>
    <t>P00620300MN</t>
  </si>
  <si>
    <t>Construction of River Bank Protection along Ihawan River Phase III, Sta. 0+095.00 - Sta. 0+210.00, Loreto, Agusan del Sur</t>
  </si>
  <si>
    <t>Loreto, Agusan Del Sur, Caraga, 8506</t>
  </si>
  <si>
    <t>DAVE CONSTRUCTION / CM TAN CONSTRUCTION</t>
  </si>
  <si>
    <t>8.12369167, 125.8777167</t>
  </si>
  <si>
    <t>P00640455LZ</t>
  </si>
  <si>
    <t>Construction of Flood Control Structure Along Ciudad De Victoria Tributaries leading to Bocaue River (Igulot Section) Bocaue, Bulacan</t>
  </si>
  <si>
    <t>Igulot, Bocaue, Bulacan, Central Luzon, 3018</t>
  </si>
  <si>
    <t>14.8, 120.943117</t>
  </si>
  <si>
    <t>P00621624LZ</t>
  </si>
  <si>
    <t>Construction of River Protection Structures along Katanlawan River, Sta. 0+000 - Sta. 0+840 (L/S), Sta. 0+200 - Sta. 0+360 (R/S), Paluan, Occidental Mindoro</t>
  </si>
  <si>
    <t>13.41307, 120.478011</t>
  </si>
  <si>
    <t>P00639443LZ</t>
  </si>
  <si>
    <t>Construction (Completion) of Flood Control Structure at Oncasan to Riverside Alno, La Trinidad, Benguet</t>
  </si>
  <si>
    <t>16.483137, 120.589434</t>
  </si>
  <si>
    <t>P00620359MN</t>
  </si>
  <si>
    <t>Construction of Revetment along Talomo River, Outfall Section, Right Bank, Davao City</t>
  </si>
  <si>
    <t>7.047117, 125.558669</t>
  </si>
  <si>
    <t>P00640597LZ</t>
  </si>
  <si>
    <t>Construction of River Control (Downstream) Brgy. Bulabog, West District, Sorsogon City</t>
  </si>
  <si>
    <t>Bulabog, City Of Sorsogon, Sorsogon, Bicol Region, 4700</t>
  </si>
  <si>
    <t>12.99761, 123.93429</t>
  </si>
  <si>
    <t>P00631354LZ</t>
  </si>
  <si>
    <t>Construction of Flood Control Project, Barangay San Ramon, Oas, Albay</t>
  </si>
  <si>
    <t>San Ramon, Oas, Albay, Bicol Region, 4505</t>
  </si>
  <si>
    <t>13.28985, 123.54948</t>
  </si>
  <si>
    <t>P00640473LZ</t>
  </si>
  <si>
    <t>Construction of Flood Mitigation Structure along Cabangan River (Upstream Right Side Of Cabangan Bridge), Basud, Polangui, Albay</t>
  </si>
  <si>
    <t>Basud, Polangui, Albay, Bicol Region, 4506</t>
  </si>
  <si>
    <t>13.27, 123.494</t>
  </si>
  <si>
    <t>P00639387LZ</t>
  </si>
  <si>
    <t>Construction of Batan Seawall/Shore Protection, Sta. 0 + 000 - Sta. 0 + 450, Rapu-Rapu, Albay</t>
  </si>
  <si>
    <t>Batan, Rapu-Rapu, Albay, Bicol Region, 4517</t>
  </si>
  <si>
    <t>13.22765288, 124.0482371</t>
  </si>
  <si>
    <t>P00639497LZ</t>
  </si>
  <si>
    <t>Construction of Creekwall Protection/riprapping near chapel, Barangay Kinagatan, Binangonan, Rizal</t>
  </si>
  <si>
    <t>Kinagatan, Binangonan, Rizal, CALABARZON, 1940</t>
  </si>
  <si>
    <t>R.S. MESA CONSTRUCTION CORPORATION</t>
  </si>
  <si>
    <t>14.38624, 121.22195</t>
  </si>
  <si>
    <t>P00634124MN</t>
  </si>
  <si>
    <t>Construction of Flood Control Structure along Tagabaca-Aupagan, Phase 1, Butuan City</t>
  </si>
  <si>
    <t>Tagabaca, Butuan City, Agusan Del Norte, Caraga, 8600</t>
  </si>
  <si>
    <t>8.893641, 125.558183</t>
  </si>
  <si>
    <t>P00639437LZ</t>
  </si>
  <si>
    <t>Construction of Flood Control Structure at Barangay Poblacion, Baay-Licuan, Abra</t>
  </si>
  <si>
    <t>Poblacion, Licuan-Baay, Abra, CAR, 2812</t>
  </si>
  <si>
    <t>17.619919, 120.897708</t>
  </si>
  <si>
    <t>P00639525LZ</t>
  </si>
  <si>
    <t>Construction of Casiligan River Control, Brgy. Zone 2, Pola, Oriental Mindoro</t>
  </si>
  <si>
    <t>Pola, Oriental Mindoro, MIMAROPA Region, 5206</t>
  </si>
  <si>
    <t>MARC JILL CONSTRUCTION</t>
  </si>
  <si>
    <t>13.14, 121.4406</t>
  </si>
  <si>
    <t>P00621113LZ</t>
  </si>
  <si>
    <t>Construction of Mag- Asawang Tubig River Control along Brgy. San Carlos, Sta. 0+000 - Sta. 0+248.000, Naujan, Oriental Mindoro</t>
  </si>
  <si>
    <t>San Carlos, Naujan, Oriental Mindoro, MIMAROPA Region, 5204</t>
  </si>
  <si>
    <t>ETVR TRADING &amp; CONSTRUCTION</t>
  </si>
  <si>
    <t>13.23139, 121.2333</t>
  </si>
  <si>
    <t>P00639526LZ</t>
  </si>
  <si>
    <t>Construction of Various Drainage, Calapan City, Oriental Mindoro</t>
  </si>
  <si>
    <t>City Of Calapan, Oriental Mindoro, MIMAROPA Region, 5200</t>
  </si>
  <si>
    <t>13.41389, 121.1836</t>
  </si>
  <si>
    <t>P00620304LZ</t>
  </si>
  <si>
    <t>Construction/ Improvement of Slope Protection along Roy Padilla Highway, San Lorenzo Ruiz, Camarines Norte</t>
  </si>
  <si>
    <t>San Lorenzo Ruiz, Camarines Norte, Bicol Region, 4607</t>
  </si>
  <si>
    <t>14.013327, 122.850447</t>
  </si>
  <si>
    <t>P00640586LZ</t>
  </si>
  <si>
    <t>Construction of Seawall (Phase II), Barangay J.M. Alberto, Baras, Catanduanes</t>
  </si>
  <si>
    <t>13.71088222, 124.3853436</t>
  </si>
  <si>
    <t>P00620324LZ</t>
  </si>
  <si>
    <t>Construction/Rehabilitation of San Rafael Storm Surge Protection, Donsol, Sorsogon</t>
  </si>
  <si>
    <t>San Rafael, Donsol, Sorsogon, Bicol Region, 4715</t>
  </si>
  <si>
    <t>12.96633, 123.506768</t>
  </si>
  <si>
    <t>P00620325LZ</t>
  </si>
  <si>
    <t>Construction/Rehabilitation of Sta. Cruz Storm Surge Protection, Donsol, Sorsogon</t>
  </si>
  <si>
    <t>12.987851, 123.48367</t>
  </si>
  <si>
    <t>P00620214MN</t>
  </si>
  <si>
    <t>Construction of Flood Control Structure at Tagoloan River (Natumolan Section), Sta. 0+000.00 - Sta. 0+235.00, Package 6, Tagoloan, Misamis Oriental</t>
  </si>
  <si>
    <t>Natumolan, Tagoloan, Misamis Oriental, Northern Mindanao, 9001</t>
  </si>
  <si>
    <t>8.535207, 124.775381</t>
  </si>
  <si>
    <t>P00634129MN</t>
  </si>
  <si>
    <t>Construction of Flood Control Structure (with Esplanade) along Pulangi River, Brgy. Batangan, Package 2, Valencia City, Bukidnon</t>
  </si>
  <si>
    <t>7.918611, 125.098153</t>
  </si>
  <si>
    <t>P00633209VS</t>
  </si>
  <si>
    <t>Construction of Slope Protection Structure at Ulbujan-Camias-Cangguha-Sampoangon Road, Calape, Bohol</t>
  </si>
  <si>
    <t>Ulbujan, Calape, Bohol, Central Visayas, 6328</t>
  </si>
  <si>
    <t>CEBU 7H TECHNOCHEM INDUSTRIES, INC. / REBTRADE INTERNATIONAL CORPORATION</t>
  </si>
  <si>
    <t>9.86411333, 123.8839267</t>
  </si>
  <si>
    <t>P00620031VS</t>
  </si>
  <si>
    <t>Construction of Flood Control Structure, Poblacion and Poblacion Weste, Sta. 000+000.00 - Sta. 006+366.890, Catigbian, Bohol</t>
  </si>
  <si>
    <t>Poblacion Weste, Catigbian, Bohol, Central Visayas, 6343</t>
  </si>
  <si>
    <t>CEBU 7H TECHNOCHEM INDUSTRIES, INC.</t>
  </si>
  <si>
    <t>9.84285, 123.99541</t>
  </si>
  <si>
    <t>P00631073MN</t>
  </si>
  <si>
    <t>Construction of Open Canal, Barangay Pugaan, Marawi City, Lanao del Sur</t>
  </si>
  <si>
    <t>Pugaan, Marawi City, Lanao Del Sur, BARMM, 9700</t>
  </si>
  <si>
    <t>TJB CONSTRUCTION</t>
  </si>
  <si>
    <t>8.003106, 124.334711</t>
  </si>
  <si>
    <t>P00620253MN</t>
  </si>
  <si>
    <t>Construction of Flood Control Structure along Tago River Basin, Brgy. Gamut, Sta. 0+000.00 - Sta. 0+346.00, Tago, Surigao Del Sur</t>
  </si>
  <si>
    <t>Gamut, Tago, Surigao Del Sur, Caraga, 8302</t>
  </si>
  <si>
    <t>9.003055, 126.167777</t>
  </si>
  <si>
    <t>P00639385LZ</t>
  </si>
  <si>
    <t>Construction of Bachawan (I - Laya) Bank Slope Protection along Tablas Circumferential Road, San Agustin, Romblon (Phase 2)</t>
  </si>
  <si>
    <t>12.46358, 122.10528</t>
  </si>
  <si>
    <t>P00639446LZ</t>
  </si>
  <si>
    <t>Construction of Flood Control Structure along Ambalanga River (Below Vital Fianza Jr Residence), Supang, Poblacion, Itogon, Benguet</t>
  </si>
  <si>
    <t>Itogon, Benguet, CAR, 2604</t>
  </si>
  <si>
    <t>NINETY ONE BUILDERS</t>
  </si>
  <si>
    <t>16.365829, 120.683674</t>
  </si>
  <si>
    <t>P00639442LZ</t>
  </si>
  <si>
    <t>Construction (Completion) of Flood Control Structure at Gumatdang River (Near Abanes Residence), Itogon, Benguet</t>
  </si>
  <si>
    <t>Gumatdang, Itogon, Benguet, CAR, 2604</t>
  </si>
  <si>
    <t>16.379505, 120.646861</t>
  </si>
  <si>
    <t>P00639397LZ</t>
  </si>
  <si>
    <t>Construction of Shore Protection, Bahi Seawall (Phase 2), Bacacay, Albay</t>
  </si>
  <si>
    <t>13.239662, 123.902291</t>
  </si>
  <si>
    <t>P00630567MN</t>
  </si>
  <si>
    <t>Construction of River Control, Barangay Sta. Lucia, Pagadian City, Zamboanga del Sur</t>
  </si>
  <si>
    <t>7.818689, 123.431903</t>
  </si>
  <si>
    <t>P00634052VS</t>
  </si>
  <si>
    <t>Construction of Shoreline Protection, Barangay Daanlungsod, Tuburan, Cebu</t>
  </si>
  <si>
    <t>10.729534, 123.824906</t>
  </si>
  <si>
    <t>P00639447LZ</t>
  </si>
  <si>
    <t>Construction of Flood Control Structure at Sitio Sokong, Kabayan, Benguet</t>
  </si>
  <si>
    <t>AROBOAN CONSTRUCTION AND SUPPLY</t>
  </si>
  <si>
    <t>16.594848, 120.845282</t>
  </si>
  <si>
    <t>P00620459VS</t>
  </si>
  <si>
    <t>Construction of Flood Control Mitigation Facilities along Binahaan River, Brgy. Binongtoan Section (Downstream), Sta. 0 + 00 to Sta. 0 + 465, Tanauan, Leyte</t>
  </si>
  <si>
    <t>11.09271, 124.9675</t>
  </si>
  <si>
    <t>P00639505LZ</t>
  </si>
  <si>
    <t>Rehabilitation of Drainage System along Mabini Street and Catalino Cruz Street, Barangay Sto Ni√±o, Cainta, Rizal</t>
  </si>
  <si>
    <t>RED TREE CONSTRUCTION</t>
  </si>
  <si>
    <t>14.5783, 121.11769</t>
  </si>
  <si>
    <t>P00639503LZ</t>
  </si>
  <si>
    <t>Rehabilitation of Dike along Cainta River in Genesis Royale II, Rrgy. San Andres, Cainta, Rizal</t>
  </si>
  <si>
    <t>14.56862, 121.11786</t>
  </si>
  <si>
    <t>P00640567LZ</t>
  </si>
  <si>
    <t>Construction of Flood Mitigation Structure Cagancan River, Brgy Don Pedro, Mansalay, Oriental Mindoro</t>
  </si>
  <si>
    <t>12.485278, 121.428611</t>
  </si>
  <si>
    <t>P00621120LZ</t>
  </si>
  <si>
    <t>Construction of Baroc River Control, Villa Celestial Section, Sta. 0+000 - Sta. 0+680, Mansalay, Oriental Mindoro</t>
  </si>
  <si>
    <t>Villa Celestial, Mansalay, Oriental Mindoro, MIMAROPA Region, 5213</t>
  </si>
  <si>
    <t>12.560556, 121.480556</t>
  </si>
  <si>
    <t>P00639318LZ</t>
  </si>
  <si>
    <t>Construction of Flood Control Structure, Barangay Cardona, Dolores, Abra</t>
  </si>
  <si>
    <t>17.675047, 120.70529</t>
  </si>
  <si>
    <t>P00621563LZ</t>
  </si>
  <si>
    <t>Rechanneling of Baay River, Lagangilang Section, Lagangilang, Abra</t>
  </si>
  <si>
    <t>Lagangilang, Abra, CAR, 2809</t>
  </si>
  <si>
    <t>17.578014, 120.748531</t>
  </si>
  <si>
    <t>P00637061LZ</t>
  </si>
  <si>
    <t>Construction of Barbarsik Creek Flood Control, Buli, La Paz, Abra</t>
  </si>
  <si>
    <t>17.683211, 120.692986</t>
  </si>
  <si>
    <t>P00637062LZ</t>
  </si>
  <si>
    <t>Construction of Bancagan-Pagala Flood Control, Bucay, Abra</t>
  </si>
  <si>
    <t>Bucay, Abra, CAR, 2805</t>
  </si>
  <si>
    <t>17.553518, 120.71733</t>
  </si>
  <si>
    <t>P00621495LZ</t>
  </si>
  <si>
    <t>Construction of Flood Control Project in Dalao River, Dinalupihan, Bataan</t>
  </si>
  <si>
    <t>Dalao, Dinalupihan, Bataan, Central Luzon, 2110</t>
  </si>
  <si>
    <t>14.902879, 120.448394</t>
  </si>
  <si>
    <t>P00640564LZ</t>
  </si>
  <si>
    <t>Construction of Seawall in Brgy. Vicente, Concepcion, Romblon</t>
  </si>
  <si>
    <t>Concepcion, Romblon, MIMAROPA Region, 5506</t>
  </si>
  <si>
    <t>SIM CONSTRUCTION, TRADING AND SERVICES</t>
  </si>
  <si>
    <t>12.916077, 121.731634</t>
  </si>
  <si>
    <t>P00639520LZ</t>
  </si>
  <si>
    <t>Construction of Calapan City River Control, Calapan City, Oriental Mindoro</t>
  </si>
  <si>
    <t>13.41389, 121.1744</t>
  </si>
  <si>
    <t>P00640565LZ</t>
  </si>
  <si>
    <t>Construction of Seawall, Brgy. Calabasahan, Concepcion, Romblon</t>
  </si>
  <si>
    <t>Calabasahan, Concepcion, Romblon, MIMAROPA Region, 5506</t>
  </si>
  <si>
    <t>P00640566LZ</t>
  </si>
  <si>
    <t>Construction of Seawall, Brgy. Masudsud, Sitio Proper, Concepcion, Romblon</t>
  </si>
  <si>
    <t>Masudsud, Concepcion, Romblon, MIMAROPA Region, 5506</t>
  </si>
  <si>
    <t>P00632972LZ</t>
  </si>
  <si>
    <t>Construction of Flood Control, Barangay Mabini, Caramoran, Catanduanes</t>
  </si>
  <si>
    <t>Mabini, Caramoran, Catanduanes, Bicol Region, 4809</t>
  </si>
  <si>
    <t>13.915415, 124.163613</t>
  </si>
  <si>
    <t>P00640583LZ</t>
  </si>
  <si>
    <t>Construction (Completion) of Flood Control, Pandan River, Libod, Pandan, Catanduanes</t>
  </si>
  <si>
    <t>FDS CONSTRUCTION &amp; SUPPLY</t>
  </si>
  <si>
    <t>14.047564, 124.173072</t>
  </si>
  <si>
    <t>P00621161LZ</t>
  </si>
  <si>
    <t>Construction of Camiling-Agno River Floodway, Tarlac, Phase 3</t>
  </si>
  <si>
    <t>BMK CONSTRUCTION CORPORATION (FORMERLY B.M.K. CONSTRUCTION) / ROYAL CROWN MONARCH CONSTRUCTION &amp; SUPPLIES CORP.</t>
  </si>
  <si>
    <t>15.747492, 120.419517</t>
  </si>
  <si>
    <t>P00621287LZ</t>
  </si>
  <si>
    <t>Construction of Camiling-Agno River Floodway, Tarlac, Phase 4</t>
  </si>
  <si>
    <t>15.740944, 120.403308</t>
  </si>
  <si>
    <t>P00631074MN</t>
  </si>
  <si>
    <t>Construction of Open Canal, Upper Pugaan, Ditsaan-Ramain, Lanao del Sur</t>
  </si>
  <si>
    <t>Upper Pugaan, Ditsaan-Ramain, Lanao Del Sur, BARMM, 9712</t>
  </si>
  <si>
    <t>8.005649, 124.337642</t>
  </si>
  <si>
    <t>P00639436LZ</t>
  </si>
  <si>
    <t>Construction of Flood Control Structure along Poblacion, Sta. 11 + 100 - Sta. 11 + 600, Lagayan, Abra</t>
  </si>
  <si>
    <t>17.715521, 120.708578</t>
  </si>
  <si>
    <t>P00640456LZ</t>
  </si>
  <si>
    <t>Construction of Flood Control Structure, Brgy. Matawe, Dingalan, Aurora</t>
  </si>
  <si>
    <t>Dingalan, Aurora, Central Luzon, 3207</t>
  </si>
  <si>
    <t>MORNING STEEL CONSTRUCTION / CHRISTIAN IAN CONSTRUCTION CORPORATION</t>
  </si>
  <si>
    <t>15.326385, 121.37143</t>
  </si>
  <si>
    <t>P00631327LZ</t>
  </si>
  <si>
    <t>Construction of Flood Control System of Bulawan River Control (San Jose/Binitayan Section), Malilipot, Albay</t>
  </si>
  <si>
    <t>13.300458, 123.756892</t>
  </si>
  <si>
    <t>P00639390LZ</t>
  </si>
  <si>
    <t>Construction of Obi River Control Structures, Brgy. Obi, Caramoran, Catanduanes</t>
  </si>
  <si>
    <t>13.766597, 124.144119</t>
  </si>
  <si>
    <t>P00620306LZ</t>
  </si>
  <si>
    <t>Construction/ Rehabilitation of Nasisi River Flood Mitigation Structure (Brgy. Mahaba), Ligao City, Albay</t>
  </si>
  <si>
    <t>Mahaba, City Of Ligao, Albay, Bicol Region, 4504</t>
  </si>
  <si>
    <t>13.252397, 123.54464</t>
  </si>
  <si>
    <t>P00639448LZ</t>
  </si>
  <si>
    <t>Construction of Pet-Okan Naybaliw Creek Flood Control, Duacan, Kabayan, Benguet</t>
  </si>
  <si>
    <t>Duacan, Kabayan, Benguet, CAR, 2606</t>
  </si>
  <si>
    <t>16.619463, 120.839806</t>
  </si>
  <si>
    <t>P00631096MN</t>
  </si>
  <si>
    <t>Construction of Drainage Structure along Mintal - Tacunan Road, Tugbok District, Davao City</t>
  </si>
  <si>
    <t>Mintal, Davao City, Davao Del Sur, Davao Region, 8022</t>
  </si>
  <si>
    <t>LOTRIM CONSTRUCTION, INC.</t>
  </si>
  <si>
    <t>7.108816, 125.498799</t>
  </si>
  <si>
    <t>P00639501LZ</t>
  </si>
  <si>
    <t>Improvement of Waterway along Cainta River, Brgy. Sto. Domingo, Cainta, Rizal</t>
  </si>
  <si>
    <t>5-1 CONSTRUCTION CORPORATION</t>
  </si>
  <si>
    <t>14.58433, 121.11658</t>
  </si>
  <si>
    <t>P00639496LZ</t>
  </si>
  <si>
    <t>Construction of Breakwater structure, Barangay Janosa, Binangonan, Rizal</t>
  </si>
  <si>
    <t>DUKHEA CONSTRUCTION</t>
  </si>
  <si>
    <t>14.35594194, 121.2186417</t>
  </si>
  <si>
    <t>P00630600MN</t>
  </si>
  <si>
    <t>Construction of Drainage Structure along Angalan Creek, Tugbok District, Davao City</t>
  </si>
  <si>
    <t>AIMEK CONSTRUCTION AND SUPPLY</t>
  </si>
  <si>
    <t>7.105458, 125.491862</t>
  </si>
  <si>
    <t>P00634126MN</t>
  </si>
  <si>
    <t>Construction of Slope Protection Works, Union-Butong-Consuelo Road, Surigao del Norte</t>
  </si>
  <si>
    <t>General Luna, Surigao Del Norte, Caraga, 8400</t>
  </si>
  <si>
    <t>9.76667, 126.09944</t>
  </si>
  <si>
    <t>P00634140MN</t>
  </si>
  <si>
    <t>Construction of Drainage Canal, Barangay Poblacion, Glan, Sarangani</t>
  </si>
  <si>
    <t>Poblacion, Glan, Sarangani, SOCCSKSARGEN, 9517</t>
  </si>
  <si>
    <t>5.81886389, 125.2103</t>
  </si>
  <si>
    <t>P00640480LZ</t>
  </si>
  <si>
    <t>Rehabilitation of Flood Mitigation Structure along Tutuban River, Brgy. Sta. Rosa, San Jacinto, Masbate</t>
  </si>
  <si>
    <t>San Jacinto, Masbate, Bicol Region, 5417</t>
  </si>
  <si>
    <t>12.569668, 123.708548</t>
  </si>
  <si>
    <t>P00640482LZ</t>
  </si>
  <si>
    <t>Rehabilitation of Shore Protection Structure, Sitio Busdak, Brgy. Bartolabac, San Jacinto, Masbate</t>
  </si>
  <si>
    <t>Bartolabac, San Jacinto, Masbate, Bicol Region, 5411</t>
  </si>
  <si>
    <t>12.5438696, 123.6346194</t>
  </si>
  <si>
    <t>P00639399LZ</t>
  </si>
  <si>
    <t>Rehabilitation of Flood Control Structure at Binagasbasan, Brgy. Paraiso, San Miguel, Catanduanes</t>
  </si>
  <si>
    <t>Paraiso, San Miguel, Catanduanes, Bicol Region, 4801</t>
  </si>
  <si>
    <t>13.747093, 124.152883</t>
  </si>
  <si>
    <t>P00630655MN</t>
  </si>
  <si>
    <t>Construction of River Wall along Bypass Road to Purok 3 of Barangay Zone III, Lanuza, Surigao del Sur</t>
  </si>
  <si>
    <t>Lanuza, Surigao Del Sur, Caraga, 8314</t>
  </si>
  <si>
    <t>9.230783, 126.062644</t>
  </si>
  <si>
    <t>P00631358LZ</t>
  </si>
  <si>
    <t>Construction of Kalakran River Flood Control Structure, Barangay Pistola, Oas, Albay</t>
  </si>
  <si>
    <t>Pistola, Oas, Albay, Bicol Region, 4505</t>
  </si>
  <si>
    <t>13.25037, 123.50872</t>
  </si>
  <si>
    <t>P00631361LZ</t>
  </si>
  <si>
    <t>Construction of Nagasgasan River Flood Control Structure, Barangay Obaliw Rinas, Oas, Albay</t>
  </si>
  <si>
    <t>13.24526, 123.51289</t>
  </si>
  <si>
    <t>P00620123VS</t>
  </si>
  <si>
    <t>Construction of Flood Mitigation Structure at Langoyon River, Section 1: Sta. 0+362 - Sta. 0+602, Section 2: Sta. 2+320 - Sta. 2+520, Brgy. Mangga, Tuburan, Cebu</t>
  </si>
  <si>
    <t>10.714383, 123.812128</t>
  </si>
  <si>
    <t>P00637059LZ</t>
  </si>
  <si>
    <t>Construction of Flood Control/Drainage Canal along South-North - Labon-San Miguel-Bangcagan, Bucay, Abra</t>
  </si>
  <si>
    <t>Labon, Bucay, Abra, CAR, 2805</t>
  </si>
  <si>
    <t>17.530918, 120.716349</t>
  </si>
  <si>
    <t>P00631105LZ</t>
  </si>
  <si>
    <t>Construction of Revetment along Cagayan River, Barangay Tucalana, Lal-lo, Cagayan</t>
  </si>
  <si>
    <t>JIRK CONSTRUCTION</t>
  </si>
  <si>
    <t>18.18297, 121.658858</t>
  </si>
  <si>
    <t>P00630657MN</t>
  </si>
  <si>
    <t>Construction of Seawall, Barangay Matho, Cortes, Surigao del Sur</t>
  </si>
  <si>
    <t>Matho, Cortes, Surigao Del Sur, Caraga, 8313</t>
  </si>
  <si>
    <t>9.16285, 126.178845</t>
  </si>
  <si>
    <t>P00630595MN</t>
  </si>
  <si>
    <t>Construction of Main Canal from Purok Vision, Purok Dacucao, Purok Lawis, Barangay Lizada, Toril District, Davao City</t>
  </si>
  <si>
    <t>6.99498, 125.495581</t>
  </si>
  <si>
    <t>P00639396LZ</t>
  </si>
  <si>
    <t>Construction of Shore Protection at Alimsog Buhatan, Sto. Domingo, Albay</t>
  </si>
  <si>
    <t>HI-TONE CONSTRUCTION &amp; DEVELOPMENT CORP. (FORMERLY / KENZAI BUILDERS CORPORATION</t>
  </si>
  <si>
    <t>13.22580472, 123.8455085</t>
  </si>
  <si>
    <t>P00620086VS</t>
  </si>
  <si>
    <t>Construction of Igtalongon River Flood Control Project, Igbaras, Iloilo</t>
  </si>
  <si>
    <t>Igtalongon, Igbaras, Iloilo, Western Visayas, 5029</t>
  </si>
  <si>
    <t>VEONG CONSTRUCTION &amp; SUPPLY</t>
  </si>
  <si>
    <t>10.7409, 122.2426</t>
  </si>
  <si>
    <t>P00620057VS</t>
  </si>
  <si>
    <t>Construction (Completion) of Storm Surge Protection: Tide Embankment, Subsection 4.6, Brgy. Baras, Palo, Leyte</t>
  </si>
  <si>
    <t>Baras, Palo, Leyte, Eastern Visayas, 6501</t>
  </si>
  <si>
    <t>JELM CONSTRUCTION CORP.</t>
  </si>
  <si>
    <t>11.16377, 125.0083</t>
  </si>
  <si>
    <t>P00620425VS</t>
  </si>
  <si>
    <t>Construction of Guimbal Shore Protection, Guimbal, Iloilo</t>
  </si>
  <si>
    <t>10.66298, 122.3302</t>
  </si>
  <si>
    <t>P00631325LZ</t>
  </si>
  <si>
    <t>Construction of Flood Control at Barangay Calbayog and Barangay San Roque, Malilipot, Albay</t>
  </si>
  <si>
    <t>13.28868, 123.73933</t>
  </si>
  <si>
    <t>P00630994LZ</t>
  </si>
  <si>
    <t>Rehabilitation of Bulawan Flood Control San Jose Section, Malilipot, Albay</t>
  </si>
  <si>
    <t>13.292813, 123.752679</t>
  </si>
  <si>
    <t>P00631323LZ</t>
  </si>
  <si>
    <t>Construction of Drainage Structure (Line Canal with Cover), Brgy. 1, Barangay I - Poblacion, Malilipot, Albay</t>
  </si>
  <si>
    <t>13.19555999, 123.442361</t>
  </si>
  <si>
    <t>P00631339LZ</t>
  </si>
  <si>
    <t>Rehabilitation of Soa River Flood Control (Downstream), Soa, Malinao, Albay</t>
  </si>
  <si>
    <t>13.350771, 123.656616</t>
  </si>
  <si>
    <t>P00631333LZ</t>
  </si>
  <si>
    <t>Rehabilitation of Bulawan Flood Control, San Francisco Section, Malilipot, Albay</t>
  </si>
  <si>
    <t>13.30986577, 123.7612716</t>
  </si>
  <si>
    <t>P00631324LZ</t>
  </si>
  <si>
    <t>Construction of Drainage Structure (Line Canal with Cover), Brgy. 3, Barangay III - Poblacion, Malilipot, Albay</t>
  </si>
  <si>
    <t>13.19437, 123.442559</t>
  </si>
  <si>
    <t>P00621463LZ</t>
  </si>
  <si>
    <t>Construction of River Protection of Bi√±an River along Barangay Casile and Barangay Malaban, Phase II, Bi√±an City, Laguna</t>
  </si>
  <si>
    <t>14.34243, 121.08631</t>
  </si>
  <si>
    <t>P00630653MN</t>
  </si>
  <si>
    <t>Construction of Dike, San Antonio, Tandag City, Surigao del Sur</t>
  </si>
  <si>
    <t>San Antonio, Tandag City, Surigao Del Sur, Caraga, 8300</t>
  </si>
  <si>
    <t>9.135556, 126.164722</t>
  </si>
  <si>
    <t>P00620254MN</t>
  </si>
  <si>
    <t>Construction of Flood Control Structure along Tago River Basin, Brgy. Purisima, Sta. 0+000.00 - Sta. 0+346.00, Tago, Surigao Del Sur</t>
  </si>
  <si>
    <t>Tago, Surigao Del Sur, Caraga, 8302</t>
  </si>
  <si>
    <t>9.014405, 126.233495</t>
  </si>
  <si>
    <t>P00630656MN</t>
  </si>
  <si>
    <t>Construction of Seawall, Barangay Balibadon, Cortes, Surigao del Sur</t>
  </si>
  <si>
    <t>Balibadon, Cortes, Surigao Del Sur, Caraga, 8313</t>
  </si>
  <si>
    <t>9.1444, 126.1733</t>
  </si>
  <si>
    <t>P00620028MN</t>
  </si>
  <si>
    <t>Construction of Flood Control Dike along Mangiskis River (Upstream), Sta. 0+000.00 - Sta. 0+471.925, Gingoog City, Misamis Oriental</t>
  </si>
  <si>
    <t>8.823659, 125.09415</t>
  </si>
  <si>
    <t>P00620050MN</t>
  </si>
  <si>
    <t>Rehabilitation of Flood Control Structure, Kolambog Creek, Package 27, Sta. 0+000.00 - Sta. 0+787.562, Sta. 1+113.581 - Sta. 1+173.794, Lapasan, Cagayan de Oro City</t>
  </si>
  <si>
    <t>8.482003, 124.67056</t>
  </si>
  <si>
    <t>P00634130MN</t>
  </si>
  <si>
    <t>Construction of Open Canal Brgy Rantian Ditsaan-Ramain Lanao Del Sur</t>
  </si>
  <si>
    <t>Rantian, Ditsaan-Ramain, Lanao Del Sur, BARMM, 9712</t>
  </si>
  <si>
    <t>7.970865, 124.352569</t>
  </si>
  <si>
    <t>P00620139LZ</t>
  </si>
  <si>
    <t>Construction of Flood Control Structure, Mariis Main Canal (San Jose Section), Sta. 3+616 - Sta. 4+503, San Jose, Alfonso Lista, Ifugao</t>
  </si>
  <si>
    <t>San Jose, Alfonso Lista, Ifugao, CAR, 3608</t>
  </si>
  <si>
    <t>DJY CONSTRUCTION</t>
  </si>
  <si>
    <t>16.9444, 121.5608</t>
  </si>
  <si>
    <t>P00620990LZ</t>
  </si>
  <si>
    <t>Construction of Sta. Filomena Flood Control Structure, Sta. 0 + 440 - Sta. 1 + 400, Calanasan, Apayao</t>
  </si>
  <si>
    <t>18.53715, 121.08638</t>
  </si>
  <si>
    <t>P00621004LZ</t>
  </si>
  <si>
    <t>Construction of Flood Control Structure along Lamut River, Sta. 18+300 - Sta. 18+800 and Sta. 18+985 - Sta. 19+111 (Pieza Side), Lamut, Ifugao</t>
  </si>
  <si>
    <t>Pieza, Lamut, Ifugao, CAR, 3605</t>
  </si>
  <si>
    <t>16.6483, 121.1764</t>
  </si>
  <si>
    <t>P00621502LZ</t>
  </si>
  <si>
    <t>Construction of Flood Control Structure along Nayon River, Sta. 13+904 - Sta. 13+960 and Sta. 13+970 - Sta. 14+114, (Bimpal side) Lamut, Ifugao</t>
  </si>
  <si>
    <t>Bimpal, Lamut, Ifugao, CAR, 3605</t>
  </si>
  <si>
    <t>LBJ CONSTRUCTION</t>
  </si>
  <si>
    <t>16.72, 121.1728</t>
  </si>
  <si>
    <t>P00631330LZ</t>
  </si>
  <si>
    <t>Construction of Soa (Upstream) River Control, Malinao, Albay</t>
  </si>
  <si>
    <t>13.20312191, 123.3926437</t>
  </si>
  <si>
    <t>P00640512LZ</t>
  </si>
  <si>
    <t>Construction of Flood Control Project along Tuag River, Nagbalayong, Morong, Bataan</t>
  </si>
  <si>
    <t>Nagbalayong, Morong, Bataan, Central Luzon, 2108</t>
  </si>
  <si>
    <t>14.6552627, 120.300502</t>
  </si>
  <si>
    <t>P00621494LZ</t>
  </si>
  <si>
    <t>Construction of Flood Control Project in Curing River, Orani, Bataan</t>
  </si>
  <si>
    <t>Kabalutan, Orani, Bataan, Central Luzon, 2112</t>
  </si>
  <si>
    <t>14.810744, 120.526072</t>
  </si>
  <si>
    <t>P00630188VS</t>
  </si>
  <si>
    <t>Construction of Flood Control Structure, Bugaong, Buenavista, Bohol</t>
  </si>
  <si>
    <t>Bugaong, Buenavista, Bohol, Central Visayas, 6333</t>
  </si>
  <si>
    <t>CEBU 7H TECHNOCHEM INDUSTRIES, INC. / PLD CONSTRUCTION AND DEVELOPMENT INC. (FORMERLY: PLD CONSTRUCTION)</t>
  </si>
  <si>
    <t>10.05097, 124.121528</t>
  </si>
  <si>
    <t>P00640479LZ</t>
  </si>
  <si>
    <t>Rehabilitation of Flood Mitigation Structure along Dorong-an River, Brgy. Bagahanglad, San Jacinto, Masbate</t>
  </si>
  <si>
    <t>Bagahanglad, San Jacinto, Masbate, Bicol Region, 5411</t>
  </si>
  <si>
    <t>12.528294, 123.743097</t>
  </si>
  <si>
    <t>P00639523LZ</t>
  </si>
  <si>
    <t>Construction of Balite River Control Structure, Brgy. Manguyang Section, Gloria, Oriental Mindoro</t>
  </si>
  <si>
    <t>Manguyang, Gloria, Oriental Mindoro, MIMAROPA Region, 5209</t>
  </si>
  <si>
    <t>12.92444444, 121.4186111</t>
  </si>
  <si>
    <t>P00630654MN</t>
  </si>
  <si>
    <t>Construction of River Control Structure at Daniog River, Barangay Gamuton, Lanuza, Surigao del Sur</t>
  </si>
  <si>
    <t>Gamuton, Lanuza, Surigao Del Sur, Caraga, 8314</t>
  </si>
  <si>
    <t>9.223333, 126.047777</t>
  </si>
  <si>
    <t>P00630652MN</t>
  </si>
  <si>
    <t>Construction of Box Culvert, Barangay Madreli√±o, Cortes, Surigao del Sur</t>
  </si>
  <si>
    <t>Cortes, Surigao Del Sur, Caraga, 8313</t>
  </si>
  <si>
    <t>9.241111, 126.173333</t>
  </si>
  <si>
    <t>P00634154MN</t>
  </si>
  <si>
    <t>Construction of Flood Control and Drainage System at Barangay Rosario, Tandag City, Surigao del Sur</t>
  </si>
  <si>
    <t>Rosario, Tandag City, Surigao Del Sur, Caraga, 8300</t>
  </si>
  <si>
    <t>ROWIE'S CONSTRUCTION</t>
  </si>
  <si>
    <t>9.050833, 126.209166</t>
  </si>
  <si>
    <t>P00630562MN</t>
  </si>
  <si>
    <t>Construction of Shoreline Protection of Ten Coastal Barangays, San Agustin, Surigao Del Sur</t>
  </si>
  <si>
    <t>8.7403, 126.2189</t>
  </si>
  <si>
    <t>P00634121MN</t>
  </si>
  <si>
    <t>Construction of Flood Control Structure with Esplanade along Valencia Bypass Road Extension, (Sugod Bridge Section), Package 4, Valencia City, Bukidnon</t>
  </si>
  <si>
    <t>Sugod, City Of Valencia, Bukidnon, Northern Mindanao, 8709</t>
  </si>
  <si>
    <t>7.93709, 125.123373</t>
  </si>
  <si>
    <t>P00634119MN</t>
  </si>
  <si>
    <t>Construction of Flood Control Structure with Esplanade along Valencia Bypass Road Extension, (Sugod Bridge Section), Package 2, Valencia City, Bukidnon</t>
  </si>
  <si>
    <t>7.934589, 125.118821</t>
  </si>
  <si>
    <t>P00634120MN</t>
  </si>
  <si>
    <t>Construction of Flood Control Structure with Esplanade along Valencia Bypass Road Extension, (Sugod Bridge Section), Package 3, Valencia City, Bukidnon</t>
  </si>
  <si>
    <t>7.938882, 125.123183</t>
  </si>
  <si>
    <t>P00634118MN</t>
  </si>
  <si>
    <t>Construction of Flood Control Structure with Esplanade along Valencia Bypass Road Extension, (Sugod Bridge Section), Package 1, Valencia City, Bukidnon</t>
  </si>
  <si>
    <t>7.941016, 125.125273</t>
  </si>
  <si>
    <t>P00630204VS</t>
  </si>
  <si>
    <t>Rehabilitation of Iloilo Flood Control Project, Section 2, Jaro, Iloilo City, Iloilo</t>
  </si>
  <si>
    <t>San Roque, Iloilo City, Iloilo, Western Visayas, 5000</t>
  </si>
  <si>
    <t>10.75746, 122.5544</t>
  </si>
  <si>
    <t>P00630205VS</t>
  </si>
  <si>
    <t>Rehabilitation of Iloilo Flood Control Project, Section 3, Iloilo City, Iloilo</t>
  </si>
  <si>
    <t>10.75678, 122.5542</t>
  </si>
  <si>
    <t>P00633906MN</t>
  </si>
  <si>
    <t>Construction of Flood Mitigation Structure along Matampay River, Poblacion 7, Cotabato City</t>
  </si>
  <si>
    <t>7.225308, 124.250023</t>
  </si>
  <si>
    <t>P00633903MN</t>
  </si>
  <si>
    <t>Construction of Flood Control Structure, Calean, Mangudadatu, Maguindanao</t>
  </si>
  <si>
    <t>6.660643, 124.677356</t>
  </si>
  <si>
    <t>P00639460LZ</t>
  </si>
  <si>
    <t>Construction of Flood Control Structure at Nabalicong, Natubleng, Buguias, Benguet</t>
  </si>
  <si>
    <t>Buguias, Benguet, CAR, 2607</t>
  </si>
  <si>
    <t>16.7057, 120.801021</t>
  </si>
  <si>
    <t>P00620498LZ</t>
  </si>
  <si>
    <t>Construction of Flood Mitigation Structure and Drainage System, Malupa-Dian-Aguang River Improvement Project, Baler, Aurora</t>
  </si>
  <si>
    <t>15.76501111, 121.5363194</t>
  </si>
  <si>
    <t>P00620497LZ</t>
  </si>
  <si>
    <t>Construction of Flood Mitigation Structure and Drainage System, Diteki-Aguang River Improvement Project, Baler and San Luis, Aurora</t>
  </si>
  <si>
    <t>15.76286111, 121.5216694</t>
  </si>
  <si>
    <t>P00620495LZ</t>
  </si>
  <si>
    <t>Construction of Flood Mitigation Structure and Drainage System, Balitwak-San Isidro River Improvement Project, San Luis, Aurora</t>
  </si>
  <si>
    <t>San Isidro, San Luis, Aurora, Central Luzon, 3201</t>
  </si>
  <si>
    <t>15.72888611, 121.4934583</t>
  </si>
  <si>
    <t>P00620496LZ</t>
  </si>
  <si>
    <t>Construction of Flood Mitigation Structure and Drainage System, Diteki River (Left Side) Improvement Project, Maria Aurora, Aurora</t>
  </si>
  <si>
    <t>Maria Aurora, Aurora, Central Luzon, 3202</t>
  </si>
  <si>
    <t>15.75236389, 121.4924778</t>
  </si>
  <si>
    <t>P00640577LZ</t>
  </si>
  <si>
    <t>Construction of Flood Mitigation Structure, Barangay Quipia River, Jovellar, Albay</t>
  </si>
  <si>
    <t>Jovellar, Albay, Bicol Region, 4515</t>
  </si>
  <si>
    <t>13.073623, 123.601417</t>
  </si>
  <si>
    <t>P00631356LZ</t>
  </si>
  <si>
    <t>Construction of Flood Control/River Dike, Barangay Pandan, Ligao City, Albay</t>
  </si>
  <si>
    <t>Pandan, City Of Ligao, Albay, Bicol Region, 4504</t>
  </si>
  <si>
    <t>13.22785, 123.53073</t>
  </si>
  <si>
    <t>P00630993LZ</t>
  </si>
  <si>
    <t>Rehabilitation of Bonbon and Bulusan Flood Control Structure (Downstream of Morocmoc Bridge, Right Side), Bonbon, Libon, Albay</t>
  </si>
  <si>
    <t>Bonbon, Libon, Albay, Bicol Region, 4507</t>
  </si>
  <si>
    <t>13.277686, 123.393458</t>
  </si>
  <si>
    <t>P00637760LZ</t>
  </si>
  <si>
    <t>Rehabilitation and Drainage Input of Various Alleys, Central, Quezon City</t>
  </si>
  <si>
    <t>Central, Quezon City, Second District, NCR, 1100</t>
  </si>
  <si>
    <t>14.64207, 121.054329</t>
  </si>
  <si>
    <t>P00639441LZ</t>
  </si>
  <si>
    <t>Construction (Completion) of Flood Control Structure at Colong, Batan, Kabayan, Benguet</t>
  </si>
  <si>
    <t>16.605195, 120.780759</t>
  </si>
  <si>
    <t>P00640594LZ</t>
  </si>
  <si>
    <t>Construction of Casiguran Coastal Road, Casiguran, Sorsogon</t>
  </si>
  <si>
    <t>12.87346608, 124.0016905</t>
  </si>
  <si>
    <t>P00550505MN</t>
  </si>
  <si>
    <t>Construction of lined canal leading to outfall protecting National Rd. (Daang Maharlika) along Magdum section, Tagum City, Davao del Norte</t>
  </si>
  <si>
    <t>Magdum, Tagum City, Davao Del Norte, Davao Region, 8100</t>
  </si>
  <si>
    <t>7.45944444, 125.8316667</t>
  </si>
  <si>
    <t>P00640589LZ</t>
  </si>
  <si>
    <t>Construction of Drainage, Poblacion, Barcelona, Sorsogon</t>
  </si>
  <si>
    <t>Barcelona, Sorsogon, Bicol Region, 4712</t>
  </si>
  <si>
    <t>12.86183611, 124.1462639</t>
  </si>
  <si>
    <t>P00621462LZ</t>
  </si>
  <si>
    <t>Construction of River Protection of Bi√±an River along Barangay Casile and Barangay Malaban, Phase I, Bi√±an City, Laguna</t>
  </si>
  <si>
    <t>STRUKTURA TEKNIKA SERVICES CO. / ST. MATTHEW GEN. CONTRACTOR &amp; DEVELOPMENT CORP.</t>
  </si>
  <si>
    <t>14.34588, 121.08646</t>
  </si>
  <si>
    <t>P00620257MN</t>
  </si>
  <si>
    <t>Construction of Flood Mitigation Structure, Agusan River Basin (Bit-os Section), Sta. 0+124.935 - Sta. 0+244.00, Butuan City, Agusan del Norte</t>
  </si>
  <si>
    <t>Bit-os, Butuan City, Agusan Del Norte, Caraga, 8600</t>
  </si>
  <si>
    <t>ME 3 CONSTRUCTION / HAPPY ALL3 BUILDERS CORPORATION</t>
  </si>
  <si>
    <t>8.887806, 125.54039</t>
  </si>
  <si>
    <t>P00621586LZ</t>
  </si>
  <si>
    <t>Construction of Flood Mitigation Facilities along Laoag River, Sta. Magdalena Creek (Sinigpit), Barangay 15, Sarrat, Ilocos Norte</t>
  </si>
  <si>
    <t>Sarrat, Ilocos Norte, Ilocos Region, 2914</t>
  </si>
  <si>
    <t>18.10218, 120.627307</t>
  </si>
  <si>
    <t>P00640478LZ</t>
  </si>
  <si>
    <t>Rehabilitation of Flood Mitigation Structure along Bito River, Brgy. Buenos Aires, San Fernando, Masbate</t>
  </si>
  <si>
    <t>Buenos Aires, San Fernando, Masbate, Bicol Region, 5416</t>
  </si>
  <si>
    <t>12.494265, 123.716496</t>
  </si>
  <si>
    <t>P00620125VS</t>
  </si>
  <si>
    <t>Construction of Flood Mitigation Structure at Sta. Ana River, Sta. 2+530 - Sta. 2+796, Brgy. Sta. Ana, Barili, Cebu</t>
  </si>
  <si>
    <t>QM BUILDERS / DOCAST CONSTRUCTION</t>
  </si>
  <si>
    <t>10.113918, 123.513607</t>
  </si>
  <si>
    <t>P00620103MN</t>
  </si>
  <si>
    <t>Construction of Flood Mitigation Structure along NRJ Tagcatong-Vinapor Road, Sta. 0+000.00 - Sta. 0+424.15, Carmen, Agusan del Norte</t>
  </si>
  <si>
    <t>Carmen, Agusan Del Norte, Caraga, 8603</t>
  </si>
  <si>
    <t>9.006277, 125.26364</t>
  </si>
  <si>
    <t>P00631328LZ</t>
  </si>
  <si>
    <t>Construction of River Bank Protection along Baclayon River (Phase 1), Labanon Section, Barangay Basud, Bacacay, Albay</t>
  </si>
  <si>
    <t>13.279318, 123.796061</t>
  </si>
  <si>
    <t>P00631329LZ</t>
  </si>
  <si>
    <t>Construction of River Bank Protection along Baclayon River (Phase 2), Labanon Section, Barangay Basud, Bacacay, Albay</t>
  </si>
  <si>
    <t>13.279184, 123.796253</t>
  </si>
  <si>
    <t>P00640588LZ</t>
  </si>
  <si>
    <t>Construction of Drainage System, Brgy Zone VII Poblacion, Bulan, Sorsogon</t>
  </si>
  <si>
    <t>RMH CONSTRUCTION &amp; SUPPLY</t>
  </si>
  <si>
    <t>12.6722222, 123.8727778</t>
  </si>
  <si>
    <t>P00621622LZ</t>
  </si>
  <si>
    <t>Construction of Tiguion River Flood Control, Gasan, Marinduque (Package 1)</t>
  </si>
  <si>
    <t>Gasan, Marinduque, MIMAROPA Region, 4905</t>
  </si>
  <si>
    <t>13.351275, 121.870615</t>
  </si>
  <si>
    <t>P00639378LZ</t>
  </si>
  <si>
    <t>Construction of Flood Control Structure along Upper Marikina River (Phase IV, R/S), Brgy. San Jose, Rodriguez, Rizal</t>
  </si>
  <si>
    <t>PRECIOUS CONSTRUCTION / MM SENAR CONSTRUCTION AND SUPPLY</t>
  </si>
  <si>
    <t>14.736944, 121.135278</t>
  </si>
  <si>
    <t>P00561562LZ</t>
  </si>
  <si>
    <t>Construction of Slope Protection at Creek, Sitio Maliya Purok 7, Barangay Sampad, Cardona, Rizal</t>
  </si>
  <si>
    <t>PEARLCAST CONSTRUCTION &amp; TRADING</t>
  </si>
  <si>
    <t>14.4457, 121.2219</t>
  </si>
  <si>
    <t>P00561570LZ</t>
  </si>
  <si>
    <t>Construction of Slope Protection, Kamanawis Road, Sitio Tablon, Barangay Cuyambay, Tanay, Rizal</t>
  </si>
  <si>
    <t>GKB BUILDERS</t>
  </si>
  <si>
    <t>14.579219, 121.344728</t>
  </si>
  <si>
    <t>P00561568LZ</t>
  </si>
  <si>
    <t>Construction of Slope Protection, Barangay Ampid II, San Mateo, Rizal</t>
  </si>
  <si>
    <t>GENUINE BUILDERS</t>
  </si>
  <si>
    <t>14.6857, 121.1184</t>
  </si>
  <si>
    <t>P00561565LZ</t>
  </si>
  <si>
    <t>Construction of Slope Protection at Mascap River, Sitio Mascap Proper, Barangay Mascap, Rodriguez, Rizal</t>
  </si>
  <si>
    <t>14.7618, 121.1847</t>
  </si>
  <si>
    <t>P00561566LZ</t>
  </si>
  <si>
    <t>Construction of Slope Protection at Puray River, Sitio Mahabang Buhangin, Barangay Mascap, Rodriguez, Rizal</t>
  </si>
  <si>
    <t>14.768056, 121.1975</t>
  </si>
  <si>
    <t>P00561572LZ</t>
  </si>
  <si>
    <t>Rehabilitation of Slope Protection at Pililia River (near M.L. Quezon St.), Barangay Hulo, Pililia, Rizal</t>
  </si>
  <si>
    <t>ANROL CONSTRUCTION</t>
  </si>
  <si>
    <t>14.487857, 121.306307</t>
  </si>
  <si>
    <t>P00561799LZ</t>
  </si>
  <si>
    <t>Construction / Rehabilitation of Flood Control Structures along Mangahan River, Brgy Mangahan, Rodriguez, Rizal</t>
  </si>
  <si>
    <t>14.720972, 121.146967</t>
  </si>
  <si>
    <t>P00561573LZ</t>
  </si>
  <si>
    <t>Rehabilitation of Slope Protection along Mamuyao River, Barangay Mamuyao, Tanay, Rizal</t>
  </si>
  <si>
    <t>JG NORA BUILDERS</t>
  </si>
  <si>
    <t>14.660765, 121.358677</t>
  </si>
  <si>
    <t>P00561560LZ</t>
  </si>
  <si>
    <t>Construction of Slope Protection of Matagbak Creek, Barangay Bagumbayan, Pililia, Rizal</t>
  </si>
  <si>
    <t>14.482016, 121.329273</t>
  </si>
  <si>
    <t>P00561569LZ</t>
  </si>
  <si>
    <t>Construction of Slope Protection, Barangay Guitnang Bayan I, San Mateo, Rizal</t>
  </si>
  <si>
    <t>14.6928, 121.1259</t>
  </si>
  <si>
    <t>P00561563LZ</t>
  </si>
  <si>
    <t>Construction of Slope Protection at Maislap Creek (Southville 8C Phase 1 and Southville 8B Phase 5), Barangay San Isidro, Rodriguez, Rizal</t>
  </si>
  <si>
    <t>14.753022, 121.145267</t>
  </si>
  <si>
    <t>P00561564LZ</t>
  </si>
  <si>
    <t>Construction of Slope Protection at Mascap River, Sitio Kislatan, Barangay Mascap, Rodriguez, Rizal</t>
  </si>
  <si>
    <t>14.762991, 121.189728</t>
  </si>
  <si>
    <t>P00561800LZ</t>
  </si>
  <si>
    <t>Construction of Riprap in Bautista Creek Banlik Sub Urban Village, San Jose, Rodriguez, Rizal</t>
  </si>
  <si>
    <t>14.755, 121.1403</t>
  </si>
  <si>
    <t>P00561571LZ</t>
  </si>
  <si>
    <t>Construction of Slope Protection, Barangay Guitnang Bayan II, San Mateo, Rizal</t>
  </si>
  <si>
    <t>14.6958, 121.127</t>
  </si>
  <si>
    <t>P00561804LZ</t>
  </si>
  <si>
    <t>14.7522, 121.1416</t>
  </si>
  <si>
    <t>P00631338LZ</t>
  </si>
  <si>
    <t>Rehabilitation of Soa River Control Structure (Upstream), Malinao, Albay</t>
  </si>
  <si>
    <t>13.34033869, 123.6586099</t>
  </si>
  <si>
    <t>P00631337LZ</t>
  </si>
  <si>
    <t>Rehabilitation of Soa River Control Structure (Upstream - Right Side), Malinao, Albay</t>
  </si>
  <si>
    <t>13.33778287, 123.6528706</t>
  </si>
  <si>
    <t>P00561199LZ</t>
  </si>
  <si>
    <t>Construction of Seawall, Municipality of Caramoran, Catanduanes</t>
  </si>
  <si>
    <t>JASMIN CONSTRUCTION</t>
  </si>
  <si>
    <t>13.983345, 124.130656</t>
  </si>
  <si>
    <t>P00639451LZ</t>
  </si>
  <si>
    <t>Construction of Slope Protection at Yabyabuan Multi-Grade School, Barangay Bagong, Sablan, Benguet</t>
  </si>
  <si>
    <t>Bagong, Sablan, Benguet, CAR, 2614</t>
  </si>
  <si>
    <t>UNIVERSAL DE LEON CONSTRUCTION AND AGGREGATES</t>
  </si>
  <si>
    <t>16.544339, 120.533664</t>
  </si>
  <si>
    <t>P00620121VS</t>
  </si>
  <si>
    <t>Construction of Drainage System at Brgy. Putat, K0102+755 - K0103+052, Tuburan, Cebu</t>
  </si>
  <si>
    <t>Putat, Tuburan, Cebu, Central Visayas, 6043</t>
  </si>
  <si>
    <t>JUGA BUILDERS &amp; CONSTRUCTION SUPPLY</t>
  </si>
  <si>
    <t>10.78716, 123.84996</t>
  </si>
  <si>
    <t>P00621294LZ</t>
  </si>
  <si>
    <t>Bank Improvement along Pagsanjan River, Bgry. Magdapio, Pagsanjan, Laguna</t>
  </si>
  <si>
    <t>14.276944, 121.458056</t>
  </si>
  <si>
    <t>P00621295LZ</t>
  </si>
  <si>
    <t>Bank Improvement along Santa Cruz River, Pagsanjan Section, Pagsanjan, Laguna</t>
  </si>
  <si>
    <t>14.25694444, 121.4247222</t>
  </si>
  <si>
    <t>P00621293LZ</t>
  </si>
  <si>
    <t>Bank Improvement along Inawasan River, Famy, Laguna</t>
  </si>
  <si>
    <t>Famy, Laguna, CALABARZON, 4021</t>
  </si>
  <si>
    <t>14.44861111, 121.4494444</t>
  </si>
  <si>
    <t>P00642637MN</t>
  </si>
  <si>
    <t>Repair/Rehabilitation of Magtiaco River Control, Surigao del Norte</t>
  </si>
  <si>
    <t>Alegria, Surigao Del Norte, Caraga, 8400</t>
  </si>
  <si>
    <t>9.48506, 125.57828</t>
  </si>
  <si>
    <t>P00620099MN</t>
  </si>
  <si>
    <t>Construction of Marbel River Bank Protection (Sta. 4+941 - Sta.5+441, Left Bank), Matalam, Cotabato</t>
  </si>
  <si>
    <t>7.121872, 124.929594</t>
  </si>
  <si>
    <t>P00632759LZ</t>
  </si>
  <si>
    <t>Construction of Bugbog-Santa Rosa Flood Control Structure (Phase 2), Barangay Bugbog to Barangay Santa Rosa, Bucay, Abra</t>
  </si>
  <si>
    <t>Bugbog, Bucay, Abra, CAR, 2805</t>
  </si>
  <si>
    <t>MG SAMIDAN CONSTRUCTION / RM30 PSG CONSTRUCTION CORPORATION</t>
  </si>
  <si>
    <t>17.55389, 120.601361</t>
  </si>
  <si>
    <t>P00632320MN</t>
  </si>
  <si>
    <t>Construction of Rockfall Protection Along Cambatong - Portlamon - Baculin Road (Portlamon Section) Hinatuan, Surigao del Sur</t>
  </si>
  <si>
    <t>NEWINGTON BUILDERS, INC.(FOR: E. GARDIOLA CONSTRUC</t>
  </si>
  <si>
    <t>8.477373, 126.37078</t>
  </si>
  <si>
    <t>P00632319MN</t>
  </si>
  <si>
    <t>Construction of Rockfall Protection Along Cambatong - Portlamon -Baculin Road (Cambatong Section) Hinatuan, Surigao Del Sur</t>
  </si>
  <si>
    <t>Cambatong, Hinatuan, Surigao Del Sur, Caraga, 8310</t>
  </si>
  <si>
    <t>8.43222222, 126.343611</t>
  </si>
  <si>
    <t>P00639444LZ</t>
  </si>
  <si>
    <t>Construction (Completion) of Slope Protection Wall Along Sitio Anuvang Tourism Road, Tinongdan, Itogon, Benguet</t>
  </si>
  <si>
    <t>Tinongdan, Itogon, Benguet, CAR, 2604</t>
  </si>
  <si>
    <t>CLEB CONSTRUCTION</t>
  </si>
  <si>
    <t>16.357686, 120.72352</t>
  </si>
  <si>
    <t>P00639450LZ</t>
  </si>
  <si>
    <t>Construction of Slope Protection and Drainage Structure, Brgy Duacan, Kabayan, Benguet</t>
  </si>
  <si>
    <t>CHRISHUA CONSTRUCTION SERVICES</t>
  </si>
  <si>
    <t>16.640585, 120.816135</t>
  </si>
  <si>
    <t>P00620102MN</t>
  </si>
  <si>
    <t>Construction of Flood Control Structure Along Lake Mainit- Tubay River (Kalinawan-Karak-an Section), Sta. 2+422.75 - Sta. 2+788.00, Package 2, Tubay, Agusan del Norte</t>
  </si>
  <si>
    <t>Tubay, Agusan Del Norte, Caraga, 8604</t>
  </si>
  <si>
    <t>9.15264, 125.538057</t>
  </si>
  <si>
    <t>P00620113VS</t>
  </si>
  <si>
    <t>Construction of Flood Mitigation Structure at Barangay Santo Rosario (Antequera) along river leading to Tubig Dako leading to Inambacan Cave and Spring, Sta. 000+000.00 - Sta. 001+000.00, Antequera, Bohol</t>
  </si>
  <si>
    <t>Santo Rosario, Antequera, Bohol, Central Visayas, 6320</t>
  </si>
  <si>
    <t>9.75453, 123.9007</t>
  </si>
  <si>
    <t>P00633902MN</t>
  </si>
  <si>
    <t>Construction of Flood Control Structure, Butalo, Datu Salibo, Maguindanao</t>
  </si>
  <si>
    <t>6.98946, 124.479906</t>
  </si>
  <si>
    <t>P00632318MN</t>
  </si>
  <si>
    <t>Construction of River Bank Protection (Revetment) Phase 1, Datu Piang, Maguindanao</t>
  </si>
  <si>
    <t>7.017778, 124.4975</t>
  </si>
  <si>
    <t>P00550539MN</t>
  </si>
  <si>
    <t>Rehabilitation of Drainage Structure at Sasa Creek, Davao City</t>
  </si>
  <si>
    <t>7.114349, 125.657324</t>
  </si>
  <si>
    <t>P00642731LZ</t>
  </si>
  <si>
    <t>Rehabilitation of Flood Control System along Abra River, Calungbuyan Bridge, Santa, Ilocos Sur</t>
  </si>
  <si>
    <t>M.G. LUALHATI CONSTRUCTION CORP.</t>
  </si>
  <si>
    <t>17.498897, 120.423654</t>
  </si>
  <si>
    <t>P00633905MN</t>
  </si>
  <si>
    <t>Construction of Flood Control Structure, Maslabeng Phase II, Buluan, Maguindanao</t>
  </si>
  <si>
    <t>6.68203, 124.80727</t>
  </si>
  <si>
    <t>P00633904MN</t>
  </si>
  <si>
    <t>Construction of Flood Control Structure, Maslabeng Phase I, Buluan, Maguindanao</t>
  </si>
  <si>
    <t>6.69987, 124.8412</t>
  </si>
  <si>
    <t>P00630141MN</t>
  </si>
  <si>
    <t>Construction of Flood Mitigation Structures, Cabalalahan Creek along Cabalalahan Bridge, Package 2, Buenavista, Agusan del Norte</t>
  </si>
  <si>
    <t>Buenavista, Agusan Del Norte, Caraga, 8601</t>
  </si>
  <si>
    <t>8.884138, 125.418549</t>
  </si>
  <si>
    <t>P00620104MN</t>
  </si>
  <si>
    <t>Construction of Flood Mitigation Structure at Brgy. Camagong, Sta. 0+000.00 - Sta. 0+259.50, Nasipit, Agusan del Norte</t>
  </si>
  <si>
    <t>Camagong, Nasipit, Agusan Del Norte, Caraga, 8602</t>
  </si>
  <si>
    <t>8.970381, 125.333489</t>
  </si>
  <si>
    <t>P00640486LZ</t>
  </si>
  <si>
    <t>Construction of Flood Mitigation Structure, Para√±aque City</t>
  </si>
  <si>
    <t>14.4761415, 121.0166979</t>
  </si>
  <si>
    <t>P00632797LZ</t>
  </si>
  <si>
    <t>Construction of Slope Protection at Calaoagan Dackel National High Shool-Capissayan Annex, Barangay Capissayan Sur, Gattaran, Cagayan</t>
  </si>
  <si>
    <t>Capissayan Sur, Gattaran, Cagayan, Cagayan Valley, 3514</t>
  </si>
  <si>
    <t>18.022985, 121.822733</t>
  </si>
  <si>
    <t>P00620126VS</t>
  </si>
  <si>
    <t>Construction of Slope Protection Structure at Langoyon River, Barangay Poblacion 8, Upstream, Sta. 2 + 520 - Sta. 2 + 721, Tuburan, Cebu</t>
  </si>
  <si>
    <t>10.7213, 123.80915</t>
  </si>
  <si>
    <t>P00639375LZ</t>
  </si>
  <si>
    <t>Construction of Flood Control Structure along Upper Marikina River (Phase III, R/S), Brgy. San Jose, Rodriguez, Rizal</t>
  </si>
  <si>
    <t>KAEL CONSTRUCTION AND SUPPLY</t>
  </si>
  <si>
    <t>14.736389, 121.138611</t>
  </si>
  <si>
    <t>P00620244MN</t>
  </si>
  <si>
    <t>Construction of River Bank Protection (Revetment) along Tamontaka-Capiton-Tanuel River (Tamontaka Section, Phase I), Datu Odin Sinsuat, Maguindanao</t>
  </si>
  <si>
    <t>7.18013, 124.22178</t>
  </si>
  <si>
    <t>P00620246MN</t>
  </si>
  <si>
    <t>Construction of River Bank Protection (Revetment) along Tamontaka-Capiton-Tanuel River (Tamontaka Section, Phase III), Datu Odin Sinsuat, Maguindanao</t>
  </si>
  <si>
    <t>DCD BUILDERS &amp; ENTERPISES / CORICS CONSTRUCTION</t>
  </si>
  <si>
    <t>7.17508, 124.22695</t>
  </si>
  <si>
    <t>P00620247MN</t>
  </si>
  <si>
    <t>Construction of River Bank Protection (Revetment) along Tamontaka-Capiton-Tanuel River (Tamontaka Section, Phase IV), Datu Odin Sinsuat, Maguindanao</t>
  </si>
  <si>
    <t>7.17266, 124.23129</t>
  </si>
  <si>
    <t>P00621584LZ</t>
  </si>
  <si>
    <t>Rehabilitation of San Juan River (Phase XIV), Quezon City</t>
  </si>
  <si>
    <t>P00621003LZ</t>
  </si>
  <si>
    <t>Construction of Boliwong Flood Control Structure, Sta. 3+858-Sta. 3+900 and Sta. 4+869-Sta. 5+182, Lagawe, Ifugao</t>
  </si>
  <si>
    <t>Boliwong, Lagawe, Ifugao, CAR, 3600</t>
  </si>
  <si>
    <t>16.8047, 121.1319</t>
  </si>
  <si>
    <t>P00620805LZ</t>
  </si>
  <si>
    <t>Construction of Flood Control Structure along Lagawe River, Sta. 0+000-1+219, (Tungngod Side) Lagawe, Ifugao</t>
  </si>
  <si>
    <t>Tungngod, Lagawe, Ifugao, CAR, 3600</t>
  </si>
  <si>
    <t>16.785, 121.1211</t>
  </si>
  <si>
    <t>P00639488LZ</t>
  </si>
  <si>
    <t>Construction of Slope Protection, Molino 4, Bacoor City, Cavite</t>
  </si>
  <si>
    <t>14.37462, 121.01067</t>
  </si>
  <si>
    <t>P00639487LZ</t>
  </si>
  <si>
    <t>Construction of Slope Protection, Springville Heights, Molino 7, Bacoor City, Cavite</t>
  </si>
  <si>
    <t>Molino VII, Bacoor City, Cavite, CALABARZON, 4102</t>
  </si>
  <si>
    <t>14.39477, 121.00199</t>
  </si>
  <si>
    <t>P00633907MN</t>
  </si>
  <si>
    <t>Desilting of Solibao River (Phase I), Barangay Libuac &amp; Barangay Poblacion, Rosario, Agusan del Sur</t>
  </si>
  <si>
    <t>Libuac, Rosario, Agusan Del Sur, Caraga, 8504</t>
  </si>
  <si>
    <t>ARQ BUILDERS / MONOLITHIC CONSTRUCTION &amp; CONCRETE PRODUCTS, INC.</t>
  </si>
  <si>
    <t>8.3957, 126.01334</t>
  </si>
  <si>
    <t>P00561437LZ</t>
  </si>
  <si>
    <t>Construction of Flood Control System, Batuila River, Brgy. Batuila, Baleno, Masbate</t>
  </si>
  <si>
    <t>Batuila, Baleno, Masbate, Bicol Region, 5413</t>
  </si>
  <si>
    <t>EBARAM GENERAL CONSTRUCTION &amp; SUPPLY</t>
  </si>
  <si>
    <t>12.456674, 123.4961</t>
  </si>
  <si>
    <t>P00639452LZ</t>
  </si>
  <si>
    <t>Rehabilitation of Drainage Canal with Sidewalk and Steel Railings near Tiongan Residence towards Alip Residence at Sadiad, Balili, La Trinidad, Benguet</t>
  </si>
  <si>
    <t>Balili, La Trinidad, Benguet, CAR, 2601</t>
  </si>
  <si>
    <t>8-10 NEHEMIAH CONSTRUCTION</t>
  </si>
  <si>
    <t>16.433151, 120.598171</t>
  </si>
  <si>
    <t>P00637055LZ</t>
  </si>
  <si>
    <t>Construction of Angad Flood Control, Bangued, Abra</t>
  </si>
  <si>
    <t>Angad, Bangued, Abra, CAR, 2800</t>
  </si>
  <si>
    <t>17.572184, 120.626453</t>
  </si>
  <si>
    <t>P00620787LZ</t>
  </si>
  <si>
    <t>Construction of Flood Control Structure along Sta. Maria River (Package 1), Sta. Maria, Ilocos Sur</t>
  </si>
  <si>
    <t>17.388055, 120.45793</t>
  </si>
  <si>
    <t>P00639416LZ</t>
  </si>
  <si>
    <t>Construction of Waterway Structure along Baruyen River, Brgy. Baruyen, Bangui, Ilocos Norte (Phase I)</t>
  </si>
  <si>
    <t>Baruyen, Vintar, Ilocos Norte, Ilocos Region, 2909</t>
  </si>
  <si>
    <t>18.516551, 120.706607</t>
  </si>
  <si>
    <t>P00620789LZ</t>
  </si>
  <si>
    <t>Construction of Flood Control Structure along Sta. Maria River (Package 3), Sta. Maria, Ilocos Sur</t>
  </si>
  <si>
    <t>17.384392, 120.461718</t>
  </si>
  <si>
    <t>P00620245MN</t>
  </si>
  <si>
    <t>Construction of River Bank Protection (Revetment) along Tamontaka-Capiton-Tanuel River (Tamontaka Section, Phase II), Datu Odin Sinsuat, Maguindanao</t>
  </si>
  <si>
    <t>AMPLEX CONSTRUCTION AND SUPPLIES / KEY GENERAL MERCHANDISE AND CONSTRUCTION SERVICES</t>
  </si>
  <si>
    <t>7.17737, 124.22379</t>
  </si>
  <si>
    <t>P00621602LZ</t>
  </si>
  <si>
    <t>Construction of Flood Control Structure, Laoag River Basin and Sabo Flood Control Structure along Dongdong River (Left Bank), Barangay Acnam, Sitio Venus 1, Nueva Era, Ilocos Norte</t>
  </si>
  <si>
    <t>Acnam, Nueva Era, Ilocos Norte, Ilocos Region, 2909</t>
  </si>
  <si>
    <t>17.923724, 120.6867</t>
  </si>
  <si>
    <t>P00620788LZ</t>
  </si>
  <si>
    <t>Construction of Flood Control Structure along Sta. Maria River (Package 2), Sta. Maria, Ilocos Sur</t>
  </si>
  <si>
    <t>17.386548, 120.460142</t>
  </si>
  <si>
    <t>P00639427LZ</t>
  </si>
  <si>
    <t>Construction of Slope Protection Works along San Francisco - Ambitacay Road, Agoo, La Union Sta. 000 + 200 - Sta. 000 + 234</t>
  </si>
  <si>
    <t>San Francisco, Agoo, La Union, Ilocos Region, 2504</t>
  </si>
  <si>
    <t>S-ANG CONSTRUCTION &amp; GENERAL TRADING, INC.</t>
  </si>
  <si>
    <t>16.328669, 120.386</t>
  </si>
  <si>
    <t>P00639428LZ</t>
  </si>
  <si>
    <t>Construction of Slope Protection Works along San Francisco - Ambitacay Road, Agoo, La Union Sta. 000 + 650 - Sta. 000 + 710</t>
  </si>
  <si>
    <t>16.323738, 120.388778</t>
  </si>
  <si>
    <t>P00639429LZ</t>
  </si>
  <si>
    <t>Construction of Slope Protection Works along San Francisco - Ambitacay Road, Agoo, La Union Sta. 000 + 810 - Sta. 000 + 900, Sta. 000 + 915- Sta. 000 + 940, Sta. 001 + 190 - Sta. 001 + 220, Sta. 001 + 740 - Sta. 001 + 764</t>
  </si>
  <si>
    <t>16.322475, 120.38924</t>
  </si>
  <si>
    <t>P00621603LZ</t>
  </si>
  <si>
    <t>Construction of Flood Control Structure, Laoag River Basin and Sabo Flood Control Structure along Dongdong River (Left Bank), Barangay Acnam, Sitio Saranay, Nueva Era, Ilocos Norte</t>
  </si>
  <si>
    <t>17.942804, 120.679073</t>
  </si>
  <si>
    <t>P00621605LZ</t>
  </si>
  <si>
    <t>Construction of Flood Control Structure, Laoag River Basin and Sabo Flood Control Structure along Gadgadawan River (Left Bank), Barangay Barikir, Nueva Era, Ilocos Norte</t>
  </si>
  <si>
    <t>Barikir, Nueva Era, Ilocos Norte, Ilocos Region, 2909</t>
  </si>
  <si>
    <t>17.921504, 120.6811</t>
  </si>
  <si>
    <t>P00621588LZ</t>
  </si>
  <si>
    <t>Construction of Flood Control Structure along Bongo River, Right Bank, Laoag River Basin Flood Control and Sabo Project, Brgy. Poblacion, Sitio Boli 2, Nueva Era, Ilocos Norte</t>
  </si>
  <si>
    <t>17.894935, 120.662685</t>
  </si>
  <si>
    <t>P00621589LZ</t>
  </si>
  <si>
    <t>Construction of Flood Control Structure along Bongo River, Right Bank, Laoag River Basin Flood Control and Sabo Project, Brgy. Poblacion, Sitio Cacanan 2, Nueva Era, Ilocos Norte</t>
  </si>
  <si>
    <t>17.891924, 120.663131</t>
  </si>
  <si>
    <t>P00621604LZ</t>
  </si>
  <si>
    <t>Construction of Flood Control Structure, Laoag River Basin and Sabo Flood Control Structure along Dongdong River (Right Bank), Barangay Acnam, Sitio Venus 2, Nueva Era, Ilocos Norte</t>
  </si>
  <si>
    <t>17.923811, 120.687932</t>
  </si>
  <si>
    <t>P00621591LZ</t>
  </si>
  <si>
    <t>Construction of Flood Control Structure along Bongo River, Right Bank, Laoag River Basin Flood Control and Sabo Project, Brgy. Poblacion, Sitio Nagrebcan 3, Nueva Era, Ilocos Norte</t>
  </si>
  <si>
    <t>17.902399, 120.663255</t>
  </si>
  <si>
    <t>P00639430LZ</t>
  </si>
  <si>
    <t>Construction of Slope Protection Works along San Francisco - Ambitacay Road, Sta. 000 + 380 - Sta. 000 + 482, Agoo, La Union</t>
  </si>
  <si>
    <t>16.313026, 120.393173</t>
  </si>
  <si>
    <t>P00621590LZ</t>
  </si>
  <si>
    <t>Construction of Flood Control Structure along Bongo River, Right Bank, Laoag River Basin Flood Control and Sabo Project, Brgy. Poblacion, Sitio Golbao 2, Nueva Era, Ilocos Norte</t>
  </si>
  <si>
    <t>17.89977, 120.66241</t>
  </si>
  <si>
    <t>P00621606LZ</t>
  </si>
  <si>
    <t>Construction of Flood Control Structure, Laoag River Basin and Sabo Flood Control Structure along Gadgadawan River (Right Bank), Barangay Barikir, Nueva Era, Ilocos Norte</t>
  </si>
  <si>
    <t>17.921381, 120.681142</t>
  </si>
  <si>
    <t>P00620350MN</t>
  </si>
  <si>
    <t>Construction of Flood Control Structures at Tagoloan River (Mohon Section), Misamis Oriental</t>
  </si>
  <si>
    <t>Mohon, Tagoloan, Misamis Oriental, Northern Mindanao, 9001</t>
  </si>
  <si>
    <t>8.536536, 124.7826</t>
  </si>
  <si>
    <t>P00620349MN</t>
  </si>
  <si>
    <t>Construction of Flood Control Structures at Tagoloan River (Natumolan Section), Package 7, Misamis Oriental</t>
  </si>
  <si>
    <t>8.538158, 124.7691</t>
  </si>
  <si>
    <t>P00639326LZ</t>
  </si>
  <si>
    <t>Construction of Paga Flood Control, Dolores, Abra</t>
  </si>
  <si>
    <t>Dolores, Abra, CAR, 2811</t>
  </si>
  <si>
    <t>17.668771, 120.719725</t>
  </si>
  <si>
    <t>P00637053LZ</t>
  </si>
  <si>
    <t>Construction of Isit Flood Control, Dolores, Abra</t>
  </si>
  <si>
    <t>Isit, Dolores, Abra, CAR, 2811</t>
  </si>
  <si>
    <t>17.648705, 120.696098</t>
  </si>
  <si>
    <t>P00644459VS</t>
  </si>
  <si>
    <t>Repair/ Rehabilitation of Flood Control Structures Damaged by Typhoon "Odette" Catmon Flood Control , Brgy. Catmon, Naval, Biliran</t>
  </si>
  <si>
    <t>Biliran, Biliran, Eastern Visayas, 6543</t>
  </si>
  <si>
    <t>11.5289, 124.425</t>
  </si>
  <si>
    <t>P00644533LZ</t>
  </si>
  <si>
    <t>Repair/Rehabilitation/Improvement of River Control along Sta. Cruz River, Brgy Sto. Anghel Sur, Sta. Cruz, Laguna</t>
  </si>
  <si>
    <t>ISOBEL CONCRETE CONSTRUCTOR CORPORATION</t>
  </si>
  <si>
    <t>14.280285, 121.414444</t>
  </si>
  <si>
    <t>P00644534LZ</t>
  </si>
  <si>
    <t>Repair/Rehabilitation/Improvement of River Control along Sta. Cruz River, Brgy Sto. Anghel Norte, Sta. Cruz, Laguna</t>
  </si>
  <si>
    <t>14.287731, 121.408956</t>
  </si>
  <si>
    <t>P00644676MN</t>
  </si>
  <si>
    <t>Construction/Rehabilitation of Caub Shore Protection, Del Carmen, Surigao del Norte</t>
  </si>
  <si>
    <t>Caub, Del Carmen, Surigao Del Norte, Caraga, 8424</t>
  </si>
  <si>
    <t>9.89528, 125.89527</t>
  </si>
  <si>
    <t>P00620105MN</t>
  </si>
  <si>
    <t>Construction of Revetment along Telaje River, Brgy. Dagocdoc, Sta. 0+000.00 - Sta. 0+058.7, Sta. 0+071.6 - Sta. 0+460.20, Sta. 0+460.20 - Sta. 0+496.00, Tandag City, Surigao Del Sur</t>
  </si>
  <si>
    <t>Tandag City, Surigao Del Sur, Caraga, 8300</t>
  </si>
  <si>
    <t>J.M. LUCIANO CONSTRUCTION, INC.</t>
  </si>
  <si>
    <t>9.077483, 126.191108</t>
  </si>
  <si>
    <t>P00637012LZ</t>
  </si>
  <si>
    <t>Construction of Sidongan Flood Control Structure, Barangay Luis, La Paz, Abra</t>
  </si>
  <si>
    <t>La Paz, Abra, CAR, 2826</t>
  </si>
  <si>
    <t>17.695383, 120.706022</t>
  </si>
  <si>
    <t>P00620256MN</t>
  </si>
  <si>
    <t>Construction of Flood Mitigation Structure along Agusan River (Tungao Section) Package 2, Sta. 0+228.00 - Sta. 0+355.00, Butuan City, Agusan del Norte</t>
  </si>
  <si>
    <t>Tungao, Butuan City, Agusan Del Norte, Caraga, 8600</t>
  </si>
  <si>
    <t>8.779509, 125.570642</t>
  </si>
  <si>
    <t>P00644473MN</t>
  </si>
  <si>
    <t>Rehabilitation of Bank Protection Structure along Taguibo River Protecting Taguibo Dam Water-Filtration Facilities, Brgy. Anticala, Butuan City</t>
  </si>
  <si>
    <t>Anticala, Butuan City, Agusan Del Norte, Caraga, 8600</t>
  </si>
  <si>
    <t>EQUI-PARCO CONSTRUCTION COMPANY / TRIPARCO DEVELOPMENT CORPORATION</t>
  </si>
  <si>
    <t>9.01175, 125.66216</t>
  </si>
  <si>
    <t>P00620248MN</t>
  </si>
  <si>
    <t>Construction of River Bank Protection (Revetment) at Esteros River-Upstream, Phase II, Cotabato City</t>
  </si>
  <si>
    <t>7.188223, 124.23979</t>
  </si>
  <si>
    <t>P00620249MN</t>
  </si>
  <si>
    <t>Construction of River Bank Protection (Revetment) at Esteros River-Upstream, Phase III, Cotabato City</t>
  </si>
  <si>
    <t>7.188562, 124.244813</t>
  </si>
  <si>
    <t>P00637060LZ</t>
  </si>
  <si>
    <t>Construction of Coribot Flood Control Phase 2, Mudeng, La Paz, Abra</t>
  </si>
  <si>
    <t>17.634323, 120.628103</t>
  </si>
  <si>
    <t>P00639319LZ</t>
  </si>
  <si>
    <t>Construction of Flood Control Structure, Barangay Isit, Dolores, Abra</t>
  </si>
  <si>
    <t>17.646801, 120.693388</t>
  </si>
  <si>
    <t>P00637056LZ</t>
  </si>
  <si>
    <t>Construction of Ba√±acao Flood Control, Bangued, Abra</t>
  </si>
  <si>
    <t>Bangued, Abra, CAR, 2800</t>
  </si>
  <si>
    <t>17.613953, 120.579814</t>
  </si>
  <si>
    <t>P00637010LZ</t>
  </si>
  <si>
    <t>Construction of Soot Flood Control Structure, La Paz, Abra</t>
  </si>
  <si>
    <t>17.631924, 120.628169</t>
  </si>
  <si>
    <t>P00639322LZ</t>
  </si>
  <si>
    <t>Construction of Flood Control Structure, Coribot, Barangay Mudeng, La Paz, Abra</t>
  </si>
  <si>
    <t>17.636356, 120.632367</t>
  </si>
  <si>
    <t>P00637063LZ</t>
  </si>
  <si>
    <t>Construction of Caribot Flood Control Structure, Barangay Mudeng, La Paz, Abra</t>
  </si>
  <si>
    <t>17.6343, 120.6287</t>
  </si>
  <si>
    <t>P00639320LZ</t>
  </si>
  <si>
    <t>Construction of Flood Control Structure, Barangay Mudeng, La Paz, Abra</t>
  </si>
  <si>
    <t>17.627037, 120.619805</t>
  </si>
  <si>
    <t>P00620422VS</t>
  </si>
  <si>
    <t>Construction of Storm Surge Protection: Tide Embankment, Subsection 5, Phase 10, Brgy. San Joaquin, Palo, Leyte</t>
  </si>
  <si>
    <t>AICON INDUSTRIES</t>
  </si>
  <si>
    <t>11.13776, 125.0093</t>
  </si>
  <si>
    <t>P00634422MN</t>
  </si>
  <si>
    <t>Construction of Drainage Structure along National Highway, Polomolok, South Cotabato</t>
  </si>
  <si>
    <t>Poblacion, Polomolok, South Cotabato, SOCCSKSARGEN, 9504</t>
  </si>
  <si>
    <t>CHL CONSTRUCTION &amp; DEVELOPMENT ENTERPRISES, INC.</t>
  </si>
  <si>
    <t>6.2525, 125.025556</t>
  </si>
  <si>
    <t>P00644740LZ</t>
  </si>
  <si>
    <t>Reconstruction/ Rehabilitation of Revetment along Ilang- Ilang River, Brgy. Prinza, General Trias City, Cavite</t>
  </si>
  <si>
    <t>14.378721, 120.879418</t>
  </si>
  <si>
    <t>P00644739LZ</t>
  </si>
  <si>
    <t>Reconstruction/ Rehabilitation of Revetment along Ilang- Ilang River, Bacao I, General Trias City, Cavite</t>
  </si>
  <si>
    <t>Bacao I, City Of General Trias, Cavite, CALABARZON, 4107</t>
  </si>
  <si>
    <t>14.399745, 120.88589</t>
  </si>
  <si>
    <t>P00631300LZ</t>
  </si>
  <si>
    <t>Construction of Flood Control Project, Bay Lakeshore Protection - Kabaritan Sto. Domingo Bay, Laguna</t>
  </si>
  <si>
    <t>Bay, Laguna, CALABARZON, 4033</t>
  </si>
  <si>
    <t>14.19035, 121.2603</t>
  </si>
  <si>
    <t>P00631301LZ</t>
  </si>
  <si>
    <t>Construction of Flood Control Project, Bay Lakeshore Protection, Sitio Pinak San Antonio, Bay, Laguna</t>
  </si>
  <si>
    <t>San Antonio, Bay, Laguna, CALABARZON, 4033</t>
  </si>
  <si>
    <t>14.1938667, 121.276858</t>
  </si>
  <si>
    <t>P00631299LZ</t>
  </si>
  <si>
    <t>Construction of Flood Control Project, Bay Lakeshore Protection - Brgy. Tagumpay Bay, Laguna</t>
  </si>
  <si>
    <t>Tagumpay, Bay, Laguna, CALABARZON, 4033</t>
  </si>
  <si>
    <t>14.19771, 121.29134</t>
  </si>
  <si>
    <t>P00621583LZ</t>
  </si>
  <si>
    <t>Construction of Revetment along Canas River, Barangay Buenavista, General Trias, Cavite</t>
  </si>
  <si>
    <t>14.31338, 120.89088</t>
  </si>
  <si>
    <t>P00639439LZ</t>
  </si>
  <si>
    <t>Construction of Flood Control Structure, Barangay Banbancag, Bucay, Abra</t>
  </si>
  <si>
    <t>17.576152, 120.73266</t>
  </si>
  <si>
    <t>P00644766LZ</t>
  </si>
  <si>
    <t>Repair/Rehabilitation of National Road along Lubuagan-Batong Buhay-Abra Bdry. Road, K0464 + 000 - K0464 + 050, K0464 + 800 - K0464 + 815, Lower Uma, Lubuagan, Kalinga</t>
  </si>
  <si>
    <t>Lower Uma, Lubuagan, Kalinga, CAR, 3802</t>
  </si>
  <si>
    <t>17.37538, 121.14715</t>
  </si>
  <si>
    <t>P00644764LZ</t>
  </si>
  <si>
    <t>Repair/Rehabilitation of National Road along Mt. Province Bdry.-Calanan-Pinukouk-Abbut Road, K0488 + 600 - K0488 + 667.5, Mallango, Tinglayan, Kalinga</t>
  </si>
  <si>
    <t>Mallango, Tinglayan, Kalinga, CAR, 3802</t>
  </si>
  <si>
    <t>17.314388, 121.156168</t>
  </si>
  <si>
    <t>P00644765LZ</t>
  </si>
  <si>
    <t>Repair/Rehabilitation of National Road along Mt. Province Bdry.-Calanan-Pinukouk-Abbut Road, K0428 + 000 - K0428 + 049.50, Basao, Tinglayan, Kalinga</t>
  </si>
  <si>
    <t>Basao, Tinglayan, Kalinga, CAR, 3802</t>
  </si>
  <si>
    <t>17.222835, 121.109027</t>
  </si>
  <si>
    <t>P00644763VS</t>
  </si>
  <si>
    <t>Emergency/Repair/Rehabilitation/Improvement of Flood Control, Brgy. Lunang, Hilongos, Leyte</t>
  </si>
  <si>
    <t>Lunang, Hilongos, Leyte, Eastern Visayas, 6524</t>
  </si>
  <si>
    <t>DC BROS BUILDERS AND TRADING</t>
  </si>
  <si>
    <t>10.35085, 124.7768</t>
  </si>
  <si>
    <t>P00644722LZ</t>
  </si>
  <si>
    <t>Repair/Rehabilitation of Flood Control Project along Ubbog River, Brgy. Callaguip, Paoay, Ilocos Norte</t>
  </si>
  <si>
    <t>Callaguip, Paoay, Ilocos Norte, Ilocos Region, 2902</t>
  </si>
  <si>
    <t>RCD GEN. CONTRACTOR &amp; CONSTRUCTION SUPPLY / NOSIDE CONSTRUCTION</t>
  </si>
  <si>
    <t>18.071149, 120.489026</t>
  </si>
  <si>
    <t>P00736619LZ</t>
  </si>
  <si>
    <t>Construction of Slope Protection with Steel Sheet Pile Foundation along Tarlac River (Right Dike), Colibangbang to Rang-Ayan Section (Package A), Paniqui, Tarlac</t>
  </si>
  <si>
    <t>15.63638889, 120.539725</t>
  </si>
  <si>
    <t>P00726746LZ</t>
  </si>
  <si>
    <t>Construction of Slope Protection with Steel Sheet Pile Foundation along Tarlac River Control Left Dike, San Jose-San Bartolome Section (Package B), Gerona, Tarlac</t>
  </si>
  <si>
    <t>San Jose, Gerona, Tarlac, Central Luzon, 2302</t>
  </si>
  <si>
    <t>T2B3 BUILDERS AND SUPPLIES CORP.</t>
  </si>
  <si>
    <t>15.55887778, 120.5753861</t>
  </si>
  <si>
    <t>P00726740LZ</t>
  </si>
  <si>
    <t>Construction of Slope Protection with Steel Sheet Pile Foundation along Camiling River, Left Bank, Anoling 1st to Pao 1st Section (Package B), Camiling, Tarlac</t>
  </si>
  <si>
    <t>Anoling 1st, Camiling, Tarlac, Central Luzon, 2306</t>
  </si>
  <si>
    <t>15.650203, 120.39918</t>
  </si>
  <si>
    <t>P00726743LZ</t>
  </si>
  <si>
    <t>Construction of Slope Protection with Steel Sheet Pile Foundation along Camiling River Right Bank, Cacamilingan Sur-Cacamilingan Norte Section (Package A), Camiling, Tarlac</t>
  </si>
  <si>
    <t>15.687486, 120.417694</t>
  </si>
  <si>
    <t>P00726194LZ</t>
  </si>
  <si>
    <t>Construction of Slope Protection with Steel Sheet Pile Foundation along Camiling River, Left Bank, Anoling 1st to Pao 1st Section (Package A), Camiling, Tarlac</t>
  </si>
  <si>
    <t>15.64929, 120.39773</t>
  </si>
  <si>
    <t>P00726198LZ</t>
  </si>
  <si>
    <t>Construction of Slope Protection with Steel Sheet Pile Foundation along Delinquente Creek, Bacabac Section (Package 1), Camiling, Tarlac</t>
  </si>
  <si>
    <t>15.479783, 120.6091</t>
  </si>
  <si>
    <t>P00736620LZ</t>
  </si>
  <si>
    <t>Construction of Slope Protection with Steel Sheet Pile Foundation along Tarlac River Control Right Dike, Ayson to Dicolor Section (Package A), Gerona, Tarlac</t>
  </si>
  <si>
    <t>Dicolor, Gerona, Tarlac, Central Luzon, 2302</t>
  </si>
  <si>
    <t>15.617936, 120.554125</t>
  </si>
  <si>
    <t>P00726744LZ</t>
  </si>
  <si>
    <t>Construction of Slope Protection with Steel Sheet Pile Foundation along Rio Chico River Package G, Victoria, Tarlac</t>
  </si>
  <si>
    <t>Tarlac City, Tarlac, Central Luzon, 2313</t>
  </si>
  <si>
    <t>15.60874, 120.695069</t>
  </si>
  <si>
    <t>P00726741LZ</t>
  </si>
  <si>
    <t>Construction of Slope Protection with Steel Sheet Pile Foundation along Camiling River, Right Bank, Telbang - Baybayaoas Section (Package B), Camiling, Tarlac</t>
  </si>
  <si>
    <t>Telbang, Camiling, Tarlac, Central Luzon, 2306</t>
  </si>
  <si>
    <t>15.642072, 120.390767</t>
  </si>
  <si>
    <t>P00726197LZ</t>
  </si>
  <si>
    <t>Construction of Slope Protection with Steel Sheet Pile Foundation along Tarlac River Control Left Dike, Brillante-Rang-Ayan Section (Package G), Rang-Ayan, Paniqui, Tarlac</t>
  </si>
  <si>
    <t>Camiling, Tarlac, Central Luzon, 2307</t>
  </si>
  <si>
    <t>15.63656944, 120.539725</t>
  </si>
  <si>
    <t>P00726745LZ</t>
  </si>
  <si>
    <t>Construction of Slope Protection with Steel Sheet Pile Foundation along O'Donnell River Control Right Dike, Armenia-San Jose De Urquico Section (Package B), Tarlac City, Tarlac</t>
  </si>
  <si>
    <t>Armenia, Tarlac City, Tarlac, Central Luzon, 2300</t>
  </si>
  <si>
    <t>15.44584722, 120.5629889</t>
  </si>
  <si>
    <t>P00726747LZ</t>
  </si>
  <si>
    <t>Construction of Slope Protection with Steel Sheet Pile Foundation along Tarlac River Control Left Dike, San Jose-San Bartolome Section (Package C), Gerona, Tarlac</t>
  </si>
  <si>
    <t>15.56096111, 120.5735417</t>
  </si>
  <si>
    <t>P00721373MN</t>
  </si>
  <si>
    <t>Rehabilitation of Iponan Flood Control Works, Revetment (Iponan Bridge I &amp; II - Iponan Bridge III), along Iponan River, Bulua Side, Sta. 1+088.00 - Sta. 1+441.00 with exception, Brgy. Iponan, Cagayan de Oro City</t>
  </si>
  <si>
    <t>8.49916667, 124.6036111</t>
  </si>
  <si>
    <t>P00732483MN</t>
  </si>
  <si>
    <t>Construction of Drainage, Barangay Kauswagan, Cagayan de Oro City, Misamis Oriental</t>
  </si>
  <si>
    <t>Kauswagan, Cagayan De Oro City, Misamis Oriental, Northern Mindanao, 9000</t>
  </si>
  <si>
    <t>JAMARI CONSTRUCTION (FORMERLY FRAE CONSTRUCTION) / ABAYCER CONSTRUCTION SUPPLIES AND GENERAL MERCHANDISE</t>
  </si>
  <si>
    <t>8.50194444, 124.6325</t>
  </si>
  <si>
    <t>P00732482MN</t>
  </si>
  <si>
    <t>Construction of Drainage, Barangay Carmen, Cagayan de Oro City, Misamis Oriental</t>
  </si>
  <si>
    <t>CAGALAWAN ENTERPRISES</t>
  </si>
  <si>
    <t>8.47944444, 124.6297222</t>
  </si>
  <si>
    <t>P00721830VS</t>
  </si>
  <si>
    <t>10.6484739, 124.0251195</t>
  </si>
  <si>
    <t>P00721829VS</t>
  </si>
  <si>
    <t>10.449932, 123.97012</t>
  </si>
  <si>
    <t>P00721828VS</t>
  </si>
  <si>
    <t>10.436113, 124.000656</t>
  </si>
  <si>
    <t>P00726192LZ</t>
  </si>
  <si>
    <t>Rehabilitation of Existing Dike along Lucung River (Upstream of Cut-Cut Bridge, Right Bank) Sta. (-) 10 + 562.00 to Sta. (-) 10 + 362.00, Capas, Tarlac</t>
  </si>
  <si>
    <t>15.32776, 120.5834</t>
  </si>
  <si>
    <t>P00726189LZ</t>
  </si>
  <si>
    <t>Rehabilitation of Existing Dike along Aranguren Creek, Left Bank, U/S of Calumpit Bridge, Capas, Tarlac</t>
  </si>
  <si>
    <t>Aranguren, Capas, Tarlac, Central Luzon, 2315</t>
  </si>
  <si>
    <t>15.3515, 120.5701</t>
  </si>
  <si>
    <t>P00726739LZ</t>
  </si>
  <si>
    <t>Rehabilitation of Existing Dike along Rio Chico River (Rizal-Balanoy Section, Right Bank) Package 1, La Paz, Tarlac</t>
  </si>
  <si>
    <t>15.41756, 120.7618</t>
  </si>
  <si>
    <t>P00737484LZ</t>
  </si>
  <si>
    <t>Construction of Drainage Canal, Barangay San Nicolas Poblacion, Concepcion, Tarlac</t>
  </si>
  <si>
    <t>Concepcion, Tarlac, Central Luzon, 2316</t>
  </si>
  <si>
    <t>RA3N CONSTRUCTION AND SUPPLY</t>
  </si>
  <si>
    <t>15.32559167, 120.6560556</t>
  </si>
  <si>
    <t>P00721366MN</t>
  </si>
  <si>
    <t>Construction of Flood Mitigation Structure along Sayre Highway (Malingon Creek), Barangay Bagontaas, Valencia City, Bukidnon</t>
  </si>
  <si>
    <t>Bagontaas, City Of Valencia, Bukidnon, Northern Mindanao, 8709</t>
  </si>
  <si>
    <t>7.943885, 125.103123</t>
  </si>
  <si>
    <t>P00721365MN</t>
  </si>
  <si>
    <t>Construction of Flood Mitigation Structure along Kapalong-Talaingod-Valencia Road (Tigwa River), Barangay Halapitan, San Fernando, Bukidnon</t>
  </si>
  <si>
    <t>San Fernando, Bukidnon, Northern Mindanao, 8716</t>
  </si>
  <si>
    <t>7.924754, 125.330924</t>
  </si>
  <si>
    <t>P00721420MN</t>
  </si>
  <si>
    <t>Construction of Flood Mitigation Structures within Mindanao River Basin (along Pulangui River), Downstream of New Batangan Bridge, Brgy. Poblacion Section, Valencia City, Bukidnon</t>
  </si>
  <si>
    <t>Poblacion, City Of Valencia, Bukidnon, Northern Mindanao, 8709</t>
  </si>
  <si>
    <t>7.903618, 125.09493</t>
  </si>
  <si>
    <t>P00737548LZ</t>
  </si>
  <si>
    <t>Construction of Flood Control Structure, Barangay Bachao Ilaya, Gasan, Marinduque</t>
  </si>
  <si>
    <t>13.308228, 121.870783</t>
  </si>
  <si>
    <t>P00737546LZ</t>
  </si>
  <si>
    <t>Construction of Flood Control Structure, Barangay Bintakay, Mogpog, Marinduque</t>
  </si>
  <si>
    <t>13.4926, 121.863136</t>
  </si>
  <si>
    <t>P00726258LZ</t>
  </si>
  <si>
    <t>Construction of Puyog Flood Control Structure, Sta. 0 + 000 - Sta. 0 + 700, Boac, Marinduque</t>
  </si>
  <si>
    <t>Puyog, Boac, Marinduque, MIMAROPA Region, 4900</t>
  </si>
  <si>
    <t>APRIL ROSE ENT. &amp; BUILDERS</t>
  </si>
  <si>
    <t>13.437274, 121.903642</t>
  </si>
  <si>
    <t>P00737545LZ</t>
  </si>
  <si>
    <t>Construction of Flood Control Structure, Barangay Banto, Mogpog, Marinduque</t>
  </si>
  <si>
    <t>Banto, Mogpog, Marinduque, MIMAROPA Region, 4901</t>
  </si>
  <si>
    <t>13.480832, 121.906007</t>
  </si>
  <si>
    <t>P00737547LZ</t>
  </si>
  <si>
    <t>Construction of Flood Control Structure, Barangay Banuyo, Gasan, Marinduque</t>
  </si>
  <si>
    <t>Banuyo, Gasan, Marinduque, MIMAROPA Region, 4905</t>
  </si>
  <si>
    <t>13.278469, 121.899096</t>
  </si>
  <si>
    <t>P00726641LZ</t>
  </si>
  <si>
    <t>Construction of Flood Control Structure along Aringay River Basin, Barangays Ambalite, Duplas, Tavora East, and Tavora Proper, Pugo, La Union</t>
  </si>
  <si>
    <t>Ambalite, Pugo, La Union, Ilocos Region, 2508</t>
  </si>
  <si>
    <t>A.I.P. CONSTRUCTION</t>
  </si>
  <si>
    <t>16.31689, 120.463499</t>
  </si>
  <si>
    <t>P00726639LZ</t>
  </si>
  <si>
    <t>Construction of Flood Control Structure along Bauang River Basin, Barangays Pudoc to Parian Este, Phase 1, Bauang, La Union</t>
  </si>
  <si>
    <t>Pudoc, Bauang, La Union, Ilocos Region, 2501</t>
  </si>
  <si>
    <t>JABEN GENERAL CONTRACTING &amp; ENG'G SERVICES</t>
  </si>
  <si>
    <t>16.514501, 120.318281</t>
  </si>
  <si>
    <t>P00736185LZ</t>
  </si>
  <si>
    <t>Construction of River Control Structure along Sanjera Baliw, Sta. Praxedes, Cagayan</t>
  </si>
  <si>
    <t>18.57307, 120.98746</t>
  </si>
  <si>
    <t>P00736186LZ</t>
  </si>
  <si>
    <t>Construction of River Control Structure along Sitio Surngot, Barangay Portabaga, Sta. Praxedes, Cagayan</t>
  </si>
  <si>
    <t>18.54417, 121.01483</t>
  </si>
  <si>
    <t>P00726114LZ</t>
  </si>
  <si>
    <t>Construction of Nangoluan Flood Control Structure along Sanchez Mira River, Sanchez Mira, Cagayan</t>
  </si>
  <si>
    <t>Sanchez-Mira, Cagayan, Cagayan Valley, 3518</t>
  </si>
  <si>
    <t>TJMT CONSTRUCTION / RAMIKE CONSTRUCTION</t>
  </si>
  <si>
    <t>18.555277, 121.230833</t>
  </si>
  <si>
    <t>P00644779LZ</t>
  </si>
  <si>
    <t>Repair/Rehabilitation of Imus River Revetment, Cavite</t>
  </si>
  <si>
    <t>Bacoor City, Cavite, CALABARZON, 4103</t>
  </si>
  <si>
    <t>14.4422701, 120.931828</t>
  </si>
  <si>
    <t>P00725657LZ</t>
  </si>
  <si>
    <t>Construction of Buringal Proper Flood Control, Sta. 065 + 267 - Sta. 065 + 867 (L.S.), Buringal, Paracelis, Mountain Province</t>
  </si>
  <si>
    <t>17.19834, 121.55659</t>
  </si>
  <si>
    <t>P00726301LZ</t>
  </si>
  <si>
    <t>Construction of Flood Protection Measures along Sinalogan River, Brgy. Asid, Masbate City</t>
  </si>
  <si>
    <t>Asid, City Of Masbate, Masbate, Bicol Region, 5400</t>
  </si>
  <si>
    <t>RED DIAMOND CONSTRUCTION AND SUPPLY CORPORATION (FORMERLY: RED DIAMOND CONSTRUCTION)</t>
  </si>
  <si>
    <t>12.270136, 123.558342</t>
  </si>
  <si>
    <t>P00726117LZ</t>
  </si>
  <si>
    <t>Restoration of Zinundungan Flood Control, Sta. 0+000 - Sta. 0+100, Sicalao, Lasam, Cagayan</t>
  </si>
  <si>
    <t>Sicalao, Lasam, Cagayan, Cagayan Valley, 3518</t>
  </si>
  <si>
    <t>FLAVIE CIVIL ENGINEERING CONSTRUCTION</t>
  </si>
  <si>
    <t>18.02728, 121.46931</t>
  </si>
  <si>
    <t>P00726742LZ</t>
  </si>
  <si>
    <t>Construction of Slope Protection with Steel Sheet Pile Foundation along Camiling River, Right Bank, Surgui 1st - Cacamilingan Sur Section (Package A), Camiling, Tarlac</t>
  </si>
  <si>
    <t>15.681861, 120.417442</t>
  </si>
  <si>
    <t>P00721823VS</t>
  </si>
  <si>
    <t>Rehabilitation of Flood Mitigation Structure at Caridad River along Toledo-Tabuelan-Sn Remigio Rd, Barangay Jagbuaya, Tuburan, Cebu</t>
  </si>
  <si>
    <t>Jagbuaya, Tuburan, Cebu, Central Visayas, 6043</t>
  </si>
  <si>
    <t>10.692719, 123.810972</t>
  </si>
  <si>
    <t>P00721825VS</t>
  </si>
  <si>
    <t>Construction of Flood Mitigation Structure at Caridad River, Barangay Caridad - Barangay Jagbuaya, Tuburan, Cebu</t>
  </si>
  <si>
    <t>Caridad, Tuburan, Cebu, Central Visayas, 6043</t>
  </si>
  <si>
    <t>10.685399, 123.808268</t>
  </si>
  <si>
    <t>P00721820VS</t>
  </si>
  <si>
    <t>Rehabilitation of Flood Mitigation Structure at Combado River, Barangay Cantuod, Balamban, Cebu</t>
  </si>
  <si>
    <t>Cantuod, Balamban, Cebu, Central Visayas, 6041</t>
  </si>
  <si>
    <t>10.526972, 123.72446</t>
  </si>
  <si>
    <t>P00721826VS</t>
  </si>
  <si>
    <t>Construction of Flood Mitigation Structure at Langoyon River, Barangay Alegria - Barangay Cogon, Tuburan, Cebu</t>
  </si>
  <si>
    <t>10.7064, 123.8234</t>
  </si>
  <si>
    <t>P00726302LZ</t>
  </si>
  <si>
    <t>Construction of Flood Protection Measures along Sinalogan River, Brgy. Cayabon, Milagros, Masbate</t>
  </si>
  <si>
    <t>Cayabon, Milagros, Masbate, Bicol Region, 5413</t>
  </si>
  <si>
    <t>NEXT GENERATION CONSTRUCTION AND SUPPLY CORPORATION</t>
  </si>
  <si>
    <t>12.253594, 123.529453</t>
  </si>
  <si>
    <t>P00726116LZ</t>
  </si>
  <si>
    <t>Construction of Pata Flood Control Structure along Pata River, Pata, Claveria, Cagayan</t>
  </si>
  <si>
    <t>MILESTONE 888 CONSTRUCTION INC.</t>
  </si>
  <si>
    <t>18.6155, 121.14748</t>
  </si>
  <si>
    <t>P00726736LZ</t>
  </si>
  <si>
    <t>Construction of Reinforced Concrete Slope Protection Structure along Sacobia River, Macapagal Village, Mabalacat, Pampanga</t>
  </si>
  <si>
    <t>15.2277, 120.5705</t>
  </si>
  <si>
    <t>P00737495LZ</t>
  </si>
  <si>
    <t>Rehabilitation of Canal at Barangay 1, Mataasnakahoy, Batangas</t>
  </si>
  <si>
    <t>District I (Pob.), Mataasnakahoy, Batangas, CALABARZON, 4223</t>
  </si>
  <si>
    <t>PRIME MOVER'S PHILS. CONSTRUCTION AND SUPPLIES INC.</t>
  </si>
  <si>
    <t>13.95679, 121.1113</t>
  </si>
  <si>
    <t>P00737496LZ</t>
  </si>
  <si>
    <t>Construction of Lakewall, Barangay Lumang Lipa, Mataasnakahoy, Batangas</t>
  </si>
  <si>
    <t>Lumang Lipa, Mataasnakahoy, Batangas, CALABARZON, 4223</t>
  </si>
  <si>
    <t>R.B. ABITAL CONSTRUCTION CORP.</t>
  </si>
  <si>
    <t>13.971975, 121.08266</t>
  </si>
  <si>
    <t>P00725958LZ</t>
  </si>
  <si>
    <t>Rehabilitation of Flood Mitigation Structure, Nagcruz Creek at Barangay Rosario, Pasig City</t>
  </si>
  <si>
    <t>Pasig City, Second District, NCR, 1485</t>
  </si>
  <si>
    <t>14.5910336, 121.1063588</t>
  </si>
  <si>
    <t>P00725939LZ</t>
  </si>
  <si>
    <t>Rehabilitation of Flood Mitigation Structure, Buli Creek at Barangay San Miguel and Pinagbuhatan, Pasig City</t>
  </si>
  <si>
    <t>14.569633, 121.0989626</t>
  </si>
  <si>
    <t>P00726140LZ</t>
  </si>
  <si>
    <t>Construction of Flood Control along Apean River, Mabasa Section, Dupax del Norte, Nueva Vizcaya</t>
  </si>
  <si>
    <t>Mabasa, Dupax Del Norte, Nueva Vizcaya, Cagayan Valley, 3708</t>
  </si>
  <si>
    <t>R.O. BUILDERS &amp; DEVELOPMENT CORPORATION</t>
  </si>
  <si>
    <t>16.31805, 121.11472</t>
  </si>
  <si>
    <t>P00725669LZ</t>
  </si>
  <si>
    <t>Construction of Sanchez Mira Flood Control Structure along Sanchez Mira River, Sanchez Mira, Cagayan</t>
  </si>
  <si>
    <t>TJMT CONSTRUCTION / JEICCA BUILDERS</t>
  </si>
  <si>
    <t>18.55682, 121.23841</t>
  </si>
  <si>
    <t>P00726436LZ</t>
  </si>
  <si>
    <t>Construction of Flood Control Structure along Cadcadir River, Brgy. Bacsay Cataraoan Sur, Claveria, Cagayan</t>
  </si>
  <si>
    <t>18.56116, 121.06893</t>
  </si>
  <si>
    <t>P00726437LZ</t>
  </si>
  <si>
    <t>Construction of Flood Control Structure along Guron River, Brgy. Cadcadir, Claveria, Cagayan</t>
  </si>
  <si>
    <t>18.53849, 121.02231</t>
  </si>
  <si>
    <t>P00726434LZ</t>
  </si>
  <si>
    <t>Construction of Cabicungan Flood Control Structure along Cabicungan River, Capanikkian-Nagsabaran, Claveria, Cagayan</t>
  </si>
  <si>
    <t>18.5711, 121.08944</t>
  </si>
  <si>
    <t>P00725670LZ</t>
  </si>
  <si>
    <t>18.40493, 121.5346</t>
  </si>
  <si>
    <t>P00726438LZ</t>
  </si>
  <si>
    <t>18.55167, 121.09238</t>
  </si>
  <si>
    <t>P00735972LZ</t>
  </si>
  <si>
    <t>Construction of Slope Protection with Steel Sheet Pile Foundation Along Delinquente Creek, Bacabac Section (Package M), Barangay Bacabac, Camiling, Tarlac</t>
  </si>
  <si>
    <t>15.727817, 120.424608</t>
  </si>
  <si>
    <t>P00725734LZ</t>
  </si>
  <si>
    <t>Construction of Flood Control Structure Along Moriones River Left Bank, Tibagan Section (Phase III), Tibagan, Tarlac City, Tarlac</t>
  </si>
  <si>
    <t>Tibagan, Tarlac City, Tarlac, Central Luzon, 2300</t>
  </si>
  <si>
    <t>15.617936, 120.466094</t>
  </si>
  <si>
    <t>P00726541LZ</t>
  </si>
  <si>
    <t>Construction of Slope Protection with Steel Sheet Pile Foundation along Tarlac River Control Left Dike, San Jose-San Bartolome Section (Package E), Gerona, Tarlac</t>
  </si>
  <si>
    <t>15.56329444, 120.5721194</t>
  </si>
  <si>
    <t>P00737455LZ</t>
  </si>
  <si>
    <t>Construction of Drainage Canal, Bonga Menor, Bustos, Bulacan</t>
  </si>
  <si>
    <t>Bonga Menor, Bustos, Bulacan, Central Luzon, 3007</t>
  </si>
  <si>
    <t>PLL BUILDERS INC.</t>
  </si>
  <si>
    <t>14.951864, 120.936095</t>
  </si>
  <si>
    <t>P00725735LZ</t>
  </si>
  <si>
    <t>Construction of Flood Control Structure Along Rio Chico River (Phase V), Victoria, Tarlac</t>
  </si>
  <si>
    <t>Bulo, Victoria, Tarlac, Central Luzon, 2313</t>
  </si>
  <si>
    <t>15.61345, 120.695439</t>
  </si>
  <si>
    <t>P00726160LZ</t>
  </si>
  <si>
    <t>Construction of Flood Control Structure along Barangay Santa Monica, Hagonoy, Bulacan</t>
  </si>
  <si>
    <t>Santa Monica, Hagonoy, Bulacan, Central Luzon, 3002</t>
  </si>
  <si>
    <t>E.M. CUERPO, INC.</t>
  </si>
  <si>
    <t>14.839765, 120.739226</t>
  </si>
  <si>
    <t>P00726724LZ</t>
  </si>
  <si>
    <t>Construction of Flood Control Structure along Angat River at Banga 2nd Section, Plaridel, Bulacan</t>
  </si>
  <si>
    <t>Banga II, Plaridel, Bulacan, Central Luzon, 3004</t>
  </si>
  <si>
    <t>14.891745, 120.872001</t>
  </si>
  <si>
    <t>P00726719LZ</t>
  </si>
  <si>
    <t>Construction of River Control Project along Angat River, Banga Section, Sta. 17+650 to Sta. 17+750, Plaridel, Bulacan</t>
  </si>
  <si>
    <t>Banga I, Plaridel, Bulacan, Central Luzon, 3004</t>
  </si>
  <si>
    <t>14.890745, 120.865743</t>
  </si>
  <si>
    <t>P00726155LZ</t>
  </si>
  <si>
    <t>Construction of Flood Control Structure along Barangay Meyto, Calumpit, Bulacan</t>
  </si>
  <si>
    <t>Meyto, Calumpit, Bulacan, Central Luzon, 3003</t>
  </si>
  <si>
    <t>14.886872, 120.730547</t>
  </si>
  <si>
    <t>P00726158LZ</t>
  </si>
  <si>
    <t>Construction of Flood Control Structure along Barangay Bagna, Malolos, Bulacan</t>
  </si>
  <si>
    <t>Bagna, Malolos City, Bulacan, Central Luzon, 3000</t>
  </si>
  <si>
    <t>14.828018, 120.82229</t>
  </si>
  <si>
    <t>P00736618LZ</t>
  </si>
  <si>
    <t>Construction of Flood Mitigation Structures along Barangay Taal, Pulilan, Bulacan</t>
  </si>
  <si>
    <t>Taal, Pulilan, Bulacan, Central Luzon, 3005</t>
  </si>
  <si>
    <t>14.906598, 120.889926</t>
  </si>
  <si>
    <t>P00725733LZ</t>
  </si>
  <si>
    <t>P00726717LZ</t>
  </si>
  <si>
    <t>Construction of River Control Project along Angat River, Bintog Tributary Section, Plaridel, Bulacan</t>
  </si>
  <si>
    <t>14.906634, 120.892072</t>
  </si>
  <si>
    <t>P00726723LZ</t>
  </si>
  <si>
    <t>Construction of Flood Control Structure along Angat River at Poblacion Section, Plaridel, Bulacan</t>
  </si>
  <si>
    <t>EIGHT KIDS CONSTRUCTION AND TRADING</t>
  </si>
  <si>
    <t>14.887319, 120.859335</t>
  </si>
  <si>
    <t>P00736617LZ</t>
  </si>
  <si>
    <t>Construction of Flood Mitigation Structures along Barangay Santo Cristo, Pulilan, Bulacan</t>
  </si>
  <si>
    <t>Santo Cristo, Pulilan, Bulacan, Central Luzon, 3005</t>
  </si>
  <si>
    <t>14.892607, 120.875185</t>
  </si>
  <si>
    <t>P00726153LZ</t>
  </si>
  <si>
    <t>Construction of Flood Control Structure along Bocaue River, Bambang Section, Bocaue, Bulacan</t>
  </si>
  <si>
    <t>14.769489, 120.925928</t>
  </si>
  <si>
    <t>P00736612LZ</t>
  </si>
  <si>
    <t>Construction of Flood Mitigation Structures along Barangay Babatnin, Malolos, Bulacan</t>
  </si>
  <si>
    <t>Babatnin, Malolos City, Bulacan, Central Luzon, 3000</t>
  </si>
  <si>
    <t>14.785845, 120.811132</t>
  </si>
  <si>
    <t>P00737457LZ</t>
  </si>
  <si>
    <t>Construction of Flood Control Structures along Bocaue River, Poblacion, Bocaue, Bulacan</t>
  </si>
  <si>
    <t>Poblacion, Bocaue, Bulacan, Central Luzon, 3018</t>
  </si>
  <si>
    <t>TIONGCO MENDOZA CONSTRUCTION CO. INC.</t>
  </si>
  <si>
    <t>14.7983, 120.927073</t>
  </si>
  <si>
    <t>P00737458LZ</t>
  </si>
  <si>
    <t>Construction of Flood Control Structure along Guiguinto River, Ilang-ilang Section, Ilang-ilang, Guiguinto, Bulacan</t>
  </si>
  <si>
    <t>Ilang-Ilang, Guiguinto, Bulacan, Central Luzon, 3015</t>
  </si>
  <si>
    <t>ROSSLANCE CONSTRUCTION AND DEVELOPMENT</t>
  </si>
  <si>
    <t>14.823446, 120.876935</t>
  </si>
  <si>
    <t>P00737460LZ</t>
  </si>
  <si>
    <t>Construction of Flood Control Structure along Guiguinto River, Daungan, Guiguinto, Bulacan</t>
  </si>
  <si>
    <t>D.C. SANDIL CONSTRUCTION AND REALTY DEVELOPMENT, I</t>
  </si>
  <si>
    <t>14.85383, 120.88427</t>
  </si>
  <si>
    <t>P00737452LZ</t>
  </si>
  <si>
    <t>Construction of Drainage Canal, Makinabang, Baliuag, Bulacan</t>
  </si>
  <si>
    <t>14.919294, 120.886101</t>
  </si>
  <si>
    <t>P00727127LZ</t>
  </si>
  <si>
    <t>Construction of Flood Control Structure at Barangay Buguion - Sergio Bayan - Balite - San Marcos - Palimbang, Calumpit, Bulacan</t>
  </si>
  <si>
    <t>Calumpit, Bulacan, Central Luzon, 3003</t>
  </si>
  <si>
    <t>14.905442, 120.787611</t>
  </si>
  <si>
    <t>P00737459LZ</t>
  </si>
  <si>
    <t>Construction of Flood Control Structure along Guiguinto River, Poblacion, Guiguinto, Bulacan</t>
  </si>
  <si>
    <t>14.826494, 120.876719</t>
  </si>
  <si>
    <t>P00726722LZ</t>
  </si>
  <si>
    <t>Construction of Flood Control Structure along Angat River at Parulan Section, Plaridel, Bulacan</t>
  </si>
  <si>
    <t>S.A. PLEYTO CONSTRUCTION CORPORATION</t>
  </si>
  <si>
    <t>14.901158, 120.880735</t>
  </si>
  <si>
    <t>P00726157LZ</t>
  </si>
  <si>
    <t>Construction of Flood Control Structure along Barangay Sapang Bayan, Calumpit, Bulacan</t>
  </si>
  <si>
    <t>Sapang Bayan, Calumpit, Bulacan, Central Luzon, 3003</t>
  </si>
  <si>
    <t>14.920166, 120.768549</t>
  </si>
  <si>
    <t>P00726718LZ</t>
  </si>
  <si>
    <t>Construction of River Control Project along Angat River, Lumang Bayan Section, Sta. 03+190 to Sta. 03+340, Plaridel, Bulacan</t>
  </si>
  <si>
    <t>Lumang Bayan, Plaridel, Bulacan, Central Luzon, 3004</t>
  </si>
  <si>
    <t>14.899301, 120.855231</t>
  </si>
  <si>
    <t>P00726159LZ</t>
  </si>
  <si>
    <t>Construction of Flood Control Structure along Barangay Panasahan, Malolos City, Bulacan</t>
  </si>
  <si>
    <t>14.81916, 120.823014</t>
  </si>
  <si>
    <t>P00726154LZ</t>
  </si>
  <si>
    <t>Construction of Flood Control Structure along Bagbag Creek, Pritil Section, Guiguinto, Bulacan</t>
  </si>
  <si>
    <t>14.863134, 120.872065</t>
  </si>
  <si>
    <t>P00726156LZ</t>
  </si>
  <si>
    <t>Construction of Flood Control Structure along Barangay Panducot, Calumpit, Bulacan</t>
  </si>
  <si>
    <t>14.874314, 120.738916</t>
  </si>
  <si>
    <t>P00726149LZ</t>
  </si>
  <si>
    <t>Construction of Revetment at Atlag, Malolos City, Bulacan</t>
  </si>
  <si>
    <t>Atlag, Malolos City, Bulacan, Central Luzon, 3000</t>
  </si>
  <si>
    <t>14.828122, 120.822252</t>
  </si>
  <si>
    <t>P00726150LZ</t>
  </si>
  <si>
    <t>Construction of Slope Protection (Revetment), Barangay Cambaog, Bustos, Bulacan</t>
  </si>
  <si>
    <t>Cambaog, Bustos, Bulacan, Central Luzon, 3007</t>
  </si>
  <si>
    <t>14.932071, 120.893097</t>
  </si>
  <si>
    <t>P00736613LZ</t>
  </si>
  <si>
    <t>Construction of Flood Mitigation Structures along Barangay Matimbo, Malolos, Bulacan</t>
  </si>
  <si>
    <t>Matimbo, Malolos City, Bulacan, Central Luzon, 3000</t>
  </si>
  <si>
    <t>14.813975, 120.841161</t>
  </si>
  <si>
    <t>P00737454LZ</t>
  </si>
  <si>
    <t>Construction of Drainage Canal, Liciada, Bustos, Bulacan</t>
  </si>
  <si>
    <t>Liciada, Bustos, Bulacan, Central Luzon, 3007</t>
  </si>
  <si>
    <t>14.906697, 120.926286</t>
  </si>
  <si>
    <t>P00737453LZ</t>
  </si>
  <si>
    <t>Construction of Drainage Canal, Pagala, Baliuag, Bulacan</t>
  </si>
  <si>
    <t>Pagala, Baliuag City, Bulacan, Central Luzon, 3006</t>
  </si>
  <si>
    <t>14.967325, 120.890983</t>
  </si>
  <si>
    <t>P00737456LZ</t>
  </si>
  <si>
    <t>Construction of Revetment along Balagtas River, Malibong Bata Section, Malibong Bata, Pandi, Bulacan</t>
  </si>
  <si>
    <t>14.83156, 120.92437</t>
  </si>
  <si>
    <t>P00726721LZ</t>
  </si>
  <si>
    <t>Improvement of Waterways and Construction of Concrete Revetment along Angat River Bonga Menor Section, K000 + 0000 - K000 + 130, Bustos, Bulacan</t>
  </si>
  <si>
    <t>14.960049, 120.932984</t>
  </si>
  <si>
    <t>P00726720LZ</t>
  </si>
  <si>
    <t>Construction of River Control Project along Angat River, San Jose Section, Sta. 07+950 to Sta. 08+080, Baliuag, Bulacan</t>
  </si>
  <si>
    <t>San Jose, Baliuag City, Bulacan, Central Luzon, 3006</t>
  </si>
  <si>
    <t>14.945866, 120.901268</t>
  </si>
  <si>
    <t>P00726151LZ</t>
  </si>
  <si>
    <t>Construction of Flood Control Structure San Jose-Bintog Tributaries of Angat River, Plaridel, Bulacan</t>
  </si>
  <si>
    <t>San Jose, Plaridel, Bulacan, Central Luzon, 3004</t>
  </si>
  <si>
    <t>14.906938, 120.892609</t>
  </si>
  <si>
    <t>P00726161LZ</t>
  </si>
  <si>
    <t>Construction of Slope Protection at Hinukay, Sta. 00 + 150 to Sta. 00 + 350, Baliuag, Bulacan</t>
  </si>
  <si>
    <t>15.006134, 120.879542</t>
  </si>
  <si>
    <t>P00726716LZ</t>
  </si>
  <si>
    <t>Construction of River Control Project along Angat River, Tibagan Section, Sta. 00+615 - Sta. 00+845, Bustos, Bulacan</t>
  </si>
  <si>
    <t>14.956144, 120.952348</t>
  </si>
  <si>
    <t>P00725955LZ</t>
  </si>
  <si>
    <t>Construction of Drainage System at Paseo De Animales (Doroteo to Sgt. De Leon), Barangay Santolan and vicinity, Pasig City</t>
  </si>
  <si>
    <t>Pasig City, Second District, NCR, 1610</t>
  </si>
  <si>
    <t>ANDREW LOUIS CONSTRUCTION AND TRADING</t>
  </si>
  <si>
    <t>14.61167, 121.08306</t>
  </si>
  <si>
    <t>P00725941LZ</t>
  </si>
  <si>
    <t>Rehabilitation of Flood Mitigation Structure, Daang Paa Creek at Barangay San Joaquin and Kalawaan and vicinity, Pasig City</t>
  </si>
  <si>
    <t>San Joaquin, Pasig City, Second District, NCR, 1638</t>
  </si>
  <si>
    <t>B. VALENCERINA TRADING &amp; CONSTRUCTION</t>
  </si>
  <si>
    <t>14.54694444, 121.0808333</t>
  </si>
  <si>
    <t>P00726631LZ</t>
  </si>
  <si>
    <t>Bank Improvement of Slope Protection along Marikina River (Package 7), Pasig City</t>
  </si>
  <si>
    <t>Pasig City, Second District, NCR, 1606</t>
  </si>
  <si>
    <t>14.566771, 121.074149</t>
  </si>
  <si>
    <t>P00725949LZ</t>
  </si>
  <si>
    <t>Rehabilitation of Drainage System including Site Development at Brgy. Manggahan and vicinity, Pasig City</t>
  </si>
  <si>
    <t>14.60306, 121.09944</t>
  </si>
  <si>
    <t>P00725961LZ</t>
  </si>
  <si>
    <t>Rehabilitation of Drainage System along Interior Roads Villa Alegre, Barangay Pinagbuhatan and vicinity, Pasig City</t>
  </si>
  <si>
    <t>14.558207, 121.096591</t>
  </si>
  <si>
    <t>P00725944LZ</t>
  </si>
  <si>
    <t>Rehabilitation of Flood Mitigation Structure, Hakbangan Creek at Barangay Dela Paz, Pasig City</t>
  </si>
  <si>
    <t>Dela Paz, Pasig City, Second District, NCR, 1612</t>
  </si>
  <si>
    <t>14.61326, 121.100644</t>
  </si>
  <si>
    <t>P00725945LZ</t>
  </si>
  <si>
    <t>Rehabilitation of Flood Mitigation Structure, Manmade Creek at Barangay Manggahan, Pasig City</t>
  </si>
  <si>
    <t>Manggahan, Pasig City, Second District, NCR, 1609</t>
  </si>
  <si>
    <t>14.59389, 121.103056</t>
  </si>
  <si>
    <t>P00725969LZ</t>
  </si>
  <si>
    <t>Rehabilitation of Drainage System along Pilapil St., Barangay Kapasigan and vicinity, Pasig City</t>
  </si>
  <si>
    <t>Kapasigan, Pasig City, Second District, NCR, 1606</t>
  </si>
  <si>
    <t>E.S. JOSEFA CONSTRUCTION</t>
  </si>
  <si>
    <t>14.56444444, 121.0738889</t>
  </si>
  <si>
    <t>P00725954LZ</t>
  </si>
  <si>
    <t>Construction of Drainage System along Soldier St. and Vicinity, Barangay Sta. Lucia and vicinity, Pasig City</t>
  </si>
  <si>
    <t>Pasig City, Second District, NCR, 1607</t>
  </si>
  <si>
    <t>WAY MAKER GENERAL CONTRACTOR OPC</t>
  </si>
  <si>
    <t>14.5771153, 121.101301</t>
  </si>
  <si>
    <t>P00725946LZ</t>
  </si>
  <si>
    <t>Rehabilitation of Flood Mitigation Structure, Buli Creek at Barangay Sta. Lucia, Pasig City</t>
  </si>
  <si>
    <t>14.587641, 121.108608</t>
  </si>
  <si>
    <t>P00725942LZ</t>
  </si>
  <si>
    <t>Rehabilitation of Flood Mitigation Structure, San Agustin Creek at Barangay Pinagbuhatan, Bambang, Sto. Tomas and Kalawaan, Pasig City</t>
  </si>
  <si>
    <t>14.562289, 121.083796</t>
  </si>
  <si>
    <t>P00725965LZ</t>
  </si>
  <si>
    <t>Rehabilitation of Drainage System along E. Santos St., Barangay Pinagbuhatan and vicinity, Paslg City</t>
  </si>
  <si>
    <t>14.5613983, 121.0863593</t>
  </si>
  <si>
    <t>P00737391LZ</t>
  </si>
  <si>
    <t>Construction of Revetment along Makati-Pateros River, Barangay Pembo, Makati City</t>
  </si>
  <si>
    <t>Pembo, Makati City, Fourth District, NCR, 1642</t>
  </si>
  <si>
    <t>14.543736, 121.061089</t>
  </si>
  <si>
    <t>P00725937LZ</t>
  </si>
  <si>
    <t>Rehabilitation of Flood Mitigation Structure, Parian Creek at Barangay Kapasigan, Sagad, Sto. Tomas, Palatiw, San Miguel and Pinagbuhatan, Pasig City</t>
  </si>
  <si>
    <t>Pasig City, Second District, NCR, 1602</t>
  </si>
  <si>
    <t>14.555177, 121.093451</t>
  </si>
  <si>
    <t>P00725950LZ</t>
  </si>
  <si>
    <t>Construction of Drainage System at Kalawaan Housing Project, Barangay Kalawaan and vicinity, Pasig City</t>
  </si>
  <si>
    <t>Kalawaan, Pasig City, Second District, NCR, 1602</t>
  </si>
  <si>
    <t>14.549653, 121.092798</t>
  </si>
  <si>
    <t>P00725967LZ</t>
  </si>
  <si>
    <t>Rehabilitation of Drainage System along Interior Roads Isla Home 1, 2 and 3, Barangay Pinagbuhatan and vicinity, Pasig City</t>
  </si>
  <si>
    <t>14.561249, 121.094359</t>
  </si>
  <si>
    <t>P00725933LZ</t>
  </si>
  <si>
    <t>Construction of Box Culvert along Zenaida Subdivision, Barangay Concepcion Uno, Marikina City</t>
  </si>
  <si>
    <t>Concepcion Uno, Marikina City, Second District, NCR, 1800</t>
  </si>
  <si>
    <t>14.637264, 121.108804</t>
  </si>
  <si>
    <t>P00725934LZ</t>
  </si>
  <si>
    <t>Construction of Box Culvert Rainbow Street, Barangay Concepcion Dos, Marikina City</t>
  </si>
  <si>
    <t>Concepcion Dos, Marikina City, Second District, NCR, 1811</t>
  </si>
  <si>
    <t>GREAT PACIFIC BUILDERS AND GEN. CONTRACTOR INC. / J.M.L.R. CONSTRUCTION AND SUPPLY</t>
  </si>
  <si>
    <t>14.64214, 121.1107</t>
  </si>
  <si>
    <t>P00725973LZ</t>
  </si>
  <si>
    <t>Rehabilitation of Flood Control Structure along Buli Creek, Pasig City Phase II</t>
  </si>
  <si>
    <t>14.61667, 121.083056</t>
  </si>
  <si>
    <t>P00725959LZ</t>
  </si>
  <si>
    <t>Rehabilitation of Drainage System along Interior Roads Villa Miguela Barangay Pinagbuhatan and vicinity, Pasig City</t>
  </si>
  <si>
    <t>14.55765278, 121.0940528</t>
  </si>
  <si>
    <t>P00725962LZ</t>
  </si>
  <si>
    <t>Rehabilitation of Drainage System along Interior Roads Suarez Ville, Barangay Pinagbuhatan and vicinity, Pasig City</t>
  </si>
  <si>
    <t>14.56058, 121.0896</t>
  </si>
  <si>
    <t>P00725940LZ</t>
  </si>
  <si>
    <t>Rehabilitation of Flood Mitigation Structure, Ilugin Creek at Barangay Pinagbuhatan, Pasig City</t>
  </si>
  <si>
    <t>14.554372, 121.094842</t>
  </si>
  <si>
    <t>P00725936LZ</t>
  </si>
  <si>
    <t>Pasig City, Second District, NCR, 1608</t>
  </si>
  <si>
    <t>14.584677, 121.095752</t>
  </si>
  <si>
    <t>P00725947LZ</t>
  </si>
  <si>
    <t>Construction of Box Culvert along Tramo Road, Barangay Sta. Lucia, Pasig City</t>
  </si>
  <si>
    <t>14.58011, 121.10872</t>
  </si>
  <si>
    <t>P00725953LZ</t>
  </si>
  <si>
    <t>Rehabilitation of Drainage System at Housing Bliss and Vicinity, Pasig City</t>
  </si>
  <si>
    <t>14.5569137, 121.087423</t>
  </si>
  <si>
    <t>P00725964LZ</t>
  </si>
  <si>
    <t>Rehabilitation of Drainage System along Esguerra St., Barangay Pinagbuhatan and vicinity, Pasig City</t>
  </si>
  <si>
    <t>14.557208, 121.0866858</t>
  </si>
  <si>
    <t>P00725932LZ</t>
  </si>
  <si>
    <t>Construction of Box Culvert along Summer Homes, Barangay Concepcion Uno, Marikina City</t>
  </si>
  <si>
    <t>Concepcion Uno, Marikina City, Second District, NCR</t>
  </si>
  <si>
    <t>14.644015, 121.110113</t>
  </si>
  <si>
    <t>P00725943LZ</t>
  </si>
  <si>
    <t>Rehabilitation of Flood Mitigation Structure, Sapang Liwanag Creek at Barangay San Miguel, Pasig City</t>
  </si>
  <si>
    <t>San Miguel, Pasig City, Second District, NCR, 1607</t>
  </si>
  <si>
    <t>14.569395, 121.089887</t>
  </si>
  <si>
    <t>P00725938LZ</t>
  </si>
  <si>
    <t>Rehabilitation of Flood Mitigation Structure, Mahabang Ilog Creek at Barangay Maybunga, Pasig City</t>
  </si>
  <si>
    <t>Maybunga, Pasig City, Second District, NCR, 1607</t>
  </si>
  <si>
    <t>14.574356, 121.094659</t>
  </si>
  <si>
    <t>P00725970LZ</t>
  </si>
  <si>
    <t>Construction (Completion) of Flood Control, Brgy. Little Baguio, San Juan City</t>
  </si>
  <si>
    <t>San Juan City, Second District, NCR, 1500</t>
  </si>
  <si>
    <t>14.603652, 121.038742</t>
  </si>
  <si>
    <t>P00737390LZ</t>
  </si>
  <si>
    <t>Construction of Slope Protection along Salapan Creek, Barangay Salapan, San Juan City</t>
  </si>
  <si>
    <t>San Juan City, Second District, NCR, 1112</t>
  </si>
  <si>
    <t>14.61208228, 121.0286483</t>
  </si>
  <si>
    <t>P00725952LZ</t>
  </si>
  <si>
    <t>Construction of Drainage System along East Capitol Drive and Sta. Rosa St., and vicinity Kapitolyo, Pasig City</t>
  </si>
  <si>
    <t>Pasig City, Second District, NCR, 1603</t>
  </si>
  <si>
    <t>14.573601, 121.0569493</t>
  </si>
  <si>
    <t>P00721842VS</t>
  </si>
  <si>
    <t>Rehabilitation of Ocoy River Control, Magatas, Sibulan, Negros Oriental</t>
  </si>
  <si>
    <t>Magatas, Sibulan, Negros Oriental, Central Visayas, 6201</t>
  </si>
  <si>
    <t>9.33646, 123.26878</t>
  </si>
  <si>
    <t>P00732031VS</t>
  </si>
  <si>
    <t>Construction of Drainage Canal, Barangay Boloc-boloc, Sibulan, Negros Oriental</t>
  </si>
  <si>
    <t>8G CONSTRUCTION AND GENERAL SERVICES</t>
  </si>
  <si>
    <t>9.335782, 123.289756</t>
  </si>
  <si>
    <t>P00721843VS</t>
  </si>
  <si>
    <t>Rehabilitation of Tanjay River Control, Pamplona Section, Simborio, Pamplona, Negros Oriental</t>
  </si>
  <si>
    <t>Simborio, Pamplona, Negros Oriental, Central Visayas, 6205</t>
  </si>
  <si>
    <t>9.47228, 123.10988</t>
  </si>
  <si>
    <t>P00721669VS</t>
  </si>
  <si>
    <t>Construction of Flood Control Structure at Magsa-ubay Bridge, Section 1 and 2, Sta. 000 + 000 - Sta. 000 + 306, Daanbantayan, Cebu</t>
  </si>
  <si>
    <t>TCP BUILDERS</t>
  </si>
  <si>
    <t>11.273996, 124.045519</t>
  </si>
  <si>
    <t>P00726640LZ</t>
  </si>
  <si>
    <t>Construction of Flood Control Structure along Bauang River Basin, Barangays Pudoc to Parian Este, Phase 2, Bauang, La Union</t>
  </si>
  <si>
    <t>RODEKOM GENERAL CONSTRUCTION AND ENTERPRISE</t>
  </si>
  <si>
    <t>16.515453, 120.3214</t>
  </si>
  <si>
    <t>P00737417LZ</t>
  </si>
  <si>
    <t>Construction of Flood Control Structure along Aringay River Basin, Barangay Duplas, Pugo, La Union</t>
  </si>
  <si>
    <t>Duplas, Pugo, La Union, Ilocos Region, 2508</t>
  </si>
  <si>
    <t>16.308801, 120.467991</t>
  </si>
  <si>
    <t>P00737416LZ</t>
  </si>
  <si>
    <t>Construction of Flood Control Structure along Aringay River Basin, Barangay Ambalite, Pugo, La Union</t>
  </si>
  <si>
    <t>16.294355, 120.479878</t>
  </si>
  <si>
    <t>P00737408LZ</t>
  </si>
  <si>
    <t>Rehabilitation of Drainage System, Barangay 3, San andres II, Bacarra, Ilocos Norte</t>
  </si>
  <si>
    <t>Maruaya, Bacarra, Ilocos Norte, Ilocos Region, 2912</t>
  </si>
  <si>
    <t>BJMJB CONSTRUCTION &amp; SUPPLY</t>
  </si>
  <si>
    <t>18.250354, 120.61109</t>
  </si>
  <si>
    <t>P00737410LZ</t>
  </si>
  <si>
    <t>Rehabilitation of Flood Control Structure at Bislak River, Brgy, San Roque II, Bacarra, Ilocos Norte</t>
  </si>
  <si>
    <t>San Roque II, Bacarra, Ilocos Norte, Ilocos Region, 2916</t>
  </si>
  <si>
    <t>18.247296, 120.622469</t>
  </si>
  <si>
    <t>P00726145LZ</t>
  </si>
  <si>
    <t>Construction of San Pedro River Control Downstream (along Cagayan River) San Pedro, Maddela, Quirino</t>
  </si>
  <si>
    <t>3K ROCK ENGINEERING</t>
  </si>
  <si>
    <t>16.35414833, 121.697935</t>
  </si>
  <si>
    <t>P00725736LZ</t>
  </si>
  <si>
    <t>Rehabilitation of Existing Dike along Lucung River (Jefmin Section, Left Bank), D/S of Santiago Bridge, Package 2, Concepcion, Tarlac</t>
  </si>
  <si>
    <t>15.3313, 120.6319</t>
  </si>
  <si>
    <t>P00726528LZ</t>
  </si>
  <si>
    <t>Rehabilitation of Existing Dike along O'Donnell River, (Patling Section, Right Bank), Sta. 7 + 658 to Sta. 8 + 214, Capas, Tarlac</t>
  </si>
  <si>
    <t>15.34671389, 120.4421611</t>
  </si>
  <si>
    <t>P00726515LZ</t>
  </si>
  <si>
    <t>Construction of Groundsill with Reinforced Concrete Slope Protection along Parua River, downstream of San Francisco Bridge, Concepcion, Tarlac</t>
  </si>
  <si>
    <t>15.29363333, 120.6395778</t>
  </si>
  <si>
    <t>P00725737LZ</t>
  </si>
  <si>
    <t>Rehabilitation of Existing Dike along Lucung River (Old Lucung Lilibangan &amp; Magao Section), Concepcion, Tarlac</t>
  </si>
  <si>
    <t>15.33026, 120.7361</t>
  </si>
  <si>
    <t>P00726735LZ</t>
  </si>
  <si>
    <t>Construction of Flood Control Structure along Pampanga River, Barangay Bagong Sikat, Cabiao, Nueva Ecija</t>
  </si>
  <si>
    <t>Bagong Sikat, Cabiao, Nueva Ecija, Central Luzon, 3107</t>
  </si>
  <si>
    <t>D.B. BARAQUIEL CONSTRUCTION</t>
  </si>
  <si>
    <t>15.2481, 120.8261</t>
  </si>
  <si>
    <t>P00721725VS</t>
  </si>
  <si>
    <t>Construction of Revetment Wall along Aklan River, Barangay Pusiw, Numancia, Aklan</t>
  </si>
  <si>
    <t>Makato, Aklan, Western Visayas, 5604</t>
  </si>
  <si>
    <t>11.72408, 122.3615</t>
  </si>
  <si>
    <t>P00731612VS</t>
  </si>
  <si>
    <t>Construction of Slope Protection Structure (Rockfall Netting) along Panay East-West Lateral Road Package 3, Iloilo</t>
  </si>
  <si>
    <t>Iloilo City, Iloilo, Western Visayas, 5026</t>
  </si>
  <si>
    <t>11.07748, 122.4273</t>
  </si>
  <si>
    <t>P00731610VS</t>
  </si>
  <si>
    <t>Construction of Slope Protection Structure (Rockfall Netting) along Panay East-West Lateral Road Package 1, Iloilo</t>
  </si>
  <si>
    <t>11.07822, 122.4286</t>
  </si>
  <si>
    <t>P00731611VS</t>
  </si>
  <si>
    <t>Construction of Slope Protection Structure (Rockfall Netting) along Panay East-West Lateral Road Package 2, Iloilo</t>
  </si>
  <si>
    <t>11.07792, 122.428</t>
  </si>
  <si>
    <t>P00721788VS</t>
  </si>
  <si>
    <t>Construction of Flood Control Structure along Talaptap River, Bindoy, Negros Oriental</t>
  </si>
  <si>
    <t>Bindoy, Negros Oriental, Central Visayas, 6209</t>
  </si>
  <si>
    <t>9.750335, 123.149978</t>
  </si>
  <si>
    <t>P00721840VS</t>
  </si>
  <si>
    <t>Construction of Flood Control Structure along Bateria River (Upstream), Guihulngan City, Negros Oriental</t>
  </si>
  <si>
    <t>10.127563, 123.262923</t>
  </si>
  <si>
    <t>P00721789VS</t>
  </si>
  <si>
    <t>Manjuyod, Negros Oriental, Central Visayas, 6212</t>
  </si>
  <si>
    <t>9.672769, 123.143494</t>
  </si>
  <si>
    <t>P00721790VS</t>
  </si>
  <si>
    <t>Construction of Flood Control Structure along Pinocawan River, Barangay Bagawines, Vallehermoso, Negros Oriental</t>
  </si>
  <si>
    <t>Bagawines, Vallehermoso, Negros Oriental, Central Visayas, 6215</t>
  </si>
  <si>
    <t>10.352908, 123.30745</t>
  </si>
  <si>
    <t>P00721791VS</t>
  </si>
  <si>
    <t>Construction of Flood Control Structure along Tibyawan River, Tayasan, Negros Oriental</t>
  </si>
  <si>
    <t>Tayasan, Negros Oriental, Central Visayas, 6211</t>
  </si>
  <si>
    <t>9.921418, 123.167516</t>
  </si>
  <si>
    <t>P00721839VS</t>
  </si>
  <si>
    <t>Construction of Flood Control Structure along Pangaloan River (Upstream), Jimalalud, Negros Oriental</t>
  </si>
  <si>
    <t>Jimalalud, Negros Oriental, Central Visayas, 6212</t>
  </si>
  <si>
    <t>9.971131, 123.19284</t>
  </si>
  <si>
    <t>P00721615VS</t>
  </si>
  <si>
    <t>Construction of River Control at Barangay Matelarag, Las Navas, Northern Samar</t>
  </si>
  <si>
    <t>Matelarag, Las Navas, Northern Samar, Eastern Visayas, 6422</t>
  </si>
  <si>
    <t>JUPA CONSTRUCTION / CHRISTFER CONSTRUCTION &amp; SUPPLY</t>
  </si>
  <si>
    <t>12.32273, 125.0159</t>
  </si>
  <si>
    <t>P00721719VS</t>
  </si>
  <si>
    <t>Construction of Flood Control Structure, Catubig River, Barangay Canuctan, Catubig, Northern Samar</t>
  </si>
  <si>
    <t>Canuctan, Catubig, Northern Samar, Eastern Visayas, 6418</t>
  </si>
  <si>
    <t>MIK AND MEL CONSTRUCTION AND SUPPLY</t>
  </si>
  <si>
    <t>12.40235, 125.0566</t>
  </si>
  <si>
    <t>P00721720VS</t>
  </si>
  <si>
    <t>Construction of Flood Control Structure, Catubig River, Barangay Lenoy-ahan, Catubig, Northern Samar</t>
  </si>
  <si>
    <t>Catubig, Northern Samar, Eastern Visayas, 6418</t>
  </si>
  <si>
    <t>12.44234, 125.0473</t>
  </si>
  <si>
    <t>P00721586VS</t>
  </si>
  <si>
    <t>Construction of Catubig Flood Control Structure and Drainage System, Catubig River Basin, Catubig, Northern Samar</t>
  </si>
  <si>
    <t>12.40577, 125.0544</t>
  </si>
  <si>
    <t>P00721587VS</t>
  </si>
  <si>
    <t>MCU CONSTRUCTION</t>
  </si>
  <si>
    <t>12.55014, 125.1175</t>
  </si>
  <si>
    <t>P00737450LZ</t>
  </si>
  <si>
    <t>Construction of Flood Control Structure, Dangcol, Balanga City, Bataan</t>
  </si>
  <si>
    <t>Dangcol, Balanga City, Bataan, Central Luzon, 2100</t>
  </si>
  <si>
    <t>BPQ CONSTRUCTION AND TRADING / POLYMER-VIC CONSTRUCTION</t>
  </si>
  <si>
    <t>14.650451, 120.499701</t>
  </si>
  <si>
    <t>P00737451LZ</t>
  </si>
  <si>
    <t>Construction of Flood Control Structure, Tanato, Balanga City, Bataan</t>
  </si>
  <si>
    <t>Tanato, Balanga City, Bataan, Central Luzon, 2100</t>
  </si>
  <si>
    <t>E.R. VENZON CONSTRUCTION</t>
  </si>
  <si>
    <t>14.635722, 120.474252</t>
  </si>
  <si>
    <t>P00726186LZ</t>
  </si>
  <si>
    <t>Concreting of Shoulder along Abacan River Road Dike</t>
  </si>
  <si>
    <t>Pandan, Angeles City, Pampanga, Central Luzon, 2009</t>
  </si>
  <si>
    <t>R.G. DIAZ BUILDERS &amp; TRADING</t>
  </si>
  <si>
    <t>15.158829, 120.606146</t>
  </si>
  <si>
    <t>P00737499LZ</t>
  </si>
  <si>
    <t>Construction of Flood Control Structure, Box Culvert, Cultihan Road, Barangay Salaban, San Jose, Batangas</t>
  </si>
  <si>
    <t>Salaban, San Jose, Batangas, CALABARZON, 4227</t>
  </si>
  <si>
    <t>MAC BUILDERS CIVIL ENGINEERING CONSTRUCTION</t>
  </si>
  <si>
    <t>13.86145, 121.11301</t>
  </si>
  <si>
    <t>P00725819LZ</t>
  </si>
  <si>
    <t>Construction of River Protection Structure along San Cristobal River, (near PNR), Barangay Ba√±adero, Calamba City, Laguna</t>
  </si>
  <si>
    <t>14.22563056, 121.1670306</t>
  </si>
  <si>
    <t>P00725821LZ</t>
  </si>
  <si>
    <t>Construction of Revetment at Barangay Maahas, Los Ba√±os, Laguna</t>
  </si>
  <si>
    <t>14.187359, 121.25945</t>
  </si>
  <si>
    <t>P00725820LZ</t>
  </si>
  <si>
    <t>Construction of Revetment along San Cristobal River (along La Consolacion road), Barangay Looc, Calamba City, Laguna</t>
  </si>
  <si>
    <t>14.226815, 121.175648</t>
  </si>
  <si>
    <t>P00726227LZ</t>
  </si>
  <si>
    <t>Construction of Revetment along San Cristobal River, Barangay Looc, Calamba City, Laguna</t>
  </si>
  <si>
    <t>14.2278, 121.176</t>
  </si>
  <si>
    <t>P00726206LZ</t>
  </si>
  <si>
    <t>Construction of Flood Control Structure, Pinagsibaan Bridge 2, Rosario, Batangas</t>
  </si>
  <si>
    <t>Pinagsibaan, Rosario, Batangas, CALABARZON, 4225</t>
  </si>
  <si>
    <t>TONIJON CONSTRUCTION AND DEVELOPMENT INC. (FORMERLY: TONIJON CONSTRUCTION)</t>
  </si>
  <si>
    <t>13.83541, 121.31999</t>
  </si>
  <si>
    <t>P00725791LZ</t>
  </si>
  <si>
    <t>Construction of River Protection Structure along Maulawin Waterways, Brgy. San Antonio, Los Ba√±os, Laguna</t>
  </si>
  <si>
    <t>Los Ba√±os, Laguna, CALABARZON, 1860</t>
  </si>
  <si>
    <t>14.174794, 121.251855</t>
  </si>
  <si>
    <t>P00726232LZ</t>
  </si>
  <si>
    <t>Construction of Flood Control Structure along Bocboc Creek, Lopez, Quezon</t>
  </si>
  <si>
    <t>Lopez, Quezon, CALABARZON, 4226</t>
  </si>
  <si>
    <t>13.8812, 122.2574</t>
  </si>
  <si>
    <t>P00726201LZ</t>
  </si>
  <si>
    <t>Construction of Flood Control Structure at Barangay Libjo (Section 1), Batangas City</t>
  </si>
  <si>
    <t>EFREN RAMIREZ CONSTRUCTION AND GENERAL SERVICES CORPORATION</t>
  </si>
  <si>
    <t>13.74088, 121.07299</t>
  </si>
  <si>
    <t>P00726202LZ</t>
  </si>
  <si>
    <t>Construction of Flood Control Structure at Barangay Libjo (Section 2), Batangas City</t>
  </si>
  <si>
    <t>13.732767, 121.070212</t>
  </si>
  <si>
    <t>P00726203LZ</t>
  </si>
  <si>
    <t>Construction of Flood Control Structure at Barangay San Isidro (Section 1), Batangas City</t>
  </si>
  <si>
    <t>13.736864, 121.073931</t>
  </si>
  <si>
    <t>P00737522LZ</t>
  </si>
  <si>
    <t>Rehabilitation of Drainage at Barangay Macabling, Santa Rosa City, Laguna</t>
  </si>
  <si>
    <t>14.301091, 121.100587</t>
  </si>
  <si>
    <t>P00725790LZ</t>
  </si>
  <si>
    <t>Construction of River Protection Structure along Maulawin Waterways, Los Ba√±os, Laguna</t>
  </si>
  <si>
    <t>Los Ba√±os, Laguna, CALABARZON, 4030</t>
  </si>
  <si>
    <t>14.184129, 121.257943</t>
  </si>
  <si>
    <t>P00726230LZ</t>
  </si>
  <si>
    <t>Construction of Revetment along San Juan River, Barangay 4, Calamba City, Laguna</t>
  </si>
  <si>
    <t>14.21573056, 121.1651111</t>
  </si>
  <si>
    <t>P00726225LZ</t>
  </si>
  <si>
    <t>Construction of River Protection Structure along San Cristobal River, Barangay Ba√±adero (Alcalde), Calamba City, Laguna</t>
  </si>
  <si>
    <t>14.2333, 121.16875</t>
  </si>
  <si>
    <t>P00726234LZ</t>
  </si>
  <si>
    <t>Bocboc, Lopez, Quezon, CALABARZON, 4316</t>
  </si>
  <si>
    <t>13.879039, 122.265533</t>
  </si>
  <si>
    <t>P00726207LZ</t>
  </si>
  <si>
    <t>Construction of Flood Control Structure, Paninsingin Bridge, Rosario, Batangas</t>
  </si>
  <si>
    <t>Rosario, Batangas, CALABARZON, 4225</t>
  </si>
  <si>
    <t>13.83905, 121.18225</t>
  </si>
  <si>
    <t>P00726204LZ</t>
  </si>
  <si>
    <t>Construction of Flood Control Structure at Barangay San Isidro (Section 2), Batangas City</t>
  </si>
  <si>
    <t>13.737826, 121.073421</t>
  </si>
  <si>
    <t>P00737498LZ</t>
  </si>
  <si>
    <t>Construction of Box Culvert, Barangay Tambo, Lipa City, Batangas</t>
  </si>
  <si>
    <t>Tambo, Lipa City, Batangas, CALABARZON, 4217</t>
  </si>
  <si>
    <t>13.94175, 121.14321</t>
  </si>
  <si>
    <t>P00726751LZ</t>
  </si>
  <si>
    <t>Construction of Flood Control Structure along Calumpang River (Section 6), Batangas City</t>
  </si>
  <si>
    <t>Batangas City, Batangas, CALABARZON, 4026</t>
  </si>
  <si>
    <t>13.76207, 121.06911</t>
  </si>
  <si>
    <t>P00737491LZ</t>
  </si>
  <si>
    <t>Construction of Drainage with Curb and Gutter, Barangay Kumintang Ibaba, Batangas City, Batangas</t>
  </si>
  <si>
    <t>Kumintang Ibaba, Batangas City, Batangas, CALABARZON, 4200</t>
  </si>
  <si>
    <t>BERTO LUCCI BUILDERS &amp; SUPPLY</t>
  </si>
  <si>
    <t>13.76465, 121.066558</t>
  </si>
  <si>
    <t>P00726208LZ</t>
  </si>
  <si>
    <t>Construction of Revetment along Balintawak Bridge, Lipa City, Batangas</t>
  </si>
  <si>
    <t>Balintawak, Lipa City, Batangas, CALABARZON, 4217</t>
  </si>
  <si>
    <t>13.9575, 121.15944</t>
  </si>
  <si>
    <t>P00721637VS</t>
  </si>
  <si>
    <t>Construction of Drainage System, Lopez Jaena St., Bacolod City, Negros Occidental</t>
  </si>
  <si>
    <t>10.66818, 122.9584</t>
  </si>
  <si>
    <t>P00721635VS</t>
  </si>
  <si>
    <t>Construction/Rehabilitation/Improvement of Drainage System, La Salle St., Bacolod City, Negros Occidental</t>
  </si>
  <si>
    <t>KENNETH CONSTRUCTION AND GENERAL MERCHANDISE</t>
  </si>
  <si>
    <t>10.67914, 122.9596</t>
  </si>
  <si>
    <t>P00721641VS</t>
  </si>
  <si>
    <t>Construction of Flood Control Structure along Cabalagnan Creek, Phase 2, Barangay Pahanocoy, Bacolod City</t>
  </si>
  <si>
    <t>Pahanocoy, Bacolod City, Negros Occidental, Western Visayas, 6100</t>
  </si>
  <si>
    <t>10.60531, 122.9219</t>
  </si>
  <si>
    <t>P00721629VS</t>
  </si>
  <si>
    <t>Construction/Rehabilitation/Improvement of Drainage System, Luzuriaga St., Bacolod City, Negros Occidental</t>
  </si>
  <si>
    <t>Barangay 12 (Pob.), Bacolod City, Negros Occidental, Western Visayas, 6100</t>
  </si>
  <si>
    <t>GOLDSTAR MARKETING &amp; CONSTRUCTION SERVICES, INC.</t>
  </si>
  <si>
    <t>10.66417, 122.954</t>
  </si>
  <si>
    <t>P00721473VS</t>
  </si>
  <si>
    <t>Construction of Revetment with Floodwall in Loygoy River, Bacolod City Negros Occidental</t>
  </si>
  <si>
    <t>10.66744, 123.0369</t>
  </si>
  <si>
    <t>P00732016VS</t>
  </si>
  <si>
    <t>Construction of Drainage System, Bacolod City, Negros Occidental</t>
  </si>
  <si>
    <t>10.59144, 122.9763</t>
  </si>
  <si>
    <t>P00721486VS</t>
  </si>
  <si>
    <t>Construction of Lupit River Flood Control Structure, Phase 7, Bacolod City, Negros Occidental</t>
  </si>
  <si>
    <t>10.65352, 122.9426</t>
  </si>
  <si>
    <t>P00721625VS</t>
  </si>
  <si>
    <t>Construction/Rehabilitation/Improvement of Drainage System, Lacson Street, Bacolod City, Negros Occidental</t>
  </si>
  <si>
    <t>10.10454, 122.9385</t>
  </si>
  <si>
    <t>P00721636VS</t>
  </si>
  <si>
    <t>Construction of Revetment with Floodwall in Tangub Creek, Bacolod City Negros Occidental</t>
  </si>
  <si>
    <t>10.63743, 122.9309</t>
  </si>
  <si>
    <t>P00721489VS</t>
  </si>
  <si>
    <t>Construction of Revetment with Floodwall including Improvement of Riverbank (with Esplanade) along Sum-ag River, Bacolod City, Negros Occidental</t>
  </si>
  <si>
    <t>10.10531, 122.922</t>
  </si>
  <si>
    <t>P00721640VS</t>
  </si>
  <si>
    <t>Construction of Drainage System, Roxas Avenue, Bacolod City, Negros Occidental</t>
  </si>
  <si>
    <t>ANCHORVILLE REALTY DEV'T CONSTRUCTION CORP.</t>
  </si>
  <si>
    <t>10.65778, 122.9453</t>
  </si>
  <si>
    <t>P00721633VS</t>
  </si>
  <si>
    <t>Construction/Rehabilitation/Improvement of Drainage System, Gatuslao St., Phase 1, Bacolod City, Negros Occidental</t>
  </si>
  <si>
    <t>10.67746, 122.9512</t>
  </si>
  <si>
    <t>P00721634VS</t>
  </si>
  <si>
    <t>Construction/Rehabilitation/Improvement of Drainage System, Gatuslao St., Phase 2, Bacolod City, Negros Occidental</t>
  </si>
  <si>
    <t>10.68422, 122.9539</t>
  </si>
  <si>
    <t>P00721628VS</t>
  </si>
  <si>
    <t>Construction/Rehabilitation/Improvement of Drainage System, Rosario St., Bacolod City, Negros Occidental</t>
  </si>
  <si>
    <t>Barangay 22 (Pob.), Bacolod City, Negros Occidental, Western Visayas, 6100</t>
  </si>
  <si>
    <t>10.66223, 122.9496</t>
  </si>
  <si>
    <t>P00721630VS</t>
  </si>
  <si>
    <t>Construction/Rehabilitation/Improvement of Drainage System, Rizal St., Bacolod City, Negros Occidental</t>
  </si>
  <si>
    <t>RISM BUILDERS AND CONSTRUCTION SERVICES, INC. (FORMERLY RISM DESIGNER'S &amp; GEN. MDSE. &amp; ENG'G.)</t>
  </si>
  <si>
    <t>10.66566, 122.9539</t>
  </si>
  <si>
    <t>P00721627VS</t>
  </si>
  <si>
    <t>Construction/Rehabilitation/Improvement of Drainage System, Lopez Jaena St., Bacolod City, Negros Occidental</t>
  </si>
  <si>
    <t>TMTC CONSTRUCTION AND SUPPLY CORPORATION</t>
  </si>
  <si>
    <t>10.65973, 122.9522</t>
  </si>
  <si>
    <t>P00721626VS</t>
  </si>
  <si>
    <t>Construction/Rehabilitation/Improvement of Drainage System, B.S. Aquino Drive, Bacolod City, Negros Occidental</t>
  </si>
  <si>
    <t>HUMMING BIRD CONSTRUCTION &amp; SUPPLY CORPORATION</t>
  </si>
  <si>
    <t>10.68592, 122.9518</t>
  </si>
  <si>
    <t>P00721638VS</t>
  </si>
  <si>
    <t>Construction of Drainage System, Luzuriaga St., Bacolod City, Negros Occidental</t>
  </si>
  <si>
    <t>10.6643, 122.9536</t>
  </si>
  <si>
    <t>P00721684VS</t>
  </si>
  <si>
    <t>Construction of Flood Wall Structures along Sitio Sulok, barangay Mindanao, Malabuyoc, Cebu</t>
  </si>
  <si>
    <t>Mindanao, Malabuyoc, Cebu, Central Visayas, 6029</t>
  </si>
  <si>
    <t>GREEN WORLD CONSTRUCTION / MUANA CONSTRUCTION AND DEVELOPMENT CORP. (FORMERLY</t>
  </si>
  <si>
    <t>9.642567, 123.355278</t>
  </si>
  <si>
    <t>P00721526VS</t>
  </si>
  <si>
    <t>Construction of Flood Wall Structures along Sitio Parale - Sitio Sulok (Left Side), barangay Mindanao, Malabuyoc, Cebu</t>
  </si>
  <si>
    <t>9.645494, 123.352827</t>
  </si>
  <si>
    <t>P00721683VS</t>
  </si>
  <si>
    <t>Construction of Flood Wall Structures along Sitio Parale (Right Side), barangay Sorsogon, Malabuyoc, Cebu</t>
  </si>
  <si>
    <t>Sorsogon, Malabuyoc, Cebu, Central Visayas, 6029</t>
  </si>
  <si>
    <t>9.642561, 123.355265</t>
  </si>
  <si>
    <t>P00721521VS</t>
  </si>
  <si>
    <t>Construction of Revetment Wall at Sitio Luwak - Sitio Parale, Brgy. Salmeron - Brgy. Sorsogon, Malabuyoc, Cebu</t>
  </si>
  <si>
    <t>Salmeron, Malabuyoc, Cebu, Central Visayas, 6029</t>
  </si>
  <si>
    <t>9.650858, 123.324776</t>
  </si>
  <si>
    <t>P00721518VS</t>
  </si>
  <si>
    <t>Construction of Revetment Wall along Matutinao River (Leftside), Badian, Cebu</t>
  </si>
  <si>
    <t>Tubod, Badian, Cebu, Central Visayas, 6031</t>
  </si>
  <si>
    <t>9.808103, 123.368965</t>
  </si>
  <si>
    <t>P00721546VS</t>
  </si>
  <si>
    <t>Construction of Riverbank along Ginatilan Flood Control (Upstream - Left Side) (Phase II), Ginatilan, Cebu</t>
  </si>
  <si>
    <t>FIRST GRANDEUR BUILDERS / MUANA CONSTRUCTION AND DEVELOPMENT CORP. (FORMERLY</t>
  </si>
  <si>
    <t>9.568469, 123.3206</t>
  </si>
  <si>
    <t>P00721513VS</t>
  </si>
  <si>
    <t>Construction of Revetment Wall along Monta√±eza (Upstream), Malabuyoc, Cebu</t>
  </si>
  <si>
    <t>Monta√±eza, Malabuyoc, Cebu, Central Visayas, 6029</t>
  </si>
  <si>
    <t>9.687739, 123.330065</t>
  </si>
  <si>
    <t>P00721525VS</t>
  </si>
  <si>
    <t>Construction of Flood Wall Structures along Sitio Parale (Left Side), barangay Sorsogon, Malabuyoc, Cebu</t>
  </si>
  <si>
    <t>P00721523VS</t>
  </si>
  <si>
    <t>Construction of Flood Control Structure at Sitio Parale, Brgy. Sorsogon, Malabuyoc, Cebu</t>
  </si>
  <si>
    <t>9.644314, 123.353112</t>
  </si>
  <si>
    <t>P00721520VS</t>
  </si>
  <si>
    <t>Construction of Revetment Wall at Sitio Luwak - Sitio Kang-Irong, Brgy. Salmeron, Malabuyoc, Cebu</t>
  </si>
  <si>
    <t>9.652897, 123.369765</t>
  </si>
  <si>
    <t>P00721512VS</t>
  </si>
  <si>
    <t>Construction of Revetment Wall along Matutinao River (Upstream), Badian, Cebu</t>
  </si>
  <si>
    <t>P00721509VS</t>
  </si>
  <si>
    <t>Construction of Revetment Wall at Brgy. Colabtingon, Dumanjug, Cebu</t>
  </si>
  <si>
    <t>10.02951, 123.475158</t>
  </si>
  <si>
    <t>P00721524VS</t>
  </si>
  <si>
    <t>Construction of Revetment Wall along Manlapay River (Section 1), Dumanjug, Cebu</t>
  </si>
  <si>
    <t>10.054057, 123.49026</t>
  </si>
  <si>
    <t>P00721519VS</t>
  </si>
  <si>
    <t>Construction of Revetment Wall at Sitio Kang-Irong - Sitio Luwak, Brgy. Salmeron, Malabuyoc, Cebu</t>
  </si>
  <si>
    <t>9.652886, 123.374399</t>
  </si>
  <si>
    <t>P00721510VS</t>
  </si>
  <si>
    <t>Construction of Revetment Wall at Brgy. Tapon, Dumanjug, Cebu</t>
  </si>
  <si>
    <t>10.053397, 123.446801</t>
  </si>
  <si>
    <t>P00731619VS</t>
  </si>
  <si>
    <t>Construction of Flood Wall Structures, Barangay Sorsogon - Barangay Salmeron (Left Side), Malabuyoc, Cebu</t>
  </si>
  <si>
    <t>9.998748, 123.411385</t>
  </si>
  <si>
    <t>P00732012VS</t>
  </si>
  <si>
    <t>Construction of Flood Control Structures, Sitio Sulok-Sitio Dao (Right Side Upstream), Barangay Mindanao, Malabuyoc, Cebu</t>
  </si>
  <si>
    <t>9.984363, 123.431506</t>
  </si>
  <si>
    <t>P00721516VS</t>
  </si>
  <si>
    <t>Construction of Revetment Wall at Sitio Lower Talayong, Brgy. Tupas - Sitio Bagonbon, Brgy. Libo-o (Left Side Downstream), Ronda, Cebu</t>
  </si>
  <si>
    <t>Tupas, Ronda, Cebu, Central Visayas, 6034</t>
  </si>
  <si>
    <t>P00721522VS</t>
  </si>
  <si>
    <t>Construction of Revetment Wall at Sitio Parale - Sitio Luwak, Brgy. Sorsogon - Brgy. Salmeron, Malabuyoc, Cebu</t>
  </si>
  <si>
    <t>Malabuyoc, Cebu, Central Visayas, 6035</t>
  </si>
  <si>
    <t>9.775888, 123.514981</t>
  </si>
  <si>
    <t>P00731618VS</t>
  </si>
  <si>
    <t>Construction of Flood Wall Structures along Sitio Dao, Barangay Mindanao, Malabuyoc, Cebu</t>
  </si>
  <si>
    <t>P00732013VS</t>
  </si>
  <si>
    <t>Construction of Flood Control Structures, Sitio Parale - Sitio Dao (Upstream), Barangay Mindanao, Malabuyoc, Cebu</t>
  </si>
  <si>
    <t>P00731620VS</t>
  </si>
  <si>
    <t>Construction of Flood Wall Structures, Barangay Sorsogon - Barangay Salmeron (Right Side), Malabuyoc, Cebu</t>
  </si>
  <si>
    <t>P00737564LZ</t>
  </si>
  <si>
    <t>Rehabilitation of Flood Mitigation Structure (Along Bicol River), Barangay Taban, Minalabac, Camarines Sur</t>
  </si>
  <si>
    <t>Taban, Minalabac, Camarines Sur, Bicol Region, 4414</t>
  </si>
  <si>
    <t>13.556045, 123.197289</t>
  </si>
  <si>
    <t>P00726292LZ</t>
  </si>
  <si>
    <t>Construction of Revetment, Barangay San Gabriel, Pamplona, Camarines Sur</t>
  </si>
  <si>
    <t>San Gabriel, Pamplona, Camarines Sur, Bicol Region, 4416</t>
  </si>
  <si>
    <t>13.571699, 123.097291</t>
  </si>
  <si>
    <t>P00726119LZ</t>
  </si>
  <si>
    <t>Construction of Drainage System at Camasi, Phase II, Pe√±ablanca, Cagayan</t>
  </si>
  <si>
    <t>Camasi, Pe√±ablanca, Cagayan, Cagayan Valley, 3502</t>
  </si>
  <si>
    <t>17.6294722, 121.771708</t>
  </si>
  <si>
    <t>P00726120LZ</t>
  </si>
  <si>
    <t>Construction of Drainage along Bagay Road, Phase IV, Tuguegarao City, Cagayan</t>
  </si>
  <si>
    <t>17.6049917, 121.726125</t>
  </si>
  <si>
    <t>P00726121LZ</t>
  </si>
  <si>
    <t>Construction of Drainage System along Caritan- Balzain Creek Phase IV, Caritan, Tuguegarao City, Cagayan</t>
  </si>
  <si>
    <t>17.6244417, 121.725783</t>
  </si>
  <si>
    <t>P00726166LZ</t>
  </si>
  <si>
    <t>Construction of Flood Control Structure along Talavera River, Barangay Tabulac, San Jose City, Nueva Ecija</t>
  </si>
  <si>
    <t>AMP 723 CONSTRUCTION CORPORATION (FORMERLY: A.M.P. CONSTRUCTION) / IJK MAE CONSTRUCTION INC.</t>
  </si>
  <si>
    <t>15.755362, 121.013467</t>
  </si>
  <si>
    <t>P00726174LZ</t>
  </si>
  <si>
    <t>Construction of Slope Protection at Pampanga Delta Dikes along Left Bank, Consuelo (Phase I), Macabebe, Pampanga</t>
  </si>
  <si>
    <t>Consuelo, Macabebe, Pampanga, Central Luzon, 2018</t>
  </si>
  <si>
    <t>14.789068, 120.663396</t>
  </si>
  <si>
    <t>P00726170LZ</t>
  </si>
  <si>
    <t>Construction of Flood Control Structure along Talavera River, Barangay San Agustin, San Jose City, Nueva Ecija</t>
  </si>
  <si>
    <t>San Agustin, San Jose City, Nueva Ecija, Central Luzon, 3121</t>
  </si>
  <si>
    <t>15.809462, 121.017617</t>
  </si>
  <si>
    <t>P00725817LZ</t>
  </si>
  <si>
    <t>Construction of River Control along Pangil River, Pangil, Laguna</t>
  </si>
  <si>
    <t>Pangil, Laguna, CALABARZON, 4018</t>
  </si>
  <si>
    <t>14.40510833, 121.4711639</t>
  </si>
  <si>
    <t>P00726222LZ</t>
  </si>
  <si>
    <t>Construction of River Control along Pagsanjan River, Barangay Balubad, Lumban, Laguna</t>
  </si>
  <si>
    <t>Balubad, Lumban, Laguna, CALABARZON, 4014</t>
  </si>
  <si>
    <t>PROTECH CONSTRUCTION &amp; DEVELOPMENT CORP. (FORMERLY</t>
  </si>
  <si>
    <t>14.286033, 121.463076</t>
  </si>
  <si>
    <t>P00726221LZ</t>
  </si>
  <si>
    <t>Construction of River Control along Pagsanjan River, Barangay Maytalang, Lumban, Laguna</t>
  </si>
  <si>
    <t>Lumban, Laguna, CALABARZON, 4014</t>
  </si>
  <si>
    <t>14.28915833, 121.4602861</t>
  </si>
  <si>
    <t>P00737395LZ</t>
  </si>
  <si>
    <t>Construction of Drainage System along Lirio and Sampaguita Street, Matatdo, Barangay San Isidro, Para√±aque City</t>
  </si>
  <si>
    <t>Para√±aque City, Fourth District, NCR</t>
  </si>
  <si>
    <t>14.47606747, 121.0164914</t>
  </si>
  <si>
    <t>P00721730VS</t>
  </si>
  <si>
    <t>Construction of Flood Control Structure along Sibalom River, Barangay Sido-Barangay Cadolonan, Sibalom, Antique</t>
  </si>
  <si>
    <t>Sibalom, Antique, Western Visayas, 5713</t>
  </si>
  <si>
    <t>10.81075, 122.0388</t>
  </si>
  <si>
    <t>P00721729VS</t>
  </si>
  <si>
    <t>San Jose, Antique, Western Visayas, 5700</t>
  </si>
  <si>
    <t>10.80688, 121.9681</t>
  </si>
  <si>
    <t>P00721728VS</t>
  </si>
  <si>
    <t>Construction of Flood Control Structure along Sibalom River, District II, Sibalom, Antique</t>
  </si>
  <si>
    <t>10.79695, 122.0149</t>
  </si>
  <si>
    <t>P00721766VS</t>
  </si>
  <si>
    <t>Construction of Flood Mitigation Structure at Combado River, Sitio Combado, Barangay Cantuod, Balamban, Cebu</t>
  </si>
  <si>
    <t>10.5270333, 123.7294528</t>
  </si>
  <si>
    <t>P00721767VS</t>
  </si>
  <si>
    <t>Construction of Flood Mitigation Structure at Combado River, (Nangka Side), Barangay Cantuod, Balamban, Cebu</t>
  </si>
  <si>
    <t>10.518753, 123.714459</t>
  </si>
  <si>
    <t>P00721765VS</t>
  </si>
  <si>
    <t>Construction of Flood Mitigation Structure at Combado River, Barangay Singsing, Balamban, Cebu</t>
  </si>
  <si>
    <t>Singsing, Balamban, Cebu, Central Visayas, 6041</t>
  </si>
  <si>
    <t>10.52424167, 123.7288639</t>
  </si>
  <si>
    <t>P00721668VS</t>
  </si>
  <si>
    <t>Construction of Drainage Outfall at Antonio y De Pio Highway, Barangay Tabunok, Sta. 000 + 000 - Sta. 000 + 300, Tabuelan, Cebu</t>
  </si>
  <si>
    <t>Tabunok, Tabuelan, Cebu, Central Visayas, 6044</t>
  </si>
  <si>
    <t>10.84169, 123.87411</t>
  </si>
  <si>
    <t>P00726368LZ</t>
  </si>
  <si>
    <t>Construction of Flood Mitigation Structure along Agno and Allied Rivers, Samon, Sta. Maria, Pangasinan</t>
  </si>
  <si>
    <t>Samon, Santa Maria, Pangasinan, Ilocos Region, 2440</t>
  </si>
  <si>
    <t>15.926837, 120.650855</t>
  </si>
  <si>
    <t>P00732490MN</t>
  </si>
  <si>
    <t>Construction of Concrete Revetment along Bolila-Bito-Mana Diversion Road, Malita, Davao Occidental</t>
  </si>
  <si>
    <t>Bolila, Malita, Davao Occidental, Davao Region, 8012</t>
  </si>
  <si>
    <t>HVC SAGITTARIUS COMMERCIAL &amp; CONSTRUCTION</t>
  </si>
  <si>
    <t>6.336952, 125.632283</t>
  </si>
  <si>
    <t>P00725663LZ</t>
  </si>
  <si>
    <t>Construction of Flood Control Structures at Comon-Latar Section, Aritao, Nueva Vizcaya</t>
  </si>
  <si>
    <t xml:space="preserve"> Comon, Aritao, Nueva Vizcaya, Cagayan Valley, 3704</t>
  </si>
  <si>
    <t>AMP 723 CONSTRUCTION CORPORATION (FORMERLY: A.M.P. CONSTRUCTION) / KEVIN PAUL CONSTRUCTION</t>
  </si>
  <si>
    <t>16.25805, 121.04444</t>
  </si>
  <si>
    <t>P00725662LZ</t>
  </si>
  <si>
    <t>Construction of Flood Control Structures at Baliling-Calitlitan Section, Sta. Fe, Nueva Vizcaya</t>
  </si>
  <si>
    <t>Santa Fe, Nueva Vizcaya, Cagayan Valley, 3704</t>
  </si>
  <si>
    <t>16.21166, 120.95194</t>
  </si>
  <si>
    <t>P00725665LZ</t>
  </si>
  <si>
    <t>Construction of Flood Control Structures at Lamo Section, Dupax Del Norte, Nueva Vizcaya</t>
  </si>
  <si>
    <t>Lamo, Dupax Del Norte, Nueva Vizcaya, Cagayan Valley, 3708</t>
  </si>
  <si>
    <t>16.33777, 121.10611</t>
  </si>
  <si>
    <t>P00725666LZ</t>
  </si>
  <si>
    <t>Construction of Flood Control Structures at Comon Section, Aritao, Nueva Vizcaya</t>
  </si>
  <si>
    <t>Comon, Aritao, Nueva Vizcaya, Cagayan Valley, 3704</t>
  </si>
  <si>
    <t>16.25527, 121.04638</t>
  </si>
  <si>
    <t>P00725664LZ</t>
  </si>
  <si>
    <t>Construction of Flood Control Structures at Mangayang Section, Aritao, Nueva Vizcaya</t>
  </si>
  <si>
    <t>Aritao, Nueva Vizcaya, Cagayan Valley, 3704</t>
  </si>
  <si>
    <t>16.31138, 121.06444</t>
  </si>
  <si>
    <t>P00725677LZ</t>
  </si>
  <si>
    <t>Construction of Flood Control along Manga River, Bitnong Section, Dupax del Norte, Nueva Vizcaya</t>
  </si>
  <si>
    <t>Bitnong, Dupax Del Norte, Nueva Vizcaya, Cagayan Valley, 3708</t>
  </si>
  <si>
    <t>16.30027, 121.16555</t>
  </si>
  <si>
    <t>P00726493LZ</t>
  </si>
  <si>
    <t>Construction of Camiling River Left Bank, Anoling 3rd to Pao 1st Section Package A, Camiling, Tarlac</t>
  </si>
  <si>
    <t>Anoling 3rd, Camiling, Tarlac, Central Luzon, 2306</t>
  </si>
  <si>
    <t>15.641397, 120.379261</t>
  </si>
  <si>
    <t>P00726497LZ</t>
  </si>
  <si>
    <t>Construction of Slope Protection with Steel Sheet Pile Foundation Along Camiling River Right Bank, Baybayaoas - Telbang Section (Package Q), Tarlac</t>
  </si>
  <si>
    <t>Baybayaoas, Mayantoc, Tarlac, Central Luzon, 2306</t>
  </si>
  <si>
    <t>15.647097, 120.395583</t>
  </si>
  <si>
    <t>P00735973LZ</t>
  </si>
  <si>
    <t>Construction of Slope Protection with Steel Sheet Pile Foundation Along Batacan River, Pit-ao Section (Package C), Barangay Pit-ao, San Clemente, Tarlac</t>
  </si>
  <si>
    <t>Pit-ao, San Clemente, Tarlac, Central Luzon, 2307</t>
  </si>
  <si>
    <t>15.736619, 120.371742</t>
  </si>
  <si>
    <t>P00726495LZ</t>
  </si>
  <si>
    <t>Construction of Camiling River Left Bank, Anoling 3rd to Pao 1st Section Package C, Camiling, Tarlac</t>
  </si>
  <si>
    <t>15.644036, 120.38622</t>
  </si>
  <si>
    <t>P00726183LZ</t>
  </si>
  <si>
    <t>Construction of Groundsill along Abacan River, Barangay Anunas, Angeles City, Pampanga</t>
  </si>
  <si>
    <t>15.151546, 120.583712</t>
  </si>
  <si>
    <t>P00726182LZ</t>
  </si>
  <si>
    <t>Construction of Groundsill with Slope Protection along Abacan River, Downstream of NLEX Bridge, Sta. 0+000 - Sta 0+110, Angeles City, Pampanga</t>
  </si>
  <si>
    <t>Lourdes North West, Angeles City, Pampanga, Central Luzon, 2009</t>
  </si>
  <si>
    <t>15.151619, 120.585781</t>
  </si>
  <si>
    <t>P00737469LZ</t>
  </si>
  <si>
    <t>Construction of Drainage Canal, Barangay Valle Cruz, Cabanatuan City, Nueva Ecija</t>
  </si>
  <si>
    <t>Valle Cruz, Cabanatuan City, Nueva Ecija, Central Luzon, 3100</t>
  </si>
  <si>
    <t>CELSO C. FERRER CONSTRUCTION CORP.</t>
  </si>
  <si>
    <t>15.4736, 120.985</t>
  </si>
  <si>
    <t>P00726494LZ</t>
  </si>
  <si>
    <t>Construction of Camiling River Left Bank, Anoling 3rd to Pao 1st Section Package B, Camiling, Tarlac</t>
  </si>
  <si>
    <t>15.642069, 120.38276</t>
  </si>
  <si>
    <t>P00726496LZ</t>
  </si>
  <si>
    <t>Construction of Camiling River Right Bank, Baybayaoas - Telbang Section (Package P), Tarlac</t>
  </si>
  <si>
    <t>15.645761, 120.392236</t>
  </si>
  <si>
    <t>P00737486LZ</t>
  </si>
  <si>
    <t>Construction of Drainage System, Barangay Apulid, Paniqui, Tarlac</t>
  </si>
  <si>
    <t>Apulid, Paniqui, Tarlac, Central Luzon, 2307</t>
  </si>
  <si>
    <t>15.681204, 120.589183</t>
  </si>
  <si>
    <t>P00726172LZ</t>
  </si>
  <si>
    <t>Construction of Flood Control Structure (Gabion) at Calaanan River Labi Section, Bongabon, Nueva Ecija</t>
  </si>
  <si>
    <t>Labi, Bongabon, Nueva Ecija, Central Luzon, 3128</t>
  </si>
  <si>
    <t>15.6447, 121.2642</t>
  </si>
  <si>
    <t>P00726200LZ</t>
  </si>
  <si>
    <t>Rehabilitation of Flood Control Structure at Barangay Bolbok, Batangas City</t>
  </si>
  <si>
    <t>Bolbok, Batangas City, Batangas, CALABARZON, 4200</t>
  </si>
  <si>
    <t>TRISTAN TEJADA CONSTRUCTION (FORMERLY: JOMATRIS CO</t>
  </si>
  <si>
    <t>13.773691, 121.050639</t>
  </si>
  <si>
    <t>P00725779LZ</t>
  </si>
  <si>
    <t>Construction of Flood Mitigation Structure (Seawall), Brgy. Banoyo, San Luis, Batangas</t>
  </si>
  <si>
    <t>Banoyo, San Luis, Batangas, CALABARZON, 4210</t>
  </si>
  <si>
    <t>GREENFIELD CONSTRUCTION / THREE W BUILDERS, INC.</t>
  </si>
  <si>
    <t>13.83639, 120.91605</t>
  </si>
  <si>
    <t>P00725834LZ</t>
  </si>
  <si>
    <t>Construction of Flood Control Structure along Morong River, Barangay San Pedro, Morong, Rizal</t>
  </si>
  <si>
    <t>14.505573, 121.251107</t>
  </si>
  <si>
    <t>P00737537LZ</t>
  </si>
  <si>
    <t>Construction of Drainage System, Barangay Dulongbayan - I, San Mateo, Rizal</t>
  </si>
  <si>
    <t>San Mateo, Rizal, CALABARZON, 1850</t>
  </si>
  <si>
    <t>PISTOL CONSTRUCTION AND SUPPLY</t>
  </si>
  <si>
    <t>14.701341, 121.123973</t>
  </si>
  <si>
    <t>P00726548LZ</t>
  </si>
  <si>
    <t>Construction of Flood Control Structures along Lobo River, Nagtaluntong, Lobo, Batangas (Section 2)</t>
  </si>
  <si>
    <t>Lobo, Batangas, CALABARZON, 4229</t>
  </si>
  <si>
    <t>EFREN RAMIREZ CONSTRUCTION AND GENERAL SERVICES CORPORATION / EGB CONSTRUCTION CORPORATION (FORMERLY: EGB CONSTRUCTION)</t>
  </si>
  <si>
    <t>13.660986, 121.232173</t>
  </si>
  <si>
    <t>P00725833LZ</t>
  </si>
  <si>
    <t>Construction of Flood Control Structure along Pililla River (Sta. 4 + 658 - Sta. 4 + 972), Barangay Hulo, Pililla, Rizal</t>
  </si>
  <si>
    <t>14.4971, 121.312402</t>
  </si>
  <si>
    <t>P00725832LZ</t>
  </si>
  <si>
    <t>Construction of Flood Control Structure along Teresa River, Sitio Korokan, Barangay May-iba, Teresa, Rizal</t>
  </si>
  <si>
    <t>May-iba, Teresa, Rizal, CALABARZON, 1880</t>
  </si>
  <si>
    <t>14.572953, 121.216039</t>
  </si>
  <si>
    <t>P00737541LZ</t>
  </si>
  <si>
    <t>Construction of Flood Control Structure at Sito Bungahan, Barangay Ampid II, San Mateo, Rizal</t>
  </si>
  <si>
    <t>Ampid II, San Mateo, Rizal, CALABARZON, 1850</t>
  </si>
  <si>
    <t>14.68284, 121.126959</t>
  </si>
  <si>
    <t>P00721379MN</t>
  </si>
  <si>
    <t>Construction of Slope Protection (Downstream) of Migcanaway Bridge I along Ozamiz - Pagadian Road, Tangub City, Misamis Occidental</t>
  </si>
  <si>
    <t>Migcanaway, Tangub City, Misamis Occidental, Northern Mindanao, 7214</t>
  </si>
  <si>
    <t>8.076236, 123.740718</t>
  </si>
  <si>
    <t>P00721614MN</t>
  </si>
  <si>
    <t>Rehabilitation of Slope Protection along Ozamiz - Oroquieta Road, Downstream of Clarin Bridge, Clarin, Misamis Occidental</t>
  </si>
  <si>
    <t>8.203891, 123.855943</t>
  </si>
  <si>
    <t>P00721383MN</t>
  </si>
  <si>
    <t>Construction of Slope Protection (Downstream) of Panguil Bridge along Ozamiz-Pagadian Road, Bonifacio, Misamis Occidental</t>
  </si>
  <si>
    <t>8.048171, 123.591208</t>
  </si>
  <si>
    <t>P00732485MN</t>
  </si>
  <si>
    <t>Rehabilitation of Drainage System, Barangay Benoni, Mahinog, Camiguin</t>
  </si>
  <si>
    <t>Benoni, Mahinog, Camiguin, Northern Mindanao, 9102</t>
  </si>
  <si>
    <t>9.138832, 124.792549</t>
  </si>
  <si>
    <t>P00721648VS</t>
  </si>
  <si>
    <t>Construction of Camangahan River Control Project, Guimbal, Iloilo</t>
  </si>
  <si>
    <t>10.7158, 122.3094</t>
  </si>
  <si>
    <t>P00721748VS</t>
  </si>
  <si>
    <t>Construction of Aganan Flood Control Structure (Jaro-Aganan River), Barangay Poblacion, Alimodian, Iloilo</t>
  </si>
  <si>
    <t>10.8184, 122.4347</t>
  </si>
  <si>
    <t>P00721647VS</t>
  </si>
  <si>
    <t>Construction of Nanga Shoreline Protection, Guimbal, Iloilo</t>
  </si>
  <si>
    <t>Nanga, Guimbal, Iloilo, Western Visayas, 5022</t>
  </si>
  <si>
    <t>10.67111, 122.3452</t>
  </si>
  <si>
    <t>P00721506VS</t>
  </si>
  <si>
    <t>Construction of Flood Control Structure at Talave River (Upstream) along Bacolod North Road, San Carlos City, Negros Occidental</t>
  </si>
  <si>
    <t>10.53489, 123.4323</t>
  </si>
  <si>
    <t>P00721749VS</t>
  </si>
  <si>
    <t>Construction of Aganan Flood Control Structure (Jaro-Aganan River), Barangay Bagumbayan, Alimodian, Iloilo</t>
  </si>
  <si>
    <t>Alimodian, Iloilo, Western Visayas, 5028</t>
  </si>
  <si>
    <t>10.83714, 122.4319</t>
  </si>
  <si>
    <t>P00721675VS</t>
  </si>
  <si>
    <t>Construction of Lagnason Flood Control, Oslob, Cebu</t>
  </si>
  <si>
    <t>Oslob, Cebu, Central Visayas, 6025</t>
  </si>
  <si>
    <t>9.53406389, 123.4404917</t>
  </si>
  <si>
    <t>P00721530VS</t>
  </si>
  <si>
    <t>Construction of Talaytay Flood Control, Talaytay, Argao, Cebu</t>
  </si>
  <si>
    <t>Talaytay, Argao, Cebu, Central Visayas, 6021</t>
  </si>
  <si>
    <t>9.88896389, 123.5957528</t>
  </si>
  <si>
    <t>P00737549LZ</t>
  </si>
  <si>
    <t>Construction of Flood Control Structure, Barangay Burol, Looc, Occidental Mindoro</t>
  </si>
  <si>
    <t>Burol, Looc, Occidental Mindoro, MIMAROPA Region, 5111</t>
  </si>
  <si>
    <t>13.76133, 120.24615</t>
  </si>
  <si>
    <t>P00726767LZ</t>
  </si>
  <si>
    <t>Construction of Flood Control Structure along Amnay River, Kabangkalan Section, Sta. 0+000 - Sta. 0+449, Sablayan, Occidental Mindoro</t>
  </si>
  <si>
    <t>Sablayan, Occidental Mindoro, MIMAROPA Region, 5114</t>
  </si>
  <si>
    <t>STX ENTERPRISES</t>
  </si>
  <si>
    <t>12.956448, 120.877556</t>
  </si>
  <si>
    <t>P00737550LZ</t>
  </si>
  <si>
    <t>Construction of Flood Control Structure, Barangay Bulacan, Looc, Occidental Mindoro</t>
  </si>
  <si>
    <t>Bulacan, Looc, Occidental Mindoro, MIMAROPA Region, 5111</t>
  </si>
  <si>
    <t>13.67057, 120.34498</t>
  </si>
  <si>
    <t>P00726758LZ</t>
  </si>
  <si>
    <t>Construction of Flood Control Structure along Amnay River, Guitong Section, Sta. 0 + 000 - Sta. 0 + 459, Sablayan, Occidental Mindoro</t>
  </si>
  <si>
    <t>12.96276, 120.85861</t>
  </si>
  <si>
    <t>P00726261LZ</t>
  </si>
  <si>
    <t>Construction of Flood Control Structure along Patrick River, Barangay Tagumpay Section, Sta. 0+000 - Sta. 0+440, Sablayan, Occidental Mindoro</t>
  </si>
  <si>
    <t>Tagumpay, Sablayan, Occidental Mindoro, MIMAROPA Region, 5114</t>
  </si>
  <si>
    <t>12.92424, 120.82716</t>
  </si>
  <si>
    <t>P00726260LZ</t>
  </si>
  <si>
    <t>Construction of Patrick Flood Control (Kambingan Section), Sta. 0+000 - Sta. 0+433, Sablayan, Occidental Mindoro</t>
  </si>
  <si>
    <t>12.89758, 120.90763</t>
  </si>
  <si>
    <t>P00726764LZ</t>
  </si>
  <si>
    <t>Construction of Busuanga Flood Control Structure (Adela Section), Sta. 0 + 000 - Sta. 0 + 418, Rizal, Occidental Mindoro</t>
  </si>
  <si>
    <t>Adela, Rizal, Occidental Mindoro, MIMAROPA Region, 5103</t>
  </si>
  <si>
    <t>F.A. TORRES CONSTRUCTION / MIGHTY DRAGON BUILDERS INC.</t>
  </si>
  <si>
    <t>12.43658, 120.98944</t>
  </si>
  <si>
    <t>P00726597LZ</t>
  </si>
  <si>
    <t>Construction of Tanyag Flood Control Structure along Lumintao River, Sitio Alipundo, Sta. 0 + 000 - Sta. 0 + 604, Calintaan, Occidental Mindoro</t>
  </si>
  <si>
    <t>Calintaan, Occidental Mindoro, MIMAROPA Region, 5104</t>
  </si>
  <si>
    <t>GREAT PACIFIC BUILDERS AND GEN. CONTRACTOR INC. / MICKU ROBIN CONSTRUCTION</t>
  </si>
  <si>
    <t>12.61877, 121.06294</t>
  </si>
  <si>
    <t>P00736624LZ</t>
  </si>
  <si>
    <t>Construction of Seawall at Barangay Balatasan, Bulalacao, Oriental Mindoro</t>
  </si>
  <si>
    <t>Balatasan, Bulalacao, Oriental Mindoro, MIMAROPA Region, 5214</t>
  </si>
  <si>
    <t>12.29690389, 121.3820008</t>
  </si>
  <si>
    <t>P00726596LZ</t>
  </si>
  <si>
    <t>Construction of Tanyag Flood Control Structure along Lumintao River, Barangay Proper, Sta. 0 + 000 - Sta. 0 + 633, Calintaan, Occidental Mindoro</t>
  </si>
  <si>
    <t>12.561343, 121.019278</t>
  </si>
  <si>
    <t>P00726766LZ</t>
  </si>
  <si>
    <t>Construction of Anahawin Flood Control Structure (Poypoy East and West Section), Sta. 0 + 000 - Sta. 0 + 682, Calintaan, Occidental Mindoro</t>
  </si>
  <si>
    <t>Poypoy, Calintaan, Occidental Mindoro, MIMAROPA Region, 5104</t>
  </si>
  <si>
    <t>12.622526, 121.00539</t>
  </si>
  <si>
    <t>P00726262LZ</t>
  </si>
  <si>
    <t>Construction of Flood Control Structure along Patrick River, Barangay Paetan Section, Sta. 0+000 - Sta. 0+394, Sablayan, Occidental Mindoro</t>
  </si>
  <si>
    <t>Paetan, Sablayan, Occidental Mindoro, MIMAROPA Region, 5114</t>
  </si>
  <si>
    <t>12.91916, 120.83651</t>
  </si>
  <si>
    <t>P00726765LZ</t>
  </si>
  <si>
    <t>Construction of Anahawin River Flood Control Structure, Barangay Iriron, Sta. 0 + 000 - Sta. 0 + 680, Calintaan, Occidental Mindoro</t>
  </si>
  <si>
    <t>Iriron, Calintaan, Occidental Mindoro, MIMAROPA Region, 5104</t>
  </si>
  <si>
    <t>12.58507, 120.95264</t>
  </si>
  <si>
    <t>P00736178LZ</t>
  </si>
  <si>
    <t>Rehabilitation of Currimao Seawall, Currimao, Ilocos Norte</t>
  </si>
  <si>
    <t>Currimao, Ilocos Norte, Ilocos Region, 2903</t>
  </si>
  <si>
    <t>17.99381, 120.49951</t>
  </si>
  <si>
    <t>P00736179LZ</t>
  </si>
  <si>
    <t>Construction of Gayaman Flood Control, Sugpon, Ilocos Sur</t>
  </si>
  <si>
    <t>16.846128, 120.52258</t>
  </si>
  <si>
    <t>P00726647LZ</t>
  </si>
  <si>
    <t>Construction of Flood Control Structure along Aloragat River, Brgy. Bugayong-Vacante, Binalonan, Pangasinan (Package 2)</t>
  </si>
  <si>
    <t>Bugayong, Binalonan, Pangasinan, Ilocos Region, 2436</t>
  </si>
  <si>
    <t>16.08444, 120.5758</t>
  </si>
  <si>
    <t>P00726058LZ</t>
  </si>
  <si>
    <t>Construction of Flood Control Structure along Tagamusing and Allied River, Sta. 0+000 - Sta. 0+296, Binalonan, Pangasinan (Package 13)</t>
  </si>
  <si>
    <t>City Of Urdaneta, Pangasinan, Ilocos Region, 2436</t>
  </si>
  <si>
    <t>16.03917, 120.5958</t>
  </si>
  <si>
    <t>P00726637LZ</t>
  </si>
  <si>
    <t>Rehabilitation of Baroro River Control, barangay Dangdangla, San Juan, La Union</t>
  </si>
  <si>
    <t>16.6815135, 120.366951</t>
  </si>
  <si>
    <t>P00726057LZ</t>
  </si>
  <si>
    <t>Construction of Flood Control Structure along Tagamusing and Allied River, Sta. 0+000 - Sta. 0+296, Binalonan, Pangasinan (Package 12)</t>
  </si>
  <si>
    <t>Dagupan, Binalonan, Pangasinan, Ilocos Region, 2436</t>
  </si>
  <si>
    <t>16.04, 120.5964</t>
  </si>
  <si>
    <t>P00726051LZ</t>
  </si>
  <si>
    <t>Construction of Flood Control Structure, Santa Maria River, Barangay Silag, Santa Maria, Ilocos Sur</t>
  </si>
  <si>
    <t>Silag, Santa Maria, Ilocos Sur, Ilocos Region, 2705</t>
  </si>
  <si>
    <t>17.3634944, 120.518211</t>
  </si>
  <si>
    <t>P00726055LZ</t>
  </si>
  <si>
    <t>Construction of Flood Control Structure along Tagamusing River, Sta. 0+000 - Sta. 1+548, barangay Mangcasuy, Binalonan, Pangasinan (Package 2)</t>
  </si>
  <si>
    <t>Teppang, Binalonan, Pangasinan, Ilocos Region, 2916</t>
  </si>
  <si>
    <t>16.07278, 120.61</t>
  </si>
  <si>
    <t>P00726054LZ</t>
  </si>
  <si>
    <t>Construction of Flood Control Structure along Tagamusing River, Sta. 0 + 000 - Sta. 1 + 266, Barangay Mangcasuy, Binalonan, Pangasinan (Package 1)</t>
  </si>
  <si>
    <t>Mangcasuy, Binalonan, Pangasinan, Ilocos Region, 2436</t>
  </si>
  <si>
    <t>16.07806, 120.6208</t>
  </si>
  <si>
    <t>P00726648LZ</t>
  </si>
  <si>
    <t>Construction of Flood Control Structure along Aloragat River, Brgy. Bugayong-Vacante, Binalonan, Pangasinan (Package 3)</t>
  </si>
  <si>
    <t>16.08361, 120.5747</t>
  </si>
  <si>
    <t>P00726646LZ</t>
  </si>
  <si>
    <t>Construction of Flood Control Structure along Aloragat River, Brgy. Bugayong-Vacante, Binalonan, Pangasinan (Package 1)</t>
  </si>
  <si>
    <t>16.08694, 120.5786</t>
  </si>
  <si>
    <t>P00721857VS</t>
  </si>
  <si>
    <t>Construction of Flood Control Structure along Calbayog River (Phase II), Barangay Carmen, Calbayog City, Samar</t>
  </si>
  <si>
    <t>Carmen, Calbayog City, Samar, Eastern Visayas, 6710</t>
  </si>
  <si>
    <t>12.07051, 124.5887</t>
  </si>
  <si>
    <t>P00726566LZ</t>
  </si>
  <si>
    <t>Construction of River Control along Pagsanjan River, Lumban Section</t>
  </si>
  <si>
    <t>14.31224181, 121.452769</t>
  </si>
  <si>
    <t>P00726565LZ</t>
  </si>
  <si>
    <t>Construction of River Control along Pagsanjan River, Barangay Wawa, Lumban, Laguna</t>
  </si>
  <si>
    <t>14.31321339, 121.4521664</t>
  </si>
  <si>
    <t>P00721474VS</t>
  </si>
  <si>
    <t>Construction of Flood Mitigation Structure along Cabalagnan River, Barangay Cabalagnan, Nueva Valencia, Guimaras</t>
  </si>
  <si>
    <t>Cabalagnan, Nueva Valencia, Guimaras, Western Visayas, 5046</t>
  </si>
  <si>
    <t>10.41659, 122.5496</t>
  </si>
  <si>
    <t>P00721644VS</t>
  </si>
  <si>
    <t>Construction of Flood Mitigation Facility, Barangay Rizal, Jordan, Guimaras</t>
  </si>
  <si>
    <t>Rizal, Jordan, Guimaras, Western Visayas, 5045</t>
  </si>
  <si>
    <t>10.65947, 122.5916</t>
  </si>
  <si>
    <t>P00725866LZ</t>
  </si>
  <si>
    <t>Construction of Bank Protection Structure with Road Dike along Pinpin River, Sitio Bagong Sikat, Barangay Pinagtuliran, Occidental Mindoro</t>
  </si>
  <si>
    <t>Santa Cruz, Occidental Mindoro, MIMAROPA Region, 5104</t>
  </si>
  <si>
    <t>12.989, 120.8425</t>
  </si>
  <si>
    <t>P00736035LZ</t>
  </si>
  <si>
    <t>Construction of Road Dike/Esplanade along Mag-asawang Tubig River, Sitio Bagong Pook Section, Barangay Inarawan, Naujan, Oriental Mindoro</t>
  </si>
  <si>
    <t>Inarawan, Naujan, Oriental Mindoro, MIMAROPA Region, 5204</t>
  </si>
  <si>
    <t>13.2089, 121.1738</t>
  </si>
  <si>
    <t>P00736031LZ</t>
  </si>
  <si>
    <t>Construction of Road Dike/Esplanade along Mag-asawang Tubig River, Sitio Ginhawa Section, Barangay Tagumpay, Naujan, Oriental Mindoro</t>
  </si>
  <si>
    <t>Tagumpay, Naujan, Oriental Mindoro, MIMAROPA Region, 5204</t>
  </si>
  <si>
    <t>SUNWEST, INC. (FORMERLY: SUNWEST CONSTRUCTION &amp; DEVELOPMENT CORPORATION) / FGO CONSTRUCTION</t>
  </si>
  <si>
    <t>13.1697, 121.1701</t>
  </si>
  <si>
    <t>P00736034LZ</t>
  </si>
  <si>
    <t>Construction of Road Dike/Esplanade along Mag-asawang Tubig River, Sitio Damayan Section, Barangay Inarawan, Naujan, Oriental Mindoro</t>
  </si>
  <si>
    <t>13.1777, 121.1716</t>
  </si>
  <si>
    <t>P00736029LZ</t>
  </si>
  <si>
    <t>Construction of Road Dike/Esplanade along Mag-asawang Tubig River, Sitio 1 &amp; 2, Barangay San Andres Section, Naujan, Oriental Mindoro</t>
  </si>
  <si>
    <t>13.1628, 121.1698</t>
  </si>
  <si>
    <t>P00736044LZ</t>
  </si>
  <si>
    <t>Construction of Ilvita Riverbank Protection Works along Amnay River, Sablayan, Occidental Mindoro</t>
  </si>
  <si>
    <t>Ilvita, Sablayan, Occidental Mindoro, MIMAROPA Region, 5114</t>
  </si>
  <si>
    <t>12.7904, 120.8407</t>
  </si>
  <si>
    <t>P00736045LZ</t>
  </si>
  <si>
    <t>Construction of Claudio Salgado Riverbank Protection Works along Amnay River, Sablayan, Occidental Mindoro</t>
  </si>
  <si>
    <t>Claudio Salgado, Sablayan, Occidental Mindoro, MIMAROPA Region, 5114</t>
  </si>
  <si>
    <t>12.9585, 120.7926</t>
  </si>
  <si>
    <t>P00736038LZ</t>
  </si>
  <si>
    <t>Construction of Road Dike/Esplanade along Patrick River, Barangay Victoria Section, Sablayan, Occidental Mindoro</t>
  </si>
  <si>
    <t>Victoria, Sablayan, Occidental Mindoro, MIMAROPA Region, 5114</t>
  </si>
  <si>
    <t>12.9263, 120.827</t>
  </si>
  <si>
    <t>P00736057LZ</t>
  </si>
  <si>
    <t>Construction of Road Dike/Esplanade along Bongabong River, Morente-Lisap Section, Bongabong, Oriental Mindoro</t>
  </si>
  <si>
    <t>G.C.I. CONSTRUCTION AND DEV'T. CORP. / ACIER &amp; BETON CONSTRUCTION</t>
  </si>
  <si>
    <t>12.343, 121.3387</t>
  </si>
  <si>
    <t>P00736056LZ</t>
  </si>
  <si>
    <t>Construction of Road Dike/Esplanade along Bongabong River, San Isidro-San Jose Section, Bongabong, Oriental Mindoro</t>
  </si>
  <si>
    <t>12.71614283, 121.5041837</t>
  </si>
  <si>
    <t>P00736030LZ</t>
  </si>
  <si>
    <t>Construction of Road Dike/Esplanade along Mag-asawang Tubig River, Sitio 3 &amp; 4, Barangay San Andres Section, Naujan, Oriental Mindoro</t>
  </si>
  <si>
    <t>13.1643, 121.1703</t>
  </si>
  <si>
    <t>P00736049LZ</t>
  </si>
  <si>
    <t>Construction of Buenavista Shore Protection/Boulevard, Barangay Tungib-Lipata, Buenavista, Marinduque</t>
  </si>
  <si>
    <t>Tungib-Lipata, Buenavista, Marinduque, MIMAROPA Region, 4904</t>
  </si>
  <si>
    <t>13.2033, 121.9997</t>
  </si>
  <si>
    <t>P00725867LZ</t>
  </si>
  <si>
    <t>Construction of Shore Protection and Coastal Road Development along Barangay San Vicente, Package 1, Santa Cruz, Occidental Mindoro</t>
  </si>
  <si>
    <t>San Vicente, Santa Cruz, Occidental Mindoro, MIMAROPA Region, 5105</t>
  </si>
  <si>
    <t>12.7495, 121.4905</t>
  </si>
  <si>
    <t>P00736055LZ</t>
  </si>
  <si>
    <t>Construction of Road Dike/Esplanade along Bongabong River, Anilao-Mina de Oro Section, Bongabong, Oriental Mindoro</t>
  </si>
  <si>
    <t>12.7156, 121.5048</t>
  </si>
  <si>
    <t>P00736041LZ</t>
  </si>
  <si>
    <t>Construction of Tagumpay-Victoria Riverbank Protection Structure with Road Component, Sablayan, Occidental Mindoro</t>
  </si>
  <si>
    <t>12.9255, 120.8214</t>
  </si>
  <si>
    <t>P00736043LZ</t>
  </si>
  <si>
    <t>Construction of Road Dike/Esplanade along Patrick River, Sablayan, Occidental Mindoro</t>
  </si>
  <si>
    <t>12.9219, 120.831</t>
  </si>
  <si>
    <t>P00736032LZ</t>
  </si>
  <si>
    <t>Construction of Road Dike/Esplanade along Mag-asawang Tubig River, Sitio Masaya Section, Barangay Tagumpay, Naujan, Oriental Mindoro</t>
  </si>
  <si>
    <t>MACROPRIME BUILDERS CORPORATION (FORMERLY: MORANTE BUILDERS &amp; SUPPLY) / SUNWEST, INC. (FORMERLY: SUNWEST CONSTRUCTION &amp; DEVELOPMENT CORPORATION)</t>
  </si>
  <si>
    <t>13.1821, 121.1724</t>
  </si>
  <si>
    <t>P00736033LZ</t>
  </si>
  <si>
    <t>Construction of Road Dike/Esplanade along Mag-asawang Tubig River, Sitio Bagong Buhay Section, Barangay Tagumpay, Naujan, Oriental Mindoro</t>
  </si>
  <si>
    <t>13.1892, 121.1738</t>
  </si>
  <si>
    <t>P00736050LZ</t>
  </si>
  <si>
    <t>Construction of Torrijos Shore Protection/Boulevard, Barangay Poblacion, Torrijos, Marinduque</t>
  </si>
  <si>
    <t>Poblacion, Torrijos, Marinduque, MIMAROPA Region, 4903</t>
  </si>
  <si>
    <t>13.3175, 122.0878</t>
  </si>
  <si>
    <t>P00725865LZ</t>
  </si>
  <si>
    <t>Construction of Bank Protection Structure with Road Dike along Lumintao River, Magsikap Section, Rizal, Occidental Mindoro</t>
  </si>
  <si>
    <t>Magsikap, Rizal, Occidental Mindoro, MIMAROPA Region, 5103</t>
  </si>
  <si>
    <t>12.5219, 120.9834</t>
  </si>
  <si>
    <t>P00736046LZ</t>
  </si>
  <si>
    <t>Construction of Mogpog Shore Protection/Boulevard, Sitio Ulong, Mogpog, Marinduque</t>
  </si>
  <si>
    <t>MAG KONSTRUCTION &amp; SUPPLY INC. / MONOLITHIC CONSTRUCTION &amp; CONCRETE PRODUCTS, INC.</t>
  </si>
  <si>
    <t>13.4862, 121.839</t>
  </si>
  <si>
    <t>P00726398LZ</t>
  </si>
  <si>
    <t>Construction of Barren River (Downstream) Flood Control along Chico River Basin, Sta. 37 + 738 - Sta. 38 + 938 (L/S), Barangay Malama, Conner, Apayao</t>
  </si>
  <si>
    <t>17.8186417, 121.268639</t>
  </si>
  <si>
    <t>P00726655LZ</t>
  </si>
  <si>
    <t>Construction of Barren River (Downstream) Flood Control along Chico River Basin, Sta. 37 + 414 - Sta. 37 + 664 (R/S), Barangay Paddaoan, Conner, Apayao</t>
  </si>
  <si>
    <t>Paddaoan, Conner, Apayao, CAR, 3814</t>
  </si>
  <si>
    <t>GKA ENGINEERING AND CONSTRUCTION</t>
  </si>
  <si>
    <t>17.7998075, 121.282278</t>
  </si>
  <si>
    <t>P00721713VS</t>
  </si>
  <si>
    <t>Construction of Tide Protection Embankment, Barangay Silad, Villaba, Leyte</t>
  </si>
  <si>
    <t>11.22767, 124.3899</t>
  </si>
  <si>
    <t>P00725996LZ</t>
  </si>
  <si>
    <t>Construction of Retarding Basin at Estero de Maypajo, (Phase II), Tondo, Manila</t>
  </si>
  <si>
    <t>Manila City, First District, NCR, 1609</t>
  </si>
  <si>
    <t>14.634319, 120.978434</t>
  </si>
  <si>
    <t>P00726012LZ</t>
  </si>
  <si>
    <t>Construction of Flood Control Structure at San Francisco River, Barangay Talayan, Quezon City</t>
  </si>
  <si>
    <t>Talayan, Quezon City, Second District, NCR, 1104</t>
  </si>
  <si>
    <t>14.632451, 121.014939</t>
  </si>
  <si>
    <t>P00726708LZ</t>
  </si>
  <si>
    <t>Rehabilitation of Flood Control Structure along Magat River, Santa Rosa Section, Bayombong, Nueva Vizcaya</t>
  </si>
  <si>
    <t>Santa Rosa, Bayombong, Nueva Vizcaya, Cagayan Valley, 3700</t>
  </si>
  <si>
    <t>16.48057222, 121.1659833</t>
  </si>
  <si>
    <t>P00735985LZ</t>
  </si>
  <si>
    <t>Construction of Flood Mitigation Structures along Barangay San Agustin, Hagonoy, Bulacan</t>
  </si>
  <si>
    <t>San Agustin, Hagonoy, Bulacan, Central Luzon, 3002</t>
  </si>
  <si>
    <t>14.840054, 120.739328</t>
  </si>
  <si>
    <t>P00726732LZ</t>
  </si>
  <si>
    <t>Construction of Flood Control Structure along Rio Chico River, Barangay Macamias, Guimba, Nueva Ecija</t>
  </si>
  <si>
    <t>Macamias, Guimba, Nueva Ecija, Central Luzon, 3115</t>
  </si>
  <si>
    <t>15.626937, 120.708467</t>
  </si>
  <si>
    <t>P00735987LZ</t>
  </si>
  <si>
    <t>Construction of Flood Mitigation Structures along Barangay San Nicolas, Hagonoy, Bulacan</t>
  </si>
  <si>
    <t>San Nicolas, Hagonoy, Bulacan, Central Luzon, 3002</t>
  </si>
  <si>
    <t>14.827845, 120.727664</t>
  </si>
  <si>
    <t>P00735988LZ</t>
  </si>
  <si>
    <t>Construction of Flood Mitigation Structures along Barangay San Pablo, Hagonoy, Bulacan</t>
  </si>
  <si>
    <t>San Pablo, Hagonoy, Bulacan, Central Luzon, 3002</t>
  </si>
  <si>
    <t>14.831533, 120.751083</t>
  </si>
  <si>
    <t>P00735982LZ</t>
  </si>
  <si>
    <t>Construction of Flood Mitigation Structures along Barangay Bulusan, Calumpit, Bulacan</t>
  </si>
  <si>
    <t>14.912592, 120.742858</t>
  </si>
  <si>
    <t>P00736008LZ</t>
  </si>
  <si>
    <t>Construction of Revetment at Iba, Hagonoy, Bulacan</t>
  </si>
  <si>
    <t>Iba, Hagonoy, Bulacan, Central Luzon, 3002</t>
  </si>
  <si>
    <t>MICHARIAN BUILDERS AND TRADING</t>
  </si>
  <si>
    <t>14.878008, 120.762186</t>
  </si>
  <si>
    <t>P00736015LZ</t>
  </si>
  <si>
    <t>Construction of Concrete Slope Protection along Guiguinto River Tabang (Tributary) Section, K002 + 850 - K003 + 210, Guiguinto, Bulacan</t>
  </si>
  <si>
    <t>Tabang, Guiguinto, Bulacan, Central Luzon, 3015</t>
  </si>
  <si>
    <t>14.834292, 120.859275</t>
  </si>
  <si>
    <t>P00735991LZ</t>
  </si>
  <si>
    <t>Construction of Flood Mitigation Structures along Barangay Sta. Monica, Hagonoy, Bulacan</t>
  </si>
  <si>
    <t>14.839756, 120.739236</t>
  </si>
  <si>
    <t>P00726488LZ</t>
  </si>
  <si>
    <t>Construction of Riverwall along Guiguinto River, Tabang (Tributary) Section, Sta. 01+370 to Sta. 01+730, Guiguinto, Bulacan</t>
  </si>
  <si>
    <t>14.836492, 120.862596</t>
  </si>
  <si>
    <t>P00726484LZ</t>
  </si>
  <si>
    <t>Construction of River Control Project along Bocaue River, Bambang Section, Sta. 08+790 to Sta. 08+995, Bocaue, Bulacan</t>
  </si>
  <si>
    <t>14.76940807, 120.9262673</t>
  </si>
  <si>
    <t>P00726474LZ</t>
  </si>
  <si>
    <t>Construction of River Control Project along Guiguinto River, Barangay Pritil, Sta. 02+470 - Sta. 02+830, Guiguinto, Bulacan</t>
  </si>
  <si>
    <t>14.861431, 120.872329</t>
  </si>
  <si>
    <t>P00726477LZ</t>
  </si>
  <si>
    <t>Construction of River Control Project along Guiguinto River, Barangay Daungan, Sta. 02+690 to Sta. 03+050, Guiguinto, Bulacan</t>
  </si>
  <si>
    <t>14.853853, 120.883929</t>
  </si>
  <si>
    <t>P00735984LZ</t>
  </si>
  <si>
    <t>Construction of Flood Mitigation Structures along Barangay Sta. Lucia, Calumpit, Bulacan</t>
  </si>
  <si>
    <t>Santa Lucia, Calumpit, Bulacan, Central Luzon, 3003</t>
  </si>
  <si>
    <t>14.903749, 120.739574</t>
  </si>
  <si>
    <t>P00735989LZ</t>
  </si>
  <si>
    <t>Construction of Flood Mitigation Structures along Barangay San Miguel, Hagonoy, Bulacan</t>
  </si>
  <si>
    <t>San Miguel, Hagonoy, Bulacan, Central Luzon, 3002</t>
  </si>
  <si>
    <t>14.858741, 120.739975</t>
  </si>
  <si>
    <t>P00736009LZ</t>
  </si>
  <si>
    <t>Construction of Concrete Slope Protection at Barangay Pagala, K002 + 360 - K002 + 660, Baliuag, Bulacan</t>
  </si>
  <si>
    <t>14.968435, 120.886921</t>
  </si>
  <si>
    <t>P00736013LZ</t>
  </si>
  <si>
    <t>Construction of Concrete Slope Protection along Bocaue River Igulot Section (Tributary), K007 + 510 - K007 + 660, Bocaue, Bulacan</t>
  </si>
  <si>
    <t>14.792369, 120.940658</t>
  </si>
  <si>
    <t>P00735986LZ</t>
  </si>
  <si>
    <t>Construction of Flood Mitigation Structures along Barangay San Juan, Hagonoy, Bulacan</t>
  </si>
  <si>
    <t>San Juan, Hagonoy, Bulacan, Central Luzon, 3002</t>
  </si>
  <si>
    <t>14.865881, 120.740974</t>
  </si>
  <si>
    <t>P00726733LZ</t>
  </si>
  <si>
    <t>Construction of Flood Control Structure along Rio Chico River, Barangay Partida I, Guimba, Nueva Ecija</t>
  </si>
  <si>
    <t>Partida I, Guimba, Nueva Ecija, Central Luzon, 3115</t>
  </si>
  <si>
    <t>MIVICO BUILDERS &amp; DEVELOPERS</t>
  </si>
  <si>
    <t>15.641573, 120.715186</t>
  </si>
  <si>
    <t>P00726490LZ</t>
  </si>
  <si>
    <t>Construction of Riverwall along Balagtas River, Panginay (RS) , Sta. 16+520 to Sta. 16+725, Balagtas, Bulacan</t>
  </si>
  <si>
    <t>14.8165, 120.898754</t>
  </si>
  <si>
    <t>P00726491LZ</t>
  </si>
  <si>
    <t>Construction of River Control Project along Balagtas River, Panginay (LS), Sta. 13+090 - Sta. 13+295, Balagtas, Bulacan</t>
  </si>
  <si>
    <t>14.803705, 120.898547</t>
  </si>
  <si>
    <t>P00737368LZ</t>
  </si>
  <si>
    <t>Construction of Flood Mitigation Structure, Palapat, Hagonoy, Bulacan</t>
  </si>
  <si>
    <t>Palapat, Hagonoy, Bulacan, Central Luzon, 3002</t>
  </si>
  <si>
    <t>14.862092, 120.745793</t>
  </si>
  <si>
    <t>P00736004LZ</t>
  </si>
  <si>
    <t>Construction of Revetment at Taal, Pulilan, Bulacan</t>
  </si>
  <si>
    <t>14.908167, 120.891585</t>
  </si>
  <si>
    <t>P00725684LZ</t>
  </si>
  <si>
    <t>Construction of Revetment Wall at Barangay Tangos, Sta. 01+120 to Sta. 01+520, Baliuag, Bulacan</t>
  </si>
  <si>
    <t>14.973529, 120.891948</t>
  </si>
  <si>
    <t>P00726480LZ</t>
  </si>
  <si>
    <t>Construction of River Control Project along Balagtas River, Panginay, Sta. 16+310 - Sta. 16+515, Balagtas, Bulacan</t>
  </si>
  <si>
    <t>14.804979, 120.899756</t>
  </si>
  <si>
    <t>P00735983LZ</t>
  </si>
  <si>
    <t>Construction of Flood Mitigation Structures along Barangay Frances, Calumpit, Bulacan</t>
  </si>
  <si>
    <t>14.914986, 120.752414</t>
  </si>
  <si>
    <t>P00726459LZ</t>
  </si>
  <si>
    <t>Construction of River Control Project along Angat River, Tiaong Section. Sta. 08+370 to Sta. 08+700, Baliuag, Bulacan</t>
  </si>
  <si>
    <t>Tiaong, Baliuag City, Bulacan, Central Luzon, 3006</t>
  </si>
  <si>
    <t>14.945077, 120.900901</t>
  </si>
  <si>
    <t>P00736012LZ</t>
  </si>
  <si>
    <t>Construction of Concrete Slope Protection at Barangay Tangos, K002 + 360 - K002 + 960, Baliuag, Bulacan</t>
  </si>
  <si>
    <t>14.970769, 120.893952</t>
  </si>
  <si>
    <t>P00726492LZ</t>
  </si>
  <si>
    <t>Construction of River Control Project along Balagtas River, San Juan Secton, Sta. 09+810 - Sta. 10+015, Balagtas, Bulacan</t>
  </si>
  <si>
    <t>San Juan, Balagtas, Bulacan, Central Luzon, 3016</t>
  </si>
  <si>
    <t>14.812707, 120.905445</t>
  </si>
  <si>
    <t>P00726478LZ</t>
  </si>
  <si>
    <t>Construction of River Control Project along Guiguinto River, Tabang Tributary Section, Sta. 01+000 to Sta. 01+360, Guiguinto, Bulacan</t>
  </si>
  <si>
    <t>14.834898, 120.860775</t>
  </si>
  <si>
    <t>P00726460LZ</t>
  </si>
  <si>
    <t>Construction of River Control Project at Barangay Piel, Sta. 01+000 to Sta. 01+400, Baliuag, Bulacan</t>
  </si>
  <si>
    <t>14.981879, 120.882311</t>
  </si>
  <si>
    <t>P00726473LZ</t>
  </si>
  <si>
    <t>Construction of River Control Project along Guiguinto River, Barangay Ilang-Ilang, Guiguinto, Bulacan</t>
  </si>
  <si>
    <t>14.823804, 120.876465</t>
  </si>
  <si>
    <t>P00726467LZ</t>
  </si>
  <si>
    <t>Construction of Riverwall at Barangay Piel, Sta. 01+410 to Sta. 01+810, Baliuag, Bulacan</t>
  </si>
  <si>
    <t>14.984411, 120.884624</t>
  </si>
  <si>
    <t>P00726461LZ</t>
  </si>
  <si>
    <t>Construction of River Control Project at Barangay Hinukay, Sta. 01+960 to Sta. 02+360, Baliuag, Bulacan</t>
  </si>
  <si>
    <t>15.007383, 120.878228</t>
  </si>
  <si>
    <t>P00726463LZ</t>
  </si>
  <si>
    <t>Construction of River Control Project at Barangay Pagala, Sta. 00+500 to Sta. 00+900, Baliuag, Bulacan</t>
  </si>
  <si>
    <t>14.967216, 120.886366</t>
  </si>
  <si>
    <t>P00726466LZ</t>
  </si>
  <si>
    <t>Construction of Riverwall along Angat River, Tiaong Section, Sta. 08+710 to Sta. 09+040, Baliuag, Bulacan</t>
  </si>
  <si>
    <t>14.940787, 120.897267</t>
  </si>
  <si>
    <t>P00726469LZ</t>
  </si>
  <si>
    <t>Construction of Riverwall at Barangay Sulivan, Sta. 02+310 to Sta. 02+710, Baliuag, Bulacan</t>
  </si>
  <si>
    <t>14.979458, 120.888664</t>
  </si>
  <si>
    <t>P00736003LZ</t>
  </si>
  <si>
    <t>Construction of Concrete Revetment along Balagtas River Sta. 14 + 780 - Sta. 14 + 985, Panginay Section, Balagtas, Bulacan</t>
  </si>
  <si>
    <t>RDBT CONSTRUCTION CORP. / C.B. GARAY PHILWIDE BUILDERS</t>
  </si>
  <si>
    <t>14.80697, 120.897333</t>
  </si>
  <si>
    <t>P00726464LZ</t>
  </si>
  <si>
    <t>Construction of River Control Project at Barangay Tangos, Sta. 00+300 to Sta. 00+700, Baliuag, Bulacan</t>
  </si>
  <si>
    <t>14.979423, 120.889222</t>
  </si>
  <si>
    <t>P00726462LZ</t>
  </si>
  <si>
    <t>Construction of River Control Project at Barangay Sulivan, Sta. 01+900 to Sta. 02+300, Baliuag, Bulacan</t>
  </si>
  <si>
    <t>14.976286, 120.889329</t>
  </si>
  <si>
    <t>P00736010LZ</t>
  </si>
  <si>
    <t>Construction of Concrete Slope Protection at Barangay Sulivan, K003 + 350 - K003 + 550, Baliuag, Bulacan</t>
  </si>
  <si>
    <t>14.974819, 120.890263</t>
  </si>
  <si>
    <t>P00735980LZ</t>
  </si>
  <si>
    <t>Construction of Flood Mitigation Structures along Barangay Matungao, Bulacan, Bulacan</t>
  </si>
  <si>
    <t>Matungao, Bulacan, Bulacan, Central Luzon, 3017</t>
  </si>
  <si>
    <t>14.814548, 120.880753</t>
  </si>
  <si>
    <t>P00725762LZ</t>
  </si>
  <si>
    <t>Construction of Drainage Canal along San Simon, K0073 + (-558) - K0074 + 900, Baliuag, Bulacan</t>
  </si>
  <si>
    <t>Baliuag City, Bulacan, Central Luzon, 3006</t>
  </si>
  <si>
    <t>GDL CONSTRUCTION</t>
  </si>
  <si>
    <t>14.9776, 120.881329</t>
  </si>
  <si>
    <t>P00736005LZ</t>
  </si>
  <si>
    <t>Construction of Revetment at Matungao, Bulakan, Bulacan</t>
  </si>
  <si>
    <t>P00726479LZ</t>
  </si>
  <si>
    <t>Construction of River Control Project along Balagtas River, Santol, Sta. 01+500 - Sta. 01+850, Balagtas, Bulacan</t>
  </si>
  <si>
    <t>14.856402, 120.922798</t>
  </si>
  <si>
    <t>P00736014LZ</t>
  </si>
  <si>
    <t>Construction of Concrete Slope Protection along Balagtas River Panginay (RS), K018 + 200 - K018 + 405, Balagtas, Bulacan</t>
  </si>
  <si>
    <t>14.807556, 120.898444</t>
  </si>
  <si>
    <t>P00726481LZ</t>
  </si>
  <si>
    <t>Construction of River Control Project along Balagtas River, Panginay (Tributary), Sta. 15+060 - Sta. 15+265, Balagtas, Bulacan</t>
  </si>
  <si>
    <t>14.815945, 120.898636</t>
  </si>
  <si>
    <t>P00726465LZ</t>
  </si>
  <si>
    <t>Construction of River Control Project along Angat River, San Jose Tributary Section, Plaridel, Bulacan</t>
  </si>
  <si>
    <t>14.906947, 120.89161</t>
  </si>
  <si>
    <t>P00726486LZ</t>
  </si>
  <si>
    <t>Construction of River Control Project along Balagtas River, Barangay Malibong Bata, Sta. 02+250 to Sta. 02+600, Pandi, Bulacan</t>
  </si>
  <si>
    <t>14.831545, 120.92437</t>
  </si>
  <si>
    <t>P00726165LZ</t>
  </si>
  <si>
    <t>Construction of Flood Control Structure along Talavera River, Barangay Bantug, Talavera, Nueva Ecija</t>
  </si>
  <si>
    <t>Bantug, Talavera, Nueva Ecija, Central Luzon, 3114</t>
  </si>
  <si>
    <t>15.566778, 120.903713</t>
  </si>
  <si>
    <t>P00736011LZ</t>
  </si>
  <si>
    <t>Construction of Concrete Slope Protection at Barangay Hinukay, K004 + 100 - K004 + 300, Baliuag, Bulacan</t>
  </si>
  <si>
    <t>15.009252, 120.875385</t>
  </si>
  <si>
    <t>P00726475LZ</t>
  </si>
  <si>
    <t>Construction of River Control Project along Guiguinto River, Barangay Malis, Sta. 02+250 - Sta. 02+610, Guiguinto, Bulacan</t>
  </si>
  <si>
    <t>14.836925, 120.875628</t>
  </si>
  <si>
    <t>P00735981LZ</t>
  </si>
  <si>
    <t>Construction of Flood Mitigation Structures along Barangay San Francisco, Bulacan, Bulacan</t>
  </si>
  <si>
    <t>San Francisco, Bulacan, Bulacan, Central Luzon, 3017</t>
  </si>
  <si>
    <t>14.809188, 120.879497</t>
  </si>
  <si>
    <t>P00735978LZ</t>
  </si>
  <si>
    <t>Construction of Flood Mitigation Structures along Barangay Balubad, Bulacan, Bulacan</t>
  </si>
  <si>
    <t>14.810028, 120.879749</t>
  </si>
  <si>
    <t>P00726487LZ</t>
  </si>
  <si>
    <t>Construction of Riverwall along Guiguinto River, Daungan Section, Sta. 03+060 to Sta. 03+420, Guiguinto, Bulacan</t>
  </si>
  <si>
    <t>14.852175, 120.88148</t>
  </si>
  <si>
    <t>P00726171LZ</t>
  </si>
  <si>
    <t>Construction of Flood Control Structure along Talavera River, Barangay San Nicolas, Llanera, Nueva Ecija</t>
  </si>
  <si>
    <t>San Nicolas, Llanera, Nueva Ecija, Central Luzon, 3126</t>
  </si>
  <si>
    <t>ADROIT EJD CONSTRUCTION CORP. (FORMERLY: ADROIT CONSTRUCTION) / DGSARM BUILDERS INC. (FORMERLY: D.G. SARMENTA CONSTRUCTION)</t>
  </si>
  <si>
    <t>15.724858, 121.00557</t>
  </si>
  <si>
    <t>P00726472LZ</t>
  </si>
  <si>
    <t>Construction of Riverwall along Angat River, Tanawan Section, Sta. 04+020 to Sta. 04+420, Bustos, Bulacan</t>
  </si>
  <si>
    <t>14.959167, 120.959167</t>
  </si>
  <si>
    <t>P00737445LZ</t>
  </si>
  <si>
    <t>Construction of Flood Control Structure, So. Setan, Brgy. Calabuanan, Baler, Aurora</t>
  </si>
  <si>
    <t>Calabuanan, Baler, Aurora, Central Luzon, 3023</t>
  </si>
  <si>
    <t>15.756388, 121.524584</t>
  </si>
  <si>
    <t>P00736007LZ</t>
  </si>
  <si>
    <t>Construction of Revetment at Pamarawan, Malolos City, Bulacan</t>
  </si>
  <si>
    <t>Pamarawan, Malolos City, Bulacan, Central Luzon, 3000</t>
  </si>
  <si>
    <t>14.757816, 120.810778</t>
  </si>
  <si>
    <t>P00737468LZ</t>
  </si>
  <si>
    <t>Rehabilitation of Dike at Barangay Bambanaba, Cuyapo, Nueva Ecija</t>
  </si>
  <si>
    <t>15.742131, 120.720908</t>
  </si>
  <si>
    <t>P00735990LZ</t>
  </si>
  <si>
    <t>Construction of Flood Mitigation Structures along Barangay Sta. Elena, Hagonoy, Bulacan</t>
  </si>
  <si>
    <t>Santa Elena, Hagonoy, Bulacan, Central Luzon, 3002</t>
  </si>
  <si>
    <t>14.817097, 120.752427</t>
  </si>
  <si>
    <t>P00726470LZ</t>
  </si>
  <si>
    <t>Construction of Riverwall at Barangay Pagala, Sta. 00+910 to Sta. 01+310, Baliuag, Bulacan</t>
  </si>
  <si>
    <t>14.969211, 120.884052</t>
  </si>
  <si>
    <t>P00726471LZ</t>
  </si>
  <si>
    <t>Construction of Riverwall at Barangay Tangos, Sta. 00+710 to Sta. 001+110, Baliuag, Bulacan</t>
  </si>
  <si>
    <t>14.976292, 120.889497</t>
  </si>
  <si>
    <t>P00726483LZ</t>
  </si>
  <si>
    <t>Construction of River Control Project along Balagtas River, Pandi Section, Sta. 01+690 to Sta. 02+040, Pandi, Bulacan</t>
  </si>
  <si>
    <t>Poblacion, Pandi, Bulacan, Central Luzon, 3014</t>
  </si>
  <si>
    <t>14.832243, 120.926144</t>
  </si>
  <si>
    <t>P00726485LZ</t>
  </si>
  <si>
    <t>Construction of River Control Project along Bocaue River, Igulot Section (Tributary), Sta. 05+280 to Sta. 05+610, Bocaue, Bulacan</t>
  </si>
  <si>
    <t>14.792557, 120.940876</t>
  </si>
  <si>
    <t>P00735979LZ</t>
  </si>
  <si>
    <t>Construction of Flood Mitigation Structures along Barangay Bambang, Bulacan, Bulacan</t>
  </si>
  <si>
    <t>Bambang, Bulacan, Bulacan, Central Luzon, 3017</t>
  </si>
  <si>
    <t>14.776653, 120.88272</t>
  </si>
  <si>
    <t>P00725683LZ</t>
  </si>
  <si>
    <t>Construction of Revetment Wall at Barangay Piel, Sta. 01+820 to Sta. 02+220, Baliuag, Bulacan</t>
  </si>
  <si>
    <t>14.982038, 120.887265</t>
  </si>
  <si>
    <t>P00737367LZ</t>
  </si>
  <si>
    <t>Construction of Flood Mitigation Structure, Sagrada Familia, Hagonoy, Bulacan</t>
  </si>
  <si>
    <t>Sagrada Familia, Hagonoy, Bulacan, Central Luzon, 3002</t>
  </si>
  <si>
    <t>14.81805, 120.73193</t>
  </si>
  <si>
    <t>P00726482LZ</t>
  </si>
  <si>
    <t>Construction of River Control Project along Balagtas River, San Juan, Sta. 09+600 - Sta. 09+805, Balagtas, Bulacan</t>
  </si>
  <si>
    <t>14.807397, 120.899004</t>
  </si>
  <si>
    <t>P00726458LZ</t>
  </si>
  <si>
    <t>Construction of River Control Project along Angat River, Tanawan Section, Sta. 03+610 - Sta. 04+010, Bustos, Bulacan</t>
  </si>
  <si>
    <t>14.960534, 120.925231</t>
  </si>
  <si>
    <t>P00726489LZ</t>
  </si>
  <si>
    <t>Construction of Riverwall along Balagtas River, Panginay (Tributary Section) Sta. 15+270 to Sta. 15+475, Balagtas, Bulacan</t>
  </si>
  <si>
    <t>14.81537, 120.89914</t>
  </si>
  <si>
    <t>P00737446LZ</t>
  </si>
  <si>
    <t>Construction of Drainage Canal, Brgy. Calabuanan, Baler, Aurora</t>
  </si>
  <si>
    <t>Calabuanan, Baler, Aurora, Central Luzon, 3105</t>
  </si>
  <si>
    <t>VANMARVIL CONSTRUCTION</t>
  </si>
  <si>
    <t>15.74696, 121.5087</t>
  </si>
  <si>
    <t>P00725685LZ</t>
  </si>
  <si>
    <t>Construction of Revetment Wall at Barangay Hinukay, Sta. 02+780 to Sta. 03+180, Baliuag, Bulacan</t>
  </si>
  <si>
    <t>15.01071, 120.877924</t>
  </si>
  <si>
    <t>P00726468LZ</t>
  </si>
  <si>
    <t>Construction of Riverwall at Barangay Hinukay, Sta. 02+370 to Sta. 02+770, Baliuag, Bulacan</t>
  </si>
  <si>
    <t>15.010087, 120.880167</t>
  </si>
  <si>
    <t>P00736006LZ</t>
  </si>
  <si>
    <t>Construction of Revetment at San Jose, Paombong, Bulacan</t>
  </si>
  <si>
    <t>San Jose, Paombong, Bulacan, Central Luzon, 3001</t>
  </si>
  <si>
    <t>14.821856, 120.792561</t>
  </si>
  <si>
    <t>P00725752LZ</t>
  </si>
  <si>
    <t>Rehabilitation of Waterways and Construction of Water Pumping Station at Barangay Malis, Guiguinto, Bulacan</t>
  </si>
  <si>
    <t>14.837789, 120.875783</t>
  </si>
  <si>
    <t>P00725751LZ</t>
  </si>
  <si>
    <t>Rehabilitation of Waterways and Construction of Water Pumping Station at Barangay Poblacion, Guiguinto, Bulacan</t>
  </si>
  <si>
    <t>14.824137, 120.876396</t>
  </si>
  <si>
    <t>P00735977LZ</t>
  </si>
  <si>
    <t>Construction of Flood Mitigation Structures along Barangay Bagumbayan, Bulacan, Bulacan</t>
  </si>
  <si>
    <t>Bagumbayan, Bulacan, Bulacan, Central Luzon, 3017</t>
  </si>
  <si>
    <t>14.791176, 120.880416</t>
  </si>
  <si>
    <t>P00726542LZ</t>
  </si>
  <si>
    <t>San Juan, Batangas, CALABARZON, 4004</t>
  </si>
  <si>
    <t>13.82876, 121.43507</t>
  </si>
  <si>
    <t>P00737497LZ</t>
  </si>
  <si>
    <t>Construction of Drainage System in Barangay Calit-Calit, San Juan, Batangas</t>
  </si>
  <si>
    <t>13.8267, 121.3992</t>
  </si>
  <si>
    <t>P00726552LZ</t>
  </si>
  <si>
    <t>Construction of Revetment along Lawaye River, Barangay Poctol, San Juan, Batangas</t>
  </si>
  <si>
    <t>VICMAR CONSTRUCTION, INC. / FRANDEL CONSTRUCTION AND DEVELOPMENT CORP.</t>
  </si>
  <si>
    <t>13.81104, 121.43741</t>
  </si>
  <si>
    <t>P00737500LZ</t>
  </si>
  <si>
    <t>Construction of Drainage Facilities, Barangay Dagatan, Lipa City, Batangas</t>
  </si>
  <si>
    <t>Dagatan, Lipa City, Batangas, CALABARZON, 4217</t>
  </si>
  <si>
    <t>13.96546, 121.18075</t>
  </si>
  <si>
    <t>P00726543LZ</t>
  </si>
  <si>
    <t>San Juan, Batangas, CALABARZON, 4322</t>
  </si>
  <si>
    <t>13.81084, 121.43738</t>
  </si>
  <si>
    <t>P00725513LZ</t>
  </si>
  <si>
    <t>14.688848, 121.110816</t>
  </si>
  <si>
    <t>P00725518LZ</t>
  </si>
  <si>
    <t>Rehabilitation of Flood Control Structure along Eastbank Road, Manggahan Floodway (Package 4), Pasig City</t>
  </si>
  <si>
    <t>Manggahan, Pasig City, Second District, NCR, 1608</t>
  </si>
  <si>
    <t>14.576213, 121.101553</t>
  </si>
  <si>
    <t>P00737363LZ</t>
  </si>
  <si>
    <t>Construction of San Luis Pumping Station, Barangay Batis, San Juan City</t>
  </si>
  <si>
    <t>Batis, San Juan City, Second District, NCR, 1609</t>
  </si>
  <si>
    <t>14.5884642, 121.0890977</t>
  </si>
  <si>
    <t>P00726018LZ</t>
  </si>
  <si>
    <t>Construction of Flood Control Structure and Tributaries at Barangay Payatas, Quezon City (Phase 8)</t>
  </si>
  <si>
    <t>Payatas, Quezon City, Second District, NCR, 1119</t>
  </si>
  <si>
    <t>14.705348, 121.093811</t>
  </si>
  <si>
    <t>P00725515LZ</t>
  </si>
  <si>
    <t>Construction of Slope Protection along Balanti Creek at Katipunan Extension, Marikina City</t>
  </si>
  <si>
    <t>Marikina City, Second District, NCR, 1811</t>
  </si>
  <si>
    <t>14.634838, 121.107093</t>
  </si>
  <si>
    <t>P00725918LZ</t>
  </si>
  <si>
    <t>Construction of Flood Control Structure, Alabang River, Barangay Alabang, Muntinlupa City</t>
  </si>
  <si>
    <t>Muntinlupa City, Fourth District, NCR, 1771</t>
  </si>
  <si>
    <t>14.42629, 121.046125</t>
  </si>
  <si>
    <t>P00725519LZ</t>
  </si>
  <si>
    <t>Rehabilitation of Slope Protection along Ermita√±o Creek, San Juan City</t>
  </si>
  <si>
    <t>14.597447, 121.039246</t>
  </si>
  <si>
    <t>P00725549LZ</t>
  </si>
  <si>
    <t>Construction of Flood Control Structure, Pasong Baka Creek, Las Pi√±as City</t>
  </si>
  <si>
    <t>Las Pi√±as City, Fourth District, NCR, 1750</t>
  </si>
  <si>
    <t>14.417282, 120.996934</t>
  </si>
  <si>
    <t>P00725550LZ</t>
  </si>
  <si>
    <t>Construction of Flood Control Structure, Tuklas River, Barangay Cupang, Muntinlupa City</t>
  </si>
  <si>
    <t>TRIPLE 8 CONSTRUCTION &amp; SUPPLY, INC. (FORMERLY TRIPLE 8 CONST. &amp; SUPPLY) / PILASTRO BUILDERS &amp; DEVELOPMENT INC.</t>
  </si>
  <si>
    <t>14.427167, 121.047597</t>
  </si>
  <si>
    <t>P00725919LZ</t>
  </si>
  <si>
    <t>Muntinlupa City, Fourth District, NCR, 1774</t>
  </si>
  <si>
    <t>A.M. ORETA &amp; CO., INC.</t>
  </si>
  <si>
    <t>14.3772778, 121.0272139</t>
  </si>
  <si>
    <t>P00725917LZ</t>
  </si>
  <si>
    <t>Construction of Flood Control Structure, Buli Creek, Barangay Buli, Muntinlupa City</t>
  </si>
  <si>
    <t>RNN CONSTRUCTION CORPORATION (FORMERLY RNN CONSTRU / AKN CONSTRUCTION CORPORATION</t>
  </si>
  <si>
    <t>14.445616, 121.051471</t>
  </si>
  <si>
    <t>P00726023LZ</t>
  </si>
  <si>
    <t>Rehabilitation of Flood Control Structure Along Ilang-Ilang Creek Leading to Tullahan River, Barangay Sta. Monica, Quezon City</t>
  </si>
  <si>
    <t>Quezon City, Second District, NCR, 1117</t>
  </si>
  <si>
    <t>MRB11 CONSTRUCTION CORPORATION (FORMERLY:MRB CONS / MANCOL CONSTRUCTION CORPORATION</t>
  </si>
  <si>
    <t>14.712647, 121.053946</t>
  </si>
  <si>
    <t>P00726017LZ</t>
  </si>
  <si>
    <t>Construction of Flood Control Structure, Barangay San Agustin, Quezon City</t>
  </si>
  <si>
    <t>Quezon City, Second District, NCR, 1125</t>
  </si>
  <si>
    <t>14.731127, 121.03013</t>
  </si>
  <si>
    <t>P00721422MN</t>
  </si>
  <si>
    <t>Construction of Flood Control Structure along Maranding River, Package 1, Lala, Lanao del Norte</t>
  </si>
  <si>
    <t>7.916541, 123.770553</t>
  </si>
  <si>
    <t>P00721266MN</t>
  </si>
  <si>
    <t>Construction of Flood Control Project (Roa Crusher) along Upper Balulang Section 2, Cagayan de Oro City</t>
  </si>
  <si>
    <t>Balulang, Cagayan De Oro City, Misamis Oriental, Northern Mindanao, 9000</t>
  </si>
  <si>
    <t>8.42486858, 124.6299949</t>
  </si>
  <si>
    <t>P00721245MN</t>
  </si>
  <si>
    <t>Construction of Flood Control Structure (with esplanade) along Pulangi River, Barangay Poblacion, Package 3, Valencia City, Bukidnon</t>
  </si>
  <si>
    <t>7.892888, 125.097674</t>
  </si>
  <si>
    <t>P00732484MN</t>
  </si>
  <si>
    <t>Construction of Flood Control/ Slope Protection, Barangay FS Catanico, Cagayan de Oro City, Misamis Oriental</t>
  </si>
  <si>
    <t>8.460236, 124.7243</t>
  </si>
  <si>
    <t>P00721237MN</t>
  </si>
  <si>
    <t>Construction of Flood Control Structure with Esplanade along Valencia Bypass Road Extension, (Sugod Bridge Section), Package 7, Valencia City, Bukidnon</t>
  </si>
  <si>
    <t>7.942246, 125.12752</t>
  </si>
  <si>
    <t>P00721265MN</t>
  </si>
  <si>
    <t>Construction of Flood Control Project (Roa Crusher) along Upper Balulang Section 1, Cagayan de Oro City</t>
  </si>
  <si>
    <t>8.4236786, 124.6300679</t>
  </si>
  <si>
    <t>P00721415MN</t>
  </si>
  <si>
    <t>Construction of Flood Control Structure at Tagoloan River, Package 6, Misamis Oriental</t>
  </si>
  <si>
    <t>8.538704, 124.761891</t>
  </si>
  <si>
    <t>P00721243MN</t>
  </si>
  <si>
    <t>Construction of Flood Control Structure along Tigwa River, San Fernando, Bukidnon</t>
  </si>
  <si>
    <t>7.923425, 125.330541</t>
  </si>
  <si>
    <t>P00721414MN</t>
  </si>
  <si>
    <t>Construction of Flood Control Structure (with esplanade) along Pulangi River, Brgy. Poblacion, Package 4, Valencia City, Bukidnon</t>
  </si>
  <si>
    <t>7.89507, 125.095147</t>
  </si>
  <si>
    <t>P00721261MN</t>
  </si>
  <si>
    <t>Construction of Flood Control Structure with Esplanade along Valencia Bypass Road Extension, (Sugod Bridge Section), Package 5, Valencia City, Bukidnon</t>
  </si>
  <si>
    <t>7.940001, 125.12653</t>
  </si>
  <si>
    <t>P00721262MN</t>
  </si>
  <si>
    <t>Construction of Flood Mitigation Structure along Kapalong-Talaingod-Valencia Road (Malambago Stream - Tributary to Pulangui River), Barangay Malambago, Package 2, San Fernando, Bukidnon</t>
  </si>
  <si>
    <t>7.869665, 125.365988</t>
  </si>
  <si>
    <t>P00721655VS</t>
  </si>
  <si>
    <t>Poblacion A, Due√±as, Iloilo, Western Visayas, 5038</t>
  </si>
  <si>
    <t>11.04908, 122.6191</t>
  </si>
  <si>
    <t>P00721659VS</t>
  </si>
  <si>
    <t>Construction of Flood Control Structure along Minabuno River, Cadiz City, Negros Occidental</t>
  </si>
  <si>
    <t>10.91438, 123.3292</t>
  </si>
  <si>
    <t>P00721654VS</t>
  </si>
  <si>
    <t>Construction of Flood Control/Slope Protection along Tigum River, Maasin, Iloilo</t>
  </si>
  <si>
    <t>Maasin, Iloilo, Western Visayas, 5030</t>
  </si>
  <si>
    <t>10.88388, 122.4712</t>
  </si>
  <si>
    <t>P00721652VS</t>
  </si>
  <si>
    <t>Construction of Flood Control/Slope Protection along Suage River, Pototan, Iloilo</t>
  </si>
  <si>
    <t>10.9444, 122.6411</t>
  </si>
  <si>
    <t>P00732017VS</t>
  </si>
  <si>
    <t>Construction of Flood Mitigation Structure (Irrigation), Barangay Luna, Cadiz City, Negros Occidental</t>
  </si>
  <si>
    <t>Luna, Cadiz City, Negros Occidental, Western Visayas, 6121</t>
  </si>
  <si>
    <t>ROCK-WILLIAN CONSTRUCTION AND SUPPLY</t>
  </si>
  <si>
    <t>10.94389, 123.2606</t>
  </si>
  <si>
    <t>P00732019VS</t>
  </si>
  <si>
    <t>Construction of Flood Control Structure (Breakwater), Barangay Balaring, Silay City, Negros Occidental</t>
  </si>
  <si>
    <t>Balaring, Silay City, Negros Occidental, Western Visayas, 6116</t>
  </si>
  <si>
    <t>10.83691, 122.9491</t>
  </si>
  <si>
    <t>P00721811VS</t>
  </si>
  <si>
    <t>Construction of Flood Control along Jalaur River, Calinog, Iloilo</t>
  </si>
  <si>
    <t>EARLY RISER CONSTRUCTION</t>
  </si>
  <si>
    <t>11.11922, 122.5336</t>
  </si>
  <si>
    <t>P00721812VS</t>
  </si>
  <si>
    <t>Construction of Flood Control/Slope Protection along Jalaur River, Dumangas, Iloilo</t>
  </si>
  <si>
    <t>PESOM CONSTRUCTION SERVICES (FORMERLY: PESOM BUILDERS AND CONSTRUCTION SUPPLY)</t>
  </si>
  <si>
    <t>10.84764, 122.6508</t>
  </si>
  <si>
    <t>P00732018VS</t>
  </si>
  <si>
    <t>Construction of Drainage System, Barangay Zone 1, Talisay City, Negros Occidental</t>
  </si>
  <si>
    <t>10.74677, 122.9714</t>
  </si>
  <si>
    <t>P00732020VS</t>
  </si>
  <si>
    <t>Construction of Drainage System, Barangay Zone 12, Talisay City, Negros Occidental</t>
  </si>
  <si>
    <t>10.73855, 122.9701</t>
  </si>
  <si>
    <t>P00721660VS</t>
  </si>
  <si>
    <t>Construction of Flood Control Structure, Matagoy Creek, Silay City, Negros Occidental</t>
  </si>
  <si>
    <t>XA CONSTRUCTION</t>
  </si>
  <si>
    <t>10.79559, 122.9861</t>
  </si>
  <si>
    <t>P00721657VS</t>
  </si>
  <si>
    <t>Construction of Sea Wall/Storm Surge Protection With Embankment/Road Concreting, Banate, Iloilo</t>
  </si>
  <si>
    <t>10.99784, 122.8101</t>
  </si>
  <si>
    <t>P00721393MN</t>
  </si>
  <si>
    <t>Construction of River Bank Protection at Barangay Baranayan, Palimbang, Sultan Kudarat</t>
  </si>
  <si>
    <t>6.197772, 124.208274</t>
  </si>
  <si>
    <t>P00721846VS</t>
  </si>
  <si>
    <t>Construction of Banica River Control, Junob, Dumaguete City, Negros Oriental</t>
  </si>
  <si>
    <t>Junob, Dumaguete City, Negros Oriental, Central Visayas, 6200</t>
  </si>
  <si>
    <t>9.30928, 123.28594</t>
  </si>
  <si>
    <t>P00721841VS</t>
  </si>
  <si>
    <t>Rehabilitation of Tamogong River Control, Bais City, Negros Oriental</t>
  </si>
  <si>
    <t>Bais City, Negros Oriental, Central Visayas, 6206</t>
  </si>
  <si>
    <t>9.58164, 123.09688</t>
  </si>
  <si>
    <t>P00721540VS</t>
  </si>
  <si>
    <t>Construction of Flood Control Structure along Jagobiao, Barangay Casili, Consolacion, Cebu</t>
  </si>
  <si>
    <t>Casili, Consolacion, Cebu, Central Visayas, 6001</t>
  </si>
  <si>
    <t>RUDHIL CONSTRUCTION &amp; ENTERPRISES, INC.(FORMERLY R / XLA CONSTRUCTION</t>
  </si>
  <si>
    <t>10.370196, 123.953091</t>
  </si>
  <si>
    <t>P00726075LZ</t>
  </si>
  <si>
    <t>Construction of Slope Protection Works along Ingalera River, barangay Ano, San Carlos City, Pangasinan</t>
  </si>
  <si>
    <t>Ano, San Carlos City, Pangasinan, Ilocos Region, 2420</t>
  </si>
  <si>
    <t>15.96041, 120.3871</t>
  </si>
  <si>
    <t>P00726067LZ</t>
  </si>
  <si>
    <t>Construction of Slope Protection along Ingalera River, Barangay Barang, Malasiqui, Pangasinan (Phase IV)</t>
  </si>
  <si>
    <t>Barang, Malasiqui, Pangasinan, Ilocos Region, 2421</t>
  </si>
  <si>
    <t>15.92619, 120.42261</t>
  </si>
  <si>
    <t>P00726070LZ</t>
  </si>
  <si>
    <t>Construction of Slope Protection along Angalacan River, Barangay Baloling, Mapandan, Pangasinan</t>
  </si>
  <si>
    <t>Baloling, Mapandan, Pangasinan, Ilocos Region, 2429</t>
  </si>
  <si>
    <t>16.03057, 120.4581</t>
  </si>
  <si>
    <t>P00726090LZ</t>
  </si>
  <si>
    <t>Construction of Slope Protection Works along Binalbalolong Creek, Barangay Poblacion, Malasiqui, Pangasinan</t>
  </si>
  <si>
    <t>Poblacion, Malasiqui, Pangasinan, Ilocos Region, 2421</t>
  </si>
  <si>
    <t>15.921896, 120.408675</t>
  </si>
  <si>
    <t>P00726068LZ</t>
  </si>
  <si>
    <t>Construction of Slope Protection along Ingalera River, Barangay Ican, Malasiqui, Pangasinan (Phase III)</t>
  </si>
  <si>
    <t>Ican, Malasiqui, Pangasinan, Ilocos Region, 2421</t>
  </si>
  <si>
    <t>15.94914, 120.40848</t>
  </si>
  <si>
    <t>P00726069LZ</t>
  </si>
  <si>
    <t>Construction of Slope Protection along Ingalera River, Barangay Malimpec, Malasiqui, Pangasinan</t>
  </si>
  <si>
    <t>EXTENSIVE STEEL WORKS AND CONSTRUCTION</t>
  </si>
  <si>
    <t>15.89411, 120.46142</t>
  </si>
  <si>
    <t>P00726059LZ</t>
  </si>
  <si>
    <t>Construction of Slope Protection Works along Ingalera River, Brgy. Dinalaoan, Calasiao, Pangasinan</t>
  </si>
  <si>
    <t>Dinalaoan, Calasiao, Pangasinan, Ilocos Region, 2418</t>
  </si>
  <si>
    <t>16.005956, 120.349173</t>
  </si>
  <si>
    <t>P00726077LZ</t>
  </si>
  <si>
    <t>Construction of Slope Protection Works along San Juan River, Tebag, San Carlos City, Pangasinan</t>
  </si>
  <si>
    <t>Tebag, San Carlos City, Pangasinan, Ilocos Region, 2420</t>
  </si>
  <si>
    <t>15.899147, 120.332955</t>
  </si>
  <si>
    <t>P00726072LZ</t>
  </si>
  <si>
    <t>Construction of Slope Protection Works along Ingalera River, barangay Inerangan, San Carlos City, Pangasinan</t>
  </si>
  <si>
    <t>Inerangan, San Carlos City, Pangasinan, Ilocos Region, 2420</t>
  </si>
  <si>
    <t>15.960363, 120.366355</t>
  </si>
  <si>
    <t>P00726078LZ</t>
  </si>
  <si>
    <t>Construction of Slope Protection Works along San Juan River, Bacnar, San Carlos City, Pangasinan</t>
  </si>
  <si>
    <t>15.877561, 120.344124</t>
  </si>
  <si>
    <t>P00726063LZ</t>
  </si>
  <si>
    <t>Construction of Slope Protection Works along Ingalera River, Macabito, Calasiao, Pangasinan</t>
  </si>
  <si>
    <t>Macabito, Calasiao, Pangasinan, Ilocos Region, 2418</t>
  </si>
  <si>
    <t>15.954606, 120.38883</t>
  </si>
  <si>
    <t>P00726041LZ</t>
  </si>
  <si>
    <t>Construction of Flood Control Structure along Bislak River, Downstream Bacarra Br., Sitio Pannabuan, Barangay Ganagan, Bacarra, Ilocos Norte</t>
  </si>
  <si>
    <t>Ganagan, Bacarra, Ilocos Norte, Ilocos Region, 2916</t>
  </si>
  <si>
    <t>MEGAPOLITAN BUILDERS AND CONSTRUCTION SUPPLY / TMT CONSTRUCTION</t>
  </si>
  <si>
    <t>18.211991, 120.573244</t>
  </si>
  <si>
    <t>P00726045LZ</t>
  </si>
  <si>
    <t>Construction of Flood Control Project along Sarrat Padsan River Basin from Barangays 18, 17, 10, Sarrat, Ilocos Norte</t>
  </si>
  <si>
    <t>CMG JR. BUILDERS</t>
  </si>
  <si>
    <t>18.123191, 120.636078</t>
  </si>
  <si>
    <t>P00737409LZ</t>
  </si>
  <si>
    <t>Rehabilitation of Drainage System, Barangay 14 San Gabriel II, Bacarra, Ilocos Norte</t>
  </si>
  <si>
    <t>ALTHEA CONSTRUCTION</t>
  </si>
  <si>
    <t>18.253578, 120.617172</t>
  </si>
  <si>
    <t>P00726634LZ</t>
  </si>
  <si>
    <t>Construction of Flood Mitigation Facilities within Major River Basins and Principal River along Laoag (Sarrat) River, Barangay 8, San Antonio, Sarrat, Ilocos Norte</t>
  </si>
  <si>
    <t>San Antonio, Sarrat, Ilocos Norte, Ilocos Region, 2914</t>
  </si>
  <si>
    <t>NORTH TECH BUILDERS AND CONSTRUCTION SUPPLY / BJMJB CONSTRUCTION &amp; SUPPLY</t>
  </si>
  <si>
    <t>18.137761, 120.634103</t>
  </si>
  <si>
    <t>P00726076LZ</t>
  </si>
  <si>
    <t>Construction of Slope Protection Works along San Juan River, San Juan Section, San Carlos City, Pangasinan</t>
  </si>
  <si>
    <t>San Juan, San Carlos City, Pangasinan, Ilocos Region, 2420</t>
  </si>
  <si>
    <t>15.91548, 120.33046</t>
  </si>
  <si>
    <t>P00726074LZ</t>
  </si>
  <si>
    <t>Construction of Slope Protection Works along San Juan River, Bolosan Section, San Carlos City, Pangasinan</t>
  </si>
  <si>
    <t>Bolosan, San Carlos City, Pangasinan, Ilocos Region, 2420</t>
  </si>
  <si>
    <t>5J AND G CONSTRUCTION AND SUPPLY</t>
  </si>
  <si>
    <t>15.90459, 120.34418</t>
  </si>
  <si>
    <t>P00726073LZ</t>
  </si>
  <si>
    <t>Construction of Slope Protection Works along San Juan River, Mestizo Norte Section, San Carlos City, Pangasinan</t>
  </si>
  <si>
    <t>Mestizo Norte, San Carlos City, Pangasinan, Ilocos Region, 2420</t>
  </si>
  <si>
    <t>2-R CONSTRUCTION SUPPLY</t>
  </si>
  <si>
    <t>15.9092, 120.3382</t>
  </si>
  <si>
    <t>P00726061LZ</t>
  </si>
  <si>
    <t>Construction of Slope Protection Works along Ingalera River, Songkoy Section, Calasiao, Pangasinan</t>
  </si>
  <si>
    <t>Songkoy, Calasiao, Pangasinan, Ilocos Region, 2418</t>
  </si>
  <si>
    <t>ORIENTAL SALES CENTER AND CONTRACTOR / ALCEL CONSTRUCTION</t>
  </si>
  <si>
    <t>15.957514, 120.369113</t>
  </si>
  <si>
    <t>P00726071LZ</t>
  </si>
  <si>
    <t>Construction of Slope Protection Works along San Juan River, Barangay Turac, San Carlos City, Pangasinan (Phase II)</t>
  </si>
  <si>
    <t>15.895265, 120.370431</t>
  </si>
  <si>
    <t>P00726080LZ</t>
  </si>
  <si>
    <t>Construction of Slope Protection Works along Ingalera River, barangay Agdao, Malasiqui, Pangasinan</t>
  </si>
  <si>
    <t>Agdao, Malasiqui, Pangasinan, Ilocos Region, 2421</t>
  </si>
  <si>
    <t>15.920808, 120.452927</t>
  </si>
  <si>
    <t>P00737414LZ</t>
  </si>
  <si>
    <t>Construction of Slope Protection at Sitio Paagan West, Paagan, Santol, La Union</t>
  </si>
  <si>
    <t>Paagan, Santol, La Union, Ilocos Region, 2513</t>
  </si>
  <si>
    <t>16.812341, 120.443508</t>
  </si>
  <si>
    <t>P00726043LZ</t>
  </si>
  <si>
    <t>Construction of Flood Control Structure along Padsan River US Sarrat Br., Left Bank, San Marcos, Sarrat, Ilocos Norte</t>
  </si>
  <si>
    <t>18.14737, 120.679043</t>
  </si>
  <si>
    <t>P00737407LZ</t>
  </si>
  <si>
    <t>Construction of Drainage Canal, Macario Castro. St., Bacarra, Ilocos Norte</t>
  </si>
  <si>
    <t>TMT CONSTRUCTION</t>
  </si>
  <si>
    <t>18.251672, 120.610992</t>
  </si>
  <si>
    <t>P00726040LZ</t>
  </si>
  <si>
    <t>Construction of Flood Control Structure along Bislak River, Barangay Sta. Rita, Bacarra, Ilocos Norte</t>
  </si>
  <si>
    <t>Dagupan, Bacarra, Ilocos Norte, Ilocos Region, 2915</t>
  </si>
  <si>
    <t>ZEDIK BUILDERS</t>
  </si>
  <si>
    <t>18.248059, 120.610562</t>
  </si>
  <si>
    <t>P00726048LZ</t>
  </si>
  <si>
    <t>Construction of Flood Control Structure along Buagao River (Left and Right Bank), Barangay San Lorenzo and Abaca, Bangui, Ilocos Norte</t>
  </si>
  <si>
    <t>Bangui, Ilocos Norte, Ilocos Region, 2920</t>
  </si>
  <si>
    <t>18.535263, 120.763519</t>
  </si>
  <si>
    <t>P00737411LZ</t>
  </si>
  <si>
    <t>Construction of Slope Protection along Abang Bridge (Downstream Side Left Bank), Barangay Lanao, Bangui, Ilocos Norte</t>
  </si>
  <si>
    <t>Lanao, Bangui, Ilocos Norte, Ilocos Region, 2920</t>
  </si>
  <si>
    <t>18.531151, 120.794431</t>
  </si>
  <si>
    <t>P00721270MN</t>
  </si>
  <si>
    <t>Construction of Flood Mitigation Structure, Matling River, Package 3, Malabang, Lanao del Sur</t>
  </si>
  <si>
    <t>Matling, Malabang, Lanao Del Sur, BARMM, 9319</t>
  </si>
  <si>
    <t>7.6135499, 124.0624135</t>
  </si>
  <si>
    <t>P00721500MN</t>
  </si>
  <si>
    <t>Construction of Revetment along Upper Agusan River, Osme√±a Section, Compostela, Davao de Oro</t>
  </si>
  <si>
    <t>DAVAO CONCRETE PRODUCTS CONSTRUCTION AND TRADING CORPORATION (FORMERLY: DAVAO CONCRETE PRODUCTS)</t>
  </si>
  <si>
    <t>7.655691, 126.099837</t>
  </si>
  <si>
    <t>P00726307LZ</t>
  </si>
  <si>
    <t>Construction of Divisoria Flood Control, Sta. 0+110.00 - Sta. 0+290.00, Upstream Right Side, Cawayan, Masbate</t>
  </si>
  <si>
    <t>Divisoria, Cawayan, Masbate, Bicol Region, 5412</t>
  </si>
  <si>
    <t>11.927529, 123.771178</t>
  </si>
  <si>
    <t>P00721590VS</t>
  </si>
  <si>
    <t>Construction of Flood Control Structure, Silaga River, along Daang Maharlika, Silaga Bridge, Barangay Tulay, Sta. Rita, Samar</t>
  </si>
  <si>
    <t>11.46614, 125.0221</t>
  </si>
  <si>
    <t>P00721589VS</t>
  </si>
  <si>
    <t>Construction of Flood Control Structure, Golden Bridge San Juanico-Basey-Sohoton Road, Basey, Samar</t>
  </si>
  <si>
    <t>B. VICENCIO BUILDERS (BVB), INC. (FORMERLY:B. VICENCIO CONSTRUCTION) / ALPHAHAWK CONSTRUCTION CORP.</t>
  </si>
  <si>
    <t>11.3393, 125.1558</t>
  </si>
  <si>
    <t>P00721588VS</t>
  </si>
  <si>
    <t>Construction of Calbiga Flood Control along Calbiga River, Calbiga Samar</t>
  </si>
  <si>
    <t>Calbiga, Samar, Eastern Visayas, 6715</t>
  </si>
  <si>
    <t>EBS CONSTRUCTION AND SUPPLIES</t>
  </si>
  <si>
    <t>11.62458, 125.0198</t>
  </si>
  <si>
    <t>P00726709LZ</t>
  </si>
  <si>
    <t>Rehabilitation of Flood Control Structure along Santa Fe River, Indiana Section, Bambang, Nueva Vizcaya</t>
  </si>
  <si>
    <t>Indiana, Bambang, Nueva Vizcaya, Cagayan Valley, 3702</t>
  </si>
  <si>
    <t>16.32966111, 121.0771111</t>
  </si>
  <si>
    <t>P00726112LZ</t>
  </si>
  <si>
    <t>Construction of Flood Control at San Miguel, Baggao, Cagayan</t>
  </si>
  <si>
    <t>17.838572, 121.928914</t>
  </si>
  <si>
    <t>P00726675LZ</t>
  </si>
  <si>
    <t>Construction of Flood Control Structure along Cagayan River, Catayauan, Lal-lo, Cagayan</t>
  </si>
  <si>
    <t>Catayauan, Lal-Lo, Cagayan, Cagayan Valley, 3507</t>
  </si>
  <si>
    <t>18.154444, 121.655556</t>
  </si>
  <si>
    <t>P00726674LZ</t>
  </si>
  <si>
    <t>Construction of Flood Control Structure along Cagayan River, Tucalana, Lal-lo, Cagayan</t>
  </si>
  <si>
    <t>Tucalana, Lal-Lo, Cagayan, Cagayan Valley, 3507</t>
  </si>
  <si>
    <t>18.182004, 121.658436</t>
  </si>
  <si>
    <t>P00737364LZ</t>
  </si>
  <si>
    <t>Construction of Macate Flood Control Structure along Magat River, Bambang, Nueva Vizcaya</t>
  </si>
  <si>
    <t>Macate, Bambang, Nueva Vizcaya, Cagayan Valley, 3702</t>
  </si>
  <si>
    <t>16.405096, 121.112677</t>
  </si>
  <si>
    <t>P00726111LZ</t>
  </si>
  <si>
    <t>Construction of Flood Control Structure at Dalla, Baggao, Cagayan</t>
  </si>
  <si>
    <t>DECA CONSTRUCTION / TJMT CONSTRUCTION</t>
  </si>
  <si>
    <t>17.955307, 121.888072</t>
  </si>
  <si>
    <t>P00726518LZ</t>
  </si>
  <si>
    <t>Rehabilitation of Pamatawan River Upstream ( Kanaynayan Section), Castillejos, Zambales</t>
  </si>
  <si>
    <t>14.9302, 120.2143</t>
  </si>
  <si>
    <t>P00725741LZ</t>
  </si>
  <si>
    <t>Rehabilitation of Cabaoangan Creek, Subic, Zambales</t>
  </si>
  <si>
    <t>14.8907, 120.2248</t>
  </si>
  <si>
    <t>P00726516LZ</t>
  </si>
  <si>
    <t>Rehabilitation of Kalaklan River, Olongapo City, Zambales</t>
  </si>
  <si>
    <t>14.8233, 120.26808</t>
  </si>
  <si>
    <t>P00726517LZ</t>
  </si>
  <si>
    <t>Rehabilitation of Pamatawan River Downstream ( Old San Agustin Section), Castillejos, Zambales</t>
  </si>
  <si>
    <t>14.9093, 120.1835</t>
  </si>
  <si>
    <t>P00726713LZ</t>
  </si>
  <si>
    <t>Construction of Flood Control Structure along Talisay River, (8+773-9+083), Pilar, Bataan</t>
  </si>
  <si>
    <t>Wakas North, Pilar, Bataan, Central Luzon, 2101</t>
  </si>
  <si>
    <t>P00725742LZ</t>
  </si>
  <si>
    <t>Rehabilitation of Calapacuan River, Subic, Zambales</t>
  </si>
  <si>
    <t>Calapacuan, Subic, Zambales, Central Luzon, 2209</t>
  </si>
  <si>
    <t>14.8619, 120.2391</t>
  </si>
  <si>
    <t>P00725740LZ</t>
  </si>
  <si>
    <t>Rehabilitation of Camachile River (Downstream), Castillejos, Zambales</t>
  </si>
  <si>
    <t>14.9504, 120.18022</t>
  </si>
  <si>
    <t>P00725778LZ</t>
  </si>
  <si>
    <t>Construction of Flood Mitigation Structure (Seawall), Brgy. Balite, San Luis, Batangas</t>
  </si>
  <si>
    <t>Balite, San Luis, Batangas, CALABARZON, 4210</t>
  </si>
  <si>
    <t>13.82632, 120.91244</t>
  </si>
  <si>
    <t>P00732479MN</t>
  </si>
  <si>
    <t>Construction of River Control Structure, Purok 4 Sitio Magutong, Salisig, Pres. Manuel Roxas, Zamboanga del Norte</t>
  </si>
  <si>
    <t>Salisig, Pres. Manuel A. Roxas, Zamboanga Del Norte, Zamboanga Peninsula, 7000</t>
  </si>
  <si>
    <t>8.47384149, 123.1625085</t>
  </si>
  <si>
    <t>P00732478MN</t>
  </si>
  <si>
    <t>Construction of Flood Control, Sindangan, Zamboanga del Norte</t>
  </si>
  <si>
    <t>Sindangan, Zamboanga Del Norte, Zamboanga Peninsula, 7000</t>
  </si>
  <si>
    <t>8.2161473, 123.0787585</t>
  </si>
  <si>
    <t>P00725553LZ</t>
  </si>
  <si>
    <t>Construction of Slope Protection Structure along Marikina River, Barangay Bagong Silangan, Quezon City</t>
  </si>
  <si>
    <t>Bagong Silangan, Quezon City, Second District, NCR, 1126</t>
  </si>
  <si>
    <t>14.689484, 121.110941</t>
  </si>
  <si>
    <t>P00726014LZ</t>
  </si>
  <si>
    <t>Construction of Flood Control Structure and Tributaries at Barangay Batasan Hills, Quezon City (Phase 8)</t>
  </si>
  <si>
    <t>Batasan Hills, Quezon City, Second District, NCR, 1100</t>
  </si>
  <si>
    <t>14.702811, 121.111926</t>
  </si>
  <si>
    <t>P00736172LZ</t>
  </si>
  <si>
    <t>Rehabilitation of Flood Control Structure (Phase 2), Barangay Sta. Lucia, Quezon City</t>
  </si>
  <si>
    <t>Quezon City, Second District, NCR, 1509</t>
  </si>
  <si>
    <t>14.70269, 121.047957</t>
  </si>
  <si>
    <t>P00736174LZ</t>
  </si>
  <si>
    <t>Rehabilitation of Flood Control Structure of Barangay San Bartolome (Phase 2), Quezon City</t>
  </si>
  <si>
    <t>Quezon City, Second District, NCR, 1116</t>
  </si>
  <si>
    <t>14.702761, 121.038219</t>
  </si>
  <si>
    <t>P00725536LZ</t>
  </si>
  <si>
    <t>Construction of Flood Mitigation Structure (Installation of Booster Pump) and Groundsill at Don Galo River Near Multinational Avenue, District 2, Para√±aque City</t>
  </si>
  <si>
    <t>Para√±aque City, Fourth District, NCR, 1705</t>
  </si>
  <si>
    <t>14.494381, 121.002061</t>
  </si>
  <si>
    <t>P00736173LZ</t>
  </si>
  <si>
    <t>Rehabilitation of Flood Control Structure (Phase 2), Barangay Gulod, Quezon City</t>
  </si>
  <si>
    <t>Pasong Tamo, Quezon City, Second District, NCR, 1117</t>
  </si>
  <si>
    <t>14.71054, 121.034216</t>
  </si>
  <si>
    <t>P00736171LZ</t>
  </si>
  <si>
    <t>Rehabilitation of Flood Control Structure (Phase 2), Barangay Sta. Monica, Quezon City</t>
  </si>
  <si>
    <t>14.722993, 121.04672</t>
  </si>
  <si>
    <t>P00737400LZ</t>
  </si>
  <si>
    <t>Rehabilitation of Drainage System with Ground Improvement at Barangay 20, Tondo, Manila City</t>
  </si>
  <si>
    <t>Manila City, First District, NCR, 1010</t>
  </si>
  <si>
    <t>JJPR CONSTRUCTION SERVICES</t>
  </si>
  <si>
    <t>14.598571, 120.961948</t>
  </si>
  <si>
    <t>P00721739VS</t>
  </si>
  <si>
    <t>Construction of Flood Control Structure along Malogo River, Abut. ''A'', EB. Magalona, Negros Occidental</t>
  </si>
  <si>
    <t>10.87919, 123.043</t>
  </si>
  <si>
    <t>P00721738VS</t>
  </si>
  <si>
    <t>Construction of Flood Control Structure, Imbang River, Silay City, Negros Occidental</t>
  </si>
  <si>
    <t>10.82684, 122.9715</t>
  </si>
  <si>
    <t>P00721740VS</t>
  </si>
  <si>
    <t>Construction of Flood Control Structure along Malogo River, Abut. ''B'', Victorias City, Negros Occidental</t>
  </si>
  <si>
    <t>10.8758, 123.0457</t>
  </si>
  <si>
    <t>P00721470VS</t>
  </si>
  <si>
    <t>Construction of Seawall at Barangay Zone I, Cadiz City, Negros Occidental</t>
  </si>
  <si>
    <t>10.96283, 123.2991</t>
  </si>
  <si>
    <t>P00731614VS</t>
  </si>
  <si>
    <t>Construction of Foreshore Protection, Zone IV, Barangay VI-A and Barangay IX, Victorias City, Negros Occidental</t>
  </si>
  <si>
    <t>Barangay VI-A, City Of Victorias, Negros Occidental, Western Visayas, 6119</t>
  </si>
  <si>
    <t>10.9051, 123.0646</t>
  </si>
  <si>
    <t>P00731613VS</t>
  </si>
  <si>
    <t>Rehabilitation of Flood Control Structure along Malihaw River (Phase I), Barangay VI-A and Barangay IX,Victorias City, Negros Occidental</t>
  </si>
  <si>
    <t>Barangay IX, City Of Victorias, Negros Occidental, Western Visayas, 6119</t>
  </si>
  <si>
    <t>10.91612, 123.0631</t>
  </si>
  <si>
    <t>P00721471VS</t>
  </si>
  <si>
    <t>Construction of Flood Control Structure, Carugiat Creek, Victorias City, Negros Occidental</t>
  </si>
  <si>
    <t>10.89389, 123.0536</t>
  </si>
  <si>
    <t>P00721737VS</t>
  </si>
  <si>
    <t>Construction of Flood Control Structure with Esplanade of Himoga-an River, Sagay City, Negros Occidental</t>
  </si>
  <si>
    <t>Poblacion I, Sagay City, Negros Occidental, Western Visayas, 6122</t>
  </si>
  <si>
    <t>10.88833, 123.3556</t>
  </si>
  <si>
    <t>P00721529VS</t>
  </si>
  <si>
    <t>Construction of Seawall, Sta. 000 + 000 - Sta. 000 + 386, Medellin, Cebu</t>
  </si>
  <si>
    <t>Poblacion, Medellin, Cebu, Central Visayas, 6012</t>
  </si>
  <si>
    <t>11.12545, 123.961525</t>
  </si>
  <si>
    <t>P00721534VS</t>
  </si>
  <si>
    <t>Construction of Flood Control Structure at Taytayan Bridge, Sta. 000 + 000 - Sta. 001 + 071, City of Bogo, Cebu</t>
  </si>
  <si>
    <t>Taytayan, Bogo City, Cebu, Central Visayas, 6010</t>
  </si>
  <si>
    <t>11.05202, 123.98695</t>
  </si>
  <si>
    <t>P00721535VS</t>
  </si>
  <si>
    <t>Construction of Flood Control Structure at Cebu North Hagnaya Wharf Rd, Barangay Don Pedro Rodriguez, City of Bogo, Cebu</t>
  </si>
  <si>
    <t>Don Pedro Rodriguez, Bogo City, Cebu, Central Visayas, 6010</t>
  </si>
  <si>
    <t>11.06219, 123.97255</t>
  </si>
  <si>
    <t>P00721528VS</t>
  </si>
  <si>
    <t>Construction of Flood Control Structure, Poblacion, Sta. 000 + 000 - Sta. 000 + 260, Daanbantayan, Cebu</t>
  </si>
  <si>
    <t>11.25119, 123.9971</t>
  </si>
  <si>
    <t>P00725600LZ</t>
  </si>
  <si>
    <t>Construction of Flood Control Structure along Badoc River Barangay Lubigan, Badoc, Ilocos Norte</t>
  </si>
  <si>
    <t>Lubigan, Badoc, Ilocos Norte, Ilocos Region, 2904</t>
  </si>
  <si>
    <t>17.92054, 120.49331</t>
  </si>
  <si>
    <t>P00726335LZ</t>
  </si>
  <si>
    <t>Construction of Flood Control Structure along Aringay River, Barangay Halog East - Halog West, Tubao, La Union</t>
  </si>
  <si>
    <t>Halog East, Tubao, La Union, Ilocos Region, 2509</t>
  </si>
  <si>
    <t>16.356468, 120.429417</t>
  </si>
  <si>
    <t>P00726336LZ</t>
  </si>
  <si>
    <t>Construction of Flood Control Structure along Aringay River, Barangay Garcia - Gonzales, Tubao, La Union</t>
  </si>
  <si>
    <t>Tubao, La Union, Ilocos Region, 2509</t>
  </si>
  <si>
    <t>16.35235, 120.416893</t>
  </si>
  <si>
    <t>P00726333LZ</t>
  </si>
  <si>
    <t>Construction of Flood Control Structure along Aringay River, Barangay Anduyan, Tubao, La Union</t>
  </si>
  <si>
    <t>Anduyan, Tubao, La Union, Ilocos Region, 2509</t>
  </si>
  <si>
    <t>16.357259, 120.440337</t>
  </si>
  <si>
    <t>P00726337LZ</t>
  </si>
  <si>
    <t>Construction of Flood Control Structure along Aringay River, Barangay Magsaysay, Tubao, La Union</t>
  </si>
  <si>
    <t>Magsaysay, Tubao, La Union, Ilocos Region, 2509</t>
  </si>
  <si>
    <t>16.354329, 120.430448</t>
  </si>
  <si>
    <t>P00725586LZ</t>
  </si>
  <si>
    <t>Construction of River Control Structure, Brgys. Lacuben-Gabut Sur, Badoc, Ilocos Norte</t>
  </si>
  <si>
    <t>Lacuben, Badoc, Ilocos Norte, Ilocos Region, 2904</t>
  </si>
  <si>
    <t>17.94374, 120.47642</t>
  </si>
  <si>
    <t>P00725616LZ</t>
  </si>
  <si>
    <t>Construction of Flood Control Structure along Govantes River, Cabittaogan, Sta. Catalina, Ilocos Sur</t>
  </si>
  <si>
    <t>Cabittaogan, Santa Catalina, Ilocos Sur, Ilocos Region, 2701</t>
  </si>
  <si>
    <t>SATRAP CONSTRUCTION CO., INC.</t>
  </si>
  <si>
    <t>17.565903, 120.346041</t>
  </si>
  <si>
    <t>P00726338LZ</t>
  </si>
  <si>
    <t>Construction of Flood Control Structure along Aringay River, Barangay San Antonio, Aringay, La Union</t>
  </si>
  <si>
    <t>San Antonio, Aringay, La Union, Ilocos Region, 2503</t>
  </si>
  <si>
    <t>16.399411, 120.399921</t>
  </si>
  <si>
    <t>P00735958LZ</t>
  </si>
  <si>
    <t>Construction of Flood Control Structure along Caba River, Barangay Las-Ud - Poblacion Sur - Gana, Caba, La Union</t>
  </si>
  <si>
    <t>Las-ud, Caba, La Union, Ilocos Region, 2502</t>
  </si>
  <si>
    <t>16.428321, 120.349072</t>
  </si>
  <si>
    <t>P00726371LZ</t>
  </si>
  <si>
    <t>Construction of Flood Control Structure along Quiaoit River (Upstream of Barsa Bridge), Sitio Barsa, barangay Nalasin, Paoay, Ilocos Norte</t>
  </si>
  <si>
    <t>Nalasin, Paoay, Ilocos Norte, Ilocos Region, 2902</t>
  </si>
  <si>
    <t>18.071369, 120.523492</t>
  </si>
  <si>
    <t>P00725598LZ</t>
  </si>
  <si>
    <t>Construction of Flood Control Structure along Badoc River Barangay Balbaldez, Badoc, Ilocos Norte</t>
  </si>
  <si>
    <t>17.91778, 120.52863</t>
  </si>
  <si>
    <t>P00726339LZ</t>
  </si>
  <si>
    <t>Construction of Flood Control Structure along Aringay River, Barangay Sta Lucia, Aringay, La Union</t>
  </si>
  <si>
    <t>16.39493, 120.337939</t>
  </si>
  <si>
    <t>P00726638LZ</t>
  </si>
  <si>
    <t>Rehabilitation of Baroro River Control, barangay Sta. Rosa, San Juan, La Union</t>
  </si>
  <si>
    <t>16.68483, 120.356774</t>
  </si>
  <si>
    <t>P00735956LZ</t>
  </si>
  <si>
    <t>Construction of Flood Control Structure along Balili River, Barangay Suyo (Package 1), Bagulin, La Union</t>
  </si>
  <si>
    <t>MG SAMIDAN CONSTRUCTION / KRYPTONITE 6S BUILDERS INC.</t>
  </si>
  <si>
    <t>16.604235, 120.434461</t>
  </si>
  <si>
    <t>P00726334LZ</t>
  </si>
  <si>
    <t>Construction of Flood Control Structure along Aringay River, Barangay Rizal, Tubao, La Union</t>
  </si>
  <si>
    <t>Rizal, Tubao, La Union, Ilocos Region, 2509</t>
  </si>
  <si>
    <t>16.358549, 120.441334</t>
  </si>
  <si>
    <t>P00737412LZ</t>
  </si>
  <si>
    <t>Construction of Slope Protection, Purok Llamelo, Barangay 29, Pasngal, Bacarra, Ilocos Norte</t>
  </si>
  <si>
    <t>Pungtod, Bacarra, Ilocos Norte, Ilocos Region, 2916</t>
  </si>
  <si>
    <t>18.277036, 120.598359</t>
  </si>
  <si>
    <t>P00725624LZ</t>
  </si>
  <si>
    <t>Rehabilitation of Flood Control Structure On Scoured and Eroded River Bank along Badoc River, barangay Las-ud and San Julian, Badoc, Ilocos Norte</t>
  </si>
  <si>
    <t>BADOC BUILDERS &amp; SUPPLY, INC. (FORMERLY: BADOC BUILDER &amp; SUPPLY / ST. MATTHEW GEN. CONTRACTOR &amp; DEVELOPMENT CORP.</t>
  </si>
  <si>
    <t>17.92147, 120.49567</t>
  </si>
  <si>
    <t>P00726357LZ</t>
  </si>
  <si>
    <t>Construction of Flood Mitigation Structure along Laoag River Basin, Dingris River, Right Bank, barangay Maruaya, Piddig, Ilocos Norte</t>
  </si>
  <si>
    <t>Cabayo, Piddig, Ilocos Norte, Ilocos Region, 2915</t>
  </si>
  <si>
    <t>18.19722, 120.74861</t>
  </si>
  <si>
    <t>P00725599LZ</t>
  </si>
  <si>
    <t>Construction of Flood Control Structure along Badoc River Barangay San Julian, Badoc, Ilocos Norte</t>
  </si>
  <si>
    <t>17.9247, 120.50156</t>
  </si>
  <si>
    <t>P00725595LZ</t>
  </si>
  <si>
    <t>Construction of Flood Control Structure along Bongo River Phase III Brgy. Medina, Dingras, Ilocos Norte</t>
  </si>
  <si>
    <t>Medina, Dingras, Ilocos Norte, Ilocos Region, 2913</t>
  </si>
  <si>
    <t>AJ TAYLAN CONSTRUCTION CORPORATION</t>
  </si>
  <si>
    <t>18.08314, 120.708769</t>
  </si>
  <si>
    <t>P00726356LZ</t>
  </si>
  <si>
    <t>Construction of Flood Mitigation Structure along Laoag River Basin, Dingris River, Left Bank, barangay Maruaya, Piddig, Ilocos Norte</t>
  </si>
  <si>
    <t>Cabangaran, Piddig, Ilocos Norte, Ilocos Region, 2915</t>
  </si>
  <si>
    <t>18.19745, 120.74783</t>
  </si>
  <si>
    <t>P00725924LZ</t>
  </si>
  <si>
    <t>Construction of Flood Mitigation Structure, Barangay Dampalit, Malabon City (Phase 5)</t>
  </si>
  <si>
    <t>Malabon City, Third District, NCR, 1489</t>
  </si>
  <si>
    <t>14.698672, 120.926105</t>
  </si>
  <si>
    <t>P00725922LZ</t>
  </si>
  <si>
    <t>Construction of Flood Mitigation Structure, Barangay Dampalit, Malabon City (Phase 3)</t>
  </si>
  <si>
    <t>14.70072, 120.926673</t>
  </si>
  <si>
    <t>P00726143LZ</t>
  </si>
  <si>
    <t>Rehabilitation of Flood Control along Sta. Cruz River, Aliaga Section, Bambang, Nueva Vizcaya</t>
  </si>
  <si>
    <t>Aliaga, Bambang, Nueva Vizcaya, Cagayan Valley, 3702</t>
  </si>
  <si>
    <t>16.38296944, 121.0771111</t>
  </si>
  <si>
    <t>P00726141LZ</t>
  </si>
  <si>
    <t>Construction of San Fernando - Macate - Abinganan Flood Control along San Fernando River, Bambang, Nueva Vizcaya</t>
  </si>
  <si>
    <t>Bambang, Nueva Vizcaya, Cagayan Valley, 3702</t>
  </si>
  <si>
    <t>16.4069972, 121.1260644</t>
  </si>
  <si>
    <t>P00726142LZ</t>
  </si>
  <si>
    <t>Rehabilitation of Flood Control along Cupas River, San Leonardo Section, Bambang, Nueva Vizcaya</t>
  </si>
  <si>
    <t>16.39635, 121.0859056</t>
  </si>
  <si>
    <t>P00726710LZ</t>
  </si>
  <si>
    <t>Construction of Busilac - Magsaysay Flood Control along Magat River, Bayombong, Nueva Vizcaya</t>
  </si>
  <si>
    <t>Bayombong, Nueva Vizcaya, Cagayan Valley, 3700</t>
  </si>
  <si>
    <t>TRIPLE P CONSTRUCTION</t>
  </si>
  <si>
    <t>16.471383, 121.1231403</t>
  </si>
  <si>
    <t>P00726144LZ</t>
  </si>
  <si>
    <t>Rehabilitation of Flood Control along Sta. Cruz River, Barat Section, Bambang, Nueva Vizcaya</t>
  </si>
  <si>
    <t>Barat, Bambang, Nueva Vizcaya, Cagayan Valley, 3702</t>
  </si>
  <si>
    <t>16.37646111, 121.0693444</t>
  </si>
  <si>
    <t>P00737438LZ</t>
  </si>
  <si>
    <t>Construction of Retaining Wall and Road Concreting of Diajan, Barangay San Antonio, Basco, Batanes</t>
  </si>
  <si>
    <t>San Antonio, Basco, Batanes, Cagayan Valley, 3900</t>
  </si>
  <si>
    <t>20.455773, 121.964748</t>
  </si>
  <si>
    <t>P00726105LZ</t>
  </si>
  <si>
    <t>Construction of Guardwall along Sn Vicente-Savidug-Chavayan-Sumananga-Nakanmuan Rd, K0018 + 000 - K0018 + 029, Sabtang, Batanes</t>
  </si>
  <si>
    <t>20.333639, 121.840106</t>
  </si>
  <si>
    <t>P00726169LZ</t>
  </si>
  <si>
    <t>Construction of Flood Control Structure along Talavera River, Barangay Caridad Sur, Llanera, Nueva Ecija</t>
  </si>
  <si>
    <t>Caridad Sur, Llanera, Nueva Ecija, Central Luzon, 3126</t>
  </si>
  <si>
    <t>15.734257, 121.007698</t>
  </si>
  <si>
    <t>P00726164LZ</t>
  </si>
  <si>
    <t>Construction of Flood Control Structure along Labong River, Barangay Poblacion Sur, Licab, Nueva Ecija</t>
  </si>
  <si>
    <t>Poblacion Sur, Licab, Nueva Ecija, Central Luzon, 3112</t>
  </si>
  <si>
    <t>15.543767, 120.75669</t>
  </si>
  <si>
    <t>P00725813LZ</t>
  </si>
  <si>
    <t>Construction of Revetment along Bacoor River, Barangay Kaingen, Bacoor City, Cavite</t>
  </si>
  <si>
    <t>14.45668, 120.94613</t>
  </si>
  <si>
    <t>P00737514LZ</t>
  </si>
  <si>
    <t>Construction of Drainage, Tubuan III, Silang, Cavite</t>
  </si>
  <si>
    <t>Tubuan III, Silang, Cavite, CALABARZON, 4118</t>
  </si>
  <si>
    <t>14.21525, 120.9715</t>
  </si>
  <si>
    <t>P00725811LZ</t>
  </si>
  <si>
    <t>Construction of Revetment along Bacoor River, Barangay Mambog I, Bacoor City, Cavite</t>
  </si>
  <si>
    <t>Mambog I, Bacoor City, Cavite, CALABARZON, 4102</t>
  </si>
  <si>
    <t>14.42409, 120.94728</t>
  </si>
  <si>
    <t>P00737512LZ</t>
  </si>
  <si>
    <t>Construction of Drainage Barangay Ramon Cruz, General Mariano Alvarez, Cavite</t>
  </si>
  <si>
    <t>14.29174, 121.0008</t>
  </si>
  <si>
    <t>P00726754LZ</t>
  </si>
  <si>
    <t>Construction of Revetment (Reinforced Concrete) along Imus River, Bacoor City, Cavite</t>
  </si>
  <si>
    <t>14.44277, 120.93096</t>
  </si>
  <si>
    <t>P00725814LZ</t>
  </si>
  <si>
    <t>Construction of Revetment along Bacoor River, Phase II, Barangay Kaingen, Bacoor City, Cavite</t>
  </si>
  <si>
    <t>14.45788, 120.94775</t>
  </si>
  <si>
    <t>P00737511LZ</t>
  </si>
  <si>
    <t>Construction of Drainage Barangay Francisco Reyes, General Mariano Alvarez, Cavite</t>
  </si>
  <si>
    <t>Francisco Reyes, Gen. Mariano Alvarez, Cavite, CALABARZON, 4117</t>
  </si>
  <si>
    <t>14.32929, 121.03237</t>
  </si>
  <si>
    <t>P00737513LZ</t>
  </si>
  <si>
    <t>Construction of Drainage, Barangay Kapitan Kua, General Mariano Alvarez, Cavite</t>
  </si>
  <si>
    <t>Kapitan Kua, Gen. Mariano Alvarez, Cavite, CALABARZON, 4117</t>
  </si>
  <si>
    <t>14.30692, 121.00956</t>
  </si>
  <si>
    <t>P00726026LZ</t>
  </si>
  <si>
    <t>Rehabilitation of Drainage System, Barangay Claro, Quezon City</t>
  </si>
  <si>
    <t>Claro, Quezon City, Second District, NCR, 1102</t>
  </si>
  <si>
    <t>ZALI CONSTRUCTION, INC.</t>
  </si>
  <si>
    <t>14.629343, 121.062641</t>
  </si>
  <si>
    <t>P00725976LZ</t>
  </si>
  <si>
    <t>Construction of Box Culvert along Xyris Creek, Makati City</t>
  </si>
  <si>
    <t>Makati City, Fourth District, NCR, 1649</t>
  </si>
  <si>
    <t>LIZVIL CONSTRUCTION &amp; SUPPLY</t>
  </si>
  <si>
    <t>14.541059, 121.061732</t>
  </si>
  <si>
    <t>P00737392LZ</t>
  </si>
  <si>
    <t>Rehabilitation of Drainage Structure along J.P. Rizal Extension (including sidewalk and driveway), Makati City</t>
  </si>
  <si>
    <t>Makati City, Fourth District, NCR, 1641</t>
  </si>
  <si>
    <t>14.546005, 121.064951</t>
  </si>
  <si>
    <t>P00725530LZ</t>
  </si>
  <si>
    <t>Construction of Revetment Wall along Balisampan Creek, Barangay Guadalupe Viejo, Makati City (Phase IV)</t>
  </si>
  <si>
    <t>Makati City, Fourth District, NCR, 1211</t>
  </si>
  <si>
    <t>14.56475, 121.04109</t>
  </si>
  <si>
    <t>P00725529LZ</t>
  </si>
  <si>
    <t>Construction of Revetment Wall along Balisampan Creek, Barangay Guadalupe Viejo, Makati City (Phase III)</t>
  </si>
  <si>
    <t>14.56602, 121.04127</t>
  </si>
  <si>
    <t>P00725532LZ</t>
  </si>
  <si>
    <t>Construction of Flood Mitigation Structure (Installation of Booster Pump) and Groundsill at Villanueva Creek Near Salvador Bridge, District 1, Para√±aque City</t>
  </si>
  <si>
    <t>Para√±aque City, Fourth District, NCR, 1744</t>
  </si>
  <si>
    <t>14.473774, 121.002449</t>
  </si>
  <si>
    <t>P00725528LZ</t>
  </si>
  <si>
    <t>Construction of Revetment Wall along Balisampan Creek, Barangay Guadalupe Viejo, Makati City (Phase II)</t>
  </si>
  <si>
    <t>14.5667, 121.0402</t>
  </si>
  <si>
    <t>P00737394LZ</t>
  </si>
  <si>
    <t>Construction of Drainage System at Elena Street, Barangay San Isidro, Para√±aque City</t>
  </si>
  <si>
    <t>Para√±aque City, Fourth District, NCR, 1700</t>
  </si>
  <si>
    <t>14.4698702, 121.0103977</t>
  </si>
  <si>
    <t>P00725534LZ</t>
  </si>
  <si>
    <t>Construction of Flood Mitigation Structure (Installation of Booster Pump) and Groundsill at Villanueva Creek - Tributary Junction Near Agana Circle, District 1, Para√±aque City</t>
  </si>
  <si>
    <t>Para√±aque City, Fourth District, NCR, 1715</t>
  </si>
  <si>
    <t>14.464632, 121.011663</t>
  </si>
  <si>
    <t>P00725540LZ</t>
  </si>
  <si>
    <t>Construction of Flood Mitigation Structure (Installation of Booster Pump) and Groundsill at Baliuag Creek near Merville Gate 1, District 2, Para√±aque City</t>
  </si>
  <si>
    <t>Para√±aque City, Fourth District, NCR, 1713</t>
  </si>
  <si>
    <t>14.505762, 121.027799</t>
  </si>
  <si>
    <t>P00721502VS</t>
  </si>
  <si>
    <t>Construction of Binalbagan River Bank Slope Protection Downstream (Right Bank - Phase II) of Binalbagan Bridge along Bacolod South Road, Binalbagan, Negros Occidental</t>
  </si>
  <si>
    <t>10.20905, 122.8801</t>
  </si>
  <si>
    <t>P00721689VS</t>
  </si>
  <si>
    <t>Rehabilitation of damaged Seawall along Dumaguete South Road, K0092 + 4000 - K0092 + 443; K0092 + 468 - K0092 + 524, Sitio Nagbagang, Barangay Poblacion, Sta. Catalina, Negros Oriental</t>
  </si>
  <si>
    <t>Poblacion, Santa Catalina, Negros Oriental, Central Visayas, 2216</t>
  </si>
  <si>
    <t>9.322778, 122.871111</t>
  </si>
  <si>
    <t>P00721690VS</t>
  </si>
  <si>
    <t>Rehabilitation of damaged Seawall along Dumaguete South Road, K0092 + 300 - K0092 + 363, Sitio Nagbagang, Barangay Poblacion, Sta. Catalina, Negros Oriental</t>
  </si>
  <si>
    <t>9.323611, 122.87</t>
  </si>
  <si>
    <t>P00721670VS</t>
  </si>
  <si>
    <t>Construction of Drainage System along Sibonga-Dumanjug Road, K0051 + (-450) - K0051 + (-050), Sibonga, Cebu</t>
  </si>
  <si>
    <t>Poblacion, Sibonga, Cebu, Central Visayas, 6020</t>
  </si>
  <si>
    <t>647 CONSTRUCTION AND DEVELOPMENT CORPORATION</t>
  </si>
  <si>
    <t>10.016356, 123.616398</t>
  </si>
  <si>
    <t>P00732022VS</t>
  </si>
  <si>
    <t>Construction of Flood Control, Tabunok, Talisay City, Cebu</t>
  </si>
  <si>
    <t>PLANAC CONSTRUCTION</t>
  </si>
  <si>
    <t>10.266581, 123.839013</t>
  </si>
  <si>
    <t>P00737551LZ</t>
  </si>
  <si>
    <t>Construction of Flood Control Structure, Barangay Maoyon, Puerto Princesa City, Palawan</t>
  </si>
  <si>
    <t>Maoyon, Puerto Princesa City, Palawan, MIMAROPA Region, 5300</t>
  </si>
  <si>
    <t>PALBIC CONSTRUCTION AND SUPPLY</t>
  </si>
  <si>
    <t>10.00265833, 118.8997017</t>
  </si>
  <si>
    <t>P00726272LZ</t>
  </si>
  <si>
    <t>Construction of Ransang River Flood Control Structure, Sta. 0 + 000 - Sta. 0 + 300 R/S Upstream, Barangay Ransang, Rizal, Palawan</t>
  </si>
  <si>
    <t>Ransang, Rizal, Palawan, MIMAROPA Region, 5323</t>
  </si>
  <si>
    <t>8.92593, 117.55695</t>
  </si>
  <si>
    <t>P00726270LZ</t>
  </si>
  <si>
    <t>Construction of Lanadio Flood Control Structure, Sta. 0 + 410 - Sta. 0 + 910 B/S Upstream, Barangay Barong-Barong, Brooke'S Point, Palawan</t>
  </si>
  <si>
    <t>Barong-Barong, Brooke'S Point, Palawan, MIMAROPA Region, 5305</t>
  </si>
  <si>
    <t>PTK GROUP INC.</t>
  </si>
  <si>
    <t>8.8418, 117.88163</t>
  </si>
  <si>
    <t>P00726770LZ</t>
  </si>
  <si>
    <t>Construction of Culasian Flood Control Structure, Sta. 0 + 082 - Sta. 0 + 162 R/S Downstream, Barangay Culasian, Rizal, Palawan</t>
  </si>
  <si>
    <t>Culasian, Rizal, Palawan, MIMAROPA Region, 5323</t>
  </si>
  <si>
    <t>F A M E CONSTRUCTION TRADING</t>
  </si>
  <si>
    <t>8.83593, 117.49307</t>
  </si>
  <si>
    <t>P00726273LZ</t>
  </si>
  <si>
    <t>Construction of Box Culvert in Sitios Sarimog and Pulangi, Latud, Rizal, Palawan</t>
  </si>
  <si>
    <t>Latud, Rizal, Palawan, MIMAROPA Region, 5307</t>
  </si>
  <si>
    <t>RDF TRADING AND CONSTRUCTION</t>
  </si>
  <si>
    <t>8.658, 117.309</t>
  </si>
  <si>
    <t>P00737552LZ</t>
  </si>
  <si>
    <t>Construction of Drainage Structure, Barangay San Miguel, Puerto Princesa City, Palawan</t>
  </si>
  <si>
    <t>San Miguel, Puerto Princesa City, Palawan, MIMAROPA Region, 5300</t>
  </si>
  <si>
    <t>SMMILEY BUILDERS AND TRADING</t>
  </si>
  <si>
    <t>9.75022222, 118.7483083</t>
  </si>
  <si>
    <t>P00726269LZ</t>
  </si>
  <si>
    <t>Construction of Abo-Abo River Flood Control Structure, Sta. 0 + 000 - Sta. 0 + 200 B/S Upstream, Barangay Abo-Abo, Sofronio Espa√±ola, Palawan</t>
  </si>
  <si>
    <t>Abo-Abo, Sofronio Espa√±ola, Palawan, MIMAROPA Region, 5301</t>
  </si>
  <si>
    <t>CUTTING EDGE BUILDERS AND TRADING, INC.</t>
  </si>
  <si>
    <t>9.15843, 118.11571</t>
  </si>
  <si>
    <t>P00726771LZ</t>
  </si>
  <si>
    <t>Construction of Pula River Control Structure, Barangay Santa Maria Section, Pinamalayan, Oriental Mindoro</t>
  </si>
  <si>
    <t>Pinamalayan, Oriental Mindoro, MIMAROPA Region, 5208</t>
  </si>
  <si>
    <t>13.02416667, 121.4063889</t>
  </si>
  <si>
    <t>P00639323LZ</t>
  </si>
  <si>
    <t>Construction of Flood Control Structure, Malabbaga, La Paz, Abra</t>
  </si>
  <si>
    <t>Malabbaga, La Paz, Abra, CAR, 2826</t>
  </si>
  <si>
    <t>17.688349, 120.705578</t>
  </si>
  <si>
    <t>P00621275LZ</t>
  </si>
  <si>
    <t>Construction of Malabbaga Flood Control Structure (Phase III), Sta. 6 + 820 - Sta. 7 + 820, La Paz, Abra</t>
  </si>
  <si>
    <t>17.690574, 120.70582</t>
  </si>
  <si>
    <t>P00721696VS</t>
  </si>
  <si>
    <t>Construction of Mainit Flood Control along Biliran Circumferential Road, Phase V, Caibiran, Biliran</t>
  </si>
  <si>
    <t>Caibiran, Biliran, Eastern Visayas, 6549</t>
  </si>
  <si>
    <t>11.56861, 124.5492</t>
  </si>
  <si>
    <t>P00732033VS</t>
  </si>
  <si>
    <t>Construction of Flood Control Structure, Sitio Buri, Barangay Ungale, Kawayan, Biliran</t>
  </si>
  <si>
    <t>Ungale, Kawayan, Biliran, Eastern Visayas, 6544</t>
  </si>
  <si>
    <t>11.6897, 124.4592</t>
  </si>
  <si>
    <t>P00732032VS</t>
  </si>
  <si>
    <t>Construction of Flood Control Structure, Barangay San Lorenzo, Kawayan, Biliran</t>
  </si>
  <si>
    <t>San Lorenzo, Kawayan, Biliran, Eastern Visayas, 6544</t>
  </si>
  <si>
    <t>11.69308, 124.4802</t>
  </si>
  <si>
    <t>P00721697VS</t>
  </si>
  <si>
    <t>Rehabilitation of Anas Flood Control along Biliran Circumferential Road, Phase II, Naval, Biliran</t>
  </si>
  <si>
    <t>11.57877, 124.3953</t>
  </si>
  <si>
    <t>P00721701VS</t>
  </si>
  <si>
    <t>Rehabilitation of Santol Flood Control along Biliran Circumferential Road, Phase III, Biliran, Biliran</t>
  </si>
  <si>
    <t>Biliran, Biliran, Eastern Visayas, 6548</t>
  </si>
  <si>
    <t>11.47397, 124.4706</t>
  </si>
  <si>
    <t>P00732035VS</t>
  </si>
  <si>
    <t>Construction of Seawall, Barangay Bool West, Culaba, Biliran</t>
  </si>
  <si>
    <t>Culaba, Biliran, Eastern Visayas, 6547</t>
  </si>
  <si>
    <t>11.68145, 124.5107</t>
  </si>
  <si>
    <t>P00725505LZ</t>
  </si>
  <si>
    <t>Installation of Booster Pump at P. Casal Bridge (Phase II) at Estero de San Miguel, Manila City</t>
  </si>
  <si>
    <t>Barangay 647, Manila City, First District, NCR, 1005</t>
  </si>
  <si>
    <t>14.599591, 120.991165</t>
  </si>
  <si>
    <t>P00726147LZ</t>
  </si>
  <si>
    <t>Construction of Flood Control Project along Colo River, Bacong Section Phase IV-AGP1, Hermosa, Bataan</t>
  </si>
  <si>
    <t>Bacong, Hermosa, Bataan, Central Luzon, 2111</t>
  </si>
  <si>
    <t>14.854877, 120.445539</t>
  </si>
  <si>
    <t>P00725729LZ</t>
  </si>
  <si>
    <t>Construction of Groundsill along Abacan River, Sta. 2+850 and Sta. 2+500, Angeles City, Pampanga</t>
  </si>
  <si>
    <t>Lourdes Sur, Angeles City, Pampanga, Central Luzon, 2009</t>
  </si>
  <si>
    <t>B-12 CONSTRUCTION AND TRADING CORPORATION / L.S.D. CONSTRUCTION &amp; SUPPLIES</t>
  </si>
  <si>
    <t>P00725726LZ</t>
  </si>
  <si>
    <t>Construction of Flood Control Structure (Gabion) at Pampanga River, Barangay Bugnan, Gabaldon, Nueva Ecija</t>
  </si>
  <si>
    <t>Bugnan, Gabaldon, Nueva Ecija, Central Luzon, 3007</t>
  </si>
  <si>
    <t>15.47102, 121.3017</t>
  </si>
  <si>
    <t>P00726235LZ</t>
  </si>
  <si>
    <t>Construction of Flood Control Structure, Calawis River (Upstream) Phase 2, Barangay Calawis, Antipolo City</t>
  </si>
  <si>
    <t>1C4M BUILDERS INC. / GREAT PACIFIC BUILDERS AND GEN. CONTRACTOR INC.</t>
  </si>
  <si>
    <t>14.667043, 121.241638</t>
  </si>
  <si>
    <t>P00726220LZ</t>
  </si>
  <si>
    <t>Construction of Revetment (Reinforced Concrete) along Carmona River, Phase 2, Carmona, Cavite</t>
  </si>
  <si>
    <t>14.30775, 121.05214</t>
  </si>
  <si>
    <t>P00726219LZ</t>
  </si>
  <si>
    <t>Construction of Revetment (Reinforced Concrete) along Carmona River, Phase 1, Carmona, Cavite</t>
  </si>
  <si>
    <t>14.30931, 121.05411</t>
  </si>
  <si>
    <t>P00726237LZ</t>
  </si>
  <si>
    <t>Construction of Flood Control Structure, Cupang (Downstream) Phase 2, Barangay Cupang, Antipolo City</t>
  </si>
  <si>
    <t>YPR GEN. CONTRACTOR AND CONSTRUCTION SUPPLY INC. / TOP KMC CONSTRUCTION AND SUPPLY CORP.</t>
  </si>
  <si>
    <t>14.640935, 121.145412</t>
  </si>
  <si>
    <t>P00726236LZ</t>
  </si>
  <si>
    <t>Construction of Flood Control Structure, Calawis River (Downstream) Phase 2, Barangay Calawis, Antipolo City</t>
  </si>
  <si>
    <t>14.669262, 121.237526</t>
  </si>
  <si>
    <t>P00726238LZ</t>
  </si>
  <si>
    <t>Construction of Flood Control Structure, Cupang (Upstream) Phase 2, Barangay Cupang, Antipolo City</t>
  </si>
  <si>
    <t>14.637555, 121.148508</t>
  </si>
  <si>
    <t>P00721346MN</t>
  </si>
  <si>
    <t>Construction of Riverdike along Lingayao Bridge, Las Nieves, Agusan del Norte</t>
  </si>
  <si>
    <t>Lingayao, Las Nieves, Agusan Del Norte, Caraga, 8610</t>
  </si>
  <si>
    <t>8.742804, 125.581862</t>
  </si>
  <si>
    <t>P00721345MN</t>
  </si>
  <si>
    <t>Construction of Guihao-an River Bank Protection along Barangay Rizal with Rechannelization, Buenavista, Agusan del Norte</t>
  </si>
  <si>
    <t>Rizal, Buenavista, Agusan Del Norte, Caraga, 8601</t>
  </si>
  <si>
    <t>ERRA CONSTRUCTION AND DEVELOPMENT INC. (FORMERLY ERRA CONSTRUCTION) / ROIM BUILDERS &amp; CONSTRUCTION SUPPLY</t>
  </si>
  <si>
    <t>8.925049, 125.402685</t>
  </si>
  <si>
    <t>P00721344MN</t>
  </si>
  <si>
    <t>Construction of Guihao-an River Bank Protection along Guihao-an Bridge with Rechannelization, Buenavista, Agusan del Norte</t>
  </si>
  <si>
    <t>8.971045, 125.399812</t>
  </si>
  <si>
    <t>P00721354MN</t>
  </si>
  <si>
    <t>Construction of Flood Control Structure at Busugan River, Sinubong, Zamboanga City</t>
  </si>
  <si>
    <t>WENKON CONSTRUCTION SERVICES</t>
  </si>
  <si>
    <t>7.03416667, 121.9202778</t>
  </si>
  <si>
    <t>P00721358MN</t>
  </si>
  <si>
    <t>Construction of Flood Control Structure at Tinuba River Sinubong, Zamboanga City</t>
  </si>
  <si>
    <t>7.02833333, 121.9186111</t>
  </si>
  <si>
    <t>P00726002LZ</t>
  </si>
  <si>
    <t>Construction of Pumping Station at Estero dela Reina, Barangay 55, Tondo, Manila City</t>
  </si>
  <si>
    <t>Barangay 175, Manila City, First District, NCR, 1012</t>
  </si>
  <si>
    <t>14.617079, 120.970958</t>
  </si>
  <si>
    <t>P00725997LZ</t>
  </si>
  <si>
    <t>Construction of Retarding Basin at Estero de Quiapo, Barangay 383, Manila</t>
  </si>
  <si>
    <t>Barangay 648, Manila City, First District, NCR, 1001</t>
  </si>
  <si>
    <t>14.59613, 120.98576</t>
  </si>
  <si>
    <t>P00725502LZ</t>
  </si>
  <si>
    <t>Construction of Retention Basin at Estero dela Reina (Phase V), Tondo, Manila City</t>
  </si>
  <si>
    <t>14.606167, 120.970723</t>
  </si>
  <si>
    <t>P00726006LZ</t>
  </si>
  <si>
    <t>Construction of Retention Basin along Estero de Sampaloc, Phase III, Manila City</t>
  </si>
  <si>
    <t>Barangay 178, Manila City, First District, NCR, 1005</t>
  </si>
  <si>
    <t>14.5997344, 120.9992603</t>
  </si>
  <si>
    <t>P00725477LZ</t>
  </si>
  <si>
    <t>Installation of Booster Pump along Estero dela Reina, Barangay 9, (Phase II), Tondo, Manila</t>
  </si>
  <si>
    <t>14.607886, 120.970376</t>
  </si>
  <si>
    <t>P00721496VS</t>
  </si>
  <si>
    <t>Rehabilitation of Iloilo Flood Control Project, Pavia, Iloilo</t>
  </si>
  <si>
    <t>RMKP CONSTRUCTION INC. (FORMERLY: RMKP CONSTRUCTION)</t>
  </si>
  <si>
    <t>10.76867, 122.5417</t>
  </si>
  <si>
    <t>P00721663VS</t>
  </si>
  <si>
    <t>Construction of Flood Mitigation Structure and Drainage System of Cantomimbo Flood Control, Balilihan, Bohol</t>
  </si>
  <si>
    <t>Cantomimbo, Balilihan, Bohol, Central Visayas, 6342</t>
  </si>
  <si>
    <t>9.76667, 123.98694</t>
  </si>
  <si>
    <t>P00737420LZ</t>
  </si>
  <si>
    <t>Construction of Drainage System at Barangay Maasin, Mangaldan, Pangasinan</t>
  </si>
  <si>
    <t>16.072086, 120.382599</t>
  </si>
  <si>
    <t>P00737418LZ</t>
  </si>
  <si>
    <t>Construction of Drainage System at Barangay Anolid, Mangaldan, Pangasinan</t>
  </si>
  <si>
    <t>16.048997, 120.38135</t>
  </si>
  <si>
    <t>P00737419LZ</t>
  </si>
  <si>
    <t>Construction of Drainage System at Barangay Cayanga, San Fabian, Pangasinan</t>
  </si>
  <si>
    <t>Cayanga, San Fabian, Pangasinan, Ilocos Region, 2433</t>
  </si>
  <si>
    <t>16.114309, 120.395222</t>
  </si>
  <si>
    <t>P00737422LZ</t>
  </si>
  <si>
    <t>Construction of Drainage System at Barangay Bagong Pag-asa, San Jacinto, Pangasinan</t>
  </si>
  <si>
    <t>Bagong Pag-asa, San Jacinto, Pangasinan, Ilocos Region, 2431</t>
  </si>
  <si>
    <t>16.06974, 120.432087</t>
  </si>
  <si>
    <t>P00721438MN</t>
  </si>
  <si>
    <t>Construction of Revetment along Manat River leading to Agusan River at Inambatan Bridge (Downstream), Olaycon, Monkayo, Davao de Oro</t>
  </si>
  <si>
    <t>7.801796, 126.03576</t>
  </si>
  <si>
    <t>P00721278MN</t>
  </si>
  <si>
    <t>New Visayas, Montevista, Davao De Oro, Davao Region, 8801</t>
  </si>
  <si>
    <t>7.686491, 126.006511</t>
  </si>
  <si>
    <t>P00721439MN</t>
  </si>
  <si>
    <t>Construction of Revetment Along Manat River (Upstream and Downstream) leading to Agusan River at Bankeruhan Sur to Bankeruhan Norte, Montevista, Davao de Oro</t>
  </si>
  <si>
    <t>Montevista, Davao De Oro, Davao Region, 8801</t>
  </si>
  <si>
    <t>7.731912, 125.997216</t>
  </si>
  <si>
    <t>P00721277MN</t>
  </si>
  <si>
    <t>Construction of Revetment Along Manat River (Upstream and Downstream) leading to Agusan River at Prk1C, 1B, 1A, 7, 8 and Manat Bridge Poblacion, Montevista, Davao de Oro</t>
  </si>
  <si>
    <t>NEN BUILDERS AND DEVELOPMENT SERVICES CORPORATION</t>
  </si>
  <si>
    <t>7.692871, 126.005119</t>
  </si>
  <si>
    <t>P00726613LZ</t>
  </si>
  <si>
    <t>Construction of Flood Mitigation Structure along Bicol River (Downstream), Rightside Phase II, Brgy. La Purisima, Nabua, Camarines Sur</t>
  </si>
  <si>
    <t>13.417054, 123.321651</t>
  </si>
  <si>
    <t>P00736114LZ</t>
  </si>
  <si>
    <t>Construction of Bank Protection Structure along Pawili River, Brgy. Fabrica-Salvacion Section, Bula, Camarines Sur</t>
  </si>
  <si>
    <t>Fabrica, Bula, Camarines Sur, Bicol Region, 4430</t>
  </si>
  <si>
    <t>13.4833235, 123.2819485</t>
  </si>
  <si>
    <t>P00736111LZ</t>
  </si>
  <si>
    <t>Construction of Bank Protection Structure, Brgy. Jose Baybayon-Monte Calvario, Buhi, Camarines Sur</t>
  </si>
  <si>
    <t>Buhi, Camarines Sur, Bicol Region, 4433</t>
  </si>
  <si>
    <t>13.41965, 123.52237</t>
  </si>
  <si>
    <t>P00732043VS</t>
  </si>
  <si>
    <t>Construction of Flood Control Structure, Barangay 1 Poblacion, Llorente, Eastern Samar</t>
  </si>
  <si>
    <t>Llorente, Eastern Samar, Eastern Visayas, 6813</t>
  </si>
  <si>
    <t>ST. ROCH CONSTRUCTION</t>
  </si>
  <si>
    <t>11.60504, 125.4381</t>
  </si>
  <si>
    <t>P00726008LZ</t>
  </si>
  <si>
    <t>Construction of Retention Basin along Estero de San Miguel, Phase II (Earnshaw Drainage Main Outfall), Manila City</t>
  </si>
  <si>
    <t>Barangay 738, Manila City, First District, NCR, 1004</t>
  </si>
  <si>
    <t>ST. TIMOTHY CONSTRUCTION CORPORATION / K84 CONSTRUCTION AND DEVELOPMENT CORPORATION</t>
  </si>
  <si>
    <t>14.600613, 120.992643</t>
  </si>
  <si>
    <t>P00726007LZ</t>
  </si>
  <si>
    <t>Construction of Retention Basin along Estero de San Miguel, Phase I (Mendiola Section), Manila City</t>
  </si>
  <si>
    <t>14.600339, 120.991457</t>
  </si>
  <si>
    <t>P00736609LZ</t>
  </si>
  <si>
    <t>Construction of Ayod Flood control Structure, Dinapigue, Isabela</t>
  </si>
  <si>
    <t>Ayod, Dinapigue, Isabela, Cagayan Valley, 3337</t>
  </si>
  <si>
    <t>16.57103849, 122.2680091</t>
  </si>
  <si>
    <t>P00726106LZ</t>
  </si>
  <si>
    <t>Construction of Guardwall along Uyugan-Mahatao Interior (S00017BN), K0032 + 088 - K0032 + 119, Mahatao, Batanes</t>
  </si>
  <si>
    <t>20.4099, 121.952018</t>
  </si>
  <si>
    <t>P00736188LZ</t>
  </si>
  <si>
    <t>Construction of Dicamay1 Flood Control Structure Section 1 Jones, Isabela</t>
  </si>
  <si>
    <t>Jones, Isabela, Cagayan Valley, 3313</t>
  </si>
  <si>
    <t>16.60301672, 121.9264186</t>
  </si>
  <si>
    <t>P00736611LZ</t>
  </si>
  <si>
    <t>Construction of Dimalaude Flood Control Structure, Dinapigue, Isabela</t>
  </si>
  <si>
    <t>Dinapigue, Isabela, Cagayan Valley, 3337</t>
  </si>
  <si>
    <t>ST. TIMOTHY CONSTRUCTION CORPORATION / JAY ARCIE CONSTRUCTION AND SUPPLY</t>
  </si>
  <si>
    <t>16.56349334, 122.269587</t>
  </si>
  <si>
    <t>P00726107LZ</t>
  </si>
  <si>
    <t>Construction of Uyugan Flood Control (Valugan Section), Uyugan, Batanes</t>
  </si>
  <si>
    <t>Uyugan, Batanes, Cagayan Valley, 3905</t>
  </si>
  <si>
    <t>20.35389, 121.93801</t>
  </si>
  <si>
    <t>P00726108LZ</t>
  </si>
  <si>
    <t>Construction of Uyugan Flood Control (Dichod Section), Uyugan, Batanes</t>
  </si>
  <si>
    <t>20.352914, 121.938057</t>
  </si>
  <si>
    <t>P00736607LZ</t>
  </si>
  <si>
    <t>Construction of Tanggal Flood control Structure, Cordon, Isabela</t>
  </si>
  <si>
    <t>Tanggal, Cordon, Isabela, Cagayan Valley, 3312</t>
  </si>
  <si>
    <t>16.684186, 121.472032</t>
  </si>
  <si>
    <t>P00736610LZ</t>
  </si>
  <si>
    <t>Construction of Didekkel Creek Flood control Structure, Dinapigue, Isabela</t>
  </si>
  <si>
    <t>16.53018074, 122.2696892</t>
  </si>
  <si>
    <t>P00726218LZ</t>
  </si>
  <si>
    <t>Construction of Slope Protection Structure along creek at Tagaytay-Batangas Arterial H-way</t>
  </si>
  <si>
    <t>Tagaytay City, Cavite, CALABARZON</t>
  </si>
  <si>
    <t>WRC CONSTRUCTION AND GENERAL MERCHANDISE</t>
  </si>
  <si>
    <t>14.13085139, 120.9553255</t>
  </si>
  <si>
    <t>P00726028LZ</t>
  </si>
  <si>
    <t>Rehabilitation of Drainage System, Barangay Bagumbayan, Quezon City</t>
  </si>
  <si>
    <t>Bagumbayan, Quezon City, Second District, NCR, 1110</t>
  </si>
  <si>
    <t>14.612559, 121.07952</t>
  </si>
  <si>
    <t>P00726029LZ</t>
  </si>
  <si>
    <t>Rehabilitation of Drainage System, Barangay Libis, Quezon City</t>
  </si>
  <si>
    <t>Libis, Quezon City, Second District, NCR, 1109</t>
  </si>
  <si>
    <t>MANCOL CONSTRUCTION CORPORATION</t>
  </si>
  <si>
    <t>14.614721, 121.076413</t>
  </si>
  <si>
    <t>P00726025LZ</t>
  </si>
  <si>
    <t>Construction of Flood Control Structure at Lumban Creek, Barangay Matandang Balara, Quezon City (Phase III)</t>
  </si>
  <si>
    <t>Matandang Balara, Quezon City, Second District, NCR, 1808</t>
  </si>
  <si>
    <t>14.668466, 121.097612</t>
  </si>
  <si>
    <t>P00726000LZ</t>
  </si>
  <si>
    <t>Rehabilitation of Estero de Sampaloc, Manila</t>
  </si>
  <si>
    <t>Barangay 96, Manila City, First District, NCR, 1008</t>
  </si>
  <si>
    <t>14.6094, 120.99556</t>
  </si>
  <si>
    <t>P00725495LZ</t>
  </si>
  <si>
    <t>Construction of Retarding Basin at Estero de Quiapo, Barangay 384, Manila</t>
  </si>
  <si>
    <t>Barangay 383, Manila City, First District, NCR, 1012</t>
  </si>
  <si>
    <t>14.59536, 120.98578</t>
  </si>
  <si>
    <t>P00726004LZ</t>
  </si>
  <si>
    <t>Bank Improvement (steel sheet pile) along Estero de Magdalena, Barangay 266, Manila City</t>
  </si>
  <si>
    <t>Manila City, First District, NCR, 1003</t>
  </si>
  <si>
    <t>14.60651, 120.97683</t>
  </si>
  <si>
    <t>P00725501LZ</t>
  </si>
  <si>
    <t>Construction of Retention Basin at Estero dela Reina (Phase VI), Tondo, Manila City</t>
  </si>
  <si>
    <t>14.606391, 120.970642</t>
  </si>
  <si>
    <t>P00726005LZ</t>
  </si>
  <si>
    <t>Installation of Booster Pump along Estero de Sampaloc (Phase III), Manila City</t>
  </si>
  <si>
    <t>14.602391, 120.998445</t>
  </si>
  <si>
    <t>P00726031LZ</t>
  </si>
  <si>
    <t>Rehabilitation¬†of¬†Flood Mitigation Structure along San¬†Juan¬†River,¬†Quezon¬†City (Phase¬†XVI)</t>
  </si>
  <si>
    <t>Quezon City, Second District, NCR, 1132</t>
  </si>
  <si>
    <t>14.612747, 121.020283</t>
  </si>
  <si>
    <t>P00726030LZ</t>
  </si>
  <si>
    <t>Rehabilitation¬†of¬†Flood Mitigation Structure along San¬†Juan¬†River, Quezon¬†City (Phase¬†XV)</t>
  </si>
  <si>
    <t>Quezon City, Second District, NCR, 1113</t>
  </si>
  <si>
    <t>FRONT NINE KONSTRUCT (BUILDERS &amp; REALTY DEVELOPMENT) CORPORATION</t>
  </si>
  <si>
    <t>14.619431, 121.016014</t>
  </si>
  <si>
    <t>P00725507LZ</t>
  </si>
  <si>
    <t>Installation of Booster Pump along Estero de Valencia (Phase I), Manila City</t>
  </si>
  <si>
    <t>Manila City, First District, NCR, 1213</t>
  </si>
  <si>
    <t>RAICON DEVELOPMENT CORPORATION (FORMERLY : RA IGNACIO CONST. CORP.) / ST. TIMOTHY CONSTRUCTION CORPORATION</t>
  </si>
  <si>
    <t>14.603296, 121.002078</t>
  </si>
  <si>
    <t>P00726001LZ</t>
  </si>
  <si>
    <t>Installation of Booster Pump along Estero dela Reina (Phase V), Barangay 9, Tondo, Manila City</t>
  </si>
  <si>
    <t>P00725497LZ</t>
  </si>
  <si>
    <t>Construction of Retention Basin along Estero de Valencia, Barangay 633, Manila</t>
  </si>
  <si>
    <t>Barangay 201, Manila City, First District, NCR, 1007</t>
  </si>
  <si>
    <t>14.59807, 121.002722</t>
  </si>
  <si>
    <t>P00726003LZ</t>
  </si>
  <si>
    <t>Installation of Booster Pump along Estero dela Reina (Phase I), Barangay 9, Tondo, Manila City</t>
  </si>
  <si>
    <t>Barangay 9, Manila City, First District, NCR, 1012</t>
  </si>
  <si>
    <t>P00725478LZ</t>
  </si>
  <si>
    <t>Installation of Booster Pump along Estero dela Reina, CM Recto Ave., (Phase I), Tondo, Manila</t>
  </si>
  <si>
    <t>Barangay 633, Manila City, First District, NCR, 1012</t>
  </si>
  <si>
    <t>14.60609, 120.970775</t>
  </si>
  <si>
    <t>P00725999LZ</t>
  </si>
  <si>
    <t>Rehabilitation of Estero de Sunog Apog, (Phase I), Tondo, Manila</t>
  </si>
  <si>
    <t>Manila City, First District, NCR, 1013</t>
  </si>
  <si>
    <t>GOLDEN J'S CONSTRUCTION SERVICES</t>
  </si>
  <si>
    <t>14.62811, 120.967009</t>
  </si>
  <si>
    <t>P00725498LZ</t>
  </si>
  <si>
    <t>Rehabilitation of Estero de Vitas, (Phase I), Tondo, Manila</t>
  </si>
  <si>
    <t>Barangay 64, Manila City, First District, NCR, 1012</t>
  </si>
  <si>
    <t>14.617928, 120.970578</t>
  </si>
  <si>
    <t>P00725479LZ</t>
  </si>
  <si>
    <t>Installation of Booster Pump along Estero dela Reina, CM Recto Ave., (Phase II), Tondo, Manila</t>
  </si>
  <si>
    <t>Barangay 176, Manila City, First District, NCR, 1012</t>
  </si>
  <si>
    <t>P00726032LZ</t>
  </si>
  <si>
    <t>Rehabilitation¬†of¬†Flood Mitigation Structure along San¬†Juan¬†River,¬†Quezon¬†City¬†(Phase¬†XVII)</t>
  </si>
  <si>
    <t>14.613258, 121.020432</t>
  </si>
  <si>
    <t>P00725504LZ</t>
  </si>
  <si>
    <t>Installation of Booster Pump at Estero de Magdalena (Recto Section) (Phase I), Manila City</t>
  </si>
  <si>
    <t>Barangay 18, Manila City, First District, NCR, 1006</t>
  </si>
  <si>
    <t>14.605753, 120.975918</t>
  </si>
  <si>
    <t>P00725506LZ</t>
  </si>
  <si>
    <t>Construction of Retarding Basin at Estero dela Reina, Barangay 290, Manila City</t>
  </si>
  <si>
    <t>ST. TIMOTHY CONSTRUCTION CORPORATION / ALLEYWAY CONSTRUCTION</t>
  </si>
  <si>
    <t>14.600272, 120.977116</t>
  </si>
  <si>
    <t>P00725503LZ</t>
  </si>
  <si>
    <t>Installation of Booster Pump including Retarding Basin at Estero de Maypajo (near Rizal avenue St.), Manila City</t>
  </si>
  <si>
    <t>Barangay 61, Manila City, First District, NCR, 1410</t>
  </si>
  <si>
    <t>14.63349, 120.980903</t>
  </si>
  <si>
    <t>P00721260MN</t>
  </si>
  <si>
    <t>Construction of Flood Control Structure along Amoros River (Upstream of Amoros Br.), Amoros, El Salvador City, Misamis Oriental</t>
  </si>
  <si>
    <t>Amoros, City Of El Salvador, Misamis Oriental, Northern Mindanao, 9017</t>
  </si>
  <si>
    <t>8.53316111, 124.5526639</t>
  </si>
  <si>
    <t>P00721494VS</t>
  </si>
  <si>
    <t>Construction of Flood Control Structure, Barangay Malayuan, Ajuy, Iloilo</t>
  </si>
  <si>
    <t>Ajuy, Iloilo, Western Visayas, 5012</t>
  </si>
  <si>
    <t>11.10384, 123.0122</t>
  </si>
  <si>
    <t>P00721493VS</t>
  </si>
  <si>
    <t>11.11994, 123.0146</t>
  </si>
  <si>
    <t>P00721468VS</t>
  </si>
  <si>
    <t>Construction of Flood Mitigation Structure, Barangay Natividad, Barotac Viejo, Iloilo</t>
  </si>
  <si>
    <t>11.02093, 122.857</t>
  </si>
  <si>
    <t>P00721467VS</t>
  </si>
  <si>
    <t>Construction of Flood Mitigation Structure, Barangay Poblacion Ilawod, Barotac Viejo, Iloilo</t>
  </si>
  <si>
    <t>11.02163, 122.8532</t>
  </si>
  <si>
    <t>P00721475VS</t>
  </si>
  <si>
    <t>Construction of Flood Control System in Baragnay Cabalagnan, Nueva Valencia, Guimaras</t>
  </si>
  <si>
    <t>10.41663, 122.5495</t>
  </si>
  <si>
    <t>P00721643VS</t>
  </si>
  <si>
    <t>Construction of Flood Mitigation Structure along Jordan River, Barangay Rizal, Jordan, Guimaras</t>
  </si>
  <si>
    <t>10.66372, 122.5878</t>
  </si>
  <si>
    <t>P00721495VS</t>
  </si>
  <si>
    <t>Construction of Flood Control Structure, Barangay Barrido, Ajuy, Iloilo</t>
  </si>
  <si>
    <t>11.09123, 123.007</t>
  </si>
  <si>
    <t>P00721491VS</t>
  </si>
  <si>
    <t>Construction of River Control Dike with Esplanade (Phase III), Barangay Poblacion, Jordan, Guimaras</t>
  </si>
  <si>
    <t>Poblacion, Jordan, Guimaras, Western Visayas, 5045</t>
  </si>
  <si>
    <t>ST. MATTHEW GEN. CONTRACTOR &amp; DEVELOPMENT CORP. / S.T. SALCEDO CONSTRUCTION CORP.(FORMERLY: SHAK CONSTRUCTION &amp; SUPPLY)</t>
  </si>
  <si>
    <t>10.662, 122.5897</t>
  </si>
  <si>
    <t>P00721516MN</t>
  </si>
  <si>
    <t>Baras, Tacurong City, Sultan Kudarat, SOCCSKSARGEN, 9800</t>
  </si>
  <si>
    <t>6.62153889, 124.6413806</t>
  </si>
  <si>
    <t>P00721515MN</t>
  </si>
  <si>
    <t>Construction of Flood Control Structure, Banga River (OPAG Section), Tacurong, Sultan Kudarat</t>
  </si>
  <si>
    <t>6.66752222, 124.6271528</t>
  </si>
  <si>
    <t>P00721514MN</t>
  </si>
  <si>
    <t>6.59110278, 124.6437389</t>
  </si>
  <si>
    <t>P00721513MN</t>
  </si>
  <si>
    <t>Construction of Flood Control Structure, Ala River Basin (Panas-Bambad Section), Isulan, Sultan Kudarat</t>
  </si>
  <si>
    <t>SOPHIA GEU CONSTRUCTION AND SUPPLY CORPORATION (FORMERLY:SOPHIA CONSTRUCTION AND SUPPLY)</t>
  </si>
  <si>
    <t>6.58619722, 124.5909583</t>
  </si>
  <si>
    <t>P00721781VS</t>
  </si>
  <si>
    <t>Rehabilitation of Lumbangan River Control, Mabinay, Negros Oriental</t>
  </si>
  <si>
    <t>Lumbangan, Mabinay, Negros Oriental, Central Visayas, 6207</t>
  </si>
  <si>
    <t>9.6881, 122.94899</t>
  </si>
  <si>
    <t>P00721844VS</t>
  </si>
  <si>
    <t>Construction of Namangyan River Control, Mabinay, Negros Oriental</t>
  </si>
  <si>
    <t>Mabinay, Negros Oriental, Central Visayas, 6207</t>
  </si>
  <si>
    <t>9.73327, 122.93708</t>
  </si>
  <si>
    <t>P00725863LZ</t>
  </si>
  <si>
    <t>Construction of Wasig River Control Structure, Brgy. Villa Celestial, Mansalay, Oriental Mindoro</t>
  </si>
  <si>
    <t>12.55416667, 121.4863889</t>
  </si>
  <si>
    <t>P00726594LZ</t>
  </si>
  <si>
    <t>Construction of Flood Control Structure along Baroc River, Sta. Brigida, Mansalay, Oriental Mindoro</t>
  </si>
  <si>
    <t>12.58138889, 121.4838889</t>
  </si>
  <si>
    <t>P00736623LZ</t>
  </si>
  <si>
    <t>Construction of Seawall at Sitio Dalahican, Barangay San Jose, Roxas, Oriental Mindoro</t>
  </si>
  <si>
    <t>San Jose, Roxas, Oriental Mindoro, MIMAROPA Region, 5212</t>
  </si>
  <si>
    <t>12.61472222, 121.5558333</t>
  </si>
  <si>
    <t>P00726052LZ</t>
  </si>
  <si>
    <t>Construction of Flood Control Structure along Tanqui-Biday-Carlatan waterways, San Fernando City, La Union</t>
  </si>
  <si>
    <t>Tanqui, City Of San Fernando, La Union, Ilocos Region, 2500</t>
  </si>
  <si>
    <t>16.626533, 120.321134</t>
  </si>
  <si>
    <t>P00726050LZ</t>
  </si>
  <si>
    <t>Construction of Flood Control, Barangay Bahet, San Ildefonso, Ilocos Sur</t>
  </si>
  <si>
    <t>Bahet, San Ildefonso, Ilocos Sur, Ilocos Region, 2728</t>
  </si>
  <si>
    <t>17.609697, 120.395392</t>
  </si>
  <si>
    <t>P00726635LZ</t>
  </si>
  <si>
    <t>Construction of Flood Mitigation Facilities within Major River Basins and Principal River along Laoag (Sarrat) River, Barangay 10, San Miguel, Sarrat, Ilocos Norte</t>
  </si>
  <si>
    <t>18.123859, 120.635608</t>
  </si>
  <si>
    <t>P00726047LZ</t>
  </si>
  <si>
    <t>Construction of Flood Control Project along Sarrat Padsan River Basin, Barangay San Lorenzo and Barangay 10 San Miguel, Sarrat, Ilocos Norte</t>
  </si>
  <si>
    <t>San Lorenzo, Sarrat, Ilocos Norte, Ilocos Region, 2914</t>
  </si>
  <si>
    <t>18.128085, 120.634536</t>
  </si>
  <si>
    <t>P00726046LZ</t>
  </si>
  <si>
    <t>Construction of Flood Control Project along Sarrat Padsan River Basin, Barangay 8 San Antonio and Barangay 9 San Lorenzo, Sarrat, Ilocos Norte</t>
  </si>
  <si>
    <t>18.138507, 120.634669</t>
  </si>
  <si>
    <t>P00726042LZ</t>
  </si>
  <si>
    <t>Construction of Flood Control Structure along Padsan River, Downstream Sarrat Br., Leftbank, Sto. Tomas, Sarrat, Ilocos Norte</t>
  </si>
  <si>
    <t>18.1314639, 120.646217</t>
  </si>
  <si>
    <t>P00732488MN</t>
  </si>
  <si>
    <t>Construction of Seawall at Purok 2, Barangay Baybay, Malalag, Davao del Sur</t>
  </si>
  <si>
    <t>Baybay, Malalag, Davao Del Sur, Davao Region, 8010</t>
  </si>
  <si>
    <t>R.C. MELGAZO BUILDERS</t>
  </si>
  <si>
    <t>6.603991, 125.401295</t>
  </si>
  <si>
    <t>P00721279MN</t>
  </si>
  <si>
    <t>Construction of Flood Mitigation Structure, Pilan River, Sta. Cruz, Davao del Sur</t>
  </si>
  <si>
    <t>Santa Cruz, Davao Del Sur, Davao Region, 8001</t>
  </si>
  <si>
    <t>6.835302, 125.41151</t>
  </si>
  <si>
    <t>P00721501MN</t>
  </si>
  <si>
    <t>Construction of Revetment along Digos River, Digos City, Davao del Sur</t>
  </si>
  <si>
    <t>City Of Digos, Davao Del Sur, Davao Region, 8002</t>
  </si>
  <si>
    <t>6.763455, 125.347462</t>
  </si>
  <si>
    <t>P00737566LZ</t>
  </si>
  <si>
    <t>Construction of Flood Mitigation Structure, San Antonio Quipayo, Calabanga, Camarines Sur</t>
  </si>
  <si>
    <t>Calabanga, Camarines Sur, Bicol Region, 4403</t>
  </si>
  <si>
    <t>MEGA-ANT BUILDERS AND CONSTRUCTION SUPPLIES</t>
  </si>
  <si>
    <t>13.698948, 123.19727</t>
  </si>
  <si>
    <t>P00736106LZ</t>
  </si>
  <si>
    <t>Rehabiltation of Luluwasan Flood Control Structure (Phase 2), Balatan, Camarines Sur</t>
  </si>
  <si>
    <t>Balatan, Camarines Sur, Bicol Region, 4423</t>
  </si>
  <si>
    <t>13.32191, 123.23334</t>
  </si>
  <si>
    <t>P00737567LZ</t>
  </si>
  <si>
    <t>Construction of Flood Mitigation Structure, Sta. Cruz Quipayo, Calabanga, Camarines Sur</t>
  </si>
  <si>
    <t>13.698354, 123.191961</t>
  </si>
  <si>
    <t>P00736098LZ</t>
  </si>
  <si>
    <t>Construction of Dike along Bicol River, Brgy. Del Carmen-Del Rosario (Phase 2), Minalabac, Camarines Sur</t>
  </si>
  <si>
    <t>13.559758, 123.193946</t>
  </si>
  <si>
    <t>P00736117LZ</t>
  </si>
  <si>
    <t>Construction of Bank Protection Structure along Bicol River, San Roque Section, Bula, Camarines Sur</t>
  </si>
  <si>
    <t>Bula, Camarines Sur, Bicol Region, 4430</t>
  </si>
  <si>
    <t>RAPIDWORKZ CONSTRUCTION &amp; SUPPLY / STEVEN CONSTRUCTION &amp; SUPPLY</t>
  </si>
  <si>
    <t>13.4585536, 123.2675236</t>
  </si>
  <si>
    <t>P00736115LZ</t>
  </si>
  <si>
    <t>Construction of Bank Protection Structure along Pawili River, Brgy. Salvacion-San Roque Section, Bula, Camarines Sur</t>
  </si>
  <si>
    <t>13.46026, 123.26809</t>
  </si>
  <si>
    <t>P00736107LZ</t>
  </si>
  <si>
    <t>Construction of Bank Protection Structure along Antipolo River, San Francisco Section, Baao, Camarines Sur</t>
  </si>
  <si>
    <t>13.43468, 123.34412</t>
  </si>
  <si>
    <t>P00736116LZ</t>
  </si>
  <si>
    <t>Construction of Bank Protection Structure along Bicol River, Ombao Polpog Section, Bula, Camarines Sur</t>
  </si>
  <si>
    <t>13.47195, 123.24343</t>
  </si>
  <si>
    <t>P00736121LZ</t>
  </si>
  <si>
    <t>Construction of Bank Protection Structure along Bicol River, Sto. Domingo-San Antonio Ogbon Section, Nabua, Camarines Sur</t>
  </si>
  <si>
    <t>13.40282, 123.32795</t>
  </si>
  <si>
    <t>P00736104LZ</t>
  </si>
  <si>
    <t>Construction of Flood Control along Cagas Bridge (Downstream Section), Nabua, Camarines Sur</t>
  </si>
  <si>
    <t>13.40052, 123.37236</t>
  </si>
  <si>
    <t>P00736120LZ</t>
  </si>
  <si>
    <t>Construction of Bank Protection Structure along Bicol River, Palsong-Sto. Domingo Section, Bula, Camarines Sur</t>
  </si>
  <si>
    <t>Palsong, Bula, Camarines Sur, Bicol Region, 4430</t>
  </si>
  <si>
    <t>13.421148, 123.311704</t>
  </si>
  <si>
    <t>P00736119LZ</t>
  </si>
  <si>
    <t>Construction of Bank Protection Structure along Bicol River (Main Tributary), San Jose-Palsong Section, Bula, Camarines Sur</t>
  </si>
  <si>
    <t>San Jose, Bula, Camarines Sur, Bicol Region, 4430</t>
  </si>
  <si>
    <t>P00736105LZ</t>
  </si>
  <si>
    <t>Rehabilitation of Revetment on Laganac River (Downstream and Upstream of Laganac Spillway) - Phase 2, Balatan, Camarines Sur</t>
  </si>
  <si>
    <t>Laganac, Balatan, Camarines Sur, Bicol Region, 4423</t>
  </si>
  <si>
    <t>13.33035, 123.25161</t>
  </si>
  <si>
    <t>P00736113LZ</t>
  </si>
  <si>
    <t>Construction of Bank Protection Structure along Pawili River, Brgy. Fabrica Section, Bula, Camarines Sur</t>
  </si>
  <si>
    <t>13.4854937, 123.2814741</t>
  </si>
  <si>
    <t>P00736112LZ</t>
  </si>
  <si>
    <t>Construction of Bank Protection Structure along Pawili River, Brgy. Sto. Domingo-Fabrica Section, Bula, Camarines Sur</t>
  </si>
  <si>
    <t>13.487057, 123.282092</t>
  </si>
  <si>
    <t>P00737569LZ</t>
  </si>
  <si>
    <t>Construction of Flood Control at Sibacungan, Bato, Catanduanes</t>
  </si>
  <si>
    <t>Sibacungan, Bato, Catanduanes, Bicol Region, 4801</t>
  </si>
  <si>
    <t>NVR CONSTRUCTION</t>
  </si>
  <si>
    <t>13.63205, 124.3007</t>
  </si>
  <si>
    <t>P00737572LZ</t>
  </si>
  <si>
    <t>Construction of River Control Dike at Bagumbayan, Bato, Catanduanes</t>
  </si>
  <si>
    <t>Bagumbayan, Bato, Catanduanes, Bicol Region, 4801</t>
  </si>
  <si>
    <t>TNB BUILDERS</t>
  </si>
  <si>
    <t>13.61632, 124.3195</t>
  </si>
  <si>
    <t>P00736100LZ</t>
  </si>
  <si>
    <t>Construction of Flood Control Structure (along Cut-off Channel), Brgy. San Juan-San Lorenzo, Minalabac, Camarines Sur</t>
  </si>
  <si>
    <t>13.569732, 123.174251</t>
  </si>
  <si>
    <t>P00737574LZ</t>
  </si>
  <si>
    <t>Construction of River Control Structure, Brgy Osmena &amp; Bagong Sirang, Baras, Catanduanes</t>
  </si>
  <si>
    <t>Osme√±a, Baras, Catanduanes, Bicol Region, 4803</t>
  </si>
  <si>
    <t>13.66454, 124.3708</t>
  </si>
  <si>
    <t>P00737570LZ</t>
  </si>
  <si>
    <t>Construction of Seawall at District I, Poblacion, Gigmoto, Catanduanes</t>
  </si>
  <si>
    <t>Gigmoto, Catanduanes, Bicol Region, 4804</t>
  </si>
  <si>
    <t>13.77989, 124.3933</t>
  </si>
  <si>
    <t>P00736099LZ</t>
  </si>
  <si>
    <t>Construction of Flood Control Structure (along Cut-off Channel), Brgy. Irayang Solong, Minalabac, Camarines Sur</t>
  </si>
  <si>
    <t>13.566304, 123.17757</t>
  </si>
  <si>
    <t>P00721362MN</t>
  </si>
  <si>
    <t>Construction of Flood Control Structure at Piacan River, Sirawai, Zamboanga del Norte</t>
  </si>
  <si>
    <t>Piacan, Sirawai, Zamboanga Del Norte, Zamboanga Peninsula, 7000</t>
  </si>
  <si>
    <t>7.52339, 122.11321</t>
  </si>
  <si>
    <t>P00721361MN</t>
  </si>
  <si>
    <t>Construction of Flood Control Structure at Anongan River, Anongan, Sibuco, Zamboanga del Norte</t>
  </si>
  <si>
    <t>Anongan, Sibuco, Zamboanga Del Norte, Zamboanga Peninsula, 7000</t>
  </si>
  <si>
    <t>7.46178, 122.07533</t>
  </si>
  <si>
    <t>P00721363MN</t>
  </si>
  <si>
    <t>Construction of Flood Control Structure at Panabutan River, Sirawai, Zamboanga del Norte</t>
  </si>
  <si>
    <t>Panabutan, Sirawai, Zamboanga Del Norte, Zamboanga Peninsula, 7000</t>
  </si>
  <si>
    <t>7.59541, 122.14821</t>
  </si>
  <si>
    <t>P00726211LZ</t>
  </si>
  <si>
    <t>Construction of Road Dike along Julian River, Barangay Bayan Luma IX, East Side, Imus, Cavite</t>
  </si>
  <si>
    <t>Bayan Luma IX, Imus City, Cavite, CALABARZON, 4103</t>
  </si>
  <si>
    <t>14.406464, 120.932053</t>
  </si>
  <si>
    <t>P00725806LZ</t>
  </si>
  <si>
    <t>Construction of Revetment along Julian River, Barangay Malagasang I-B, West Side, Imus, Cavite</t>
  </si>
  <si>
    <t>Malagasang I-B, Imus City, Cavite, CALABARZON, 4103</t>
  </si>
  <si>
    <t>14.39455, 120.932469</t>
  </si>
  <si>
    <t>P00737502LZ</t>
  </si>
  <si>
    <t>Construction of Drainage System in Barangay Poblacion, Noveleta, Cavite</t>
  </si>
  <si>
    <t>Poblacion, Noveleta, Cavite, CALABARZON, 4105</t>
  </si>
  <si>
    <t>14.422497, 120.876475</t>
  </si>
  <si>
    <t>P00725804LZ</t>
  </si>
  <si>
    <t>Construction of Road Dike along Julian River, Barangay Bucandala, Imus, Cavite</t>
  </si>
  <si>
    <t>14.384397, 120.931089</t>
  </si>
  <si>
    <t>P00725805LZ</t>
  </si>
  <si>
    <t>Construction of Revetment along Julian River, Barangay Malagasang I-D, West Side, Imus, Cavite</t>
  </si>
  <si>
    <t>Malagasang I-D, Imus City, Cavite, CALABARZON, 4103</t>
  </si>
  <si>
    <t>14.387558, 120.930903</t>
  </si>
  <si>
    <t>P00737504LZ</t>
  </si>
  <si>
    <t>Construction of Canal Lining in Barangay Poblacion (J. Castro and N. Ner Streets), Rosario, Cavite</t>
  </si>
  <si>
    <t>Poblacion, Rosario, Cavite, CALABARZON, 4106</t>
  </si>
  <si>
    <t>REND ENTERPRISES &amp; GENERAL CONTRACTOR</t>
  </si>
  <si>
    <t>14.416542, 120.854303</t>
  </si>
  <si>
    <t>P00725807LZ</t>
  </si>
  <si>
    <t>Construction of Revetment along Manila Bay, Barangay 8, Dalahican, Phase II, Cavite City, Cavite</t>
  </si>
  <si>
    <t>14.4616, 120.8809</t>
  </si>
  <si>
    <t>P00737507LZ</t>
  </si>
  <si>
    <t>Construction of Drainage System in Barangay Wakas II, Kawit, Cavite</t>
  </si>
  <si>
    <t>Wakas II, Kawit, Cavite, CALABARZON, 4104</t>
  </si>
  <si>
    <t>T.E. TRINIDAD CONSTRUCTION</t>
  </si>
  <si>
    <t>14.443103, 120.897847</t>
  </si>
  <si>
    <t>P00737501LZ</t>
  </si>
  <si>
    <t>Construction of Drainage System in Barangay San Antonio I, Noveleta, Cavite</t>
  </si>
  <si>
    <t>San Antonio I, Noveleta, Cavite, CALABARZON, 4105</t>
  </si>
  <si>
    <t>14.421728, 120.884181</t>
  </si>
  <si>
    <t>P00726210LZ</t>
  </si>
  <si>
    <t>Construction of Revetment along Julian River, Barangay Malagasang I-A, West Side, Imus, Cavite</t>
  </si>
  <si>
    <t>Malagasang I-A, Imus City, Cavite, CALABARZON, 4103</t>
  </si>
  <si>
    <t>14.397322, 120.931367</t>
  </si>
  <si>
    <t>P00726212LZ</t>
  </si>
  <si>
    <t>Construction of Revetment along Julian River, Barangay Bayan Luma IX, West Side, Imus, Cavite</t>
  </si>
  <si>
    <t>14.406431, 120.931911</t>
  </si>
  <si>
    <t>P00726553LZ</t>
  </si>
  <si>
    <t>Construction of Revetment along Ilang-Ilang River, Barangay Malagasang, Phase II, Imus, Cavite</t>
  </si>
  <si>
    <t>14.375381, 120.913931</t>
  </si>
  <si>
    <t>P00725809LZ</t>
  </si>
  <si>
    <t>Construction of Revetment along Manila Bay, Barangay San Salcedo, Phase II, Noveleta, Cavite</t>
  </si>
  <si>
    <t>14.4323, 120.8707</t>
  </si>
  <si>
    <t>P00737505LZ</t>
  </si>
  <si>
    <t>Construction of Canal Lining in Barangay Silangan II (Norveuric Subdivision) Rosario, Cavite</t>
  </si>
  <si>
    <t>Silangan II, Rosario, Cavite, CALABARZON, 4106</t>
  </si>
  <si>
    <t>14.416583, 120.857214</t>
  </si>
  <si>
    <t>P00737506LZ</t>
  </si>
  <si>
    <t>Construction of Canal Lining in Barangay Bagbag II (Farmers Village), Rosario, Cavite</t>
  </si>
  <si>
    <t>Bagbag II, Rosario, Cavite, CALABARZON, 4106</t>
  </si>
  <si>
    <t>14.420706, 120.865889</t>
  </si>
  <si>
    <t>P00725810LZ</t>
  </si>
  <si>
    <t>Construction of Revetment along Manila Bay, Barangay Ligtong 1, Phase II, Rosario, Cavite</t>
  </si>
  <si>
    <t>14.42574, 120.8633403</t>
  </si>
  <si>
    <t>P00725808LZ</t>
  </si>
  <si>
    <t>Construction of Revetment along Manila Bay, Barangay San Rafael 4 Phase 4, Noveleta, Cavite</t>
  </si>
  <si>
    <t>14.4331, 120.8713</t>
  </si>
  <si>
    <t>P00726654LZ</t>
  </si>
  <si>
    <t>Construction of Badduat River Flood Control along Apayao-Abulug River Basin, Sta. 83 + 292 - Sta. 83 + 532, Kabugao, Apayao</t>
  </si>
  <si>
    <t>Badduat, Kabugao, Apayao, CAR, 3809</t>
  </si>
  <si>
    <t>TAGEL CORPORATION / E.C.V. CONSTRUCTION</t>
  </si>
  <si>
    <t>17.9821306, 121.206292</t>
  </si>
  <si>
    <t>P00726138LZ</t>
  </si>
  <si>
    <t>Construction of Minuri Flood Control Structure, Sta. 0 + 226 - Sta. 0 + 553, Minuri, Jones, Isabela</t>
  </si>
  <si>
    <t>CASAN CONSTRUCTION AND TRADING</t>
  </si>
  <si>
    <t>16.531117, 121.862167</t>
  </si>
  <si>
    <t>P00725711LZ</t>
  </si>
  <si>
    <t>Construction of Flood Control Structure along Abo-abo River (Downstream) City of Balanga, Bataan</t>
  </si>
  <si>
    <t>Tuyo, Balanga City, Bataan, Central Luzon, 2100</t>
  </si>
  <si>
    <t>DAJ BUILDERS / POLYMER-VIC CONSTRUCTION</t>
  </si>
  <si>
    <t>14.648896, 120.505618</t>
  </si>
  <si>
    <t>P00725710LZ</t>
  </si>
  <si>
    <t>Construction of Flood Control Structure along Abo-abo River (Upstream) City of Balanga, Bataan</t>
  </si>
  <si>
    <t>Balanga City, Bataan, Central Luzon, 2100</t>
  </si>
  <si>
    <t>14.651511, 120.497263</t>
  </si>
  <si>
    <t>P00726512LZ</t>
  </si>
  <si>
    <t>Rehabilitation of Eroded Bank of Pampanga River at Candating, Arayat, Pampanga</t>
  </si>
  <si>
    <t>Candating, Arayat, Pampanga, Central Luzon, 2012</t>
  </si>
  <si>
    <t>15.147785, 120.815502</t>
  </si>
  <si>
    <t>P00726712LZ</t>
  </si>
  <si>
    <t>Construction of Flood Control along Colo River, Bamban Section Phase III-1C, Hermosa, Bataan</t>
  </si>
  <si>
    <t>Bamban, Hermosa, Bataan, Central Luzon, 2111</t>
  </si>
  <si>
    <t>14.844964, 120.428716</t>
  </si>
  <si>
    <t>P00737533LZ</t>
  </si>
  <si>
    <t>Construction of Flood Control System (Slope Protection), Barangay Prinza, Teresa, Rizal</t>
  </si>
  <si>
    <t>Prinza, Teresa, Rizal, CALABARZON, 1880</t>
  </si>
  <si>
    <t>14.543525, 121.216663</t>
  </si>
  <si>
    <t>P00737540LZ</t>
  </si>
  <si>
    <t>Construction of Drainage System at Graceland Subdivision, Barangay Ampid II, San Mateo, Rizal</t>
  </si>
  <si>
    <t>JAM KONSTRUCT CONSTRUCTION AND DEVELOPMENT INC.</t>
  </si>
  <si>
    <t>14.685803, 121.120688</t>
  </si>
  <si>
    <t>P00725841LZ</t>
  </si>
  <si>
    <t>Construction of Flood Control and Slope Protection Structure along Upper Marikina River, Barangay San Jose, Rodriguez, Rizal</t>
  </si>
  <si>
    <t>14.736941, 121.135571</t>
  </si>
  <si>
    <t>P00726256LZ</t>
  </si>
  <si>
    <t>Construction of Flood Control Structure Along Manggahan River,(Sta. 1 + 600 - Sta. 2 + 350), Barangay Burgos, Rodriguez, Rizal</t>
  </si>
  <si>
    <t>14.719812, 121.136185</t>
  </si>
  <si>
    <t>P00726253LZ</t>
  </si>
  <si>
    <t>Construction of Flood Control Structure along Marikina Victoria Valley, Barangay San Isidro, Antipolo City</t>
  </si>
  <si>
    <t>14.590232, 121.181218</t>
  </si>
  <si>
    <t>P00732480MN</t>
  </si>
  <si>
    <t>Construction of Drainage Canal, Barangay Sudlon, Molave, Zamboanga del Sur</t>
  </si>
  <si>
    <t>Molave, Zamboanga Del Sur, Zamboanga Peninsula, 7023</t>
  </si>
  <si>
    <t>8.087, 123.504</t>
  </si>
  <si>
    <t>P00726033LZ</t>
  </si>
  <si>
    <t>Rehabilitation¬†of¬†Flood Mitigation Structure along Lagarian Creek, Quezon City (Phase II)</t>
  </si>
  <si>
    <t>Quezon City, Second District, NCR, 1103</t>
  </si>
  <si>
    <t>LIM GENERAL CONTRACTOR CORPORATION</t>
  </si>
  <si>
    <t>14.6255507, 121.024863</t>
  </si>
  <si>
    <t>P00726034LZ</t>
  </si>
  <si>
    <t>Construction of Drainage System (Box Culvert) Medel St. and Vicinity, Manila City</t>
  </si>
  <si>
    <t>Manila City, First District, NCR, 1009</t>
  </si>
  <si>
    <t>14.580774, 121.010684</t>
  </si>
  <si>
    <t>P00726039LZ</t>
  </si>
  <si>
    <t>Construction of Slope Protection Structure of Maricaban Creek (Sta. 0+468 to Sta. 0+702), Pasay City (Phase 2)</t>
  </si>
  <si>
    <t>Pasay City, Fourth District, NCR, 1232</t>
  </si>
  <si>
    <t>P00721257MN</t>
  </si>
  <si>
    <t>Rehabilitation of Slope Protection along Ozamiz - Oroquieta Road Upstream of Labo Bridge H-Ramiro, Lapasan, Clarin, Misamis Occidental</t>
  </si>
  <si>
    <t>Lapasan, Clarin, Misamis Occidental, Northern Mindanao, 7201</t>
  </si>
  <si>
    <t>8.190642, 123.859996</t>
  </si>
  <si>
    <t>P00721369MN</t>
  </si>
  <si>
    <t>Construction of Flood Mitigation Structure along Cagayan de Oro City-Dominorog-Camp Kibaritan Rd (Upstream and Downstream) of Uguiban Bridge, Talakag, Bukidnon</t>
  </si>
  <si>
    <t>Dominorog, Talakag, Bukidnon, Northern Mindanao, 8708</t>
  </si>
  <si>
    <t>CYRUS JAMES BUILDERS AND SUPPLIES</t>
  </si>
  <si>
    <t>8.289658, 124.58678</t>
  </si>
  <si>
    <t>P00721372MN</t>
  </si>
  <si>
    <t>Construction of Flood Control Structure along Sagayaran River (Downstream) of Nabaliwa Bridge with Slope Protection, Pangantucan, Package 1, Bukidnon</t>
  </si>
  <si>
    <t>Nabaliwa, Pangantucan, Bukidnon, Northern Mindanao, 8716</t>
  </si>
  <si>
    <t>7.871483, 124.744434</t>
  </si>
  <si>
    <t>P00721368MN</t>
  </si>
  <si>
    <t>Construction of Flood Mitigation Structure along Misamis Oriental-Bukidnon-Agusan Road (Downstream) of Siloo Bridge with slope protection, Malitbog, Bukidnon</t>
  </si>
  <si>
    <t>San Luis, Malitbog, Bukidnon, Northern Mindanao, 8704</t>
  </si>
  <si>
    <t>8.551748, 125.019072</t>
  </si>
  <si>
    <t>P00721371MN</t>
  </si>
  <si>
    <t>Construction of Flood Control Structure along Sagayaran River (Upstream) of Nabaliwa Bridge with Slope Protection, Pangantucan, Package 1, Bukidnon</t>
  </si>
  <si>
    <t>7.872018, 124.746215</t>
  </si>
  <si>
    <t>P00721743VS</t>
  </si>
  <si>
    <t>Construction of Flood Mitigation Structure along Hilabangan River (Upstream of Approach B of Hilabangan Br.) Phase 1, Kabankalan City, Negros Occidental</t>
  </si>
  <si>
    <t>Barangay 9 (Pob.), City Of Kabankalan, Negros Occidental, Western Visayas, 6111</t>
  </si>
  <si>
    <t>9.973782, 122.8396</t>
  </si>
  <si>
    <t>P00721744VS</t>
  </si>
  <si>
    <t>10.03601, 122.7874</t>
  </si>
  <si>
    <t>P00721742VS</t>
  </si>
  <si>
    <t>Construction of Flood Mitigation Structure along Ilog-Hilabangan River (Upstream of Approach B of Ilog Br.) Phase 1, Kabankalan City, Negros Occidental</t>
  </si>
  <si>
    <t>10.00863, 122.7975</t>
  </si>
  <si>
    <t>P00721741VS</t>
  </si>
  <si>
    <t>Construction of Flood Mitigation Structure along Ilog-Hilabangan River (Upstream of Approach A of Ilog Br.) Phase 1, Kabankalan City, Negros Occidental</t>
  </si>
  <si>
    <t>10.00009, 122.7968</t>
  </si>
  <si>
    <t>P00732493MN</t>
  </si>
  <si>
    <t>Construction of Drainage Canal, Poblacion - Calawag Creek, Pikit, North Cotabato</t>
  </si>
  <si>
    <t>Pikit, Cotabato, SOCCSKSARGEN, 9409</t>
  </si>
  <si>
    <t>7.055561, 124.674865</t>
  </si>
  <si>
    <t>P00721544VS</t>
  </si>
  <si>
    <t>Construction of Tabagak-Bunakan Seawall, Madridejos, Cebu</t>
  </si>
  <si>
    <t>Bunakan, Madridejos, Cebu, Central Visayas, 6053</t>
  </si>
  <si>
    <t>WTG CONSTRUCTION &amp; DEVELOPMENT CORPORATION / ROVILLA CONSTRUCTION</t>
  </si>
  <si>
    <t>11.25871257, 123.7114229</t>
  </si>
  <si>
    <t>P00721545VS</t>
  </si>
  <si>
    <t>Construction of Mancilang-Malbago Seawall, Malbago, Madridejos, Cebu</t>
  </si>
  <si>
    <t>Malbago, Madridejos, Cebu, Central Visayas, 6053</t>
  </si>
  <si>
    <t>11.298958, 123.740395</t>
  </si>
  <si>
    <t>P00721771VS</t>
  </si>
  <si>
    <t>Construction of Flood Control Structure along Luyang River, Carmen, Cebu</t>
  </si>
  <si>
    <t>Luyang, Carmen, Cebu, Central Visayas, 6005</t>
  </si>
  <si>
    <t>10.60373894, 123.9949667</t>
  </si>
  <si>
    <t>P00725878LZ</t>
  </si>
  <si>
    <t>Construction of Salogon River Flood Control Structure, Sta. 0+520 - Sta. 1+080 R/S Downstream, Sta. 0+480 - Sta. 0+620 L/S Downstream, Barangay Salogon, Brooke'S Point, Palawan</t>
  </si>
  <si>
    <t>8.69691, 117.72463</t>
  </si>
  <si>
    <t>P00725876LZ</t>
  </si>
  <si>
    <t>Construction of Batang Batang River Flood Control Structure, Sta 0 + 200 - Sta. 0 + 900 L/S Downstream, Barangay Batang-Batang, Narra, Palawan</t>
  </si>
  <si>
    <t>Batang-Batang, Narra, Palawan, MIMAROPA Region, 5303</t>
  </si>
  <si>
    <t>9.22347, 118.32612</t>
  </si>
  <si>
    <t>P00725877LZ</t>
  </si>
  <si>
    <t>Construction of Panacan River Flood Control Structure, Sta. 0 + 070 - Sta. 0 + 770 R/S Upstream, Barangay Poblacion, Narra, Palawan</t>
  </si>
  <si>
    <t>9.27135, 118.41142</t>
  </si>
  <si>
    <t>P00737415LZ</t>
  </si>
  <si>
    <t>Construction of Drainage along San Fernando By-pass Road - K0267+810 - K0267+820 to Sevilla Road (Phase 1), Sevilla, City of San Fernando, La Union</t>
  </si>
  <si>
    <t>Sevilla, City Of San Fernando, La Union, Ilocos Region, 2500</t>
  </si>
  <si>
    <t>KRB CONSTRUCTION</t>
  </si>
  <si>
    <t>16.605045, 120.31826</t>
  </si>
  <si>
    <t>P00736184LZ</t>
  </si>
  <si>
    <t>Construction of Chico River Flood Control, Tamog-o Section at Sitio Tamog-o in Barangay Monamon Norte, Bauko, Mountain Province</t>
  </si>
  <si>
    <t>Monamon Norte, Bauko, Mountain Province, CAR, 2621</t>
  </si>
  <si>
    <t>OLSIM CONSTRUCTION / RODEKOM GENERAL CONSTRUCTION AND ENTERPRISE</t>
  </si>
  <si>
    <t>16.881389, 120.895556</t>
  </si>
  <si>
    <t>P00726657LZ</t>
  </si>
  <si>
    <t>Construction (Continuation) of Bantay Flood Control, Bantay, Tabuk City, Kalinga</t>
  </si>
  <si>
    <t>Bantay, Tabuk City, Kalinga, CAR, 3800</t>
  </si>
  <si>
    <t>JTM CONSTRUCTION / GARVIS CONSTRUCTION CORPORATION</t>
  </si>
  <si>
    <t>17.40077, 121.37028</t>
  </si>
  <si>
    <t>P00736182LZ</t>
  </si>
  <si>
    <t>Construction of Aciga Flood Control Structure, Pinukpuk, Kalinga</t>
  </si>
  <si>
    <t>Aciga, Pinukpuk, Kalinga, CAR, 3806</t>
  </si>
  <si>
    <t>17.60742, 121.307</t>
  </si>
  <si>
    <t>P00736181LZ</t>
  </si>
  <si>
    <t>Construction of Flood Control Structure, New Tanglag, Tabuk City, Kalinga</t>
  </si>
  <si>
    <t>New Tanglag, Tabuk City, Kalinga, CAR, 3800</t>
  </si>
  <si>
    <t>QUI√ëONES CONSTRUCTION</t>
  </si>
  <si>
    <t>17.46014, 121.43776</t>
  </si>
  <si>
    <t>P00721430MN</t>
  </si>
  <si>
    <t>Construction of Revetment along Matina River, Asico Bridge Upstream Section, Right Bank, Davao City</t>
  </si>
  <si>
    <t>7.070818, 125.56992</t>
  </si>
  <si>
    <t>P00721431MN</t>
  </si>
  <si>
    <t>Construction of Revetment along Matina River, Matina Pangi Road Section, Right Bank, Davao City</t>
  </si>
  <si>
    <t>7.072525, 125.568797</t>
  </si>
  <si>
    <t>P00721292MN</t>
  </si>
  <si>
    <t>Construction of Revetment along Bunawan River, Sta. 0 + 000 - Sta. 0 + 426, East Side, Davao City</t>
  </si>
  <si>
    <t>7.2578, 125.6456</t>
  </si>
  <si>
    <t>P00721432MN</t>
  </si>
  <si>
    <t>Construction of Revetment along Talomo River, Puan Bypass Road Bridge Downstream Section, Left Bank, Davao City</t>
  </si>
  <si>
    <t>7.060527, 125.546144</t>
  </si>
  <si>
    <t>P00725907LZ</t>
  </si>
  <si>
    <t>Construction/ Rehabilitation of Flood Protection Measures along Hibago River Flood Mitigation Structure, Right Side, Upstream of Hibago Bridge, Brgy. Pinit, Ocampo, Camarines Sur</t>
  </si>
  <si>
    <t>Ocampo, Camarines Sur, Bicol Region</t>
  </si>
  <si>
    <t>13.565698, 123.398854</t>
  </si>
  <si>
    <t>P00726618LZ</t>
  </si>
  <si>
    <t>Construction of Flood Mitigation Measure along Hibago River, Left Side, Upstream of Hibago Bridge, Brgy. Hibago, Ocampo, Camarines Sur</t>
  </si>
  <si>
    <t>Hibago, Ocampo, Camarines Sur, Bicol Region, 4419</t>
  </si>
  <si>
    <t>13.565866, 123.398756</t>
  </si>
  <si>
    <t>P00726624LZ</t>
  </si>
  <si>
    <t>Rehabilitation of Revetment along Quinale River, Barangay Labnig-Tuliw, Malinao, Albay</t>
  </si>
  <si>
    <t>13.390771, 123.686752</t>
  </si>
  <si>
    <t>P00725906LZ</t>
  </si>
  <si>
    <t>Construction/ Rehabilitation of Flood Protection Measures along Hibago River Flood Mitigation Structure, Right Side, Downstream of Hibago Bridge, Brgy. Hibago, Ocampo, Camarines Sur</t>
  </si>
  <si>
    <t>13.56014, 123.402288</t>
  </si>
  <si>
    <t>P00732050VS</t>
  </si>
  <si>
    <t>Construction of Flood Control Structure, Barangay Bogo Gotosan, Maasin City, Southern Leyte</t>
  </si>
  <si>
    <t>DAV-LEY CONSTRUCTION SERVICES INC. (FORMERLY:DAV-LEY CONSTRUCTION SERVICES)</t>
  </si>
  <si>
    <t>10.14785, 124.8541</t>
  </si>
  <si>
    <t>P00732037VS</t>
  </si>
  <si>
    <t>Construction of Seawall, Barangay Bunga, Cabucgayan, Biliran</t>
  </si>
  <si>
    <t>Bunga, Cabucgayan, Biliran, Eastern Visayas, 6550</t>
  </si>
  <si>
    <t>11.4786, 124.5875</t>
  </si>
  <si>
    <t>P00721700VS</t>
  </si>
  <si>
    <t>Construction of Caraycaray Flood Control along Biliran Circumferential Road, Phase V, Naval, Biliran</t>
  </si>
  <si>
    <t>11.55785, 124.4157</t>
  </si>
  <si>
    <t>P00721699VS</t>
  </si>
  <si>
    <t>Construction of Busali Flood Control along Biliran Circumferential Road, Phase VI, Biliran, Biliran</t>
  </si>
  <si>
    <t>11.4954, 124.4537</t>
  </si>
  <si>
    <t>P00732041VS</t>
  </si>
  <si>
    <t>Construction of Flood Control Structure, Barangay Anislagan, Naval, Biliran</t>
  </si>
  <si>
    <t>Anislagan, Naval, Biliran, Eastern Visayas, 6543</t>
  </si>
  <si>
    <t>11.52982, 124.4464</t>
  </si>
  <si>
    <t>P00721698VS</t>
  </si>
  <si>
    <t>Construction of Lawaan Flood Control along Biliran Circumferential Road, Phase III, Cabucgayan, Biliran</t>
  </si>
  <si>
    <t>Cabucgayan, Biliran, Eastern Visayas, 6550</t>
  </si>
  <si>
    <t>11.47579, 124.5177</t>
  </si>
  <si>
    <t>P00726666LZ</t>
  </si>
  <si>
    <t>Construction of Flood Control Structure along Cagayan River, L. Adviento, Gattaran, Cagayan</t>
  </si>
  <si>
    <t>L. Adviento, Gattaran, Cagayan, Cagayan Valley, 3508</t>
  </si>
  <si>
    <t>18.071667, 121.645389</t>
  </si>
  <si>
    <t>P00726665LZ</t>
  </si>
  <si>
    <t>Construction of Flood Control Structure along Cagayan River, Casicallan, Gattaran, Cagayan</t>
  </si>
  <si>
    <t>Gattaran, Cagayan, Cagayan Valley, 3518</t>
  </si>
  <si>
    <t>18.093519, 121.655103</t>
  </si>
  <si>
    <t>P00737439LZ</t>
  </si>
  <si>
    <t>Construction of Retaining Wall (Hillside) along Cabugao Road at Barangay Kayuganan, Uyugan, Batanes</t>
  </si>
  <si>
    <t>SWIFT DEVELOPMENT AND SUPPLIES CORP.</t>
  </si>
  <si>
    <t>20.350627, 121.937638</t>
  </si>
  <si>
    <t>P00726734LZ</t>
  </si>
  <si>
    <t>Construction of Flood Control Structure along Pampanga River, Barangay Ganduz, Pantabangan, Nueva Ecija</t>
  </si>
  <si>
    <t>Ganduz, Pantabangan, Nueva Ecija, Central Luzon, 3124</t>
  </si>
  <si>
    <t>15.721971, 121.10686</t>
  </si>
  <si>
    <t>P00725727LZ</t>
  </si>
  <si>
    <t>Construction of Flood Control Structure (Gabion) at Pampanga River, Barangay Ligaya, Gabaldon, Nueva Ecija</t>
  </si>
  <si>
    <t>Ligaya, Gabaldon, Nueva Ecija, Central Luzon, 3019</t>
  </si>
  <si>
    <t>15.514, 121.2826</t>
  </si>
  <si>
    <t>P00726167LZ</t>
  </si>
  <si>
    <t>Construction of Flood Control Structure along Talavera River, Barangay Gomez, Llanera, Nueva Ecija</t>
  </si>
  <si>
    <t>SYMMETRICON BUILDERS CORP.</t>
  </si>
  <si>
    <t>15.687, 120.997561</t>
  </si>
  <si>
    <t>P00726168LZ</t>
  </si>
  <si>
    <t>Construction of Flood Control Structure along Banco River, Barangay Canaan East, Rizal, Nueva Ecija</t>
  </si>
  <si>
    <t>Canaan East, Rizal, Nueva Ecija, Central Luzon, 3105</t>
  </si>
  <si>
    <t>15.695208, 121.148503</t>
  </si>
  <si>
    <t>P00725816LZ</t>
  </si>
  <si>
    <t>Construction of Revetment along Bacoor River, Barangay Habay I, Bacoor City, Cavite</t>
  </si>
  <si>
    <t>14.45371, 120.94203</t>
  </si>
  <si>
    <t>P00725815LZ</t>
  </si>
  <si>
    <t>Construction of Revetment along Bacoor River, Barangay Maliksi II, Bacoor City, Cavite</t>
  </si>
  <si>
    <t>Maliksi II, Bacoor City, Cavite, CALABARZON, 4102</t>
  </si>
  <si>
    <t>14.45898, 120.94926</t>
  </si>
  <si>
    <t>P00726570LZ</t>
  </si>
  <si>
    <t>Construction of Revetment along San Isidro River, Barangay Iba, Silang, Cavite</t>
  </si>
  <si>
    <t>14.22989, 120.98543</t>
  </si>
  <si>
    <t>P00726228LZ</t>
  </si>
  <si>
    <t>Construction of Revetment along San Juan River, Barangay Sampiruhan, Calamba City, Laguna</t>
  </si>
  <si>
    <t>14.22346944, 121.1816472</t>
  </si>
  <si>
    <t>P00644780LZ</t>
  </si>
  <si>
    <t>Repair/Rehabilitation of Carmona River Revetment, Cavite</t>
  </si>
  <si>
    <t>14.308894, 121.06185</t>
  </si>
  <si>
    <t>P00725547LZ</t>
  </si>
  <si>
    <t>Construction of Flood Control Structure along Jacinto Creek and Robes Creek, Barangay 175, Caloocan City</t>
  </si>
  <si>
    <t>Caloocan City, Third District, NCR, 1428</t>
  </si>
  <si>
    <t>E.M. CUERPO, INC. / AYLAN CONSTRUCTION &amp; TRADING</t>
  </si>
  <si>
    <t>14.772502, 121.036756</t>
  </si>
  <si>
    <t>P00725545LZ</t>
  </si>
  <si>
    <t>Construction of Flood Control Structure along the Banks of Creeks, Barangay 173, Caloocan City (Phase 3)</t>
  </si>
  <si>
    <t>Caloocan City, Third District, NCR, 1422</t>
  </si>
  <si>
    <t>14.75578, 121.03659</t>
  </si>
  <si>
    <t>P00725557LZ</t>
  </si>
  <si>
    <t>Construction of Flood Control Wall along Sampaguita Creek, Caloocan City</t>
  </si>
  <si>
    <t>Caloocan City, Third District, NCR, 1427</t>
  </si>
  <si>
    <t>14.77232, 121.073531</t>
  </si>
  <si>
    <t>P00737401LZ</t>
  </si>
  <si>
    <t>Rehabilitation of Drainage Structure, Barangay 648, San Miguel, Manila City</t>
  </si>
  <si>
    <t>Manila City, First District, NCR, 1001</t>
  </si>
  <si>
    <t>14.593904, 120.987101</t>
  </si>
  <si>
    <t>P00725554LZ</t>
  </si>
  <si>
    <t>Barangay 176, Caloocan City, Third District, NCR, 1124</t>
  </si>
  <si>
    <t>14.74536, 121.042398</t>
  </si>
  <si>
    <t>P00725543LZ</t>
  </si>
  <si>
    <t>Construction of Flood Control Structure along the Bankers, Barangay 171, Caloocan City</t>
  </si>
  <si>
    <t>Caloocan City, Third District, NCR, 1124</t>
  </si>
  <si>
    <t>14.768161, 121.030147</t>
  </si>
  <si>
    <t>P00725995LZ</t>
  </si>
  <si>
    <t>Rehabilitation of Flood Control Wall at Tampoy/F. Bautista, Barangay Marulas, Valenzuela City</t>
  </si>
  <si>
    <t>Valenzuela City, Third District, NCR, 560</t>
  </si>
  <si>
    <t>14.677126, 120.975772</t>
  </si>
  <si>
    <t>P00725980LZ</t>
  </si>
  <si>
    <t>Construction of Flood Control Wall along the Bank of Creeks in Phase 7, Brgy. 176, Caloocan City</t>
  </si>
  <si>
    <t>14.776904, 121.059794</t>
  </si>
  <si>
    <t>P00736165LZ</t>
  </si>
  <si>
    <t>Construction of Flood Control Wall along Bank of Creek in Barangay 171 (Phase 3), Caloocan City</t>
  </si>
  <si>
    <t>Barangay 129, Caloocan City, Third District, NCR, 1421</t>
  </si>
  <si>
    <t>DREAMWORX BUILDER &amp; TRADING, INC.</t>
  </si>
  <si>
    <t>14.758559, 121.020009</t>
  </si>
  <si>
    <t>P00736168LZ</t>
  </si>
  <si>
    <t>Construction of Drainage System along Ilang-Ilang St., Barangay 177, Caloocan City</t>
  </si>
  <si>
    <t>Caloocan City, Third District, NCR, 1423</t>
  </si>
  <si>
    <t>14.745126, 121.056085</t>
  </si>
  <si>
    <t>P00736167LZ</t>
  </si>
  <si>
    <t>Construction of Drainage System along St. Francis Ave., Barangay 171, Caloocan City</t>
  </si>
  <si>
    <t>14.77209, 121.03039</t>
  </si>
  <si>
    <t>P00725994LZ</t>
  </si>
  <si>
    <t>Construction of Box Culvert at 3S Compound, Barangay Ugong, Valenzuela City</t>
  </si>
  <si>
    <t>Valenzuela City, Third District, NCR, 1140</t>
  </si>
  <si>
    <t>14.694456, 121.008726</t>
  </si>
  <si>
    <t>P00736164LZ</t>
  </si>
  <si>
    <t>Construction of Flood Control Wall along Bank of Creek in Barangay 163, (Phase 3), Caloocan City</t>
  </si>
  <si>
    <t>Caloocan City, Third District, NCR, 1402</t>
  </si>
  <si>
    <t>14.682543, 121.012339</t>
  </si>
  <si>
    <t>P00726038LZ</t>
  </si>
  <si>
    <t>Construction of Slope Protection Structure of Maricaban Creek (Sta. 0+232 to Sta. 0+468), Pasay City (Phase 2)</t>
  </si>
  <si>
    <t>P00725555LZ</t>
  </si>
  <si>
    <t>Construction of Flood Control Wall along the Banks of Matarik Creek, Brgy. 176, Caloocan City</t>
  </si>
  <si>
    <t>14.769825, 121.043383</t>
  </si>
  <si>
    <t>P00725546LZ</t>
  </si>
  <si>
    <t>Construction of Flood Control Structure along the Banks of Creeks Robes, Barangay 175, Caloocan City</t>
  </si>
  <si>
    <t>AVE-MIRA CONSTRUCTION AND TRADING / ORANI CONSTRUCTION AND SUPPLY CORPORATION (FORMERLY:ORANI BUILDERS &amp; SUPPLY)</t>
  </si>
  <si>
    <t>14.770857, 121.041068</t>
  </si>
  <si>
    <t>P00735955LZ</t>
  </si>
  <si>
    <t>Construction of Flood Control Wall along Sitio Matarik Creek, Sta. 0 + 484 - Sta. 0 + 971, Caloocan City</t>
  </si>
  <si>
    <t>Barangay 175, Caloocan City, Third District, NCR, 1422</t>
  </si>
  <si>
    <t>14.769825, 121.041682</t>
  </si>
  <si>
    <t>P00725558LZ</t>
  </si>
  <si>
    <t>Construction of Flood Control Wall along the Banks of Matarik Creek, Brgy. 175 (Phase 3), Caloocan City</t>
  </si>
  <si>
    <t>Barangay 177, Caloocan City, Third District, NCR, 1428</t>
  </si>
  <si>
    <t>14.774015, 121.031514</t>
  </si>
  <si>
    <t>P00725561LZ</t>
  </si>
  <si>
    <t>Construction of Flood Control Wall along Orosco Creek, Phase 2, Valenzuela City</t>
  </si>
  <si>
    <t>Valenzuela City, Third District, NCR, 1448</t>
  </si>
  <si>
    <t>14.705711, 121.002164</t>
  </si>
  <si>
    <t>P00721312MN</t>
  </si>
  <si>
    <t>Construction of Concrete Revetment, Barangay Klinan 6, Polomolok, South Cotabato</t>
  </si>
  <si>
    <t>Klinan 6, Polomolok, South Cotabato, SOCCSKSARGEN, 9504</t>
  </si>
  <si>
    <t>6.199918, 125.132855</t>
  </si>
  <si>
    <t>P00721460MN</t>
  </si>
  <si>
    <t>Construction of Concrete Revetment, Makar River, (Downstream of Upper Makar Bridge), General Santos City</t>
  </si>
  <si>
    <t>6.084358, 125.107489</t>
  </si>
  <si>
    <t>P00721465MN</t>
  </si>
  <si>
    <t>Construction of Concrete Revetment, Upper Sinawal Bridge, Sinawal River, General Santos City</t>
  </si>
  <si>
    <t>RUCS KONSULT &amp; CONSTRUCTION SERVICES / SALMEGA BUILDERS</t>
  </si>
  <si>
    <t>6.130222, 125.110575</t>
  </si>
  <si>
    <t>P00721462MN</t>
  </si>
  <si>
    <t>Construction of Concrete Revetment, Makar River, Barangay Labangal, General Santos City</t>
  </si>
  <si>
    <t>6.086202, 125.117007</t>
  </si>
  <si>
    <t>P00721461MN</t>
  </si>
  <si>
    <t>Construction of Concrete Revetment, Upper Silway Bridge, Silway River, General Santos City</t>
  </si>
  <si>
    <t>6.153104, 125.142108</t>
  </si>
  <si>
    <t>P00721664VS</t>
  </si>
  <si>
    <t>Construction of Bonbon Seawall, Phase II, Clarin, Bohol</t>
  </si>
  <si>
    <t>SLP CONSTRUCTION / YS CONSTRUCTION</t>
  </si>
  <si>
    <t>9.964526, 124.018566</t>
  </si>
  <si>
    <t>P00721815VS</t>
  </si>
  <si>
    <t>Construction of Flood Mitigation Structure, Malitbog River Control, Dagohoy, Bohol</t>
  </si>
  <si>
    <t>9.90863, 124.291953</t>
  </si>
  <si>
    <t>P00721814VS</t>
  </si>
  <si>
    <t>Construction of Flood Mitigation Structure, Cambangay - Hagbuyo River Control, San Miguel, Bohol</t>
  </si>
  <si>
    <t>San Miguel, Bohol, Central Visayas, 6323</t>
  </si>
  <si>
    <t>RL EARTH HAULING &amp; EQUIPMENT SERVICES INC.</t>
  </si>
  <si>
    <t>10.006099, 124.35319</t>
  </si>
  <si>
    <t>P00721816VS</t>
  </si>
  <si>
    <t>Construction of Flood Mitigation Structure, Katubuan Bridge River Control, Dagohoy, Bohol</t>
  </si>
  <si>
    <t>Dagohoy, Bohol, Central Visayas, 6322</t>
  </si>
  <si>
    <t>9.908624, 124.226248</t>
  </si>
  <si>
    <t>P00721813VS</t>
  </si>
  <si>
    <t>Construction of Flood Mitigation Structure, Cambangay River Control (LIR-Cambangay Br.), San Miguel, Bohol</t>
  </si>
  <si>
    <t>9.981192, 124.338178</t>
  </si>
  <si>
    <t>P00721817VS</t>
  </si>
  <si>
    <t>Construction of Flood Mitigation Structure, Andes Bridge River Control, Dagohoy, Bohol</t>
  </si>
  <si>
    <t>9.927093, 124.240745</t>
  </si>
  <si>
    <t>P00726278LZ</t>
  </si>
  <si>
    <t>Construction of Calunacon Flood Control Structure along Tablas Circumferential Road (Phase 3), San Andres, Romblon</t>
  </si>
  <si>
    <t>Calunacon, San Andres, Romblon, MIMAROPA Region, 5504</t>
  </si>
  <si>
    <t>12.54194, 122.01361</t>
  </si>
  <si>
    <t>P00726274LZ</t>
  </si>
  <si>
    <t>Construction of Pag-asa Flood Mitigating Structure, Odiongan, Romblon</t>
  </si>
  <si>
    <t>12.4494, 122.0283</t>
  </si>
  <si>
    <t>P00726275LZ</t>
  </si>
  <si>
    <t>Construction of Flood Mitigating Structure along Gabawan Bridge (Upstream R/S), Odiongan, Romblon</t>
  </si>
  <si>
    <t>Gabawan, Odiongan, Romblon, MIMAROPA Region, 5505</t>
  </si>
  <si>
    <t>12.42222, 121.99861</t>
  </si>
  <si>
    <t>P00725880LZ</t>
  </si>
  <si>
    <t>Construction of Campalingo Flood Control Structure along Sibuyan Circumferential Road (Upstream and Downtream), San Fernando, Romblon</t>
  </si>
  <si>
    <t>Campalingo, San Fernando, Romblon, MIMAROPA Region, 5516</t>
  </si>
  <si>
    <t>12.28998, 122.6171</t>
  </si>
  <si>
    <t>P00726276LZ</t>
  </si>
  <si>
    <t>Construction of Sigkop Flood Mitigating Structure, Progreso Este, Odiongan, Romblon</t>
  </si>
  <si>
    <t>12.35194, 122.01722</t>
  </si>
  <si>
    <t>P00726664LZ</t>
  </si>
  <si>
    <t>Construction of Flood Control (liglig GIIPO) along Chico River, Sta. 169 + 650 - Sta. 169 + 950 (RS), Barangay Tanglag, Lubuagan, Kalinga</t>
  </si>
  <si>
    <t>HKBT CONSTRUCTION</t>
  </si>
  <si>
    <t>17.36686, 121.20575</t>
  </si>
  <si>
    <t>P00726661LZ</t>
  </si>
  <si>
    <t>Construction of Kurur-Paluwi Flood Control along Chico River, Sta. 192 + 305 - Sta. 192 + 435 (RS), Basao, Tinglayan, Kalinga</t>
  </si>
  <si>
    <t>Basao, Tinglayan, Kalinga, CAR, 3804</t>
  </si>
  <si>
    <t>JEP CONSTRUCTION</t>
  </si>
  <si>
    <t>17.23164, 121.11797</t>
  </si>
  <si>
    <t>P00637011LZ</t>
  </si>
  <si>
    <t>Construction of Cardona Flood Control Structure, Barangay Cardona, Dolores, Abra</t>
  </si>
  <si>
    <t>17.670512, 120.705733</t>
  </si>
  <si>
    <t>P00721619VS</t>
  </si>
  <si>
    <t>Construction of Flood Control Structure and Drainage Systems, Hilongos, Leyte</t>
  </si>
  <si>
    <t>KOUZBARY BUILDERS</t>
  </si>
  <si>
    <t>10.37371, 124.7544</t>
  </si>
  <si>
    <t>P00721607VS</t>
  </si>
  <si>
    <t>Construction of Shoreline Protection Structure - Bdry. So. Leyte - Maasin - Macrohon - Sogod - Jct. Daang Maharlika Rd. - along Macrohon Section, Macrohon, Southern Leyte</t>
  </si>
  <si>
    <t>Macrohon, Southern Leyte, Eastern Visayas, 6601</t>
  </si>
  <si>
    <t>10.08012, 124.9382</t>
  </si>
  <si>
    <t>P00721605VS</t>
  </si>
  <si>
    <t>Construction of Shoreline Protection Structure - Newly Converted National Road - along Limasawa Circumferential Road, Limasawa, Southern Leyte</t>
  </si>
  <si>
    <t>9.92358, 125.0792</t>
  </si>
  <si>
    <t>P00721606VS</t>
  </si>
  <si>
    <t>Construction of Shoreline Protection Structure - Bdry. So. Leyte - Maasin - Macrohon - Sogod - Jct. Daang Maharlika Rd. - along Maasin City Section, Maasin City, Southern Leyte</t>
  </si>
  <si>
    <t>10.12938, 124.8577</t>
  </si>
  <si>
    <t>P00725512LZ</t>
  </si>
  <si>
    <t>Construction of Drainage System (Box Culvert) along Andrew Avenue from Aurora Blvd. to Pasay Baclaran Boundary, Pasay City (Phase III)</t>
  </si>
  <si>
    <t>Pasay City, Fourth District, NCR, 1309</t>
  </si>
  <si>
    <t>ST. MATTHEW GEN. CONTRACTOR &amp; DEVELOPMENT CORP. / AL-ALAWI CONSTRUCTION</t>
  </si>
  <si>
    <t>14.527973, 121.00495</t>
  </si>
  <si>
    <t>P00725533LZ</t>
  </si>
  <si>
    <t>Construction of Flood Mitigation Structure (Installation of Booster Pump) and Groundsill at Sapang Buwaya Creek - Tributary Junction Creek Near Sanchez Avenue, District 1, Para√±aque City</t>
  </si>
  <si>
    <t>14.471773, 121.015903</t>
  </si>
  <si>
    <t>P00726115LZ</t>
  </si>
  <si>
    <t>Construction of CSU-Lasam River Control Structure along Kikking River, Lasam, Cagayan</t>
  </si>
  <si>
    <t>Lasam, Cagayan, Cagayan Valley, 3524</t>
  </si>
  <si>
    <t>18.077401, 121.606624</t>
  </si>
  <si>
    <t>P00726672LZ</t>
  </si>
  <si>
    <t>Repair/Restoration of Damaged Concrete Revetment at Cagayan River Revetment 2, Gattaran, Cagayan</t>
  </si>
  <si>
    <t>18.06584, 121.64296</t>
  </si>
  <si>
    <t>P00726673LZ</t>
  </si>
  <si>
    <t>Repair/Restoration of Damaged Revetment at Cagayan River Revetment 19, Centro, Lallo, Cagayan</t>
  </si>
  <si>
    <t>Lal-Lo, Cagayan, Cagayan Valley, 3507</t>
  </si>
  <si>
    <t>18.198889, 121.660833</t>
  </si>
  <si>
    <t>P00736191LZ</t>
  </si>
  <si>
    <t>Construction of Villa Marzo Flood Control Structure, Section 2, Cordon, Isabela</t>
  </si>
  <si>
    <t>Cordon, Isabela, Cagayan Valley, 3312</t>
  </si>
  <si>
    <t>16.731059, 121.46146</t>
  </si>
  <si>
    <t>P00736608LZ</t>
  </si>
  <si>
    <t>Construction of Aguinaldo Flood control Structure, Cordon, Isabela</t>
  </si>
  <si>
    <t>Aguinaldo, Cordon, Isabela, Cagayan Valley, 3312</t>
  </si>
  <si>
    <t>16.723941, 121.476227</t>
  </si>
  <si>
    <t>P00736190LZ</t>
  </si>
  <si>
    <t>Construction of Villa Marzo Flood Control Structure, Section 1, Cordon, Isabela</t>
  </si>
  <si>
    <t>16.731059, 121.4616</t>
  </si>
  <si>
    <t>P00736189LZ</t>
  </si>
  <si>
    <t>Construction of Dicamay1 Flood Control Structure Section 2 Jones, Isabela</t>
  </si>
  <si>
    <t>16.58929349, 121.907969</t>
  </si>
  <si>
    <t>P00726748LZ</t>
  </si>
  <si>
    <t>Construction of Flood Control Structure at Bucao River North Approach Downstream Phase 2, Botolan, Zambales</t>
  </si>
  <si>
    <t>15.2656, 120.03</t>
  </si>
  <si>
    <t>P00726508LZ</t>
  </si>
  <si>
    <t>Construction of Flood Control Structure along Rio Chico River (Phase 1), Barangay Bacayao, Guimba, Nueva Ecija</t>
  </si>
  <si>
    <t>Bacayao, Guimba, Nueva Ecija, Central Luzon, 3115</t>
  </si>
  <si>
    <t>15.667846, 120.746723</t>
  </si>
  <si>
    <t>P00725725LZ</t>
  </si>
  <si>
    <t>Construction of Flood Control Structure along Labong River, Barangay Villarosa, (Phase 6), Licab, Nueva Ecija</t>
  </si>
  <si>
    <t>15.545479, 120.756045</t>
  </si>
  <si>
    <t>P00725709LZ</t>
  </si>
  <si>
    <t>Construction of Flood Control Structures along Labong River, Brgy. Poblacion Sur, Licab, Nueva Ecija</t>
  </si>
  <si>
    <t>15.545968, 120.756317</t>
  </si>
  <si>
    <t>P00725743LZ</t>
  </si>
  <si>
    <t>Construction of Flood Control Structure Along Marilao River, Sta. 09 + 700 - Sta. 09 + 855, Marilao, Bulacan</t>
  </si>
  <si>
    <t>Marilao, Bulacan, Central Luzon, 3019</t>
  </si>
  <si>
    <t>14.7646, 120.951327</t>
  </si>
  <si>
    <t>P00725705LZ</t>
  </si>
  <si>
    <t>Rehabilitation of Dike along Talavera River, Brgy. Lapurisima to Brgy. Pantoc, Aliaga, Nueva Ecija</t>
  </si>
  <si>
    <t>15.524048, 120.82814</t>
  </si>
  <si>
    <t>P00726728LZ</t>
  </si>
  <si>
    <t>Construction of Flood Control Structure along Meycauayan River, Meycauayan Section (Downstream), Meycauayan Bulacan</t>
  </si>
  <si>
    <t>14.734278, 120.932335</t>
  </si>
  <si>
    <t>P00725706LZ</t>
  </si>
  <si>
    <t>Rehabilitation of Dike along Talavera River, Brgy. Concepcion, Sto. Domingo, Nueva Ecija</t>
  </si>
  <si>
    <t>Concepcion, Santo Domingo, Nueva Ecija, Central Luzon, 3133</t>
  </si>
  <si>
    <t>15.575301, 120.902297</t>
  </si>
  <si>
    <t>P00726726LZ</t>
  </si>
  <si>
    <t>Construction of Flood Control Structure along Meycauayan River and its Tributaries (Bayugo - Bangkal Section) Sta. 00+000 - Sta. 00+200, Meycauayan, Bulacan</t>
  </si>
  <si>
    <t>Bayugo, Meycauayan City, Bulacan, Central Luzon, 3020</t>
  </si>
  <si>
    <t>14.72193, 120.957877</t>
  </si>
  <si>
    <t>P00725744LZ</t>
  </si>
  <si>
    <t>Construction of Flood Control Structure Along Marilao River, Sta. 09 + 855 - Sta. 10 + 010, Marilao, Bulacan</t>
  </si>
  <si>
    <t>14.768, 120.955</t>
  </si>
  <si>
    <t>P00726730LZ</t>
  </si>
  <si>
    <t>Construction of Flood Control Structure along Angat River, Santa Lucia, Angat, Bulacan</t>
  </si>
  <si>
    <t>Santa Lucia, Angat, Bulacan, Central Luzon, 3012</t>
  </si>
  <si>
    <t>14.939453, 121.030891</t>
  </si>
  <si>
    <t>P00726506LZ</t>
  </si>
  <si>
    <t>Construction of flood control Structure at the Tugatog - Caingin Sections of Meycauayan River</t>
  </si>
  <si>
    <t>Caingin, Meycauayan City, Bulacan, Central Luzon, 3020</t>
  </si>
  <si>
    <t>14.725866, 120.968865</t>
  </si>
  <si>
    <t>P00726729LZ</t>
  </si>
  <si>
    <t>Construction of Flood Control Structure along Angat River (San Roque Section), Angat, Bulacan</t>
  </si>
  <si>
    <t>14.93133, 121.03403</t>
  </si>
  <si>
    <t>P00725704LZ</t>
  </si>
  <si>
    <t>Rehabilitation of Dike along Talavera River, Brgy. Pantoc to Brgy. Bibiclat, Aliaga, Nueva Ecija</t>
  </si>
  <si>
    <t>15.529394, 120.848595</t>
  </si>
  <si>
    <t>P00726727LZ</t>
  </si>
  <si>
    <t>Construction of Flood Control Structure along Meycauayan River, Meycauayan Section (Upstream), Meycauayan Bulacan</t>
  </si>
  <si>
    <t>14.739685, 120.945603</t>
  </si>
  <si>
    <t>P00726519LZ</t>
  </si>
  <si>
    <t>Construction of Flood Control Structure along Angat River, Calumpang Section, Norzagaray, Bulacan</t>
  </si>
  <si>
    <t>Norzagaray, Bulacan, Central Luzon, 3013</t>
  </si>
  <si>
    <t>14.908375, 121.050322</t>
  </si>
  <si>
    <t>P00725707LZ</t>
  </si>
  <si>
    <t>Rehabilitation of Dike along Talavera River, Brgy. San Agustin, Sto. Domingo, Nueva Ecija</t>
  </si>
  <si>
    <t>San Agustin, Santo Domingo, Nueva Ecija, Central Luzon, 3133</t>
  </si>
  <si>
    <t>15.584843, 120.907714</t>
  </si>
  <si>
    <t>P00726725LZ</t>
  </si>
  <si>
    <t>Construction of Flood Control Structure along Meycauayan River and its Tributaries (Longos - Bayugo Section) Sta. 00+000 - Sta. 00+200, Meycauayan Bulacan</t>
  </si>
  <si>
    <t>14.723433, 120.956464</t>
  </si>
  <si>
    <t>P00726567LZ</t>
  </si>
  <si>
    <t>Construction of Iyam River Flood Control (Package 1), Lucena City, Quezon</t>
  </si>
  <si>
    <t>Lucena City, Quezon, CALABARZON, 4333</t>
  </si>
  <si>
    <t>13.96314, 121.6032</t>
  </si>
  <si>
    <t>P00732486MN</t>
  </si>
  <si>
    <t>Construction of Drainage Ripraping, Barangay Santiago, Iligan City, Lanao del Norte</t>
  </si>
  <si>
    <t>Santiago, Iligan City, Lanao Del Norte, Northern Mindanao, 9200</t>
  </si>
  <si>
    <t>MILLENNIUM BUILDERS &amp; CONSTRUCTION</t>
  </si>
  <si>
    <t>8.243553, 124.245207</t>
  </si>
  <si>
    <t>P00721256MN</t>
  </si>
  <si>
    <t>Construction of Flood Control Structure and Drainage System along Iligan River (Pala-o Section), Iligan City</t>
  </si>
  <si>
    <t>Iligan City, Lanao Del Norte, Northern Mindanao, 9200</t>
  </si>
  <si>
    <t>8.218818, 124.256182</t>
  </si>
  <si>
    <t>P00721487VS</t>
  </si>
  <si>
    <t>Construction of Revetment with Floodwall including Improvement of Riverbank along Magsungay River, Bacolod City, Negros Occidental</t>
  </si>
  <si>
    <t>Barangay 33 (Pob.), Bacolod City, Negros Occidental, Western Visayas, 6100</t>
  </si>
  <si>
    <t>SUPREME ABF CONST. &amp; CONST. SUPPLY COMPANY INC. / CANLAON BUILDERS AND DEVELOPMENT CORPORATION</t>
  </si>
  <si>
    <t>10.64471, 122.9457</t>
  </si>
  <si>
    <t>P00732492MN</t>
  </si>
  <si>
    <t>Construction of Flood Control along Libungan River, Mirasol Alamada, North Cotabato</t>
  </si>
  <si>
    <t>Mirasol, Alamada, Cotabato, SOCCSKSARGEN, 9413</t>
  </si>
  <si>
    <t>7.38164, 124.546446</t>
  </si>
  <si>
    <t>P00721448MN</t>
  </si>
  <si>
    <t>Construction of Rio Grande de Mindanao Flood Control Project along Barangay Olandang-Kadigasan-Damatulan-Lumopog (Olandang Section-Phase IV), Midsayap, Cotabato</t>
  </si>
  <si>
    <t>Olandang, Midsayap, Cotabato, SOCCSKSARGEN, 9410</t>
  </si>
  <si>
    <t>7.0322727, 124.4997109</t>
  </si>
  <si>
    <t>P00726279LZ</t>
  </si>
  <si>
    <t>Construction of Batiano Flood Control Structure along Tablas Circumferential Road (Downstream), Odiongan, Romblon</t>
  </si>
  <si>
    <t>Batiano, Odiongan, Romblon, MIMAROPA Region, 5505</t>
  </si>
  <si>
    <t>R.G. FLORENTINO CONST. &amp; TRADING INC.</t>
  </si>
  <si>
    <t>12.4228, 121.9975</t>
  </si>
  <si>
    <t>P00726277LZ</t>
  </si>
  <si>
    <t>Construction of Ba√±adero Flood Control Structure along Tablas Circumferential Road (Downstream), Calatrava, Romblon</t>
  </si>
  <si>
    <t>Calatrava, Romblon, MIMAROPA Region, 5503</t>
  </si>
  <si>
    <t>12.61778, 122.06583</t>
  </si>
  <si>
    <t>P00726089LZ</t>
  </si>
  <si>
    <t>Construction of Slope Protection Works along Aponit River, Barangay Abanon, San Carlos City, Pangasinan</t>
  </si>
  <si>
    <t>Abanon, San Carlos City, Pangasinan, Ilocos Region, 2420</t>
  </si>
  <si>
    <t>15.86478, 120.32468</t>
  </si>
  <si>
    <t>P00726085LZ</t>
  </si>
  <si>
    <t>Construction of Slope Protection Works along Libas Creek, Libas-Baldog Section, San Carlos City, Pangasinan</t>
  </si>
  <si>
    <t>Libas, San Carlos City, Pangasinan, Ilocos Region, 2420</t>
  </si>
  <si>
    <t>15.877319, 120.318019</t>
  </si>
  <si>
    <t>P00726088LZ</t>
  </si>
  <si>
    <t>Construction of Slope Protection Works along Panaminditaan Creek, Barangay Gamata-Balaya, San Carlos City, Pangasinan</t>
  </si>
  <si>
    <t>San Carlos City, Pangasinan, Ilocos Region, 2420</t>
  </si>
  <si>
    <t>AQUINO-DELA CRUZ ENGINEERING &amp; CONSTRUCTION</t>
  </si>
  <si>
    <t>15.926794, 120.299867</t>
  </si>
  <si>
    <t>P00726086LZ</t>
  </si>
  <si>
    <t>Construction of Slope Protection Works along Cacaritan Creek, Cacaritan Section, San Carlos City, Pangasinan</t>
  </si>
  <si>
    <t>Cacaritan, San Carlos City, Pangasinan, Ilocos Region, 2420</t>
  </si>
  <si>
    <t>15.9418, 120.3278</t>
  </si>
  <si>
    <t>P00726087LZ</t>
  </si>
  <si>
    <t>Construction of Slope Protection Works along Baldakit Creek, barangay Manzon-Cacaritan-Pagal, San Carlos City, Pangasinan</t>
  </si>
  <si>
    <t>Manzon, San Carlos City, Pangasinan, Ilocos Region, 2420</t>
  </si>
  <si>
    <t>LEZA CONSTRUCTION &amp; SUPPLY</t>
  </si>
  <si>
    <t>15.949959, 120.33218</t>
  </si>
  <si>
    <t>P00726060LZ</t>
  </si>
  <si>
    <t>Construction of Slope Protection Works along Ingalera River, Doyong Section, Calasiao, Pangasinan</t>
  </si>
  <si>
    <t>Doyong, Calasiao, Pangasinan, Ilocos Region, 2418</t>
  </si>
  <si>
    <t>15.96668, 120.368336</t>
  </si>
  <si>
    <t>P00726081LZ</t>
  </si>
  <si>
    <t>Construction of Slope Protection Works along Ingalera River, barangay Talospatang, Malasiqui, Pangasinan</t>
  </si>
  <si>
    <t>Talospatang, Malasiqui, Pangasinan, Ilocos Region, 2421</t>
  </si>
  <si>
    <t>LXS BUILDERS &amp; SUPPLIES</t>
  </si>
  <si>
    <t>15.9166, 120.45761</t>
  </si>
  <si>
    <t>P00726602LZ</t>
  </si>
  <si>
    <t>Construction of Dike along Bicol River, Barangay Baliuag Nuevo, Minalabac, Camarines Sur</t>
  </si>
  <si>
    <t>Baliuag Nuevo, Minalabac, Camarines Sur, Bicol Region, 4414</t>
  </si>
  <si>
    <t>13.527625, 123.201373</t>
  </si>
  <si>
    <t>P00737389LZ</t>
  </si>
  <si>
    <t>Rehabilitation of Flood Mitigation Structure (Along Bicol River), Barangay Baliuag Viejo, Minalabac, Camarines Sur</t>
  </si>
  <si>
    <t>Baliuag Viejo, Minalabac, Camarines Sur, Bicol Region, 4414</t>
  </si>
  <si>
    <t>13.520185, 123.201875</t>
  </si>
  <si>
    <t>P00736097LZ</t>
  </si>
  <si>
    <t>Construction of Dike along Shoreline, Brgy. Caranan (Phase 2), Pasacao, Camarines Sur</t>
  </si>
  <si>
    <t>13.516177, 123.014629</t>
  </si>
  <si>
    <t>P00736128LZ</t>
  </si>
  <si>
    <t>Construction of Revetment along Libmanan River, Barangay Mambalite, Libmanan, Camarines Sur</t>
  </si>
  <si>
    <t>Mambalite, Libmanan, Camarines Sur, Bicol Region, 4407</t>
  </si>
  <si>
    <t>13.704044, 123.008744</t>
  </si>
  <si>
    <t>P00726321LZ</t>
  </si>
  <si>
    <t>Construction of Flood Protection Measures along Cawayan River, Brgy. Gimaloto and Brgy. Barayong, Sorsogon City</t>
  </si>
  <si>
    <t>12.968041, 123.952606</t>
  </si>
  <si>
    <t>P00727345LZ</t>
  </si>
  <si>
    <t>Construction of Bank Protection along Matalag River, Illuru Sur, Rizal, Cagayan (Package I)</t>
  </si>
  <si>
    <t>Illuru Sur, Rizal, Cagayan, Cagayan Valley, 3325</t>
  </si>
  <si>
    <t>JAMPAT BUILDERS</t>
  </si>
  <si>
    <t>17.842278, 121.3872222</t>
  </si>
  <si>
    <t>P00726131LZ</t>
  </si>
  <si>
    <t>Construction of Alicaocao Flood Control Project, Cauayan City, Isabela</t>
  </si>
  <si>
    <t>16.95093685, 121.7830179</t>
  </si>
  <si>
    <t>P00726132LZ</t>
  </si>
  <si>
    <t>Construction of Amobocan, Flood Control Project (Package 1), Amobocan, Cauayan City, Isabela</t>
  </si>
  <si>
    <t>Amobocan, City Of Cauayan, Isabela, Cagayan Valley, 3305</t>
  </si>
  <si>
    <t>16.84126697, 121.8106668</t>
  </si>
  <si>
    <t>P00727349LZ</t>
  </si>
  <si>
    <t>Construction of Bank Protection along Chico River, Sicatna, Piat, Cagayan (Package V)</t>
  </si>
  <si>
    <t>Sicatna, Piat, Cagayan, Cagayan Valley, 3527</t>
  </si>
  <si>
    <t>DEKM CONSTRUCTION / DECERIE'S CONSTRUCTION</t>
  </si>
  <si>
    <t>17.825556, 121.464444</t>
  </si>
  <si>
    <t>P00726532LZ</t>
  </si>
  <si>
    <t>Construction of Flood Wall Structure with Secondary Road along Pe√±aranda River, Purok Camia B, Barangay Rio Chico, Gen. Tinio, Nueva Ecija</t>
  </si>
  <si>
    <t>Rio Chico, General Tinio, Nueva Ecija, Central Luzon, 3104</t>
  </si>
  <si>
    <t>F-DEY CONSTRUCTION AND TRADING / DGSARM BUILDERS INC. (FORMERLY: D.G. SARMENTA CONSTRUCTION)</t>
  </si>
  <si>
    <t>15.354041, 121.069923</t>
  </si>
  <si>
    <t>P00725822LZ</t>
  </si>
  <si>
    <t>Construction of Revetment along Bay River, Barangay San Isidro and Barangay Dila, Bay, Laguna</t>
  </si>
  <si>
    <t>San Isidro, Bay, Laguna, CALABARZON, 4033</t>
  </si>
  <si>
    <t>ST. MATTHEW GEN. CONTRACTOR &amp; DEVELOPMENT CORP. / FOURTH GENERATION T CONSTRUCTION</t>
  </si>
  <si>
    <t>14.18669308, 121.2870434</t>
  </si>
  <si>
    <t>P00721398MN</t>
  </si>
  <si>
    <t>Construction of Flood Control Structure at Balinaonao Br., Barangay Cayetano, Dinagat, Dinagat Islands</t>
  </si>
  <si>
    <t>Cayetano, Dinagat, Dinagat Islands, Caraga, 8412</t>
  </si>
  <si>
    <t>9.990199, 125.610018</t>
  </si>
  <si>
    <t>P00721396MN</t>
  </si>
  <si>
    <t>Construction of Flood Control Structure at Lecing Br., Barangay Navarro, Tubajon, Dinagat Islands</t>
  </si>
  <si>
    <t>Navarro, Tubajon, Dinagat Islands, Caraga, 8426</t>
  </si>
  <si>
    <t>BAMBOE CONSTRUCTION</t>
  </si>
  <si>
    <t>10.291388, 125.584166</t>
  </si>
  <si>
    <t>P00726036LZ</t>
  </si>
  <si>
    <t>Rehabilitation of Maricaban Retarding Pond, Pasay City</t>
  </si>
  <si>
    <t>Pasay City, Fourth District, NCR, 1303</t>
  </si>
  <si>
    <t>K84 CONSTRUCTION AND DEVELOPMENT CORPORATION</t>
  </si>
  <si>
    <t>14.532832, 121.005261</t>
  </si>
  <si>
    <t>P00725511LZ</t>
  </si>
  <si>
    <t>Construction of Drainage System (Box Culvert) along Andrew Avenue from Newport 10th St. to Aurora Blvd. (Phase II)</t>
  </si>
  <si>
    <t>Barangay 65, Pasay City, Fourth District, NCR, 1309</t>
  </si>
  <si>
    <t>14.524063, 121.012257</t>
  </si>
  <si>
    <t>P00725510LZ</t>
  </si>
  <si>
    <t>Construction of Slope Protection Structure of Maricaban Creek (Sta. 0+702 to 0+936), Pasay City</t>
  </si>
  <si>
    <t>14.531019, 121.009585</t>
  </si>
  <si>
    <t>P00725508LZ</t>
  </si>
  <si>
    <t>Construction of Retention Basin along Estero de Valencia (Phase V), Manila City</t>
  </si>
  <si>
    <t>Barangay 9, Manila City, First District, NCR, 1008</t>
  </si>
  <si>
    <t>SUPREME ABF CONST. &amp; CONST. SUPPLY COMPANY INC. / RJR CALCON CORP.</t>
  </si>
  <si>
    <t>14.603216, 121.002065</t>
  </si>
  <si>
    <t>P00721726VS</t>
  </si>
  <si>
    <t>Construction of Revetment Wall along Ibajay River, Barangay Polo, Ibajay, Aklan</t>
  </si>
  <si>
    <t>11.81041, 122.1618</t>
  </si>
  <si>
    <t>P00721810VS</t>
  </si>
  <si>
    <t>10.85232, 122.6542</t>
  </si>
  <si>
    <t>P00721317MN</t>
  </si>
  <si>
    <t>Construction of River Bank Protection/Flood Control at Limulan River (Downstream), Kalamansig, Sultan Kudarat</t>
  </si>
  <si>
    <t>Limulan, Kalamansig, Sultan Kudarat, SOCCSKSARGEN, 9808</t>
  </si>
  <si>
    <t>MUST ENTERPRISES / ALBANOR CONSTRUCTION</t>
  </si>
  <si>
    <t>6.550252, 124.084811</t>
  </si>
  <si>
    <t>P00731624VS</t>
  </si>
  <si>
    <t>Construction of Shore Protection/Seawall, Brgy. 4, Tanjay City, Negros Oriental</t>
  </si>
  <si>
    <t>D.K. JOCSON CONSTRUCTION</t>
  </si>
  <si>
    <t>9.529444, 123.164722</t>
  </si>
  <si>
    <t>P00727086LZ</t>
  </si>
  <si>
    <t>Construction of Shore Protection Works, barangay Cabaruan, Sto. Tomas, La Union</t>
  </si>
  <si>
    <t>Cabaruan, Santo Tomas, La Union, Ilocos Region, 2505</t>
  </si>
  <si>
    <t>A.I.P. CONSTRUCTION / BMK CONSTRUCTION CORPORATION (FORMERLY B.M.K. CONSTRUCTION)</t>
  </si>
  <si>
    <t>16.276119, 120.353652</t>
  </si>
  <si>
    <t>P00725618LZ</t>
  </si>
  <si>
    <t>Construction of Seawall Tamorong, Sta. Catalina, Ilocos Sur</t>
  </si>
  <si>
    <t>Tamorong, Santa Catalina, Ilocos Sur, Ilocos Region, 2701</t>
  </si>
  <si>
    <t>APP CONSTRUCTION AND SUPPLIES / A.C. SOLIVEN CONSTRUCTION &amp; GENERAL MERCHANDISE</t>
  </si>
  <si>
    <t>17.600833, 120.348889</t>
  </si>
  <si>
    <t>P00725581LZ</t>
  </si>
  <si>
    <t>Construction of Flood Control/River Control Structure Along Bongo River, Brgy. Catagtaguen, Banna, Ilocos Norte</t>
  </si>
  <si>
    <t>Catagtaguen, Banna, Ilocos Norte, Ilocos Region, 2908</t>
  </si>
  <si>
    <t>17.95888, 120.67305</t>
  </si>
  <si>
    <t>P00725582LZ</t>
  </si>
  <si>
    <t>Construction of Flood Control/River Control Structure Along Bongo River, Brgy. Balioeg, Banna, Ilocos Norte</t>
  </si>
  <si>
    <t>Balioeg, Banna, Ilocos Norte, Ilocos Region, 2908</t>
  </si>
  <si>
    <t>17.958116, 120.675218</t>
  </si>
  <si>
    <t>P00726319LZ</t>
  </si>
  <si>
    <t>Construction/ Improvement of Flood Protection Measures along Tublijon River, Brgy. Tublijon, Sorsogon City</t>
  </si>
  <si>
    <t>12.975923, 123.903402</t>
  </si>
  <si>
    <t>P00725898LZ</t>
  </si>
  <si>
    <t>Construction/ Rehabilitation of Flood Protection Measures at Brgy. Macabog, Sorsogon City</t>
  </si>
  <si>
    <t>12.983214, 123.98985</t>
  </si>
  <si>
    <t>P00726320LZ</t>
  </si>
  <si>
    <t>Construction/ Improvement of Flood Protection Measures along Mibacong River, Sorsogon City</t>
  </si>
  <si>
    <t>12.992597, 123.897786</t>
  </si>
  <si>
    <t>P00737581LZ</t>
  </si>
  <si>
    <t>Construction of Seawall, Sitio Dancalan, Barangay Buenavista, Bacon District, Sorsogon City, Sorsogon</t>
  </si>
  <si>
    <t>13.04080556, 124.1064561</t>
  </si>
  <si>
    <t>P00737582LZ</t>
  </si>
  <si>
    <t>Rehabilitation of Seawall, Barangay Bororan, Donsol, Sorsogon</t>
  </si>
  <si>
    <t>12.909389, 123.593499</t>
  </si>
  <si>
    <t>P00725894LZ</t>
  </si>
  <si>
    <t>Construction of Revetment at Bon-Ot, Bacon, Sorsogon City, Sorsogon</t>
  </si>
  <si>
    <t>Bon-Ot, City Of Sorsogon, Sorsogon, Bicol Region, 4700</t>
  </si>
  <si>
    <t>13.05749444, 124.1065361</t>
  </si>
  <si>
    <t>P00731696VS</t>
  </si>
  <si>
    <t>Construction of Drainage System from Daang Maharlika Road to Tanghas Lirang Creek, Tacloban City, Leyte</t>
  </si>
  <si>
    <t>G.O.C. BUILDERS</t>
  </si>
  <si>
    <t>11.2057, 124.9899</t>
  </si>
  <si>
    <t>P00731697VS</t>
  </si>
  <si>
    <t>Construction of Drainage System along Athletic Road, Tacloban City, Leyte</t>
  </si>
  <si>
    <t>11.23749, 125.0005</t>
  </si>
  <si>
    <t>P00732047VS</t>
  </si>
  <si>
    <t>Construction of Flood Control Structure, Barangay Culasi, Leyte, Leyte</t>
  </si>
  <si>
    <t>Culasi, Leyte, Leyte, Eastern Visayas, 6533</t>
  </si>
  <si>
    <t>11.43768, 124.5062</t>
  </si>
  <si>
    <t>P00725848LZ</t>
  </si>
  <si>
    <t>Construction of Structure for Riverbank Protection along Sta. Rosa River, (near South Blvd. Bridge), Sta. Rosa City, Laguna</t>
  </si>
  <si>
    <t>14.25641, 121.05413</t>
  </si>
  <si>
    <t>P00725847LZ</t>
  </si>
  <si>
    <t>Construction of Structure for Riverbank Protection along Sta. Rosa River, (near CALAX), Sta. Rosa City, Laguna</t>
  </si>
  <si>
    <t>14.264103, 121.059157</t>
  </si>
  <si>
    <t>P00737521LZ</t>
  </si>
  <si>
    <t>Construction of Drainage, Barangay Bayog, Los Ba√±os, Laguna</t>
  </si>
  <si>
    <t>San Antonio, Los Ba√±os, Laguna, CALABARZON, 4030</t>
  </si>
  <si>
    <t>JA.VI CONSTRUCTION</t>
  </si>
  <si>
    <t>14.188611, 121.253333</t>
  </si>
  <si>
    <t>P00725846LZ</t>
  </si>
  <si>
    <t>Construction of Structure for Riverbank Protection along Sta. Rosa River, (near Technopark), Sta. Rosa City, Laguna</t>
  </si>
  <si>
    <t>P00725827LZ</t>
  </si>
  <si>
    <t>Construction of Flood Protection Structure Phase 2, (Bi√±an-Sta.Rosa Boundary), Bi√±an Side, Bi√±an City, Laguna</t>
  </si>
  <si>
    <t>14.26463333, 121.0601444</t>
  </si>
  <si>
    <t>P00725826LZ</t>
  </si>
  <si>
    <t>Construction of Flood Protection Structure Phase 1, (Bi√±an-Sta.Rosa Boundary), Bi√±an Side, Bi√±an City, Laguna</t>
  </si>
  <si>
    <t>14.26882222, 121.0638278</t>
  </si>
  <si>
    <t>P00737518LZ</t>
  </si>
  <si>
    <t>Rehabilitation of Drainage at Barangay Parian, Calamba City, Laguna</t>
  </si>
  <si>
    <t>14.2115, 121.1545</t>
  </si>
  <si>
    <t>P00725792LZ</t>
  </si>
  <si>
    <t>Construction of River Protection Structure along Maitim Waterways, Brgy. Paciano Rizal, Bay, Laguna</t>
  </si>
  <si>
    <t>Paciano Rizal, Bay, Laguna, CALABARZON, 4033</t>
  </si>
  <si>
    <t>14.1489, 121.2714</t>
  </si>
  <si>
    <t>P00721381MN</t>
  </si>
  <si>
    <t>Construction of Slope Protection Downstream of Malubog Bridge I along Labuyo-Tangub-Silanga Road, Tangub City, Misamis Occidental</t>
  </si>
  <si>
    <t>8.061634, 123.743388</t>
  </si>
  <si>
    <t>P00721316MN</t>
  </si>
  <si>
    <t>Construction of River Bank Protection/Flood Control at Barangay Badiangon (Downstream), Palimbang, Sultan Kudarat</t>
  </si>
  <si>
    <t>Badiangon, Palimbang, Sultan Kudarat, SOCCSKSARGEN, 9814</t>
  </si>
  <si>
    <t>6.2191312, 124.1989551</t>
  </si>
  <si>
    <t>P00721783VS</t>
  </si>
  <si>
    <t>Rehabilitation of Manaba River Control (Downstream), Manaba, Garcia-Hernandez, Bohol</t>
  </si>
  <si>
    <t>Manaba, Garcia Hernandez, Bohol, Central Visayas, 6307</t>
  </si>
  <si>
    <t>9.615818, 124.300532</t>
  </si>
  <si>
    <t>P00721782VS</t>
  </si>
  <si>
    <t>Rehabilitation of Manaba River Control (Upstream), Manaba, Garcia-Hernandez, Bohol</t>
  </si>
  <si>
    <t>9.6158479, 124.3002159</t>
  </si>
  <si>
    <t>P00725868LZ</t>
  </si>
  <si>
    <t>Construction of Caigangan Flood Control Structure, Sta. 0 + 000 - Sta. 0 + 675, Buenavista, Marinduque</t>
  </si>
  <si>
    <t>Caigangan, Buenavista, Marinduque, MIMAROPA Region, 4904</t>
  </si>
  <si>
    <t>J.D. LEGASPI CONSTRUCTION / ZUIDEN BUILDERS INC.</t>
  </si>
  <si>
    <t>13.260907, 121.929038</t>
  </si>
  <si>
    <t>P00721972VS</t>
  </si>
  <si>
    <t>Construction of Canturing Flood Structures, Canturing River, Maasin City, Southern Leyte</t>
  </si>
  <si>
    <t>10.1367, 124.8535</t>
  </si>
  <si>
    <t>P00721377MN</t>
  </si>
  <si>
    <t>Construction of Seawall at the Storm Surge Prone Coastal, Plaridel, Misamis Occidental</t>
  </si>
  <si>
    <t>8.6274768, 123.7041086</t>
  </si>
  <si>
    <t>P00732481MN</t>
  </si>
  <si>
    <t>Construction of Box Culvert, Barangay Magsaysay, Quezon, Bukidnon</t>
  </si>
  <si>
    <t>Magsaysay, Quezon, Bukidnon, Northern Mindanao, 8715</t>
  </si>
  <si>
    <t>ELC CONSTRUCTION AND TRADING</t>
  </si>
  <si>
    <t>7.7519, 125.1778</t>
  </si>
  <si>
    <t>P00736102LZ</t>
  </si>
  <si>
    <t>Construction of Flood Mitigation Structure along Rangas River, Catagbacan (Phase 2), Goa, Camarines Sur</t>
  </si>
  <si>
    <t>Catagbacan, Goa, Camarines Sur, Bicol Region, 4422</t>
  </si>
  <si>
    <t>13.676241, 123.502791</t>
  </si>
  <si>
    <t>P00736101LZ</t>
  </si>
  <si>
    <t>Construction of Flood Mitigation Structure along Baliguon River (Phase 2), Goa, Camarines Sur</t>
  </si>
  <si>
    <t>Goa, Camarines Sur, Bicol Region, 4422</t>
  </si>
  <si>
    <t>13.689202, 123.490813</t>
  </si>
  <si>
    <t>P00736103LZ</t>
  </si>
  <si>
    <t>Construction of Flood Control System of Mahaba Creek leading to Tambang River (Phase 2), Sitio Palayan, Brgy. Lamon, Goa, Camarines Sur</t>
  </si>
  <si>
    <t>13.781294, 123.430819</t>
  </si>
  <si>
    <t>P00726035LZ</t>
  </si>
  <si>
    <t>Rehabilitation of Flood Mitigation Structure, Easement Road Estero de Pandacan (Tripa de Gallina - P. Quirino Ave.) Manila</t>
  </si>
  <si>
    <t>Barangay 96, Manila City, First District, NCR, 1011</t>
  </si>
  <si>
    <t>ALPHA &amp; OMEGA GEN. CONTRACTOR &amp; DEVELOPMENT CORP. / K84 CONSTRUCTION AND DEVELOPMENT CORPORATION</t>
  </si>
  <si>
    <t>14.58195, 121.004675</t>
  </si>
  <si>
    <t>P00726441LZ</t>
  </si>
  <si>
    <t>Construction of Siffu River Flood Control Project (Sitio Caragsakan Section), Roxas, Isabela</t>
  </si>
  <si>
    <t>17.129544, 121.61904</t>
  </si>
  <si>
    <t>P00726426LZ</t>
  </si>
  <si>
    <t>Construction of Siffu River Flood Control Project (Sitio Pag-asa Section), Phase II, Sta. 0+000 - Sta. 0+400, Barangay Simimbaan, Roxas, Isabela,</t>
  </si>
  <si>
    <t>17.135401, 121.566533</t>
  </si>
  <si>
    <t>P00735971LZ</t>
  </si>
  <si>
    <t>Construction of Flood Control Structure, Phase 2, Sta. 0+200 - Sta. 0+800, Barangay Kalabasa, Aurora, Isabela</t>
  </si>
  <si>
    <t>Aurora, Isabela, Cagayan Valley, 3312</t>
  </si>
  <si>
    <t>16.96629, 121.62173</t>
  </si>
  <si>
    <t>P00725676LZ</t>
  </si>
  <si>
    <t>Construction of Flood Control along Benay River, Bagumbayan Section, Dupax del Sur, Nueva Vizcaya</t>
  </si>
  <si>
    <t>Bagumbayan, Dupax Del Sur, Nueva Vizcaya, Cagayan Valley, 3707</t>
  </si>
  <si>
    <t>16.29027, 121.09605</t>
  </si>
  <si>
    <t>P00726424LZ</t>
  </si>
  <si>
    <t>Construction of Siffu River Flood Control Project (Sitio Pakak Section), Sta. 0+000 - Sta. 0+400, Barangay Nuesa, Roxas, Isabela,</t>
  </si>
  <si>
    <t>17.132217, 121.611582</t>
  </si>
  <si>
    <t>P00726669LZ</t>
  </si>
  <si>
    <t>Rehabilitation of Flood Control Structure along Cagayan River (Phase 2), Gattaran, Cagayan</t>
  </si>
  <si>
    <t>18.081667, 121.650556</t>
  </si>
  <si>
    <t>P00726422LZ</t>
  </si>
  <si>
    <t>Construction of Siffu River Flood Control Project (Camaal Section), Phase II, Sta. 0+000 - Sta. 0+400, Barangay Camaal, Quirino, Isabela,</t>
  </si>
  <si>
    <t>Camaal, Quirino, Isabela, Cagayan Valley, 3322</t>
  </si>
  <si>
    <t>17.121069, 121.66213</t>
  </si>
  <si>
    <t>P00726420LZ</t>
  </si>
  <si>
    <t>Construction of Siffu River Flood Control Project (Barangay San Jose Section), Sta. 0+000 - Sta. 0+600, Barangay San Jose, Quirino, Isabela,</t>
  </si>
  <si>
    <t>San Jose, Quirino, Isabela, Cagayan Valley, 3401</t>
  </si>
  <si>
    <t>17.155021, 121.806821</t>
  </si>
  <si>
    <t>P00726670LZ</t>
  </si>
  <si>
    <t>Repair/Restoration of Damaged Revetment at Cagayan River Revetment 8, Sapping, Camalaniugan, Cagayan</t>
  </si>
  <si>
    <t>Sapping, Camalaniugan, Cagayan, Cagayan Valley, 3510</t>
  </si>
  <si>
    <t>TJMT CONSTRUCTION / PRIME MASTER CONST. AND DEV'T. CORP.</t>
  </si>
  <si>
    <t>18.27, 121.676667</t>
  </si>
  <si>
    <t>P00726442LZ</t>
  </si>
  <si>
    <t>Construction of Siffu River Flood Control Project (Masigun Section), Roxas, Isabela</t>
  </si>
  <si>
    <t>Masigun, Roxas, Isabela, Cagayan Valley, 3320</t>
  </si>
  <si>
    <t>17.109019, 121.680965</t>
  </si>
  <si>
    <t>P00726113LZ</t>
  </si>
  <si>
    <t>Construction of Flood Control at Asassi, Baggao, Cagayan</t>
  </si>
  <si>
    <t>Asassi, Baggao, Cagayan, Cagayan Valley, 3506</t>
  </si>
  <si>
    <t>TJMT CONSTRUCTION / VHT CAGAYAN BUILDERS CORPORATION</t>
  </si>
  <si>
    <t>17.912462, 121.822905</t>
  </si>
  <si>
    <t>P00726421LZ</t>
  </si>
  <si>
    <t>Construction of Siffu River Flood Control Project (Barangay San Juan Section), Sta. 0+000 - Sta. 0+600, Barangay San Juan, Quirino, Isabela,</t>
  </si>
  <si>
    <t>San Juan, Quirino, Isabela, Cagayan Valley, 3315</t>
  </si>
  <si>
    <t>17.113627, 121.69387</t>
  </si>
  <si>
    <t>P00726425LZ</t>
  </si>
  <si>
    <t>Construction of Siffu River Flood Control Project (San Placido Section), Phase II, Sta. 0+000 - Sta. 0+400, Barangay San Placido, Roxas, Isabela,</t>
  </si>
  <si>
    <t>17.138207, 121.5806</t>
  </si>
  <si>
    <t>P00726417LZ</t>
  </si>
  <si>
    <t>Construction of Siffu River Flood Control Project (Cabaruan Section), Sta. 0+000 - Sta. 0+600, Quirino, Isabela,</t>
  </si>
  <si>
    <t>Cabaruan, Quirino, Isabela, Cagayan Valley, 3310</t>
  </si>
  <si>
    <t>17.114717, 121.739552</t>
  </si>
  <si>
    <t>P00726671LZ</t>
  </si>
  <si>
    <t>Repair/Restoration of Damaged Revetment at Cagayan River Revetment 9, Sapping-Dacalla-Fugu, Camalaniugan, Cagayan</t>
  </si>
  <si>
    <t>18.26963, 121.67721</t>
  </si>
  <si>
    <t>P00726423LZ</t>
  </si>
  <si>
    <t>Construction of Siffu River Flood Control Project (Suerte Section), Phase II, Sta. 0+000 - Sta. 0+400, Barangay Suerte, Quirino, Isabela,</t>
  </si>
  <si>
    <t>Suerte, Quirino, Isabela, Cagayan Valley, 3313</t>
  </si>
  <si>
    <t>P00726513LZ</t>
  </si>
  <si>
    <t>Construction of Camiling-Agno River Floodway Phase 5</t>
  </si>
  <si>
    <t>15.74557695, 120.3870452</t>
  </si>
  <si>
    <t>P00726176LZ</t>
  </si>
  <si>
    <t>Construction of Carmencita Road Dike, Floridablanca, Pampanga</t>
  </si>
  <si>
    <t>14.945689, 120.4888</t>
  </si>
  <si>
    <t>P00725699LZ</t>
  </si>
  <si>
    <t>Construction of Flood Control Structures, Abacan River, Diking and Slope Protection Works (Phase I), Mexico, Pampanga</t>
  </si>
  <si>
    <t>San Antonio, Mexico, Pampanga, Central Luzon, 2021</t>
  </si>
  <si>
    <t>A.D. GONZALES JR. CONSTRUCTION &amp; TRADING CO. INC.</t>
  </si>
  <si>
    <t>15.11971044, 120.7048999</t>
  </si>
  <si>
    <t>P00726514LZ</t>
  </si>
  <si>
    <t>Construction of Camiling-Agno River Floodway Phase 6</t>
  </si>
  <si>
    <t>15.74658195, 120.3859073</t>
  </si>
  <si>
    <t>P00726175LZ</t>
  </si>
  <si>
    <t>Construction of Concrete Slope Protection along Dalan Bapor, Santa Monica, Sasmuan, Pampanga</t>
  </si>
  <si>
    <t>Santa Monica, Sasmuan, Pampanga, Central Luzon, 2206</t>
  </si>
  <si>
    <t>14.922717, 120.6421</t>
  </si>
  <si>
    <t>P00726731LZ</t>
  </si>
  <si>
    <t>Construction of Flood Control Structure along Meycauayan River, Sta. 2 + 337 - Sta. 2 + 387, Obando, Bulacan</t>
  </si>
  <si>
    <t>Obando, Bulacan, Central Luzon, 3021</t>
  </si>
  <si>
    <t>14.746626, 120.910715</t>
  </si>
  <si>
    <t>P00726163LZ</t>
  </si>
  <si>
    <t>Construction of Flood Control Structure at Barangay Lalakhan, Santa Maria, Bulacan</t>
  </si>
  <si>
    <t>Lalakhan, Santa Maria, Bulacan, Central Luzon, 3022</t>
  </si>
  <si>
    <t>14.818661, 120.948006</t>
  </si>
  <si>
    <t>P00725746LZ</t>
  </si>
  <si>
    <t>Construction of Flood Control Structure, Santa Maria River, Lalakhan Section, Santa Maria, Bulacan</t>
  </si>
  <si>
    <t>14.816364, 120.947353</t>
  </si>
  <si>
    <t>P00726502LZ</t>
  </si>
  <si>
    <t>Construction of Flood Control Structure Meycauayan Tributaries (Left Side), NLEX-Langka-Libtong Section, Meycauayan, Bulacan</t>
  </si>
  <si>
    <t>Libtong, Meycauayan City, Bulacan, Central Luzon, 3020</t>
  </si>
  <si>
    <t>14.740664, 120.978964</t>
  </si>
  <si>
    <t>P00725715LZ</t>
  </si>
  <si>
    <t>Construction of Flood control Structure along Bocaue - Santa Maria River, Ubihan Section, Meycauayan Side, Meycauayan, Bulacan</t>
  </si>
  <si>
    <t>Ubihan, Meycauayan City, Bulacan, Central Luzon, 3020</t>
  </si>
  <si>
    <t>14.752986, 120.911282</t>
  </si>
  <si>
    <t>P00726521LZ</t>
  </si>
  <si>
    <t>Construction of Flood Control Structure along Angat River, Matictic Section (Left Side), Norzagaray, Bulacan</t>
  </si>
  <si>
    <t>Matictic, Norzagaray, Bulacan, Central Luzon, 3013</t>
  </si>
  <si>
    <t>14.907451, 121.051452</t>
  </si>
  <si>
    <t>P00725759LZ</t>
  </si>
  <si>
    <t>Construction of Flood Control Structure along Sta. Maria River at barangay Poblacion to barangay Bagbaguin, Sta. Maria, Bulacan</t>
  </si>
  <si>
    <t>14.815381, 120.961083</t>
  </si>
  <si>
    <t>P00726162LZ</t>
  </si>
  <si>
    <t>Construction of Concrete Floating Excavation Ramp at Marilao and Meycauayan, Bulacan</t>
  </si>
  <si>
    <t>Poblacion II, Marilao, Bulacan, Central Luzon, 3019</t>
  </si>
  <si>
    <t>747 BUILDERS &amp; TRADERS,INC. (FORMERLY:747 BUILDERS &amp; TRADER)</t>
  </si>
  <si>
    <t>14.737817, 120.973352</t>
  </si>
  <si>
    <t>P00726520LZ</t>
  </si>
  <si>
    <t>Construction of Flood Control Structure along Angat River, Matictic Section (Right Side), Norzagaray, Bulacan</t>
  </si>
  <si>
    <t>14.907434, 121.05523</t>
  </si>
  <si>
    <t>P00726522LZ</t>
  </si>
  <si>
    <t>Banaban, Angat, Bulacan, Central Luzon, 3012</t>
  </si>
  <si>
    <t>14.923828, 121.031077</t>
  </si>
  <si>
    <t>P00725760LZ</t>
  </si>
  <si>
    <t>Construction of Casalogan River Control, Casiguran, Aurora</t>
  </si>
  <si>
    <t>Casiguran, Aurora, Central Luzon, 3020</t>
  </si>
  <si>
    <t>16.28240965, 122.1326144</t>
  </si>
  <si>
    <t>P00726146LZ</t>
  </si>
  <si>
    <t>Construction of Damaged Flood Control Structure Barangay Pulo, Hermosa, Bataan</t>
  </si>
  <si>
    <t>Pulo, Hermosa, Bataan, Central Luzon, 2111</t>
  </si>
  <si>
    <t>14.840165, 120.504636</t>
  </si>
  <si>
    <t>P00726505LZ</t>
  </si>
  <si>
    <t>Construction of flood control Structure at the Langka-Libtong tributaries of Meycauayan River (Left and Right)</t>
  </si>
  <si>
    <t>Langka, Meycauayan City, Bulacan, Central Luzon, 3020</t>
  </si>
  <si>
    <t>14.740671, 120.978938</t>
  </si>
  <si>
    <t>P00721489MN</t>
  </si>
  <si>
    <t>9.71827, 125.504263</t>
  </si>
  <si>
    <t>P00725552LZ</t>
  </si>
  <si>
    <t>Construction of Flood Mitigation Structure along Marikina River, Barangay Bagong Silangan, Quezon City</t>
  </si>
  <si>
    <t>Bagong Silangan, Quezon City, Second District, NCR</t>
  </si>
  <si>
    <t>14.6918, 121.111</t>
  </si>
  <si>
    <t>P00726015LZ</t>
  </si>
  <si>
    <t>Construction of Flood Control Structure and Tributaries at Barangay Batasan-Commonwealth, Quezon City (Phase 7)</t>
  </si>
  <si>
    <t>DIADEMA CONSTRUCTION AND ENTERPRISES INC. (FORMERLY: DIADEMA ENTERPRISES) / A. DELA CRUZ BUILDERS INC.</t>
  </si>
  <si>
    <t>14.691405, 121.093236</t>
  </si>
  <si>
    <t>P00726019LZ</t>
  </si>
  <si>
    <t>Construction of Flood Control Structure along Pasong Tamo Creek, Barangay Pasong Tamo, Quezon City</t>
  </si>
  <si>
    <t>Quezon City, Second District, NCR, 1122</t>
  </si>
  <si>
    <t>14.679132, 121.048362</t>
  </si>
  <si>
    <t>P00725509LZ</t>
  </si>
  <si>
    <t>Construction of Drainage System (Box Culvert) Labores St. and Vicinity (Phase II), Manila City</t>
  </si>
  <si>
    <t>Manila City, First District, NCR, 1011</t>
  </si>
  <si>
    <t>P00721374MN</t>
  </si>
  <si>
    <t>Construction of River Control along Lumad Bridge, Barangay Lumad, Mambajao, Camiguin</t>
  </si>
  <si>
    <t>9.24102466, 124.7013125</t>
  </si>
  <si>
    <t>P00721378MN</t>
  </si>
  <si>
    <t>Construction of Flood Control Structure along Aloran River, Barangay Palayan, Aloran, Misamis Occidental</t>
  </si>
  <si>
    <t>Palayan, Aloran, Misamis Occidental, Northern Mindanao, 7206</t>
  </si>
  <si>
    <t>8.419755, 123.82259</t>
  </si>
  <si>
    <t>P00721375MN</t>
  </si>
  <si>
    <t>Construction of River Control along Baylao Bridge, Barangay Baylao, Mambajao, Camiguin</t>
  </si>
  <si>
    <t>9.24521533, 124.7033328</t>
  </si>
  <si>
    <t>P00721370MN</t>
  </si>
  <si>
    <t>Construction of Flood Mitigation Structure along Barandias-Dominorog Rd (Upstream) of Dominorog Bridge, Talakag, Bukidnon</t>
  </si>
  <si>
    <t>7.91077, 124.65198</t>
  </si>
  <si>
    <t>P00721747VS</t>
  </si>
  <si>
    <t>Construction of Groundsills and Slope Protection of Barangay Batu, Jalaur River, Passi City, Iloilo</t>
  </si>
  <si>
    <t>Batu, City Of Passi, Iloilo, Western Visayas, 5037</t>
  </si>
  <si>
    <t>11.07709, 122.6435</t>
  </si>
  <si>
    <t>P00732501MN</t>
  </si>
  <si>
    <t>Construction of Drainage System, Barangay Poblacion, Tacurong, Sultan Kudarat</t>
  </si>
  <si>
    <t>C.A. BETALAC CONSTRUCTION &amp; GEN. MDSE., INC. (FOR: C.A. BETALAC CONSTRUCTION &amp; GEN. MDSE.)</t>
  </si>
  <si>
    <t>6.69535278, 124.6707944</t>
  </si>
  <si>
    <t>P00726406LZ</t>
  </si>
  <si>
    <t>Construction of Flood Mitigation Structure along Bauang River, Section 1a (Wangal), Sta. 056 + 276 - Sta. 057 + 526, Wangal, La Trinidad, Benguet</t>
  </si>
  <si>
    <t>Wangal, La Trinidad, Benguet, CAR, 2601</t>
  </si>
  <si>
    <t>MG SAMIDAN CONSTRUCTION / JMJD CONSTRUCTION AND AGGREGATES</t>
  </si>
  <si>
    <t>16.464296, 120.56299</t>
  </si>
  <si>
    <t>P00726407LZ</t>
  </si>
  <si>
    <t>Construction of Flood Mitigation Structure along Bauang River, Section 2 (Bolo Creek), La Trinidad, Benguet</t>
  </si>
  <si>
    <t>16.459981, 120.585585</t>
  </si>
  <si>
    <t>P00727402LZ</t>
  </si>
  <si>
    <t>Construction of Balili Flood Control, Sta. 39 + 550 - Sta. 39 + 830 (LS); Sta. 40 + 120 - Sta 40 + 270 (LS) along Chico River, Bontoc, Mountain Province</t>
  </si>
  <si>
    <t>Balili, Bontoc, Mountain Province, CAR, 2616</t>
  </si>
  <si>
    <t>CHAO-MING CONSTRUCTION SERVICES / E.T. LATAWAN CONSTRUCTION</t>
  </si>
  <si>
    <t>17.05279, 120.93725</t>
  </si>
  <si>
    <t>P00737377LZ</t>
  </si>
  <si>
    <t>Construction of Dike along Busay River (Upstream of Bridge), Daraga, Albay</t>
  </si>
  <si>
    <t>AJAN JEADA, INC. (FORMERLY: JEADA CONSTRUCTION)</t>
  </si>
  <si>
    <t>13.16256615, 123.6975456</t>
  </si>
  <si>
    <t>P00737378LZ</t>
  </si>
  <si>
    <t>Construction of Dike along Busay River (Downstream), Daraga, Albay</t>
  </si>
  <si>
    <t>13.16280098, 123.6978654</t>
  </si>
  <si>
    <t>P00737380LZ</t>
  </si>
  <si>
    <t>13.128525, 123.66664</t>
  </si>
  <si>
    <t>P00737381LZ</t>
  </si>
  <si>
    <t>Construction of Road Dike Structure along Tagaytay-Libod River, Camalig, Albay</t>
  </si>
  <si>
    <t>Tagaytay, Camalig, Albay, Bicol Region, 4502</t>
  </si>
  <si>
    <t>13.170113, 123.632707</t>
  </si>
  <si>
    <t>P00737382LZ</t>
  </si>
  <si>
    <t>Construction of Road Dike Structure along Tagaytay-Libod River (Phase-2), Camalig, Albay</t>
  </si>
  <si>
    <t>13.170314, 123.634452</t>
  </si>
  <si>
    <t>P00737387LZ</t>
  </si>
  <si>
    <t>Construction of River Bank Protection Works and Drainage System along Barangay Lamba, Legazpi City, Albay</t>
  </si>
  <si>
    <t>13.12100523, 123.7796508</t>
  </si>
  <si>
    <t>P00737386LZ</t>
  </si>
  <si>
    <t>Construction of River Bank Protection Works and Drainage System along Barangay Padang (Upstream), Legazpi City, Albay</t>
  </si>
  <si>
    <t>13.20852042, 123.7544051</t>
  </si>
  <si>
    <t>P00736070LZ</t>
  </si>
  <si>
    <t>Construction of Bank Slope Protection along Buyo 2 River (Buyo 2 Section B), STA. 1+260 to STA. 1+800 (Both Sides), Manito, Albay</t>
  </si>
  <si>
    <t>Buyo, Manito, Albay, Bicol Region, 4514</t>
  </si>
  <si>
    <t>JCM AMEG BUILDERS CORPORATION (FORMERLY: AMEG CONSTRUCTION &amp; SUPPLY)</t>
  </si>
  <si>
    <t>13.11375332, 123.8698586</t>
  </si>
  <si>
    <t>P00732034VS</t>
  </si>
  <si>
    <t>Construction of Seawall, Barangay Poblacion, Almeria, Biliran</t>
  </si>
  <si>
    <t>Poblacion, Almeria, Biliran, Eastern Visayas, 6544</t>
  </si>
  <si>
    <t>11.62028, 124.378</t>
  </si>
  <si>
    <t>P00732042VS</t>
  </si>
  <si>
    <t>Construction of Flood Control Structure, Barangay Agpangi, Naval, Biliran</t>
  </si>
  <si>
    <t>Agpangi, Naval, Biliran, Eastern Visayas, 6543</t>
  </si>
  <si>
    <t>11.59133, 124.3987</t>
  </si>
  <si>
    <t>P00732039VS</t>
  </si>
  <si>
    <t>Construction of Seawall, Barangay Ermita, Maripipi, Biliran</t>
  </si>
  <si>
    <t>Ermita, Maripipi, Biliran, Eastern Visayas, 6546</t>
  </si>
  <si>
    <t>11.77686, 124.3489</t>
  </si>
  <si>
    <t>P00721718VS</t>
  </si>
  <si>
    <t>Construction of Las Navas Flood Control Structure and Drainage System, Las Navas River Basin, Las Navas, Northern Samar</t>
  </si>
  <si>
    <t>Las Navas, Northern Samar, Eastern Visayas, 6420</t>
  </si>
  <si>
    <t>JCL CONSTRUCTION AND SUPPLY</t>
  </si>
  <si>
    <t>12.33919, 125.0302</t>
  </si>
  <si>
    <t>P00732040VS</t>
  </si>
  <si>
    <t>Construction of Drainage, Sitio Ilawod, Barangay Caraycaray, Naval, Biliran</t>
  </si>
  <si>
    <t>11.55197, 124.4131</t>
  </si>
  <si>
    <t>P00721716VS</t>
  </si>
  <si>
    <t>Construction of Flood Control Structure, Barangay Sambulawan, Leyte, Leyte</t>
  </si>
  <si>
    <t>Sambulawan, Leyte, Leyte, Eastern Visayas, 6533</t>
  </si>
  <si>
    <t>11.35452, 124.5083</t>
  </si>
  <si>
    <t>P00726706LZ</t>
  </si>
  <si>
    <t>Construction of Cagayan River Flood Control Project, Barangay Villa Domingo, Angadanan, Isabela</t>
  </si>
  <si>
    <t>ED1SON DEVELOPMENT &amp; CONSTRUCTION INC. / BDA JR CONSTRUCTION / INFINITI CONSTRUCTION AND DEVELOPMENT CORPORATION</t>
  </si>
  <si>
    <t>16.835574, 121.809702</t>
  </si>
  <si>
    <t>P00726705LZ</t>
  </si>
  <si>
    <t>Construction of Cagayan River Flood Control Project, Barangay Viga, Angadanan, Isabela</t>
  </si>
  <si>
    <t>Viga, Angadanan, Isabela, Cagayan Valley, 3307</t>
  </si>
  <si>
    <t>16.809109, 121.79809</t>
  </si>
  <si>
    <t>P00726139LZ</t>
  </si>
  <si>
    <t>Construction of Santo Domingo Flood Control Structure, Sta. 0 + 226 - Sta. 0 + 553, Santo Domingo, Jones, Isabela</t>
  </si>
  <si>
    <t>16.52581, 121.861045</t>
  </si>
  <si>
    <t>P00727148LZ</t>
  </si>
  <si>
    <t>Rehabilitation of Existing Dike along O'Donnell River, Barangay Bueno Section, Left Bank, Capas, Tarlac</t>
  </si>
  <si>
    <t>Bueno, Capas, Tarlac, Central Luzon, 2315</t>
  </si>
  <si>
    <t>15.36916111, 120.4542611</t>
  </si>
  <si>
    <t>P00727151LZ</t>
  </si>
  <si>
    <t>Rehabilitation of Existing Dike along Lucung River (Cutcut 1st Section, Right Bank), Sta. 0+000 to Sta. 0+200, Capas, Tarlac</t>
  </si>
  <si>
    <t>A.R.T. DWELL LIFESTYLE STORE AND ECO BUILDERS</t>
  </si>
  <si>
    <t>15.3255, 120.5916</t>
  </si>
  <si>
    <t>P00727150LZ</t>
  </si>
  <si>
    <t>Rehabilitation of Existing dike along Rio Chico River (Barangay Guevarra Section, Right Bank), Sta. 6 + 651.00 to Sta. 6 + 900.00, La Paz, Tarlac</t>
  </si>
  <si>
    <t>Guevarra, La Paz, Tarlac, Central Luzon, 2314</t>
  </si>
  <si>
    <t>15.47747, 120.74923</t>
  </si>
  <si>
    <t>P00727149LZ</t>
  </si>
  <si>
    <t>15.32533889, 120.7528722</t>
  </si>
  <si>
    <t>P00727366LZ</t>
  </si>
  <si>
    <t>Rehabilitation of Existing Dike along Rio Chico River (Lara Section, Right Bank), Package 2, La Paz, Tarlac (Sta. 0+569 to Sta. 0+819)</t>
  </si>
  <si>
    <t>Lara, La Paz, Tarlac, Central Luzon, 2314</t>
  </si>
  <si>
    <t>L.S.D. CONSTRUCTION &amp; SUPPLIES</t>
  </si>
  <si>
    <t>15.447546, 120.745023</t>
  </si>
  <si>
    <t>P00726509LZ</t>
  </si>
  <si>
    <t>Construction of Flood Control Structure along Rio Chico River, Barangay Pasong Inchic, Guimba, Nueva Ecija</t>
  </si>
  <si>
    <t>Pasong Inchic, Guimba, Nueva Ecija, Central Luzon, 3115</t>
  </si>
  <si>
    <t>AMP 723 CONSTRUCTION CORPORATION (FORMERLY: A.M.P. CONSTRUCTION) / M.M. SERRANO CONSTRUCTION COMPANY</t>
  </si>
  <si>
    <t>15.665633, 120.745355</t>
  </si>
  <si>
    <t>P00725850LZ</t>
  </si>
  <si>
    <t>Construction of Structure for Riverbank Protection along Sta. Rosa River, (near SAF), Brgy. Sto. Domingo, Sta. Rosa City, Laguna</t>
  </si>
  <si>
    <t>14.250183, 121.055487</t>
  </si>
  <si>
    <t>P00725849LZ</t>
  </si>
  <si>
    <t>Construction of Structure for Riverbank Protection along Sta. Rosa River, (near Nuvali road), Sta. Rosa City, Laguna</t>
  </si>
  <si>
    <t>14.252865, 121.054262</t>
  </si>
  <si>
    <t>P00726224LZ</t>
  </si>
  <si>
    <t>Construction of River Protection Structure along Canlubang Waterways, (near Sto.Domingo Road Staggered), Calamba City, Laguna</t>
  </si>
  <si>
    <t>14.210035, 121.122041</t>
  </si>
  <si>
    <t>P00725799LZ</t>
  </si>
  <si>
    <t>Construction of River Protection Structure along Mayapa Waterways, Brgy. Paciano, Calamba City, Laguna</t>
  </si>
  <si>
    <t>14.21249, 121.13721</t>
  </si>
  <si>
    <t>P00725795LZ</t>
  </si>
  <si>
    <t>Construction of River Protection Structure along Bay River, Brgy. San Isidro, Bay, Laguna</t>
  </si>
  <si>
    <t>14.19113833, 121.2908447</t>
  </si>
  <si>
    <t>P00725794LZ</t>
  </si>
  <si>
    <t>Construction of River Protection Structure along Bay River, Brgy. Tagumpay, Bay, Laguna</t>
  </si>
  <si>
    <t>14.1930462, 121.2927362</t>
  </si>
  <si>
    <t>P00721246MN</t>
  </si>
  <si>
    <t>Construction of Flood Control System including a Retarding Basin in the Upstream of Kibalagon Creek, Maramag, Bukidnon, Package 2</t>
  </si>
  <si>
    <t>JT GAMOLO CONSTRUCTION, INCORPORATION (FORMERLY:J.T. GAMOLO CONSTRUCTION)</t>
  </si>
  <si>
    <t>7.8543, 125.0482</t>
  </si>
  <si>
    <t>P00732055MN</t>
  </si>
  <si>
    <t>Construction of Flood Mitigation Structure, Brgy. Poblacion,Impasugong, Bukidnon</t>
  </si>
  <si>
    <t>Poblacion, Impasug-Ong, Bukidnon, Northern Mindanao, 8702</t>
  </si>
  <si>
    <t>8.291666, 124.990585</t>
  </si>
  <si>
    <t>P00732050MN</t>
  </si>
  <si>
    <t>Construction of Flood Mitigation Structure,Barangay Bonacao, San Fernando, Bukidnon</t>
  </si>
  <si>
    <t>7.797018, 125.394284</t>
  </si>
  <si>
    <t>P00732049MN</t>
  </si>
  <si>
    <t>Construction of Flood Mitigation Structure, Barangay 9, Malaybalay City, Bukidnon</t>
  </si>
  <si>
    <t>Barangay 9 (Pob.), City Of Malaybalay, Bukidnon, Northern Mindanao, 8700</t>
  </si>
  <si>
    <t>8.152251, 125.135442</t>
  </si>
  <si>
    <t>P00721247MN</t>
  </si>
  <si>
    <t>Construction of Revetment, Downstream and Upstream of Steel Bridge along Pulangi River, Barangay Natulongan, Kibawe, Bukidnon, Package 2</t>
  </si>
  <si>
    <t>Natulongan, Kibawe, Bukidnon, Northern Mindanao, 8720</t>
  </si>
  <si>
    <t>7.5315, 125.0533</t>
  </si>
  <si>
    <t>P00721848VS</t>
  </si>
  <si>
    <t>Construction of Pagtigaon River Control, Sta. Catalina, Negros Oriental</t>
  </si>
  <si>
    <t>Santa Catalina, Negros Oriental, Central Visayas, 2216</t>
  </si>
  <si>
    <t>9.35028, 122.845</t>
  </si>
  <si>
    <t>P00721849VS</t>
  </si>
  <si>
    <t>Construction of Manalongon River Control, Upstream A, Sta. Catalina, Negros Oriental</t>
  </si>
  <si>
    <t>Manalongon, Santa Catalina, Negros Oriental, Central Visayas, 2216</t>
  </si>
  <si>
    <t>9.225, 122.885</t>
  </si>
  <si>
    <t>P00725724LZ</t>
  </si>
  <si>
    <t>Construction of Flood Control Structure, Dulong Bayan (Phase III), City of San Jose Del Monte, Bulacan</t>
  </si>
  <si>
    <t>14.83378, 121.03713</t>
  </si>
  <si>
    <t>P00725719LZ</t>
  </si>
  <si>
    <t>San Jose Del Monte City, Bulacan, Central Luzon, 3013</t>
  </si>
  <si>
    <t>14.815157, 121.048346</t>
  </si>
  <si>
    <t>P00725716LZ</t>
  </si>
  <si>
    <t>14.81692, 121.04584</t>
  </si>
  <si>
    <t>P00725722LZ</t>
  </si>
  <si>
    <t>Construction of Flood Control Structure, Sapang Palay Proper, City of San Jose del Monte, Bulacan</t>
  </si>
  <si>
    <t>14.83542, 121.03516</t>
  </si>
  <si>
    <t>P00725718LZ</t>
  </si>
  <si>
    <t>14.831489, 121.062386</t>
  </si>
  <si>
    <t>P00725717LZ</t>
  </si>
  <si>
    <t>14.77566, 121.06239</t>
  </si>
  <si>
    <t>P00725721LZ</t>
  </si>
  <si>
    <t>Construction of Flood Control Structure along NCR/ Bulacan Bdry. - Bigte - Ipo Dam Road Santo Cristo River, San Jose Del Monte City, Bulacan</t>
  </si>
  <si>
    <t>San Jose Del Monte City, Bulacan, Central Luzon, 3022</t>
  </si>
  <si>
    <t>14.82898, 121.06261</t>
  </si>
  <si>
    <t>P00725720LZ</t>
  </si>
  <si>
    <t>14.775581, 121.062523</t>
  </si>
  <si>
    <t>P00736026LZ</t>
  </si>
  <si>
    <t>Construction of Seawall at Barangay Marao (Package 1), Padre Burgos, Quezon</t>
  </si>
  <si>
    <t>Padre Burgos, Quezon, CALABARZON, 4302</t>
  </si>
  <si>
    <t>13.911176, 121.81562</t>
  </si>
  <si>
    <t>P00727027LZ</t>
  </si>
  <si>
    <t>Construction of Box Culvert along Salamisim St., Bacood, Manila City</t>
  </si>
  <si>
    <t>Manila City, First District, NCR, 1016</t>
  </si>
  <si>
    <t>14.590783, 121.019328</t>
  </si>
  <si>
    <t>P00727024LZ</t>
  </si>
  <si>
    <t>Rehabilitation of Drainage System along Juan Luna St. Tondo, Manila</t>
  </si>
  <si>
    <t>Barangay 160, Manila City, First District, NCR, 1006</t>
  </si>
  <si>
    <t>JIIK CONSTRUCTION SERVICES</t>
  </si>
  <si>
    <t>14.596059, 120.97597</t>
  </si>
  <si>
    <t>P00727026LZ</t>
  </si>
  <si>
    <t>Construction of Box Culvert along Makisig St., Phase I, Bacood, Manila City</t>
  </si>
  <si>
    <t>Barangay 287, Manila City, First District, NCR, 1011</t>
  </si>
  <si>
    <t>ST. MATTHEW GEN. CONTRACTOR &amp; DEVELOPMENT CORP. / K84 CONSTRUCTION AND DEVELOPMENT CORPORATION</t>
  </si>
  <si>
    <t>14.589078, 121.016629</t>
  </si>
  <si>
    <t>P00727025LZ</t>
  </si>
  <si>
    <t>Construction of Box Culvert along Anonas St., Manila City</t>
  </si>
  <si>
    <t>Barangay 55, Manila City, First District, NCR, 1005</t>
  </si>
  <si>
    <t>14.597978, 121.00351</t>
  </si>
  <si>
    <t>P00721847VS</t>
  </si>
  <si>
    <t>Construction of River Control along Banica River, Downstream A &amp; B, Valencia, Negros Oriental</t>
  </si>
  <si>
    <t>9.309444, 123.251111</t>
  </si>
  <si>
    <t>P00736096LZ</t>
  </si>
  <si>
    <t>Construction of Dike along Bicol River (Phase 2), Brgy. Bagongbong, Minalabac, Camarines Sur</t>
  </si>
  <si>
    <t>13.537228, 123.195006</t>
  </si>
  <si>
    <t>P00726604LZ</t>
  </si>
  <si>
    <t>Construction of Dike along Bicol River, Barangay Cagbibi, Pamplona, Camarines Sur</t>
  </si>
  <si>
    <t>Cagbibi, Pamplona, Camarines Sur, Bicol Region, 4416</t>
  </si>
  <si>
    <t>13.625538, 123.10348</t>
  </si>
  <si>
    <t>P00732038VS</t>
  </si>
  <si>
    <t>Construction of Seawall, Barangay Bato, Maripipi, Biliran</t>
  </si>
  <si>
    <t>Bato, Maripipi, Biliran, Eastern Visayas, 6546</t>
  </si>
  <si>
    <t>11.808, 124.3479</t>
  </si>
  <si>
    <t>P00726684LZ</t>
  </si>
  <si>
    <t>Construction of Flood Mitigation Structure along Cagayan River-Phase II, Barangay Bagutari, Sto. Tomas, Isabela</t>
  </si>
  <si>
    <t>17.3833, 121.7988</t>
  </si>
  <si>
    <t>P00726687LZ</t>
  </si>
  <si>
    <t>Construction of Flood Control Project along Ilagan River, barangay Cabisera 7, City of Ilagan, Isabela</t>
  </si>
  <si>
    <t>17.0514, 121.9717</t>
  </si>
  <si>
    <t>P00726125LZ</t>
  </si>
  <si>
    <t>Construction of Flood Control System in Barangay Camasi, Phase II, Tumauini, Isabela</t>
  </si>
  <si>
    <t>Camasi, Tumauini, Isabela, Cagayan Valley, 3325</t>
  </si>
  <si>
    <t>17.3323, 121.888</t>
  </si>
  <si>
    <t>P00726685LZ</t>
  </si>
  <si>
    <t>Construction of Flood Mitigation Structure along Cagayan River-Phase III, barangay Uauang Tuliao, Sto. Tomas, Isabela</t>
  </si>
  <si>
    <t>17.3753, 121.766</t>
  </si>
  <si>
    <t>P00726447LZ</t>
  </si>
  <si>
    <t>Construction of Flood Mitigation Structure along Cagayan River, Brgy. Naguilian Sur, City of Ilagan, Isabela</t>
  </si>
  <si>
    <t>Naguilian Sur, Ilagan City, Isabela, Cagayan Valley, 3300</t>
  </si>
  <si>
    <t>17.1539, 121.8722</t>
  </si>
  <si>
    <t>P00726123LZ</t>
  </si>
  <si>
    <t>Construction of Flood Control Project along Rugo Brook, barangay San Lorenzo, City of Ilagan, Isabela</t>
  </si>
  <si>
    <t>San Lorenzo, Ilagan City, Isabela, Cagayan Valley, 3300</t>
  </si>
  <si>
    <t>17.2193, 121.9106</t>
  </si>
  <si>
    <t>P00726455LZ</t>
  </si>
  <si>
    <t>Construction of Flood Mitigation Structure along Ilagan River, Brgy. Alinguigan 1st, City of Ilagan, Isabela</t>
  </si>
  <si>
    <t>17.1217, 121.9242</t>
  </si>
  <si>
    <t>P00726446LZ</t>
  </si>
  <si>
    <t>Construction of Flood Mitigation Structure along Ilagan River, Brgy. Cabisera 9-11, City of Ilagan, Isabela</t>
  </si>
  <si>
    <t>17.0554, 121.969</t>
  </si>
  <si>
    <t>P00726688LZ</t>
  </si>
  <si>
    <t>Construction of Flood Control Project along Abuan River, barangay Cabisera 10, City of Ilagan, Isabela</t>
  </si>
  <si>
    <t>17.0778, 122.0113</t>
  </si>
  <si>
    <t>P00732467MN</t>
  </si>
  <si>
    <t>Construction of Flood Control Structure, Barangay Buli-Buli, Sumisip, Basilan</t>
  </si>
  <si>
    <t>Buli-Buli, Sumisip, Basilan, BARMM, 7302</t>
  </si>
  <si>
    <t>BOSH MEGATRADE AND SERVICES CO.</t>
  </si>
  <si>
    <t>6.4205, 122.0433</t>
  </si>
  <si>
    <t>P00721507VS</t>
  </si>
  <si>
    <t>Construction of Flood Control Structure of Higalaman River (Downstream) along Bacolod North Rd, San Carlos City, Negros Occidental</t>
  </si>
  <si>
    <t>10.46752, 123.3875</t>
  </si>
  <si>
    <t>P00721505VS</t>
  </si>
  <si>
    <t>Construction of Flood Control Structure of Palampas River (Downstream) along Bacolod North Road, San Carlos City, Negros Occidental</t>
  </si>
  <si>
    <t>Palampas, San Carlos City, Negros Occidental, Western Visayas, 6127</t>
  </si>
  <si>
    <t>10.49628, 123.427</t>
  </si>
  <si>
    <t>P00721768VS</t>
  </si>
  <si>
    <t>Construction of Weir Dam at Guinabasan River near Guinabasan Bridge, Barangay Sta. Lucia, Asturias, Cebu</t>
  </si>
  <si>
    <t>Asturias, Cebu, Central Visayas, 6042</t>
  </si>
  <si>
    <t>10.622697, 123.764351</t>
  </si>
  <si>
    <t>P00721764VS</t>
  </si>
  <si>
    <t>Construction of Flood Mitigation Structure at Guinabasan River, Barangay Sta. Lucia - Barangay Tubigan, Asturias, Cebu</t>
  </si>
  <si>
    <t>10.55333611, 123.7469528</t>
  </si>
  <si>
    <t>P00721821VS</t>
  </si>
  <si>
    <t>Rehabilitation of Flood Mitigation Structure at Sapangdaku River, Barangay Ilihan, Toledo City, Cebu</t>
  </si>
  <si>
    <t>Ilihan, Toledo City, Cebu, Central Visayas, 6038</t>
  </si>
  <si>
    <t>JJ &amp;J CONSTRUCTION &amp; GENERAL SUPPLY</t>
  </si>
  <si>
    <t>10.383099, 123.661213</t>
  </si>
  <si>
    <t>P00721597VS</t>
  </si>
  <si>
    <t>Construction of Revetment along Barugu-an River (downstream), Tacloban City</t>
  </si>
  <si>
    <t>11.30501, 124.9573</t>
  </si>
  <si>
    <t>P00727120LZ</t>
  </si>
  <si>
    <t>Construction of Nalubbunan Flood Control along Magat River, Quezon, Nueva Vizcaya</t>
  </si>
  <si>
    <t>Nalubbunan, Quezon, Nueva Vizcaya, Cagayan Valley, 3713</t>
  </si>
  <si>
    <t>16.5110942, 121.2335179</t>
  </si>
  <si>
    <t>P00727119LZ</t>
  </si>
  <si>
    <t>Construction of Bonfal Proper Flood Control along Magat River, Bayombong, Nueva Vizcaya</t>
  </si>
  <si>
    <t>Bonfal Proper, Bayombong, Nueva Vizcaya, Cagayan Valley, 3700</t>
  </si>
  <si>
    <t>16.4872, 121.18991</t>
  </si>
  <si>
    <t>P00727155LZ</t>
  </si>
  <si>
    <t>Improvement of Flood Control Structure along Talos Creek (Downstream), Subic, Zambales</t>
  </si>
  <si>
    <t>14.92433, 120.22198</t>
  </si>
  <si>
    <t>P00737523LZ</t>
  </si>
  <si>
    <t>Rehabilitation of Drainage at Barangay Labas, Santa Rosa City, Laguna</t>
  </si>
  <si>
    <t>EOZ CONSTRUCTION</t>
  </si>
  <si>
    <t>14.307767, 121.114167</t>
  </si>
  <si>
    <t>P00727156LZ</t>
  </si>
  <si>
    <t>Palahanan I, San Juan, Batangas, CALABARZON, 4226</t>
  </si>
  <si>
    <t>13.8295, 121.36224</t>
  </si>
  <si>
    <t>P00727370LZ</t>
  </si>
  <si>
    <t>Construction of Flood Control Structure along Calumpang River (Section 6), Batangas City Phase, 2</t>
  </si>
  <si>
    <t>Batangas City, Batangas, CALABARZON, 4030</t>
  </si>
  <si>
    <t>13.76313, 121.06979</t>
  </si>
  <si>
    <t>P00727157LZ</t>
  </si>
  <si>
    <t>Construction of Slope Protection, Brgy. Banay-Banay, Lipa City, Batangas</t>
  </si>
  <si>
    <t>Lipa City, Batangas, CALABARZON, 4217</t>
  </si>
  <si>
    <t>TERAVERA CORPORATION</t>
  </si>
  <si>
    <t>13.93088, 121.11905</t>
  </si>
  <si>
    <t>P00721632VS</t>
  </si>
  <si>
    <t>Construction/Rehabilitation/Improvement of Drainage System, Hernaez St, Bacolod City, Negros Occidental</t>
  </si>
  <si>
    <t>10.66361, 122.9442</t>
  </si>
  <si>
    <t>P00721926VS</t>
  </si>
  <si>
    <t>Construction of Revetment with Floodwall including Improvement of Riverbank along Lupit River, Phase 2, Bacolod City</t>
  </si>
  <si>
    <t>10.65581, 122.9687</t>
  </si>
  <si>
    <t>P00721987VS</t>
  </si>
  <si>
    <t>Construction of Flood Control / Revetment Wall along Aklan River, Barangay Tinigaw, Kalibo, Aklan</t>
  </si>
  <si>
    <t>Tinigaw, Kalibo, Aklan, Western Visayas, 5600</t>
  </si>
  <si>
    <t>11.68894, 122.3581</t>
  </si>
  <si>
    <t>P00726341LZ</t>
  </si>
  <si>
    <t>Construction of Flood Control System along Abra River Upstream and Downstream of Calungbuyan Bridge, Santa, Ilocos Sur</t>
  </si>
  <si>
    <t>BET CONSTRUCTION &amp; SUPPLY / M.G. LUALHATI CONSTRUCTION CORP.</t>
  </si>
  <si>
    <t>17.500141, 120.423916</t>
  </si>
  <si>
    <t>P00726340LZ</t>
  </si>
  <si>
    <t>Construction of Flood Control Structure along Bauang River, Downstream of Bauang Bridge 1, Brgys. Parian Este - Nagrebcan, Bauang, La Union</t>
  </si>
  <si>
    <t>Parian Este, Bauang, La Union, Ilocos Region, 2501</t>
  </si>
  <si>
    <t>16.519011, 120.329084</t>
  </si>
  <si>
    <t>P00725583LZ</t>
  </si>
  <si>
    <t>Construction of Flood Control Structure Barangay Camandingan, Batac City, Ilocos Norte</t>
  </si>
  <si>
    <t>Camandingan, City Of Batac, Ilocos Norte, Ilocos Region, 2906</t>
  </si>
  <si>
    <t>18.07105, 120.61883</t>
  </si>
  <si>
    <t>P00725596LZ</t>
  </si>
  <si>
    <t>Construction of Flood Control Structures at Barangay Escoda (Bongo River Tributaries) Marcos, Ilocos Norte</t>
  </si>
  <si>
    <t>Escoda, Marcos, Ilocos Norte, Ilocos Region, 2907</t>
  </si>
  <si>
    <t>18.025905, 120.6859</t>
  </si>
  <si>
    <t>P00725584LZ</t>
  </si>
  <si>
    <t>Construction of Additional Slope Protection at Bulilising Bridge (Upstream), Batac City, Ilocos Norte</t>
  </si>
  <si>
    <t>18.06505, 120.57352</t>
  </si>
  <si>
    <t>P00721442MN</t>
  </si>
  <si>
    <t>Construction of Flood Mitigation Structure along Caraga River, Sta. 0 + 000 - Sta. 0 + 410, Caraga, Davao Oriental</t>
  </si>
  <si>
    <t>JHARKHA CONSTRUCTION AND SUPPLY</t>
  </si>
  <si>
    <t>7.322236, 126.550796</t>
  </si>
  <si>
    <t>P00721443MN</t>
  </si>
  <si>
    <t>Construction of Flood Mitigation Structure along Baganga - Mahan-ub River, Sta. 0 + 000 - Sta. 0 + 500, Baganga, Davao Oriental</t>
  </si>
  <si>
    <t>7.574909, 126.549158</t>
  </si>
  <si>
    <t>P00721441MN</t>
  </si>
  <si>
    <t>Construction of Flood Mitigation Structure along Baganga - Mahan-ub River, Sta. 0 + 000 - Sta. 0 + 540, Baganga, Davao Oriental</t>
  </si>
  <si>
    <t>7.576821, 126.551799</t>
  </si>
  <si>
    <t>P00727008LZ</t>
  </si>
  <si>
    <t>Rehabilitation of Flood Mitigation Structure, Nagcruz Creek at Barangay Rosario and vicinity, Pasig City</t>
  </si>
  <si>
    <t>Pasig City, Second District, NCR, 1476</t>
  </si>
  <si>
    <t>14.5918895, 121.1061194</t>
  </si>
  <si>
    <t>P00726109LZ</t>
  </si>
  <si>
    <t>Construction of Guardwall along Basco-Mahatao-Ivana-Uyugan-Imnajbu Rd (S00016BN) - K0005 + 010 - K0005 + 090, K0015 + 452 - K0015 + 783, Ivana, Batanes</t>
  </si>
  <si>
    <t>Ivana, Batanes, Cagayan Valley, 3902</t>
  </si>
  <si>
    <t>20.423127, 121.947999</t>
  </si>
  <si>
    <t>P00727135LZ</t>
  </si>
  <si>
    <t>Construction of Rerinforced Concrete Slope Protection with Steel Sheet Piles Foundation along Abacan River, Brgy. Capaya, Angeles City, Pampanga</t>
  </si>
  <si>
    <t>Capaya, Angeles City, Pampanga, Central Luzon, 2009</t>
  </si>
  <si>
    <t>15.149748, 120.623096</t>
  </si>
  <si>
    <t>P00727152LZ</t>
  </si>
  <si>
    <t>Construction of Flood Control Structure at Cubcub, Mayantoc, Tarlac</t>
  </si>
  <si>
    <t>Cubcub, Mayantoc, Tarlac, Central Luzon, 2304</t>
  </si>
  <si>
    <t>LAMASIA BUILDERS AND SUPPLY CORP.</t>
  </si>
  <si>
    <t>15.620031, 120.373247</t>
  </si>
  <si>
    <t>P00727140LZ</t>
  </si>
  <si>
    <t>Construction of Reinforced Concrete Slope Protection with Steel Sheet Piles Foundation along Abacan River, Brgy. Amsic to Brgy. Anunas, Angeles City, Pampanga Phase 2</t>
  </si>
  <si>
    <t>Amsic, Angeles City, Pampanga, Central Luzon, 2009</t>
  </si>
  <si>
    <t>TONKA CONSTRUCTION</t>
  </si>
  <si>
    <t>P00727137LZ</t>
  </si>
  <si>
    <t>Construction of Rerinforced Concrete Slope Protection with Steel Sheet Piles Foundation along Abacan River, Brgy. Pampang, Angeles City, Pampanga</t>
  </si>
  <si>
    <t>Pampang, Angeles City, Pampanga, Central Luzon, 2009</t>
  </si>
  <si>
    <t>MJBZ BUILDERS AND TRADING</t>
  </si>
  <si>
    <t>15.152297, 120.574539</t>
  </si>
  <si>
    <t>P00727138LZ</t>
  </si>
  <si>
    <t>Construction of Rerinforced Concrete Slope Protection with Steel Sheet Piles Foundation along Abacan River, Brgy. Amsic, Angeles City, Pampanga</t>
  </si>
  <si>
    <t>15.153453, 120.576656</t>
  </si>
  <si>
    <t>P00727367LZ</t>
  </si>
  <si>
    <t>Construction of Slope Protection Structure with Steel Sheet Pile Foundation along Rio Chico River (Package B), Victoria, Tarlac</t>
  </si>
  <si>
    <t>Lalapac, Victoria, Tarlac, Central Luzon, 2313</t>
  </si>
  <si>
    <t>15.607353, 120.697178</t>
  </si>
  <si>
    <t>P00727136LZ</t>
  </si>
  <si>
    <t>Construction of Reinforced Concrete Slope Protection along Sapang Balen Creek, Brgy. Santo Rosario, Magalang, to Brgy. Paralayunan, Mabalacat City, Pampanga</t>
  </si>
  <si>
    <t>Santo Rosario, Mabalacat City, Pampanga, Central Luzon, 2011</t>
  </si>
  <si>
    <t>15.25685, 120.634468</t>
  </si>
  <si>
    <t>P00726215LZ</t>
  </si>
  <si>
    <t>Construction of Revetment along Ca√±as River, Barangay Paradahan, Phase I, Tanza, Cavite</t>
  </si>
  <si>
    <t>14.321403, 120.884439</t>
  </si>
  <si>
    <t>P00726213LZ</t>
  </si>
  <si>
    <t>Construction of Revetment along Ca√±as River, Barangay Bunga, Phase III, Tanza, Cavite</t>
  </si>
  <si>
    <t>R2A CONSTRUCTION &amp; TRADING CORPORATION / J.V. SARIGNAYA CONSTRUCTION CORPORATION</t>
  </si>
  <si>
    <t>14.356503, 120.872942</t>
  </si>
  <si>
    <t>P00726588LZ</t>
  </si>
  <si>
    <t>Construction of Flood Control Structure along Catanauan River, Sta. 3 + 675 - Sta. 4 + 100, Right Side, Catanauan, Quezon</t>
  </si>
  <si>
    <t>13.605989, 122.318636</t>
  </si>
  <si>
    <t>P00726589LZ</t>
  </si>
  <si>
    <t>Construction of Flood Control Structure along Catanauan River, Sta. 4 + 100 - Sta. 4 + 525, Right Side, Catanauan, Quezon</t>
  </si>
  <si>
    <t>13.605431, 122.313939</t>
  </si>
  <si>
    <t>P00726587LZ</t>
  </si>
  <si>
    <t>Construction of Flood Control Structure along Catanauan River, Sta. 3 + 250 - Sta. 3 + 675, Right Side, Catanauan, Quezon</t>
  </si>
  <si>
    <t>13.60577, 122.3210667</t>
  </si>
  <si>
    <t>P00736018LZ</t>
  </si>
  <si>
    <t>Construction of Flood Control Mitigation Structure, Sitio Sapang Palay Barangay 10 and Cawayan Ibaba, Catanauan, Quezon</t>
  </si>
  <si>
    <t>13.598223, 122.327613</t>
  </si>
  <si>
    <t>P00736027LZ</t>
  </si>
  <si>
    <t>Construction of Seawall at Barangay Marao (Package 2), Padre Burgos, Quezon</t>
  </si>
  <si>
    <t>Sipa, Padre Burgos, Quezon, CALABARZON, 4303</t>
  </si>
  <si>
    <t>BOMEL CONSTRUCTION / MAR-VEL CONSTRUCTION &amp; SUPPLY</t>
  </si>
  <si>
    <t>13.905008, 121.821499</t>
  </si>
  <si>
    <t>P00721397MN</t>
  </si>
  <si>
    <t>Construction of Flood Control Structure at Paragua Br. I, Barangay General Aguinaldo, Libjo, Dinagat Islands</t>
  </si>
  <si>
    <t>General Aguinaldo, Libjo, Dinagat Islands, Caraga, 8412</t>
  </si>
  <si>
    <t>R.F. VARQUEZ CONSTRUCTION</t>
  </si>
  <si>
    <t>10.254722, 125.554444</t>
  </si>
  <si>
    <t>P00721343MN</t>
  </si>
  <si>
    <t>Construction of Concrete Revetment Protecting Agusan-Malaybalay Road Section (Magus Bridge Section), Las Nieves, Agusan del Norte</t>
  </si>
  <si>
    <t>Maningalao, Las Nieves, Agusan Del Norte, Caraga, 8610</t>
  </si>
  <si>
    <t>8.728175, 125.581872</t>
  </si>
  <si>
    <t>P00721342MN</t>
  </si>
  <si>
    <t>Construction of River Bank Protection along Agusan River, Maningalao Section (Protecting Magus Bridge), Las Nieves, Agusan del Norte</t>
  </si>
  <si>
    <t>8.728675, 125.581842</t>
  </si>
  <si>
    <t>P00727002LZ</t>
  </si>
  <si>
    <t>Construction of Drainage System along Venice St., Ciudad Grande, Barangay Rosario and vicinity, Paslg City</t>
  </si>
  <si>
    <t>14.594093, 121.102829</t>
  </si>
  <si>
    <t>P00721932VS</t>
  </si>
  <si>
    <t>Construction of Flood Control/Slope Protection along Suage River, Brgy. Calmay, Janiuay, Iloilo</t>
  </si>
  <si>
    <t>Mina, Iloilo, Western Visayas, 5034</t>
  </si>
  <si>
    <t>J.C. ALBASON BUILDERS AND SUPPLY</t>
  </si>
  <si>
    <t>10.97924, 122.4357</t>
  </si>
  <si>
    <t>P00721999VS</t>
  </si>
  <si>
    <t>Construction of Flood Control/Slope Protection along Alibunan River,Calinog, Iloilo</t>
  </si>
  <si>
    <t>Alibunan, Calinog, Iloilo, Western Visayas, 5040</t>
  </si>
  <si>
    <t>11.15044, 122.4706</t>
  </si>
  <si>
    <t>P00721931VS</t>
  </si>
  <si>
    <t>Construction of Flood Control/Slope Protection along Suage River,Brgy. Damires, Janiuay, Iloilo</t>
  </si>
  <si>
    <t>10.95943, 122.5161</t>
  </si>
  <si>
    <t>P00721934VS</t>
  </si>
  <si>
    <t>Construction of Flood Control/Slope Protection along Jalaur River, Dingle, Iloilo</t>
  </si>
  <si>
    <t>Dumangas, Iloilo, Western Visayas, 5035</t>
  </si>
  <si>
    <t>10.96946, 122.6595</t>
  </si>
  <si>
    <t>P00721853VS</t>
  </si>
  <si>
    <t>Construction of Siaton River Control (Downstream A), Siaton, Negros Oriental</t>
  </si>
  <si>
    <t>JANUARY BUILDERS</t>
  </si>
  <si>
    <t>9.054444, 123.032222</t>
  </si>
  <si>
    <t>P00721947VS</t>
  </si>
  <si>
    <t>Construction of Alegria Seawall Protection Structure, Alegria, Cebu</t>
  </si>
  <si>
    <t>Alegria, Cebu, Central Visayas, 6030</t>
  </si>
  <si>
    <t>9.729045, 123.339008</t>
  </si>
  <si>
    <t>P00721948VS</t>
  </si>
  <si>
    <t>Construction of Revetment Wall along Malbog River, Alegria, Cebu</t>
  </si>
  <si>
    <t>9.743242, 123.341061</t>
  </si>
  <si>
    <t>P00721946VS</t>
  </si>
  <si>
    <t>Construction of Road Dike along Kabalaasnan River (Phase II), Dumanjug, Cebu</t>
  </si>
  <si>
    <t>10.007212, 123.486318</t>
  </si>
  <si>
    <t>P00721852VS</t>
  </si>
  <si>
    <t>Rehabilitation of River Control along Siaton River, Upstream A, Barangay Datag, Siaton, Negros Oriental</t>
  </si>
  <si>
    <t>Datag, Siaton, Negros Oriental, Central Visayas, 6219</t>
  </si>
  <si>
    <t>9.0925, 123.028889</t>
  </si>
  <si>
    <t>P00721949VS</t>
  </si>
  <si>
    <t>Construction of Drainage System along Barangay Tunga, Moalboal, Cebu</t>
  </si>
  <si>
    <t>Tunga, Moalboal, Cebu, Central Visayas, 6032</t>
  </si>
  <si>
    <t>9.951553, 123.399975</t>
  </si>
  <si>
    <t>P00721945VS</t>
  </si>
  <si>
    <t>Construction of Revetment Wall with Rechannelling Works along Polo River (Upstream), Alcantara, Cebu</t>
  </si>
  <si>
    <t>Alcantara, Cebu, Central Visayas, 6004</t>
  </si>
  <si>
    <t>9.961906, 123.404745</t>
  </si>
  <si>
    <t>P00721542VS</t>
  </si>
  <si>
    <t>Construction of Seawall protecting Regional Mobile Force Batallion 7 at Camp Cederino Genovia, Barangay Bahay, Sibonga, Cebu</t>
  </si>
  <si>
    <t>Bahay, Sibonga, Cebu, Central Visayas, 6020</t>
  </si>
  <si>
    <t>10.008642, 123.620079</t>
  </si>
  <si>
    <t>P00721762VS</t>
  </si>
  <si>
    <t>Talisay City, Cebu, Central Visayas, 6043</t>
  </si>
  <si>
    <t>10.246031, 123.83436</t>
  </si>
  <si>
    <t>P00727344LZ</t>
  </si>
  <si>
    <t>Construction of Masi Flood Control Structure along Pamplona River, Pamplona, Cagayan (Package 1)</t>
  </si>
  <si>
    <t>Masi, Pamplona, Cagayan, Cagayan Valley, 3519</t>
  </si>
  <si>
    <t>18.458333, 121.336111</t>
  </si>
  <si>
    <t>P00727360LZ</t>
  </si>
  <si>
    <t>Construction of River Protection along Angat River, K015 + 670 to K015 + 820, Parulan, Plaridel, Bulacan</t>
  </si>
  <si>
    <t>14.899133, 120.880817</t>
  </si>
  <si>
    <t>P00727357LZ</t>
  </si>
  <si>
    <t>Construction of River Protection along Angat River, K009 + 520 to K009 + 670, Tiaong, Baliuag, Bulacan</t>
  </si>
  <si>
    <t>CEDAR CONSTRUCTION</t>
  </si>
  <si>
    <t>14.941854, 120.898139</t>
  </si>
  <si>
    <t>P00727359LZ</t>
  </si>
  <si>
    <t>Construction of River Protection along Angat River, K008 + 210 to K008 + 360, barangay San Jose, Baliuag, Bulacan</t>
  </si>
  <si>
    <t>14.942915, 120.899563</t>
  </si>
  <si>
    <t>P00727128LZ</t>
  </si>
  <si>
    <t>Construction of Flood Control Structure Cambaog-Talampas Tributaries of Angat River, Bustos, Bulacan</t>
  </si>
  <si>
    <t>Plaridel, Bulacan, Central Luzon, 3007</t>
  </si>
  <si>
    <t>14.933055, 120.895278</t>
  </si>
  <si>
    <t>P00727358LZ</t>
  </si>
  <si>
    <t>Construction of River Protection along Angat River, K011 + 810 to K011 + 960, Culianin, Plaridel, Bulacan</t>
  </si>
  <si>
    <t>14.907347, 120.892303</t>
  </si>
  <si>
    <t>P00725803LZ</t>
  </si>
  <si>
    <t>Construction of Flood Mitigation Structure along Bugaan River, Laurel, Batangas</t>
  </si>
  <si>
    <t>14.0469549, 120.9315983</t>
  </si>
  <si>
    <t>P00725766LZ</t>
  </si>
  <si>
    <t>Construction of Riverbank Protection along Pansipit River - Phase 7, Agoncillo - San Nicolas, Batangas</t>
  </si>
  <si>
    <t>San Nicolas, Batangas, CALABARZON, 4211</t>
  </si>
  <si>
    <t>13.922101, 120.938368</t>
  </si>
  <si>
    <t>P00736169LZ</t>
  </si>
  <si>
    <t>Construction of Flood Control Structure at La Mesa Ecopark, Quezon City</t>
  </si>
  <si>
    <t>14.710635, 121.073809</t>
  </si>
  <si>
    <t>P00726021LZ</t>
  </si>
  <si>
    <t>Construction of Flood Control Structure at Barangay Commonwealth, Quezon City</t>
  </si>
  <si>
    <t>14.694643, 121.079338</t>
  </si>
  <si>
    <t>P00726016LZ</t>
  </si>
  <si>
    <t>Construction of Flood Control Structure and Tributaries at Barangay Holy Spirit, Quezon City (Phase 8)</t>
  </si>
  <si>
    <t>Holy Spirit, Quezon City, Second District, NCR, 1127</t>
  </si>
  <si>
    <t>14.685183, 121.076561</t>
  </si>
  <si>
    <t>P00721951VS</t>
  </si>
  <si>
    <t>Construction of Flood Control along Tinaogan, Bindoy, Negros Oriental</t>
  </si>
  <si>
    <t>Tinaogan, Bindoy, Negros Oriental, Central Visayas, 6209</t>
  </si>
  <si>
    <t>RCODE BUILDERS AND AGGREGATES SUPPLY</t>
  </si>
  <si>
    <t>9.78291, 123.13598</t>
  </si>
  <si>
    <t>P00727191LZ</t>
  </si>
  <si>
    <t>Construction of Maidlang River Control, Calapan City, Oriental Mindoro</t>
  </si>
  <si>
    <t>Maidlang, City Of Calapan, Oriental Mindoro, MIMAROPA Region, 5200</t>
  </si>
  <si>
    <t>13.38611, 121.2353</t>
  </si>
  <si>
    <t>P00727189LZ</t>
  </si>
  <si>
    <t>Construction of Flood Control in So Lapog, Sto Domingo, Socorro, Oriental Mindoro</t>
  </si>
  <si>
    <t>Socorro, Oriental Mindoro, MIMAROPA Region, 5207</t>
  </si>
  <si>
    <t>13.12306, 121.3708</t>
  </si>
  <si>
    <t>P00727183LZ</t>
  </si>
  <si>
    <t>Construction of Mag-Asawang Tubig River Control Structure, Sta. 0 + 000 - Sta. 0 + 200 Brgy. Tigkan, Naujan, Oriental Mindoro</t>
  </si>
  <si>
    <t>Tigkan, Naujan, Oriental Mindoro, MIMAROPA Region, 5204</t>
  </si>
  <si>
    <t>13.27972, 121.1894</t>
  </si>
  <si>
    <t>P00721614VS</t>
  </si>
  <si>
    <t>Construction of Seawall (Phase I) Along Bantayan Bay, San Roque, Northern Samar</t>
  </si>
  <si>
    <t>Bantayan, San Roque, Northern Samar, Eastern Visayas, 6415</t>
  </si>
  <si>
    <t>12.5298, 124.8592</t>
  </si>
  <si>
    <t>P00737403LZ</t>
  </si>
  <si>
    <t>Rehabilitation of Drainage, Barangay 179, Zone 16, Manila City</t>
  </si>
  <si>
    <t>DENNREY CONSTRUCTION AND TRADING COMPANY</t>
  </si>
  <si>
    <t>14.62962531, 120.9727402</t>
  </si>
  <si>
    <t>P00726995LZ</t>
  </si>
  <si>
    <t>Construction of B. Case√±as Pumping Station, Brgy. Tangos North, Navotas City</t>
  </si>
  <si>
    <t>Navotas City, Third District, NCR, 1476</t>
  </si>
  <si>
    <t>14.674628, 120.936228</t>
  </si>
  <si>
    <t>P00726996LZ</t>
  </si>
  <si>
    <t>Construction of Milflores Pumping Station, Brgy. Tanza 2, Navotas City</t>
  </si>
  <si>
    <t>14.681703, 120.936097</t>
  </si>
  <si>
    <t>P00737404LZ</t>
  </si>
  <si>
    <t>Rehabilitation of Drainage, Barangay 181, Zone 16, Manila City</t>
  </si>
  <si>
    <t>Barangay 186, Manila City, First District, NCR, 1013</t>
  </si>
  <si>
    <t>14.631274, 120.973333</t>
  </si>
  <si>
    <t>P00726991LZ</t>
  </si>
  <si>
    <t>Construction of Maliputo Pumping Station, Brgy. NBBS Dagat-Dagatan, Navotas City</t>
  </si>
  <si>
    <t>NBBS Dagat-Dagatan, Navotas City, Third District, NCR, 1409</t>
  </si>
  <si>
    <t>14.653003, 120.955265</t>
  </si>
  <si>
    <t>P00726998LZ</t>
  </si>
  <si>
    <t>Construction of Mamale 1 Pumping Station, NBBS Dagat Dagatan, Navotas City</t>
  </si>
  <si>
    <t>14.650288, 120.954655</t>
  </si>
  <si>
    <t>P00727346LZ</t>
  </si>
  <si>
    <t>Construction of Bank Protection along Matalag River, Illuru Sur, Rizal, Cagayan (Package II)</t>
  </si>
  <si>
    <t>17.841944, 121.3883333</t>
  </si>
  <si>
    <t>P00727117LZ</t>
  </si>
  <si>
    <t>Construction of Buenavista - Busilac Flood Control Structure along Magat River, Bayombong, Nueva Vizcaya</t>
  </si>
  <si>
    <t>16.4713838, 121.1231403</t>
  </si>
  <si>
    <t>P00726694LZ</t>
  </si>
  <si>
    <t>Construction of Pinacanauan River Flood Control Project, barangay Binatug, San Mariano, Isabela</t>
  </si>
  <si>
    <t>Binatug, San Mariano, Isabela, Cagayan Valley, 3332</t>
  </si>
  <si>
    <t>16.955968, 122.075642</t>
  </si>
  <si>
    <t>P00726697LZ</t>
  </si>
  <si>
    <t>Construction of Cagayan River Flood Control Project, Barangay District 3, Gamu, Isabela</t>
  </si>
  <si>
    <t>17.07000278, 121.8397111</t>
  </si>
  <si>
    <t>P00726690LZ</t>
  </si>
  <si>
    <t>Construction of Cagayan River Flood Control Project, Barangay Nappacu Peque√±o, Reina Mercedes, Isabela</t>
  </si>
  <si>
    <t>16.976425, 121.79552</t>
  </si>
  <si>
    <t>P00726689LZ</t>
  </si>
  <si>
    <t>Construction of Cagayan River Flood Control Project, Barangay District 1, Reina Mercedes, Isabela</t>
  </si>
  <si>
    <t>16.98329722, 121.8287694</t>
  </si>
  <si>
    <t>P00726691LZ</t>
  </si>
  <si>
    <t>Construction of Cagayan River Flood Control Project, Barangay District 2, Gamu, Isabela</t>
  </si>
  <si>
    <t>17.064252, 121.843725</t>
  </si>
  <si>
    <t>P00726558LZ</t>
  </si>
  <si>
    <t>Construction of Revetment along Imus River, Barangay Salinas I, Bacoor City, Cavite</t>
  </si>
  <si>
    <t>Salinas I, Bacoor City, Cavite, CALABARZON, 4102</t>
  </si>
  <si>
    <t>14.44614, 120.93117</t>
  </si>
  <si>
    <t>P00726557LZ</t>
  </si>
  <si>
    <t>Construction of Revetment along Imus River, Barangay Mabolo III, Bacoor City, Cavite</t>
  </si>
  <si>
    <t>Mabolo III, Bacoor City, Cavite, CALABARZON, 4102</t>
  </si>
  <si>
    <t>14.44766, 120.9279</t>
  </si>
  <si>
    <t>P00726556LZ</t>
  </si>
  <si>
    <t>Construction of Revetment along Imus River, Barangay Sineguelasan, Bacoor City, Cavite</t>
  </si>
  <si>
    <t>Sineguelasan, Bacoor City, Cavite, CALABARZON, 4102</t>
  </si>
  <si>
    <t>14.45834, 120.9273</t>
  </si>
  <si>
    <t>P00726246LZ</t>
  </si>
  <si>
    <t>Construction of Flood Control Structure, Calawis Creek, Barangay Calawis, Antipolo City</t>
  </si>
  <si>
    <t>TOP KMC CONSTRUCTION AND SUPPLY CORP.</t>
  </si>
  <si>
    <t>14.669346, 121.238768</t>
  </si>
  <si>
    <t>P00721399MN</t>
  </si>
  <si>
    <t>Construction of Flood Control Structure at Tag-Iho Br. I, Barangay Tag-abaca, Basilisa, Dinagat Islands</t>
  </si>
  <si>
    <t>10.058941, 125.60195</t>
  </si>
  <si>
    <t>P00721395MN</t>
  </si>
  <si>
    <t>Construction of Flood Control Structure at Bebot Br., Barangay Mabini, Tubajon, Dinagat Islands</t>
  </si>
  <si>
    <t>Mabini, Tubajon, Dinagat Islands, Caraga, 8426</t>
  </si>
  <si>
    <t>10.28722, 125.58083</t>
  </si>
  <si>
    <t>P00726993LZ</t>
  </si>
  <si>
    <t>Construction of Kanduli Pumping Station, Brgy. NBBS Kaunlaran, Navotas City</t>
  </si>
  <si>
    <t>Navotas City, Third District, NCR, 1472</t>
  </si>
  <si>
    <t>721 BUILDERS CORPORATION</t>
  </si>
  <si>
    <t>14.646395, 120.958234</t>
  </si>
  <si>
    <t>P00737402LZ</t>
  </si>
  <si>
    <t>Rehabilitation of Drainage, Barangay 152, Zone 14, Manila City</t>
  </si>
  <si>
    <t>14.622964, 120.972442</t>
  </si>
  <si>
    <t>P00726992LZ</t>
  </si>
  <si>
    <t>Construction of Babanse 1 Pumping Station, Brgy. NBBS Kaunlaran, Navotas City</t>
  </si>
  <si>
    <t>Navotas City, Third District, NCR, 1479</t>
  </si>
  <si>
    <t>14.646014, 120.957806</t>
  </si>
  <si>
    <t>P00721735VS</t>
  </si>
  <si>
    <t>Construction of Flood Mitigation Facilities along Panay/Mambusao River Basin, Tico River Control, Panay, Capiz</t>
  </si>
  <si>
    <t>Panay, Capiz, Western Visayas, 5806</t>
  </si>
  <si>
    <t>MEGAGOLD CONSTRUCTION AND DEVELOPMENT, OPC / MONOLITHIC CONSTRUCTION &amp; CONCRETE PRODUCTS, INC.</t>
  </si>
  <si>
    <t>11.49308, 122.8218</t>
  </si>
  <si>
    <t>P00721318MN</t>
  </si>
  <si>
    <t>Construction of River Bank Protection/Flood Control at Limulan River (Upstream), Kalamansig, Sultan Kudarat</t>
  </si>
  <si>
    <t>6.545586, 124.090944</t>
  </si>
  <si>
    <t>P00721474MN</t>
  </si>
  <si>
    <t>Construction of River Bank Protection/Flood Control Barangay Biwang, Bagumbayan, Sultan Kudarat</t>
  </si>
  <si>
    <t>CS CONST. AND SUPPLY INC. (FORMERLY: CS CONSTRUCTION AND SUPPLY) / DALANON CONSTRUCTION CORPORATION (FORMERLY:DALANON CONSTRUCTION REF. SUPPLY &amp; SERVICE)</t>
  </si>
  <si>
    <t>6.619784, 124.581856</t>
  </si>
  <si>
    <t>P00722001VS</t>
  </si>
  <si>
    <t>NEOVENTURES CONSTRUCTION</t>
  </si>
  <si>
    <t>10.401768, 123.951002</t>
  </si>
  <si>
    <t>P00721944VS</t>
  </si>
  <si>
    <t>Construction of Flood Control Structure along Pitogo River, Phase III, Consolacion, Cebu</t>
  </si>
  <si>
    <t>Pitogo, Consolacion, Cebu, Central Visayas, 6001</t>
  </si>
  <si>
    <t>KYLE CONSTRUCTION SERVICES</t>
  </si>
  <si>
    <t>10.3869, 123.9612</t>
  </si>
  <si>
    <t>P00721832VS</t>
  </si>
  <si>
    <t>Construction of Flood Control Structure along Cansaga River, Barangay Danglag to Barangay Garing, Consolacion, Cebu, Phase 6</t>
  </si>
  <si>
    <t>10.401014, 123.95408</t>
  </si>
  <si>
    <t>P00727376LZ</t>
  </si>
  <si>
    <t>Construction of Flood Control Structure along Amnay River, Claudio Salgado Section, Sta. 0 + 000 - Sta. 0 + 310, Sablayan, Occidental Mindoro</t>
  </si>
  <si>
    <t>P00737485LZ</t>
  </si>
  <si>
    <t>Construction of Slope Protection with Sheet Pile Foundation along Tarlac River Control Right Dike, Ayson to Dicolor Section (Package A), Gerona, Tarlac</t>
  </si>
  <si>
    <t>TRICHES CONSTRUCTION &amp; TRADING / FRAMECON BUILDERS</t>
  </si>
  <si>
    <t>15.620392, 120.55357</t>
  </si>
  <si>
    <t>P00726196LZ</t>
  </si>
  <si>
    <t>Construction of Drainage at Barangay San Vicente, Tarlac City, Tarlac</t>
  </si>
  <si>
    <t>15.471103, 120.591156</t>
  </si>
  <si>
    <t>P00727169LZ</t>
  </si>
  <si>
    <t>Construction of Flood Control and Drainage Structure along Pipisik River, Gumaca, Quezon, Package A</t>
  </si>
  <si>
    <t>Gumaca, Quezon, CALABARZON, 4303</t>
  </si>
  <si>
    <t>13.918714, 122.093139</t>
  </si>
  <si>
    <t>P00727170LZ</t>
  </si>
  <si>
    <t>Alabat, Quezon, CALABARZON, 4014</t>
  </si>
  <si>
    <t>14.096348, 122.011369</t>
  </si>
  <si>
    <t>P00737529LZ</t>
  </si>
  <si>
    <t>Construction of Flood Control Structure of Creek/Canal Corville Subdivision Phase 2, Barangay San Luis Antipolo City, Rizal</t>
  </si>
  <si>
    <t>14.597915, 121.184894</t>
  </si>
  <si>
    <t>P00725771LZ</t>
  </si>
  <si>
    <t>Construction of Flood Control Structures along Trapiche - Pagaspas, Tanauan City, Batangas</t>
  </si>
  <si>
    <t>14.105696, 121.129132</t>
  </si>
  <si>
    <t>P00727171LZ</t>
  </si>
  <si>
    <t>Construction of Drainage Structure along Calauag-Guinayangan-Buenavista-Lopez Road, Barangay Calimpak, Guinayangan, Quezon</t>
  </si>
  <si>
    <t>Calimpak, Guinayangan, Quezon, CALABARZON, 4319</t>
  </si>
  <si>
    <t>DZEE BUILDERS AND CONSTRUCTION SUPPLY</t>
  </si>
  <si>
    <t>13.911133, 122.441758</t>
  </si>
  <si>
    <t>P00727373LZ</t>
  </si>
  <si>
    <t>Rehabilitation of Flood Control along Pandanan River, Sta. 009 + 306 - Sta. 009 + 381 RS, Package C, Lopez, Quezon</t>
  </si>
  <si>
    <t>13.915003, 122.293108</t>
  </si>
  <si>
    <t>P00726798LZ</t>
  </si>
  <si>
    <t>Construction of Box Culvert along C. Aguila St., San Miguel, Manila City</t>
  </si>
  <si>
    <t>Barangay 287, Manila City, First District, NCR, 1213</t>
  </si>
  <si>
    <t>14.59896, 120.99578</t>
  </si>
  <si>
    <t>P00725525LZ</t>
  </si>
  <si>
    <t>Construction of Revetment Wall along Bangkal Creek, Barangay Bangkal, Makati City (Phase II)</t>
  </si>
  <si>
    <t>Makati City, Fourth District, NCR, 1233</t>
  </si>
  <si>
    <t>14.5442157, 121.012633</t>
  </si>
  <si>
    <t>P00721851VS</t>
  </si>
  <si>
    <t>Construction of Maladpad River Control, Downstream A, Siaton, Negros Oriental</t>
  </si>
  <si>
    <t>9.12, 122.925</t>
  </si>
  <si>
    <t>P00725879LZ</t>
  </si>
  <si>
    <t>Construction of Pag-Alad Flood Mitigating Structure (Phase 2) along Parpagoha River Control, San Andres, Romblon</t>
  </si>
  <si>
    <t>Pag-alad, San Andres, Romblon, MIMAROPA Region, 5506</t>
  </si>
  <si>
    <t>MRRM TRADING &amp; CONSTRUCTION / KPSL GENERAL CONTRACTOR INC.</t>
  </si>
  <si>
    <t>12.525, 122.02528</t>
  </si>
  <si>
    <t>P00737421LZ</t>
  </si>
  <si>
    <t>Construction of Slope Protection at Barangay Bantayan, Mangaldan, Pangasinan</t>
  </si>
  <si>
    <t>Bantayan, Mangaldan, Pangasinan, Ilocos Region, 2432</t>
  </si>
  <si>
    <t>16.089896, 120.39235</t>
  </si>
  <si>
    <t>P00721496MN</t>
  </si>
  <si>
    <t>Construction of Concrete Revetment along Talomo River, Balite Section, Sta. 0 + 000 - Sta. 0 + 500, Davao City</t>
  </si>
  <si>
    <t>ALFREGO BUILDERS &amp; SUPPLY</t>
  </si>
  <si>
    <t>7.17626606, 125.4621352</t>
  </si>
  <si>
    <t>P00721384MN</t>
  </si>
  <si>
    <t>Construction of Cut-Off Wall at Calinan Creek, Sta. 0 + 000 - Sta. 0 + 250, Barangay Calinan Poblacion, Calinan District, Davao City</t>
  </si>
  <si>
    <t>Calinan (Pob.), Davao City, Davao Del Sur, Davao Region, 8018</t>
  </si>
  <si>
    <t>7.21105888, 125.4517976</t>
  </si>
  <si>
    <t>P00721498MN</t>
  </si>
  <si>
    <t>Construction of Concrete Revetment along Davao River, New Valencia Section, Sta. 0 + 000 - Sta. 0 + 500, Davao City</t>
  </si>
  <si>
    <t>New Valencia, Davao City, Davao Del Sur, Davao Region, 8000</t>
  </si>
  <si>
    <t>7.17708612, 125.5558082</t>
  </si>
  <si>
    <t>P00721497MN</t>
  </si>
  <si>
    <t>Construction of Concrete Revetment along Talomo River, Los Amigos Section, Sta. 0 + 000 - Sta. 0 + 500, Davao City</t>
  </si>
  <si>
    <t>Los Amigos, Davao City, Davao Del Sur, Davao Region, 8000</t>
  </si>
  <si>
    <t>7.13423402, 125.479897</t>
  </si>
  <si>
    <t>P00721433MN</t>
  </si>
  <si>
    <t>Construction of Concrete Revetment along Davao River, Pangyan Section, Sta. 0 + 000 - Sta. 1 + 000, Davao City</t>
  </si>
  <si>
    <t>ABU CONSTRUCTION / ALFREGO BUILDERS &amp; SUPPLY</t>
  </si>
  <si>
    <t>7.21252564, 125.5132384</t>
  </si>
  <si>
    <t>P00721960VS</t>
  </si>
  <si>
    <t>Construction of Bagongbong Flood Control along Biliran Circumferential Road, Phase V, Almeria, Biliran</t>
  </si>
  <si>
    <t>Almeria, Biliran, Eastern Visayas, 6544</t>
  </si>
  <si>
    <t>11.61996, 124.3957</t>
  </si>
  <si>
    <t>P00721966VS</t>
  </si>
  <si>
    <t>Rehabilitation of Flood Mitigation in Sitio Caiguit, Barangay Poblacion Del Norte, Villaba, Leyte</t>
  </si>
  <si>
    <t>11.21155, 124.4078</t>
  </si>
  <si>
    <t>P00721715VS</t>
  </si>
  <si>
    <t>Construction of Seawall, Sitio Kawayan, Barangay Sta. Rosa, Tabango, Leyte</t>
  </si>
  <si>
    <t>Tabango, Leyte, Eastern Visayas, 6536</t>
  </si>
  <si>
    <t>11.36293, 124.3462</t>
  </si>
  <si>
    <t>P00726777LZ</t>
  </si>
  <si>
    <t>Installation of Booster Pump at Estero dela Reina, Phase XIV, Tondo, Manila</t>
  </si>
  <si>
    <t>Barangay 96, Manila City, First District, NCR, 1012</t>
  </si>
  <si>
    <t>14.614328, 120.971066</t>
  </si>
  <si>
    <t>P00726781LZ</t>
  </si>
  <si>
    <t>Installation of Booster Pump at Estero dela Reina, Phase XIII, District 1, Tondo, Manila</t>
  </si>
  <si>
    <t>Barangay 76, Manila City, First District, NCR, 1012</t>
  </si>
  <si>
    <t>P00726778LZ</t>
  </si>
  <si>
    <t>Installation of Booster Pump at Estero dela Reina, Phase XV, Tondo Manila</t>
  </si>
  <si>
    <t>P00726782LZ</t>
  </si>
  <si>
    <t>Installation of Booster Poump at Estero dela Reina, Phase XVI, District 1, Tondo Manila</t>
  </si>
  <si>
    <t>Barangay 55, Manila City, First District, NCR, 1012</t>
  </si>
  <si>
    <t>P00726568LZ</t>
  </si>
  <si>
    <t>Construction of Flood Control Mitigation Structure along Ampid River, Phase 1, San Mateo, Rizal</t>
  </si>
  <si>
    <t>14.68651667, 121.1137028</t>
  </si>
  <si>
    <t>P00726205LZ</t>
  </si>
  <si>
    <t>Rehabilitation of Slope Protection along Cabaong Br. (B04540LZ) - along Santo Tomas, Batangas</t>
  </si>
  <si>
    <t>VAN MAKJAY CONSTRUCTION</t>
  </si>
  <si>
    <t>14.0949127, 121.1673359</t>
  </si>
  <si>
    <t>P00726569LZ</t>
  </si>
  <si>
    <t>Construction of Flood Control Mitigation Structure along Ampid River, Phase 2, San Mateo, Rizal</t>
  </si>
  <si>
    <t>14.68625556, 121.1187306</t>
  </si>
  <si>
    <t>P00721364MN</t>
  </si>
  <si>
    <t>Construction of Flood Control Structure (revetment wall) along Sibuguey River (upstream), Sta. 0+000.00 - Sta. 0+303.50, Barangay Sampoli A, Diplahan, Zamboanga Sibugay (Package 2)</t>
  </si>
  <si>
    <t>7.789611, 122.963906</t>
  </si>
  <si>
    <t>P00726801LZ</t>
  </si>
  <si>
    <t>Installation of Booster Pump at Estero de Binondo Phase I, Manila City</t>
  </si>
  <si>
    <t>Manila City, First District, NCR, 1006</t>
  </si>
  <si>
    <t>14.60221, 120.9714</t>
  </si>
  <si>
    <t>P00726776LZ</t>
  </si>
  <si>
    <t>Installation of Booster Pump at Estero dela Reina, Phase X, Tondo, Manila</t>
  </si>
  <si>
    <t>14.612135, 120.971248</t>
  </si>
  <si>
    <t>P00726780LZ</t>
  </si>
  <si>
    <t>Installation of Booster Pump at Estero dela Reina, Phase XI, Tondo, Manila</t>
  </si>
  <si>
    <t>Barangay 637, Manila City, First District, NCR, 1012</t>
  </si>
  <si>
    <t>P00726779LZ</t>
  </si>
  <si>
    <t>Installation of Booster Pump at Estero dela Reina, Phase XII, Tondo, Manila</t>
  </si>
  <si>
    <t>EIGHT J'S CONSTRUCTION SERVICES / JJPR CONSTRUCTION SERVICES</t>
  </si>
  <si>
    <t>P00726802LZ</t>
  </si>
  <si>
    <t>Installation of Booster Pump at Estero de Binondo Phase II, Manila City</t>
  </si>
  <si>
    <t>Barangay 659, Manila City, First District, NCR, 1006</t>
  </si>
  <si>
    <t>P00726800LZ</t>
  </si>
  <si>
    <t>Installation of Booster Pump at Estero de Quiapo Phase II, Manila City</t>
  </si>
  <si>
    <t>Barangay 383, Manila City, First District, NCR, 1001</t>
  </si>
  <si>
    <t>FIAT CONSTRUCTION SERVICES</t>
  </si>
  <si>
    <t>14.597973, 120.985083</t>
  </si>
  <si>
    <t>P00726799LZ</t>
  </si>
  <si>
    <t>Installation of Booster Pump at Estero de Quiapo Phase I, Manila City</t>
  </si>
  <si>
    <t>Barangay 384, Manila City, First District, NCR, 1001</t>
  </si>
  <si>
    <t>P00721631VS</t>
  </si>
  <si>
    <t>Construction/Rehabilitation/Improvement of Drainage System, Hilado St., Bacolod City, Negros Occidental</t>
  </si>
  <si>
    <t>10.66667, 122.954</t>
  </si>
  <si>
    <t>P00721470MN</t>
  </si>
  <si>
    <t>Construction of River Bank Protection along Ala River, Barangay Upper Maculan, Lake Sebu, South Cotabato</t>
  </si>
  <si>
    <t>Upper Maculan, Lake Sebu, South Cotabato, SOCCSKSARGEN, 9518</t>
  </si>
  <si>
    <t>6.242713, 124.769435</t>
  </si>
  <si>
    <t>P00731632VS</t>
  </si>
  <si>
    <t>Construction of Tamogong River Control, Bais City, Negros Oriental</t>
  </si>
  <si>
    <t>9.5942, 123.0506</t>
  </si>
  <si>
    <t>P00727377LZ</t>
  </si>
  <si>
    <t>Construction of Busuanga Flood Control Structure (San Pedro Section), Sta. 0 + 000 - Sta. 0 + 320, Rizal, Occidental Mindoro</t>
  </si>
  <si>
    <t>San Pedro, Rizal, Occidental Mindoro, MIMAROPA Region, 5103</t>
  </si>
  <si>
    <t>12.455342, 121.016952</t>
  </si>
  <si>
    <t>P00727379LZ</t>
  </si>
  <si>
    <t>Construction of Busuanga Flood Control Structure (Sto. Ni√±o Section), Sta. 0 + 000 - Sta. 0 + 320, Rizal, Occidental Mindoro</t>
  </si>
  <si>
    <t>12.46697, 121.03628</t>
  </si>
  <si>
    <t>P00727085LZ</t>
  </si>
  <si>
    <t>Rehabilitation of Flood Mitigation Structure along Dayacos River, Barangay Bacsayan, San Juan, La Union</t>
  </si>
  <si>
    <t>Bacsayan, San Juan, La Union, Ilocos Region, 2514</t>
  </si>
  <si>
    <t>16.681423, 120.39593</t>
  </si>
  <si>
    <t>P00727067LZ</t>
  </si>
  <si>
    <t>Construction of Flood Control along Bantaoay River, Barangay Busiing Norte, San Ildefonso, Ilocos Sur</t>
  </si>
  <si>
    <t>Busiing Norte, San Ildefonso, Ilocos Sur, Ilocos Region, 2728</t>
  </si>
  <si>
    <t>17.614732, 120.383828</t>
  </si>
  <si>
    <t>P00727066LZ</t>
  </si>
  <si>
    <t>Construction of Flood Control along Bantaoay River, Barangay San Sebastian, San Vicente, Ilocos Sur</t>
  </si>
  <si>
    <t>San Sebastian, San Vicente, Ilocos Sur, Ilocos Region, 2706</t>
  </si>
  <si>
    <t>17.612065, 120.37084</t>
  </si>
  <si>
    <t>P00721616MN</t>
  </si>
  <si>
    <t>Construction of Revetment along Mabo Creek leading to Kingking River, Brgy. Kingking, Pantukan, Davao De Oro</t>
  </si>
  <si>
    <t>Pantukan, Davao De Oro, Davao Region, 8806</t>
  </si>
  <si>
    <t>7.138258, 125.890907</t>
  </si>
  <si>
    <t>P00727371LZ</t>
  </si>
  <si>
    <t>Construction of Revetment along Lawaya River (Palahanan 2 Section), San Juan, Batangas</t>
  </si>
  <si>
    <t>LOUREL DEVELOPMENT CORPORATION (FORMERLY :LOUREL D</t>
  </si>
  <si>
    <t>13.82709, 121.35065</t>
  </si>
  <si>
    <t>P00736053LZ</t>
  </si>
  <si>
    <t>Construction of River Bank Protection Works along Culandanum River, Bataraza, Palawan</t>
  </si>
  <si>
    <t>Culandanum, Bataraza, Palawan, MIMAROPA Region, 5306</t>
  </si>
  <si>
    <t>ST. MATTHEW GEN. CONTRACTOR &amp; DEVELOPMENT CORP. / RDF TRADING AND CONSTRUCTION</t>
  </si>
  <si>
    <t>8.6575, 117.45111</t>
  </si>
  <si>
    <t>P00726601LZ</t>
  </si>
  <si>
    <t>Construction of Aborlan River Waterway, Puerto Princesa South Road, Aborlan, Palawan</t>
  </si>
  <si>
    <t>Aborlan, Palawan, MIMAROPA Region, 5302</t>
  </si>
  <si>
    <t>9.4282, 118.5412</t>
  </si>
  <si>
    <t>P00725861LZ</t>
  </si>
  <si>
    <t>Construction of Riverbank Protection Structures - RC Dike with Steel Sheet Piles along Panacan River (Both Sides), Narra, Palawan</t>
  </si>
  <si>
    <t>9.2765, 118.4062</t>
  </si>
  <si>
    <t>P00736052LZ</t>
  </si>
  <si>
    <t>Construction of River Bank Protection Works along Bulalacao River, Bataraza, Palawan</t>
  </si>
  <si>
    <t>Bulalacao, Bataraza, Palawan, MIMAROPA Region, 5306</t>
  </si>
  <si>
    <t>KATHA BUILDERS &amp; SUPPLIES INC. / RDF TRADING AND CONSTRUCTION</t>
  </si>
  <si>
    <t>8.67806, 117.55194</t>
  </si>
  <si>
    <t>P00725862LZ</t>
  </si>
  <si>
    <t>Construction of Riverbank Protection Structures - RC Dike with Steel Sheet Piles along Salogon River (Both Sides), Brooks Point, Palawan</t>
  </si>
  <si>
    <t>8.8135, 117.8533</t>
  </si>
  <si>
    <t>P00736060LZ</t>
  </si>
  <si>
    <t>Construction of River Control Structure along Nagapi River (Right Side), Sitio Balangabong - Sitio Saycohan Section, Calintaan, Occidental Mindoro</t>
  </si>
  <si>
    <t>12.6105, 120.9447</t>
  </si>
  <si>
    <t>P00736059LZ</t>
  </si>
  <si>
    <t>Construction of River Control Structure along Nagapi River (Left Side), Sitio Balangabong - Sitio Saycohan Section, Calintaan, Occidental Mindoro</t>
  </si>
  <si>
    <t>12.6097, 120.9448</t>
  </si>
  <si>
    <t>P00721959VS</t>
  </si>
  <si>
    <t>Construction of Calambis Flood Control along Biliran Circumferential Road Phase IV, Caibiran, Biliran</t>
  </si>
  <si>
    <t>11.56171, 124.5539</t>
  </si>
  <si>
    <t>P00721961VS</t>
  </si>
  <si>
    <t>Construction of Flood Control Structure, Brgy. Canila Phase II, Biliran, Biliran</t>
  </si>
  <si>
    <t>Canila, Biliran, Biliran, Eastern Visayas, 6548</t>
  </si>
  <si>
    <t>11.4958, 124.4864</t>
  </si>
  <si>
    <t>P00721957VS</t>
  </si>
  <si>
    <t>Construction of Santol Flood Control along Biliran Circumferential Road, Phase V, Biliran, Biliran</t>
  </si>
  <si>
    <t>VK BUILDERS INC.</t>
  </si>
  <si>
    <t>11.47996, 124.472</t>
  </si>
  <si>
    <t>P00721958VS</t>
  </si>
  <si>
    <t>Construction of Amambahag Flood Control along Biliran Circumferential Road Phase VI, Culaba, Biliran</t>
  </si>
  <si>
    <t>11.66544, 124.5243</t>
  </si>
  <si>
    <t>P00727118LZ</t>
  </si>
  <si>
    <t>Infrastructure/ Facilities - Construction of Barat Flood Control Structure along Sta. Cruz River, Bambang, Nueva Vizcaya</t>
  </si>
  <si>
    <t>16.3626458, 121.0498613</t>
  </si>
  <si>
    <t>P00727116LZ</t>
  </si>
  <si>
    <t>Construction of Sto. Domingo Flood Control Structure along Magat River, Bambang, Nueva Vizcaya</t>
  </si>
  <si>
    <t>16.40752806, 121.1114894</t>
  </si>
  <si>
    <t>P00726416LZ</t>
  </si>
  <si>
    <t>Construction of Siffu River Flood Control Project (Barangay San Juan Section), Sta. 0+000 - Sta.0+600, Quirino, Isabela,</t>
  </si>
  <si>
    <t>17.114385, 121.690392</t>
  </si>
  <si>
    <t>P00727343LZ</t>
  </si>
  <si>
    <t>Construction of Nakanmuan Seawall, Barangay Nakanmuan, Sabtang, Batanes</t>
  </si>
  <si>
    <t>20.338155, 121.870315</t>
  </si>
  <si>
    <t>P00735970LZ</t>
  </si>
  <si>
    <t>Construction of Flood Control Structure, Phase 2, Sta. 0+200 - Sta. 0+800, Barangay Camarungayan, Aurora, Isabela</t>
  </si>
  <si>
    <t>16.976605, 121.639588</t>
  </si>
  <si>
    <t>P00726418LZ</t>
  </si>
  <si>
    <t>Construction of Siffu River Flood Control Project (Barangay Rizal Section), Sta. 0+000 - Sta. 0+600, Barangay Rizal, Quirino, Isabela,</t>
  </si>
  <si>
    <t>Rizal, Quirino, Isabela, Cagayan Valley, 3401</t>
  </si>
  <si>
    <t>17.120138, 121.672448</t>
  </si>
  <si>
    <t>P00727342LZ</t>
  </si>
  <si>
    <t>Construction of Guardwall (along Basco-Mahatao-Ivana-Uyugan-Imnajbu Road), Basco, Batanes</t>
  </si>
  <si>
    <t>20.349976, 121.926156</t>
  </si>
  <si>
    <t>P00727363LZ</t>
  </si>
  <si>
    <t>Rehabilitation of Pumping Stations at Marilao, Bulacan</t>
  </si>
  <si>
    <t>14.753638, 120.951773</t>
  </si>
  <si>
    <t>P00727124LZ</t>
  </si>
  <si>
    <t>Construction of Flood Control Structure along Sapang Balsik Tributary to Almacen River (Phase II-AA), Hermosa, Bataan</t>
  </si>
  <si>
    <t>14.859735, 120.497608</t>
  </si>
  <si>
    <t>P00727356LZ</t>
  </si>
  <si>
    <t>Construction of Flood Control project along Pulo-Almacen River, Phase VI-1A, Hermosa, Bataan</t>
  </si>
  <si>
    <t>14.841113, 120.499432</t>
  </si>
  <si>
    <t>P00727125LZ</t>
  </si>
  <si>
    <t>Construction of Flood Control Structure along Orani River (Phase II-AA), Orani, Bataan</t>
  </si>
  <si>
    <t>Orani, Bataan, Central Luzon, 2112</t>
  </si>
  <si>
    <t>AVE-MIRA CONSTRUCTION AND TRADING</t>
  </si>
  <si>
    <t>14.793509, 120.534103</t>
  </si>
  <si>
    <t>P00727121LZ</t>
  </si>
  <si>
    <t>Construction of Flood Control Structure along Capitangan River (Phase II-AA), Abucay, Bataan</t>
  </si>
  <si>
    <t>14.705941, 120.525727</t>
  </si>
  <si>
    <t>P00727361LZ</t>
  </si>
  <si>
    <t>Rehabilitation of Pumping Stations at Obando, Bulacan</t>
  </si>
  <si>
    <t>14.7074, 120.9376</t>
  </si>
  <si>
    <t>P00727365LZ</t>
  </si>
  <si>
    <t>Rehabilitation of Flood Control Wall along Meycauayan River, Barangay Tawiran to Wawang Pulo (Section II), Obando Section, Obando, Bulacan</t>
  </si>
  <si>
    <t>Tawiran, Obando, Bulacan, Central Luzon, 3021</t>
  </si>
  <si>
    <t>14.742719, 120.91852</t>
  </si>
  <si>
    <t>P00727364LZ</t>
  </si>
  <si>
    <t>Rehabilitation of Pumping Stations at Meycauayan City, Bulacan</t>
  </si>
  <si>
    <t>14.7513, 120.9527</t>
  </si>
  <si>
    <t>P00726503LZ</t>
  </si>
  <si>
    <t>Construction of Flood Control Structure Meycauayan Tributaries (Right Side), NLEX-Langka-Libtong Section, Meycauayan, Bulacan</t>
  </si>
  <si>
    <t>14.744584, 120.983518</t>
  </si>
  <si>
    <t>P00725732LZ</t>
  </si>
  <si>
    <t>Flood Control Works-Abacan River Diking and Slope Protection Works, Mexico, Pampanga</t>
  </si>
  <si>
    <t>San Antonio, Arayat, Pampanga, Central Luzon, 2021</t>
  </si>
  <si>
    <t>15.11631585, 120.7144013</t>
  </si>
  <si>
    <t>P00721602MN</t>
  </si>
  <si>
    <t>Construction of Flood Control Purok Namnama Brgy. Tawagan Norte, Labangan, Zamboanga del Sur</t>
  </si>
  <si>
    <t>Labangan, Zamboanga Del Sur, Zamboanga Peninsula, 7017</t>
  </si>
  <si>
    <t>ZMS CONST. &amp; DEV. CORP. (FORMERLY:ZMS CONSTRUCTION</t>
  </si>
  <si>
    <t>7.875, 123.481</t>
  </si>
  <si>
    <t>P00726024LZ</t>
  </si>
  <si>
    <t>Rehabilitation of Drainage System, Barangay Saint Ignatius, Quezon City</t>
  </si>
  <si>
    <t>Quezon City, Second District, NCR, 1110</t>
  </si>
  <si>
    <t>4 DOUBLERS TRADING &amp; CONTRACTOR INC. (FORMERLY: 4 DOUBLERS TRADING AND CONTRACTOR)</t>
  </si>
  <si>
    <t>14.61264, 121.07344</t>
  </si>
  <si>
    <t>P00727039LZ</t>
  </si>
  <si>
    <t>Rehabilitation of Flood Mitigation Structure along San Juan River (Phase XXIII), Quezon City</t>
  </si>
  <si>
    <t>14.6117, 121.0199</t>
  </si>
  <si>
    <t>P00727040LZ</t>
  </si>
  <si>
    <t>Rehabilitation of Drainage System at K-6th Street, Barangay Kamuning, Quezon City</t>
  </si>
  <si>
    <t>P00727036LZ</t>
  </si>
  <si>
    <t>Rehabilitation of Flood Mitigation Structure along San Juan River (Phase XX), Quezon City</t>
  </si>
  <si>
    <t>P00727037LZ</t>
  </si>
  <si>
    <t>Rehabilitation of Flood Mitigation Structure along San Juan River (Phase XXI), Quezon City</t>
  </si>
  <si>
    <t>P00727034LZ</t>
  </si>
  <si>
    <t>Rehabilitation of Flood Mitigation Structure along San Juan River (Phase XVIII), Quezon City</t>
  </si>
  <si>
    <t>P00727035LZ</t>
  </si>
  <si>
    <t>Rehabilitation of Flood Mitigation Structure along San Juan River (Phase XIX), Quezon City</t>
  </si>
  <si>
    <t>P00727038LZ</t>
  </si>
  <si>
    <t>Rehabilitation of Flood Mitigation Structure along San Juan River (Phase XXII), Quezon City</t>
  </si>
  <si>
    <t>P00721535MN</t>
  </si>
  <si>
    <t>Construction of Flood Mitigation Structure, Sta. 0 + 000 - Sta. 0 + 156, Barangay Can-ayan, Malaybalay City, Bukidnon</t>
  </si>
  <si>
    <t>City Of Malaybalay, Bukidnon, Northern Mindanao, 8700</t>
  </si>
  <si>
    <t>8.192725, 125.153617</t>
  </si>
  <si>
    <t>P00721534MN</t>
  </si>
  <si>
    <t>Construction of Flood Mitigation Structure, Purok 4 and Purok 8, Barangay Linabo, Sta. 0 + 000 - Sta. 0 + 207 (BS), Malaybalay City, Bukidnon</t>
  </si>
  <si>
    <t>Linabo, City Of Malaybalay, Bukidnon, Northern Mindanao, 8700</t>
  </si>
  <si>
    <t>8.065304, 125.180769</t>
  </si>
  <si>
    <t>P00721533MN</t>
  </si>
  <si>
    <t>Construction of Flood Mitigation Structure, Barangay Simaya, Malaybalay City, Bukidnon</t>
  </si>
  <si>
    <t>Simaya, City Of Malaybalay, Bukidnon, Northern Mindanao, 8700</t>
  </si>
  <si>
    <t>8.016127, 125.141732</t>
  </si>
  <si>
    <t>P00721550MN</t>
  </si>
  <si>
    <t>Construction of Flood Mitigation Structure along Bobonawan River, Brgy Cabulohan, Cabanglasan, Bukidnon</t>
  </si>
  <si>
    <t>Cabulohan, Cabanglasan, Bukidnon, Northern Mindanao, 8723</t>
  </si>
  <si>
    <t>8.018121, 125.289157</t>
  </si>
  <si>
    <t>P00721808VS</t>
  </si>
  <si>
    <t>Construction of River Control along Panay River Basin, Barangay Poblacion Sur, Sigma, Capiz</t>
  </si>
  <si>
    <t>11.42422, 122.6593</t>
  </si>
  <si>
    <t>P00721723VS</t>
  </si>
  <si>
    <t>Construction of River Control along Panay River Basin, Barangay Poblacion Ilaya to Barangay Poblacion Ilawod, Dao, Capiz</t>
  </si>
  <si>
    <t>Poblacion Ilaya, Dao, Capiz, Western Visayas, 5815</t>
  </si>
  <si>
    <t>11.39133, 122.6865</t>
  </si>
  <si>
    <t>P00721996VS</t>
  </si>
  <si>
    <t>Construction of River Control along Panay River Basin, Barangay Poblacion Ilawod, Dao, Capiz</t>
  </si>
  <si>
    <t>Poblacion Ilawod, Dao, Capiz, Western Visayas, 5815</t>
  </si>
  <si>
    <t>MEGAGOLD CONSTRUCTION AND DEVELOPMENT, OPC</t>
  </si>
  <si>
    <t>11.40337, 122.6893</t>
  </si>
  <si>
    <t>P00726352LZ</t>
  </si>
  <si>
    <t>Construction of Flood Mitigating Facilities and Structure along Bacarra-Vintar River, US Tamdagan Bridge Left Bank, Barangay Tamdagan, Vintar, Ilocos Norte</t>
  </si>
  <si>
    <t>Tamdagan, Vintar, Ilocos Norte, Ilocos Region, 2915</t>
  </si>
  <si>
    <t>18.320634, 120.734013</t>
  </si>
  <si>
    <t>P00725639LZ</t>
  </si>
  <si>
    <t>Construction of Flood Control Structure along Bislak River, Brgy. Lipay-Saricao, Vintar, Ilocos Norte</t>
  </si>
  <si>
    <t>18.355262, 120.739469</t>
  </si>
  <si>
    <t>P00725614LZ</t>
  </si>
  <si>
    <t>Construction of Paayas Seawall, Burgos, Ilocos Norte</t>
  </si>
  <si>
    <t>Paayas, Burgos, Ilocos Norte, Ilocos Region, 2918</t>
  </si>
  <si>
    <t>18.505627, 120.574292</t>
  </si>
  <si>
    <t>P00725638LZ</t>
  </si>
  <si>
    <t>Construction of Flood Control Structure along Bislak River, Sitio Mangmanga, Brgy. Cabayo, Vintar, Ilocos Norte</t>
  </si>
  <si>
    <t>San Lorenzo, Vintar, Ilocos Norte, Ilocos Region, 2920</t>
  </si>
  <si>
    <t>18.389959, 120.758177</t>
  </si>
  <si>
    <t>P00725608LZ</t>
  </si>
  <si>
    <t>Construction of Flood Mitigating Structures along Bacarra - Vintar River (Bislak River), Barangay 34, Bacarra, Ilocos Norte</t>
  </si>
  <si>
    <t>ZEDIK BUILDERS / MEGAPOLITAN BUILDERS AND CONSTRUCTION SUPPLY</t>
  </si>
  <si>
    <t>18.2160306, 120.569711</t>
  </si>
  <si>
    <t>P00725607LZ</t>
  </si>
  <si>
    <t>Construction of Flood Control along Bislak River, Sitio Baraniw Sito 2, Barangay 34, Cabaruan, Bacarra, Ilocos Norte</t>
  </si>
  <si>
    <t>18.2174611, 120.572683</t>
  </si>
  <si>
    <t>P00726350LZ</t>
  </si>
  <si>
    <t>Construction of Flood Mitigating Facilities along Bislak River, Left Bank, US &amp; DS of Bridge, Barangay Bago, Vintar, Ilocos Norte</t>
  </si>
  <si>
    <t>Bago, Vintar, Ilocos Norte, Ilocos Region, 2915</t>
  </si>
  <si>
    <t>18.3405278, 120.722731</t>
  </si>
  <si>
    <t>P00726351LZ</t>
  </si>
  <si>
    <t>Construction of Flood Control Structure along Principal River (Bislak River), US Esperanza ES, Barangay Esperanza, Vintar, Ilocos Norte</t>
  </si>
  <si>
    <t>Esperanza, Vintar, Ilocos Norte, Ilocos Region, 2915</t>
  </si>
  <si>
    <t>18.337064, 120.728294</t>
  </si>
  <si>
    <t>P00725613LZ</t>
  </si>
  <si>
    <t>Construction of Flood Control Projects along Bislak River, Barangay Tamdagan, Vintar, Ilocos Norte</t>
  </si>
  <si>
    <t>18.311523, 120.741685</t>
  </si>
  <si>
    <t>P00725611LZ</t>
  </si>
  <si>
    <t>Construction of Flood Control Structures along Bislak River, Upstream Isic-Isic Br., Barangay Cabangaran, Vintar, Ilocos Norte</t>
  </si>
  <si>
    <t>Samon, Vintar, Ilocos Norte, Ilocos Region, 2440</t>
  </si>
  <si>
    <t>18.355073, 120.759583</t>
  </si>
  <si>
    <t>P00725645LZ</t>
  </si>
  <si>
    <t>Construction of Flood Control Structure along Bislak River, Brgy. San Ramon, Vintar, Ilocos Norte</t>
  </si>
  <si>
    <t>ST. MATTHEW GEN. CONTRACTOR &amp; DEVELOPMENT CORP. / HEKLER BUILDERS CORP.</t>
  </si>
  <si>
    <t>18.23797, 120.62958</t>
  </si>
  <si>
    <t>P00725635LZ</t>
  </si>
  <si>
    <t>Construction of Flood Control Structure along Baag River Right Bank, Sitio Mabiga East, Brgy. Pasaleng, Pagudpud, Ilocos Norte</t>
  </si>
  <si>
    <t>Pasaleng, Pagudpud, Ilocos Norte, Ilocos Region, 2919</t>
  </si>
  <si>
    <t>RCD GEN. CONTRACTOR &amp; CONSTRUCTION SUPPLY</t>
  </si>
  <si>
    <t>18.550913, 120.946521</t>
  </si>
  <si>
    <t>P00725634LZ</t>
  </si>
  <si>
    <t>Construction of Flood Control Structure along Baag River Left Bank, Sitio Mabiga East, Brgy. Pasaleng, Pagudpud, Ilocos Norte</t>
  </si>
  <si>
    <t>18.5506, 120.946383</t>
  </si>
  <si>
    <t>P00725610LZ</t>
  </si>
  <si>
    <t>Construction of Flood Control Structure along Bislak River, DS Isic-Isic Bridge, Barangay Dagupan, Vintar, Ilocos Norte</t>
  </si>
  <si>
    <t>Bagbago, Vintar, Ilocos Norte, Ilocos Region, 2910</t>
  </si>
  <si>
    <t>18.353078, 120.743439</t>
  </si>
  <si>
    <t>P00726354LZ</t>
  </si>
  <si>
    <t>Construction of Flood Mitigating Facilities along Bacarra-Vintar River and Tributaries, Barangay Cabayo, Vintar, Ilocos Norte</t>
  </si>
  <si>
    <t>Cabayo, Vintar, Ilocos Norte, Ilocos Region, 2915</t>
  </si>
  <si>
    <t>18.395268, 120.760986</t>
  </si>
  <si>
    <t>P00726353LZ</t>
  </si>
  <si>
    <t>Construction of Flood Mitigating Structures and Facilities along Principal River and Tributaries, Upstream Spillway, Barangay Isic-Isic, Vintar, Ilocos Norte</t>
  </si>
  <si>
    <t>18.3959722, 120.776967</t>
  </si>
  <si>
    <t>P00725631LZ</t>
  </si>
  <si>
    <t>Construction of Flood Control Structure along Pasaleng River, Sitio Nagpanga, Brgy. Pasaleng, Pagudpud, Ilocos Norte</t>
  </si>
  <si>
    <t>18.553321, 120.932205</t>
  </si>
  <si>
    <t>P00735959LZ</t>
  </si>
  <si>
    <t>Construction of Flood Control Structure along Banban River (Left and Right Bank), Barangay Baruyen and Taguiporo, Bangui, Ilocos Norte</t>
  </si>
  <si>
    <t>Baruyen, Bangui, Ilocos Norte, Ilocos Region, 2920</t>
  </si>
  <si>
    <t>18.518555, 120.709181</t>
  </si>
  <si>
    <t>P00725606LZ</t>
  </si>
  <si>
    <t>Construction of Flood Control along Bislak River, Barangay 1 - Barangay 8, Bacarra, Ilocos Norte</t>
  </si>
  <si>
    <t>San Andres II, Bacarra, Ilocos Norte, Ilocos Region, 2916</t>
  </si>
  <si>
    <t>18.248733, 120.609572</t>
  </si>
  <si>
    <t>P00725643LZ</t>
  </si>
  <si>
    <t>Construction of Purok Ligaya-Cabangaran Flood Control, Brgy. Cabangaran, Vintar, Ilocos Norte</t>
  </si>
  <si>
    <t>18.35374, 120.757038</t>
  </si>
  <si>
    <t>P00725641LZ</t>
  </si>
  <si>
    <t>Construction of Flood Control Structure along Bislak River, Sitio Wangagan, Brgy. Dagupan, Vintar, Ilocos Norte</t>
  </si>
  <si>
    <t>1 Santa Rita, Vintar, Ilocos Norte, Ilocos Region, 2916</t>
  </si>
  <si>
    <t>18.276092, 120.600032</t>
  </si>
  <si>
    <t>P00725629LZ</t>
  </si>
  <si>
    <t>Construction of Flood Control Structure along Burayoc River, Downstream, Brgy. Burayoc, Pagudpud, Ilocos Norte</t>
  </si>
  <si>
    <t>Burayoc, Pagudpud, Ilocos Norte, Ilocos Region, 2919</t>
  </si>
  <si>
    <t>18.577263, 120.789316</t>
  </si>
  <si>
    <t>P00726104LZ</t>
  </si>
  <si>
    <t>Construction of Flood Control at Kabiggen, Sta. 180 + 690 - Sta. 180 + 850 (RS), Western Uma, Lubuagan, Kalinga</t>
  </si>
  <si>
    <t>Lubuagan, Kalinga, CAR, 3802</t>
  </si>
  <si>
    <t>17.35029, 121.13456</t>
  </si>
  <si>
    <t>P00726660LZ</t>
  </si>
  <si>
    <t>Construction (Continuation) of Sukiap (Kadjo) Flood Control along Chico River, Sta. 170 + 650 - Sta. 171 + 005 (RS), Sukiap, Tanglag, Lubuagan, Kalinga</t>
  </si>
  <si>
    <t>17.36351, 121.19846</t>
  </si>
  <si>
    <t>P00721794VS</t>
  </si>
  <si>
    <t>Construction of Daguitan Flood Control Structure and Drainage system, Daguitan River Basin (Downstream), Burauen, Leyte</t>
  </si>
  <si>
    <t>Poblacion District I, Burauen, Leyte, Eastern Visayas, 6516</t>
  </si>
  <si>
    <t>10.96749, 124.8815</t>
  </si>
  <si>
    <t>P00721571VS</t>
  </si>
  <si>
    <t>Construction of Hibuga Flood Control Structure and Drainage, Hibuga River Basin, Mayorga, Leyte</t>
  </si>
  <si>
    <t>Mayorga, Leyte, Eastern Visayas, 6517</t>
  </si>
  <si>
    <t>10.88171, 124.997</t>
  </si>
  <si>
    <t>P00726692LZ</t>
  </si>
  <si>
    <t>Construction of Cagayan River Flood Control Project, Barangay Roxas, Naguilian, Isabela</t>
  </si>
  <si>
    <t>Naguilian, Isabela, Cagayan Valley, 3302</t>
  </si>
  <si>
    <t>17.03669167, 121.8408778</t>
  </si>
  <si>
    <t>P00726698LZ</t>
  </si>
  <si>
    <t>Construction of Cagayan River Flood Control Project, Barangay Palattao, Naguilian, Isabela</t>
  </si>
  <si>
    <t>Palattao, Naguilian, Isabela, Cagayan Valley, 3302</t>
  </si>
  <si>
    <t>17.007172, 121.832351</t>
  </si>
  <si>
    <t>P00726895LZ</t>
  </si>
  <si>
    <t>Construction of Revetment along Hagonoy River at Barangay Sagrada Familia, Hagonoy, Bulacan</t>
  </si>
  <si>
    <t>14.817927, 120.741292</t>
  </si>
  <si>
    <t>P00726900LZ</t>
  </si>
  <si>
    <t>Construction of Revetment along Labangan Channel at Sitio Buga, Barangay Santa Elena, Hagonoy, Bulacan</t>
  </si>
  <si>
    <t>14.814843, 120.760693</t>
  </si>
  <si>
    <t>P00727275LZ</t>
  </si>
  <si>
    <t>Construction of Revetment along Pampanga River at Barangay Meyto, Calumpit, Bulacan</t>
  </si>
  <si>
    <t>14.886847, 120.730601</t>
  </si>
  <si>
    <t>P00726921LZ</t>
  </si>
  <si>
    <t>Rehabilitation of Waterways and Construction of Concrete Slope Protection with Steel Sheet Piles along Bocaue River, K009 + 840 to K009 + 990, Bambang, Bocaue, Bulacan</t>
  </si>
  <si>
    <t>14.7732, 120.927847</t>
  </si>
  <si>
    <t>P00726902LZ</t>
  </si>
  <si>
    <t>Construction of Flood Control System at Barangay Pagala, Baliuag, Bulacan (Sta. 02+900 to Sta. 03+160)</t>
  </si>
  <si>
    <t>14.961432, 120.893744</t>
  </si>
  <si>
    <t>P00727277LZ</t>
  </si>
  <si>
    <t>Construction of Flood Control Structure along Angat River, Barangay Lumang Bayan Plaridel, Bulacan (K019+931 to K020+231)</t>
  </si>
  <si>
    <t>14.898494, 120.85225</t>
  </si>
  <si>
    <t>P00727276LZ</t>
  </si>
  <si>
    <t>Construction of Flood Control System along Angat River Lumang Bayan Section, Plaridel, Bulacan (Sta. 19+300 to Sta. 19+460)</t>
  </si>
  <si>
    <t>14.899272, 120.854839</t>
  </si>
  <si>
    <t>P00726903LZ</t>
  </si>
  <si>
    <t>Construction of Flood Control System at Barangay Piel, Baliuag, Bulacan (Sta. 03+480 to Sta. 03+740)</t>
  </si>
  <si>
    <t>14.98278, 120.880186</t>
  </si>
  <si>
    <t>P00727281LZ</t>
  </si>
  <si>
    <t>Construction of Flood Control Structure along Angat River, Sta. Barbara, Baliuag, Bulacan (K010+080 to K010+380)</t>
  </si>
  <si>
    <t>Santa Barbara, Baliuag City, Bulacan, Central Luzon, 3006</t>
  </si>
  <si>
    <t>14.938445, 120.896586</t>
  </si>
  <si>
    <t>P00726901LZ</t>
  </si>
  <si>
    <t>Construction of Flood Control System at Barangay Hinukay, Baliuag, Bulacan (Sta. 04+320 to Sta. 04+580)</t>
  </si>
  <si>
    <t>15.006087, 120.879378</t>
  </si>
  <si>
    <t>P00727278LZ</t>
  </si>
  <si>
    <t>Construction of Flood Control Structure along Angat River, Barangay Parulan Plaridel, Bulacan (K016+331 to K016+631)</t>
  </si>
  <si>
    <t>14.801467, 120.881322</t>
  </si>
  <si>
    <t>P00726897LZ</t>
  </si>
  <si>
    <t>Construction of Revetment along Hagonoy River at Barangay Santa Cruz, Hagonoy, Bulacan</t>
  </si>
  <si>
    <t>Santa Cruz, Hagonoy, Bulacan, Central Luzon, 3002</t>
  </si>
  <si>
    <t>M.S. RAMOS CONSTRUCTION INC. (FORMERLY: M.S. RAMOS / 121 CONSTRUCTION CORPORATION (FORMERLY 121 CONSTUC</t>
  </si>
  <si>
    <t>14.815938, 120.720633</t>
  </si>
  <si>
    <t>P00726894LZ</t>
  </si>
  <si>
    <t>Construction of Revetment along Hagonoy River and its Tributaries at Barangay Santa Elena, Hagonoy, Bulacan</t>
  </si>
  <si>
    <t>14.817139, 120.752396</t>
  </si>
  <si>
    <t>P00726899LZ</t>
  </si>
  <si>
    <t>Construction of Revetment along Labangan Channel and its Tributaries at Barangay Santa Elena, Hagonoy, Bulacan</t>
  </si>
  <si>
    <t>14.812765, 120.760281</t>
  </si>
  <si>
    <t>P00727279LZ</t>
  </si>
  <si>
    <t>Construction of Flood Control Structure along Angat River, Barangay Poblacion Plaridel, Bulacan (K019+957 to K020+257)</t>
  </si>
  <si>
    <t>14.887925, 120.861597</t>
  </si>
  <si>
    <t>P00726896LZ</t>
  </si>
  <si>
    <t>Construction of Revetment along Hagonoy River at Barangay San Roque, Hagonoy, Bulucan</t>
  </si>
  <si>
    <t>San Roque, Hagonoy, Bulacan, Central Luzon, 3002</t>
  </si>
  <si>
    <t>14.815369, 120.723134</t>
  </si>
  <si>
    <t>P00726898LZ</t>
  </si>
  <si>
    <t>Construction of Revetment along Hagonoy River at Barangay Santo Rosario, Hagonoy, Bulacan</t>
  </si>
  <si>
    <t>Santo Rosario, Hagonoy, Bulacan, Central Luzon, 3002</t>
  </si>
  <si>
    <t>14.816534, 120.729467</t>
  </si>
  <si>
    <t>P00727280LZ</t>
  </si>
  <si>
    <t>Construction of Flood Control Structure along Angat River, Barangay Sabang Baliuag, Bulacan (K000+871 to K001+171)</t>
  </si>
  <si>
    <t>14.96288, 120.910415</t>
  </si>
  <si>
    <t>P00726904LZ</t>
  </si>
  <si>
    <t>Construction of Flood Control System at Barangay Sulivan, Baliuag, Bulacan (Sta. 03+560 to Sta. 03+820)</t>
  </si>
  <si>
    <t>14.980967, 120.881703</t>
  </si>
  <si>
    <t>P00727168LZ</t>
  </si>
  <si>
    <t>Construction of Balubal River Flood Control, Sariaya, Quezon</t>
  </si>
  <si>
    <t>Sariaya, Quezon, CALABARZON, 4307</t>
  </si>
  <si>
    <t>13.94788, 121.54272</t>
  </si>
  <si>
    <t>P00726591LZ</t>
  </si>
  <si>
    <t>Construction of Flood Control along Agos River, Barangay Ilog, Infanta, Quezon</t>
  </si>
  <si>
    <t>Infanta, Quezon, CALABARZON, 4301</t>
  </si>
  <si>
    <t>14.75240833, 121.6324694</t>
  </si>
  <si>
    <t>P00726241LZ</t>
  </si>
  <si>
    <t>Construction of Flood Control Structure, Sitio Libis Creek, Barangay San Jose, Antipolo City</t>
  </si>
  <si>
    <t>14.693026, 121.301778</t>
  </si>
  <si>
    <t>P00736019LZ</t>
  </si>
  <si>
    <t>Construction of Catanauan Seawall, Barangay 5 - Barangay Madulao, Catanauan, Quezon</t>
  </si>
  <si>
    <t>Madulao, Catanauan, Quezon, CALABARZON, 4311</t>
  </si>
  <si>
    <t>13.58859, 122.32404</t>
  </si>
  <si>
    <t>P00721608MN</t>
  </si>
  <si>
    <t>Construction of New Drainage Line along Seri√±a St. from Villarin to Cagayan de Oro River (Outfall) Carmen, Cagayan de Oro City</t>
  </si>
  <si>
    <t>8.481667, 124.629444</t>
  </si>
  <si>
    <t>P00721610MN</t>
  </si>
  <si>
    <t>Construction of Flood Mitigation Structure along Iponan River (Iponan Section) Phase II, Cagayan de Oro City</t>
  </si>
  <si>
    <t>8.49916667, 124.6041666</t>
  </si>
  <si>
    <t>P00737424LZ</t>
  </si>
  <si>
    <t>Rehabilitation of Flood Control System, Barangay Ba√±aga, Bugallon, Pangasinan</t>
  </si>
  <si>
    <t>Bugallon, Pangasinan, Ilocos Region, 2416</t>
  </si>
  <si>
    <t>15.9883, 120.223</t>
  </si>
  <si>
    <t>P00725585LZ</t>
  </si>
  <si>
    <t>Construction of 100M Canal Lining at Barangay Santiago, Marcos, Ilocos Norte</t>
  </si>
  <si>
    <t>Santiago, Marcos, Ilocos Norte, Ilocos Region, 2907</t>
  </si>
  <si>
    <t>17.978593, 120.723648</t>
  </si>
  <si>
    <t>P00725590LZ</t>
  </si>
  <si>
    <t>Construction/Rehabilitation/lmprovement of 800 LM Canal Lining Barangay Barcelona, Solsona, Ilocos Norte</t>
  </si>
  <si>
    <t>Sto. Tomas, Solsona, Ilocos Norte, Ilocos Region, 2914</t>
  </si>
  <si>
    <t>18.112036, 120.759022</t>
  </si>
  <si>
    <t>P00727355LZ</t>
  </si>
  <si>
    <t>Construction of Cagayan River Flood Control Project, Brgy. Dangan (Sta. 0+000 - Sta. 0+550), Reina Mercedes, Isabela</t>
  </si>
  <si>
    <t>Dangan, Reina Mercedes, Isabela, Cagayan Valley, 3303</t>
  </si>
  <si>
    <t>17.0055449, 121.7520953</t>
  </si>
  <si>
    <t>P00727262LZ</t>
  </si>
  <si>
    <t>Construction of Flood Control Project along Cagayan River, Consular, Angadanan, Isabela</t>
  </si>
  <si>
    <t>Consular, Angadanan, Isabela, Cagayan Valley, 3307</t>
  </si>
  <si>
    <t>MAV CONSTRUCTION SUPPLY AND POWER DEVELOPMENT / C.R. DOMINGO CONSTRUCTION AND POWER DEVELOPMENT, INC. (FOR. C.R. DOMINGO CONSTRUCTION, INC.)</t>
  </si>
  <si>
    <t>16.779363, 121.762558</t>
  </si>
  <si>
    <t>P00726702LZ</t>
  </si>
  <si>
    <t>Construction River Flood Control Project along Ganano River Bank, barangay Apanay, Alicia, Isabela</t>
  </si>
  <si>
    <t>Apanay, Alicia, Isabela, Cagayan Valley, 3306</t>
  </si>
  <si>
    <t>16.76915833, 121.6871</t>
  </si>
  <si>
    <t>P00726696LZ</t>
  </si>
  <si>
    <t>Construction of Pinacanauan River Flood Control Project, barangay Dicamay, San Mariano, Isabela</t>
  </si>
  <si>
    <t>Dicamay, San Mariano, Isabela, Cagayan Valley, 3332</t>
  </si>
  <si>
    <t>16.758521000000002, 122.00187</t>
  </si>
  <si>
    <t>P00727265LZ</t>
  </si>
  <si>
    <t>Construction of Flood Control Project along Cagayan River, Pappat, Angadanan, Isabela</t>
  </si>
  <si>
    <t>Pappat, Angadanan, Isabela, Cagayan Valley, 3302</t>
  </si>
  <si>
    <t>INFINITUM 888 CONSTRUCTION AND DEVELOPMENT CORPORATION / C.R. DOMINGO CONSTRUCTION AND POWER DEVELOPMENT, INC. (FOR. C.R. DOMINGO CONSTRUCTION, INC.)</t>
  </si>
  <si>
    <t>16.7475222, 121.7395028</t>
  </si>
  <si>
    <t>P00726880LZ</t>
  </si>
  <si>
    <t>Construction of Flood Control Structure along Cagayan River, Barangay Ramona, Angadanan, Isabela</t>
  </si>
  <si>
    <t>Ramona, Angadanan, Isabela, Cagayan Valley, 3307</t>
  </si>
  <si>
    <t>16.813852, 121.76855</t>
  </si>
  <si>
    <t>P00726428LZ</t>
  </si>
  <si>
    <t>Construction of Cagayan River Flood Control Project, Barangay Labinab, Pequeno, Reina Mercedes, Isabela</t>
  </si>
  <si>
    <t>16.97829167, 121.8169833</t>
  </si>
  <si>
    <t>P00727266LZ</t>
  </si>
  <si>
    <t>Construction of Flood Control Project along Cagayan River, Alangigan, Angadanan, Isabela</t>
  </si>
  <si>
    <t>16.74763611, 121.7069694</t>
  </si>
  <si>
    <t>P00726427LZ</t>
  </si>
  <si>
    <t>Construction of Cagayan River Flood Control Project, Barangay Minanga, Naguilian, Isabela</t>
  </si>
  <si>
    <t>16.969839, 121.833287</t>
  </si>
  <si>
    <t>P00726429LZ</t>
  </si>
  <si>
    <t>Rehabilitation of Cagayan River Control, Barangay Minanga, Roxas, Sta.0+284.4 - Sta 0+605.6, Naguillian, Isabela</t>
  </si>
  <si>
    <t>17.03723611, 121.8429583</t>
  </si>
  <si>
    <t>P00727264LZ</t>
  </si>
  <si>
    <t>Construction of Flood Control Project along Cagayan River, Dalenat, Angadanan, Isabela</t>
  </si>
  <si>
    <t>Dalenat, Angadanan, Isabela, Cagayan Valley, 3307</t>
  </si>
  <si>
    <t>16.733033, 121.716667</t>
  </si>
  <si>
    <t>P00726430LZ</t>
  </si>
  <si>
    <t>Rehabilitation of Cagayan River Control, Barangay Labinab, Naguillian, Pequeno, Sta. 0+286 - Sta 0+688, Reina Mercedes, Isabela</t>
  </si>
  <si>
    <t>16.975474, 121.793778</t>
  </si>
  <si>
    <t>P00727354LZ</t>
  </si>
  <si>
    <t>Construction of Cagayan River Flood Control Project, Brgy. District 1 (Sta. 0+000 - Sta. 0+550), Reina Mercedes, Isabela</t>
  </si>
  <si>
    <t>16.983645, 121.829351</t>
  </si>
  <si>
    <t>P00726431LZ</t>
  </si>
  <si>
    <t>Rehabilitation of Cagayan River Control, Barangay District 2, Sta 0+286 - Sta 0+668, Gamu, Isabela</t>
  </si>
  <si>
    <t>17.062548, 121.844233</t>
  </si>
  <si>
    <t>P00726922LZ</t>
  </si>
  <si>
    <t>Rehabilitation of Flood Control Structure along Sta. Rita River, Olongapo City, Zambales</t>
  </si>
  <si>
    <t>Santa Rita, Olongapo City, Zambales, Central Luzon, 2200</t>
  </si>
  <si>
    <t>14.862, 120.318</t>
  </si>
  <si>
    <t>P00726919LZ</t>
  </si>
  <si>
    <t>Rehabilitation of Camachile River (PRMSU Section), San Marcelino, Zambales</t>
  </si>
  <si>
    <t>San Marcelino, Zambales, Central Luzon, 2207</t>
  </si>
  <si>
    <t>14.96716, 120.19953</t>
  </si>
  <si>
    <t>P00744299LZ</t>
  </si>
  <si>
    <t>Rehabilitation of Revetment along Ilang-Ilang River, Brgy. Bacao I, General Trias City, Cavite, Sta. 0+000 to Sta. 0+100.</t>
  </si>
  <si>
    <t>F316 CONSTRUCTION CORP.</t>
  </si>
  <si>
    <t>14.399167, 120.886389</t>
  </si>
  <si>
    <t>P00744303LZ</t>
  </si>
  <si>
    <t>Rehabilitation of Revetment along Ca√±as River, Brgy. Pinagtipunan, General Trias City, Cavite, Sta. 0+000 to Sta. 0+200.</t>
  </si>
  <si>
    <t>Pinagtipunan, City Of General Trias, Cavite, CALABARZON, 4107</t>
  </si>
  <si>
    <t>14.375278, 120.875833</t>
  </si>
  <si>
    <t>P00744302LZ</t>
  </si>
  <si>
    <t>Rehabilitation of Revetment along Ilang-Ilang River, Brgy. Prinza, General Trias City, Cavite, Sta. 0+000 to Sta. 0+050.</t>
  </si>
  <si>
    <t>14.379444, 120.879722</t>
  </si>
  <si>
    <t>P00726322LZ</t>
  </si>
  <si>
    <t>Bank Improvement of Slope Protection along Marikina River (Package 6), Pasig City</t>
  </si>
  <si>
    <t>14.567472, 121.074293</t>
  </si>
  <si>
    <t>P00725522LZ</t>
  </si>
  <si>
    <t>Construction of Slope Protection along Laguna Lakeshore (Package 6), Taguig City</t>
  </si>
  <si>
    <t>Wawa, Taguig City, Fourth District, NCR, 1633</t>
  </si>
  <si>
    <t>11-16 CONSTRUCTION / HAWK KEY CONSTRUCTION AND GENERAL MERCHANDISE CORPORATION</t>
  </si>
  <si>
    <t>14.501326, 121.066573</t>
  </si>
  <si>
    <t>P00725523LZ</t>
  </si>
  <si>
    <t>Construction of Slope Protection along Laguna Lakeshore (Package 7), Taguig City</t>
  </si>
  <si>
    <t>Hagonoy, Taguig City, Fourth District, NCR, 1633</t>
  </si>
  <si>
    <t>14.502683, 121.0671</t>
  </si>
  <si>
    <t>P00725524LZ</t>
  </si>
  <si>
    <t>Construction of Slope Protection along Laguna Lakeshore (Package 8), Taguig City</t>
  </si>
  <si>
    <t>Napindan, Taguig City, Fourth District, NCR, 1633</t>
  </si>
  <si>
    <t>ZYRE TRADING AND CONSTRUCTION / DAHL CONSTRUCTION CORP. (FORMERLY: DAHL CONSTRUCTION)</t>
  </si>
  <si>
    <t>14.503846, 121.067635</t>
  </si>
  <si>
    <t>P00726807LZ</t>
  </si>
  <si>
    <t>Rehabilitation of Drainage System at Zone 41-57 (Phase 2), Manila City</t>
  </si>
  <si>
    <t>14.607663, 120.997215</t>
  </si>
  <si>
    <t>P00726808LZ</t>
  </si>
  <si>
    <t>Construction of Reinforced Concrete Box Culvert (RCBC) along Geronimo Street, Manila City</t>
  </si>
  <si>
    <t>14.605152, 120.997216</t>
  </si>
  <si>
    <t>P00734017MN</t>
  </si>
  <si>
    <t>Construction of drainage structure, Municipal Farmers Market, Poblacion, Cabanglasan, Bukidnon</t>
  </si>
  <si>
    <t>Poblacion, Cabanglasan, Bukidnon, Northern Mindanao, 8723</t>
  </si>
  <si>
    <t>8.0725779, 125.2998894</t>
  </si>
  <si>
    <t>P00721639VS</t>
  </si>
  <si>
    <t>Construction of Drainage System, Hilado St., Bacolod City, Negros Occidental</t>
  </si>
  <si>
    <t>10.67353, 122.9578</t>
  </si>
  <si>
    <t>P00721927VS</t>
  </si>
  <si>
    <t>Construction/Improvement of San Joaquin Shoreline Protection including Access Road, San Joaquin, Iloilo</t>
  </si>
  <si>
    <t>10.58556, 122.1357</t>
  </si>
  <si>
    <t>P00721928VS</t>
  </si>
  <si>
    <t>Construction of Brgy. Baybay Shoreline Protection, Brgy. Baybay, San Joaquin, Iloilo</t>
  </si>
  <si>
    <t>10.58565, 122.1344</t>
  </si>
  <si>
    <t>P00721929VS</t>
  </si>
  <si>
    <t>Construction of Poblacion East Shoreline Protection with Access Road, Oton, Iloilo</t>
  </si>
  <si>
    <t>Poblacion East, Oton, Iloilo, Western Visayas, 5020</t>
  </si>
  <si>
    <t>ASIA STRUCTURAL DEVELOPER CORPORATION</t>
  </si>
  <si>
    <t>10.68821, 122.4774</t>
  </si>
  <si>
    <t>P00721992VS</t>
  </si>
  <si>
    <t>Rehabilitation of Flood Control / Revetment Wall along Aklan River, Barangay Jumarap, Banga, Aklan</t>
  </si>
  <si>
    <t>Jumarap, Banga, Aklan, Western Visayas, 5601</t>
  </si>
  <si>
    <t>11.65332, 122.3337</t>
  </si>
  <si>
    <t>P00721305MN</t>
  </si>
  <si>
    <t>Construction of Tamadang River Control, Package B, Kiamba, Sarangani</t>
  </si>
  <si>
    <t>Poblacion, Kiamba, Sarangani, SOCCSKSARGEN, 9513</t>
  </si>
  <si>
    <t>5.991944, 124.62</t>
  </si>
  <si>
    <t>P00721937VS</t>
  </si>
  <si>
    <t>Construction of Macaas Flood Control, Macaas, Tubigon, Bohol</t>
  </si>
  <si>
    <t>Macaas, Tubigon, Bohol, Central Visayas, 6329</t>
  </si>
  <si>
    <t>9.9494, 123.9955</t>
  </si>
  <si>
    <t>P00726264LZ</t>
  </si>
  <si>
    <t>Construction of Bato Bridge Flood Control Structure, Taytay, Palawan</t>
  </si>
  <si>
    <t>Bato, Taytay, Palawan, MIMAROPA Region, 5312</t>
  </si>
  <si>
    <t>10.717258, 119.493683</t>
  </si>
  <si>
    <t>P00727200LZ</t>
  </si>
  <si>
    <t>Construction of Baroc River Control, Barangay Roma, Sitio Angaran Section, Mansalay, Oriental Mindoro</t>
  </si>
  <si>
    <t>Roma, Mansalay, Oriental Mindoro, MIMAROPA Region, 5213</t>
  </si>
  <si>
    <t>12.58222222, 121.4297222</t>
  </si>
  <si>
    <t>P00742276LZ</t>
  </si>
  <si>
    <t>Construction of Flood Control System Aringay River, Sta. Teresa, Tubao, La Union</t>
  </si>
  <si>
    <t>16.3812944, 120.404658</t>
  </si>
  <si>
    <t>P00742275LZ</t>
  </si>
  <si>
    <t>Construction of Flood Control System at San Simon East, Aringay, La Union</t>
  </si>
  <si>
    <t>San Simon East, Aringay, La Union, Ilocos Region, 2503</t>
  </si>
  <si>
    <t>16.386223, 120.391045</t>
  </si>
  <si>
    <t>P00742277LZ</t>
  </si>
  <si>
    <t>Construction of Flood Control, San Juan East, Sitio Las Ud, Aringay, La Union</t>
  </si>
  <si>
    <t>San Juan East, Aringay, La Union, Ilocos Region, 2503</t>
  </si>
  <si>
    <t>16.411313, 120.393087</t>
  </si>
  <si>
    <t>P00725885LZ</t>
  </si>
  <si>
    <t>River Bank Improvement with Drainage System along Salvacion River, Daraga, Albay</t>
  </si>
  <si>
    <t>Salvacion, Daraga, Albay, Bicol Region, 4501</t>
  </si>
  <si>
    <t>13.174496, 123.678568</t>
  </si>
  <si>
    <t>P00721793VS</t>
  </si>
  <si>
    <t>Construction of Flood Control Structure along Binahaan River, Barangay Cahumayhumayan, Tanauan, Leyte</t>
  </si>
  <si>
    <t>Cahumayhumayan, Tanauan, Leyte, Eastern Visayas, 6502</t>
  </si>
  <si>
    <t>11.08465, 124.9604</t>
  </si>
  <si>
    <t>P00721803VS</t>
  </si>
  <si>
    <t>Construction of Flood Control Structure along Gandara River, Barangay Hampton (Hampton Bridge), Gandara, Samar</t>
  </si>
  <si>
    <t>12.10858, 124.857</t>
  </si>
  <si>
    <t>P00721567VS</t>
  </si>
  <si>
    <t>Construction of Storm Surge Protection; Tide Embankment, Subsection 6.10, Barangay San Roque, Tanauan, Leyte</t>
  </si>
  <si>
    <t>11.10494, 125.022</t>
  </si>
  <si>
    <t>P00731642VS</t>
  </si>
  <si>
    <t>Construction of Salvacion Flood Control (Downstream), Albuera, Leyte</t>
  </si>
  <si>
    <t>Salvacion, Albuera, Leyte, Eastern Visayas, 6542</t>
  </si>
  <si>
    <t>10.87927, 124.7419</t>
  </si>
  <si>
    <t>P00721575VS</t>
  </si>
  <si>
    <t>Construction of Carigara Tide Embankment, Carigara, Leyte</t>
  </si>
  <si>
    <t>11.30489, 124.6856</t>
  </si>
  <si>
    <t>P00721802VS</t>
  </si>
  <si>
    <t>Construction of Flood Control Structure along Calbayog River (Downstream), Barangay Dagum, Calbayog City, Samar</t>
  </si>
  <si>
    <t>Dagum, Calbayog City, Samar, Eastern Visayas, 6710</t>
  </si>
  <si>
    <t>12.075, 124.5911</t>
  </si>
  <si>
    <t>P00721797VS</t>
  </si>
  <si>
    <t>Construction of Flood Control structure along Daguitan River Basin, Right Side Bank, Barangay Poblacion, District VI, Burauen, Leyte</t>
  </si>
  <si>
    <t>Poblacion District VI, Burauen, Leyte, Eastern Visayas, 6516</t>
  </si>
  <si>
    <t>10.9721, 124.8995</t>
  </si>
  <si>
    <t>P00721804VS</t>
  </si>
  <si>
    <t>Construction of Flood Control Structure along Jibatang River, Barangay Basud, Calbayog City, Samar</t>
  </si>
  <si>
    <t>Basud, Calbayog City, Samar, Eastern Visayas, 6710</t>
  </si>
  <si>
    <t>ND CARANZO BUILDERS AND CONSTRUCTION SUPPLY</t>
  </si>
  <si>
    <t>12.06384, 124.5428</t>
  </si>
  <si>
    <t>P00721801VS</t>
  </si>
  <si>
    <t>Construction of Catarman Flood Control Structure, (Catarman River Basin), Barangay Bangkerohan, Catarman, Northern Samar</t>
  </si>
  <si>
    <t>12.49288, 124.6499</t>
  </si>
  <si>
    <t>P00721800VS</t>
  </si>
  <si>
    <t>Construction of Catarman Flood Control structure, Catarman River Basin, Barangay Macagtas-Ipil-Ipil Section, Catarman, Northern Samar</t>
  </si>
  <si>
    <t>12.49169, 124.6463</t>
  </si>
  <si>
    <t>P00727110LZ</t>
  </si>
  <si>
    <t>Construction of barangay Divisoria Flood Control Structure, Sta. 0+000 - Sta. 0+350, Santiago City, Isabela</t>
  </si>
  <si>
    <t>Divisoria, City Of Santiago, Isabela, Cagayan Valley, 3311</t>
  </si>
  <si>
    <t>NTL BUILDERS AND DEVELOPER</t>
  </si>
  <si>
    <t>16.68461326, 121.6086337</t>
  </si>
  <si>
    <t>P00727100LZ</t>
  </si>
  <si>
    <t>Cagayan River Flood Management Project, Andarayan, Solana, Cagayan</t>
  </si>
  <si>
    <t>17.6818028, 121.724086</t>
  </si>
  <si>
    <t>P00727145LZ</t>
  </si>
  <si>
    <t>Repair/Improvement of Reinforced Concrete Slope Protection along Sapang Balen Creek, Brgy. Sapang Balen, Mabalacat City, Pampanga - Phase 1</t>
  </si>
  <si>
    <t>Sapang Balen, Mabalacat City, Pampanga, Central Luzon, 2010</t>
  </si>
  <si>
    <t>15.247871, 120.601818</t>
  </si>
  <si>
    <t>P00742375LZ</t>
  </si>
  <si>
    <t>Construction (Completion) of Drainage Canal including Site Development at Tarlac City General Hospital, Tarlac City</t>
  </si>
  <si>
    <t>15.472294, 120.607168</t>
  </si>
  <si>
    <t>P00721593MN</t>
  </si>
  <si>
    <t>Construction of Flood Control Structure at Sinunuc Creek, Zamboanga City</t>
  </si>
  <si>
    <t>HENSO CONSTRUCTION INC.</t>
  </si>
  <si>
    <t>6.94388402, 122.0045462</t>
  </si>
  <si>
    <t>P00721641MN</t>
  </si>
  <si>
    <t>Construction of Flood Control Works along Cagayan de Oro River Upper Balulang Section, Cagayan de Oro City</t>
  </si>
  <si>
    <t>8.42083333, 124.6288888</t>
  </si>
  <si>
    <t>P00721640MN</t>
  </si>
  <si>
    <t>Construction of Flood Control Structure along Iponan River, Barangay Pagatpat, Cagayan de Oro City</t>
  </si>
  <si>
    <t>Pagatpat, Cagayan De Oro City, Misamis Oriental, Northern Mindanao, 9000</t>
  </si>
  <si>
    <t>8.46055556, 124.5786111</t>
  </si>
  <si>
    <t>P00721646VS</t>
  </si>
  <si>
    <t>Construction of Tangyan River Control Project, Barangay Nito-an, Guimbal, Iloilo</t>
  </si>
  <si>
    <t>10.69521, 122.2898</t>
  </si>
  <si>
    <t>P00721517MN</t>
  </si>
  <si>
    <t>Construction of River Bank Protection/Flood Control (Downstream Side) Barangay Biwang, Bagumbayan, Sultan Kudarat</t>
  </si>
  <si>
    <t>6.616938, 124.582783</t>
  </si>
  <si>
    <t>P00721890VS</t>
  </si>
  <si>
    <t>Construction of Road Dike at Sitio Poblacion - Sitio Galucan, Brgy. Monta√±eza, Malabuyoc</t>
  </si>
  <si>
    <t>9.688629, 123.331743</t>
  </si>
  <si>
    <t>P00721888VS</t>
  </si>
  <si>
    <t>Construction of Road Dike at Sitio Poblacion - Sitio Tunga, Brgy. Monta√±eza, Malabuyoc</t>
  </si>
  <si>
    <t>9.688658, 123.331561</t>
  </si>
  <si>
    <t>P00721889VS</t>
  </si>
  <si>
    <t>Construction of Road Dike at Sitio Tunga - Sitio Mainit, Brgy. Monta√±eza, Malabuyoc</t>
  </si>
  <si>
    <t>9.6888682, 123.331624</t>
  </si>
  <si>
    <t>P00721875VS</t>
  </si>
  <si>
    <t>Construction of Dike at Valencia River (Downstream Left Side), Alegria, Cebu</t>
  </si>
  <si>
    <t>Valencia, Alegria, Cebu, Central Visayas, 6030</t>
  </si>
  <si>
    <t>9.750361, 123.388811</t>
  </si>
  <si>
    <t>P00721908VS</t>
  </si>
  <si>
    <t>Construction of Bank Protection Structures along Brgy. Mindanao - Brgy. Sorsogon, Malabuyoc, Cebu</t>
  </si>
  <si>
    <t>9.644153, 123.353152</t>
  </si>
  <si>
    <t>P00721878VS</t>
  </si>
  <si>
    <t>Construction of Dike at Valencia River (Upstream Right Side), Alegria, Cebu</t>
  </si>
  <si>
    <t>9.748346, 123.38907</t>
  </si>
  <si>
    <t>P00721877VS</t>
  </si>
  <si>
    <t>Construction of Dike at Valencia River (Upstream Left Side), Alegria, Cebu</t>
  </si>
  <si>
    <t>P00721876VS</t>
  </si>
  <si>
    <t>Construction of Dike at Valencia River (Downstream Right Side), Alegria, Cebu</t>
  </si>
  <si>
    <t>9.750361, 123.397811</t>
  </si>
  <si>
    <t>P00721892VS</t>
  </si>
  <si>
    <t>Construction of Road Dike at Brgy. Libo-o - Brgy. Ylaya, Ronda, Cebu</t>
  </si>
  <si>
    <t>Libo-o, Ronda, Cebu, Central Visayas, 6034</t>
  </si>
  <si>
    <t>AR ADLAWAN CONSTRUCTION</t>
  </si>
  <si>
    <t>9.986925, 123.429117</t>
  </si>
  <si>
    <t>P00721893VS</t>
  </si>
  <si>
    <t>Construction of Road Dike at Purok Manga, Ronda, Cebu</t>
  </si>
  <si>
    <t>10.001164, 123.421534</t>
  </si>
  <si>
    <t>P00721818VS</t>
  </si>
  <si>
    <t>Construction of Andes Bridge River Control, Sta. 0 + 000 - Sta. 0 + 210, Sta. 0 + 000 - Sta. 0 + 090, Danao, Bohol</t>
  </si>
  <si>
    <t>Danao, Bohol, Central Visayas, 6344</t>
  </si>
  <si>
    <t>9.927196, 124.240783</t>
  </si>
  <si>
    <t>P00721907VS</t>
  </si>
  <si>
    <t>Construction of Bank Protection Structures along Brgy. Tupas - Brgy. Butong (Right Side Downstream), Ronda, Cebu</t>
  </si>
  <si>
    <t>9.985331, 123.431349</t>
  </si>
  <si>
    <t>P00721977VS</t>
  </si>
  <si>
    <t>Construction of Revetment Wall along Barangay Talaba River Flood Control (Upstream), Ronda, Cebu</t>
  </si>
  <si>
    <t>10.003255, 123.413761</t>
  </si>
  <si>
    <t>P00721895VS</t>
  </si>
  <si>
    <t>Construction of River Retaining Wall Structures along Ylaya River (Purok Saging - Purok Balangoy) Brgy. Ylaya, Ronda, Cebu</t>
  </si>
  <si>
    <t>10.001848, 123.42247</t>
  </si>
  <si>
    <t>P00721896VS</t>
  </si>
  <si>
    <t>Construction of River Retaining Wall Structures along Ylaya River (Brgy. Ylaya - Brgy. Poblacion), Ronda, Cebu</t>
  </si>
  <si>
    <t>10.001118, 123.425082</t>
  </si>
  <si>
    <t>P00721894VS</t>
  </si>
  <si>
    <t>Construction of River Retaining Wall Structures along Ylaya River (Purok Manga Section), Brgy. Ylaya, Ronda, Cebu</t>
  </si>
  <si>
    <t>10.001468, 123.422979</t>
  </si>
  <si>
    <t>P00721891VS</t>
  </si>
  <si>
    <t>Construction of Road Dike at Brgy. Ylaya - Brgy. Libo-o, Ronda, Cebu</t>
  </si>
  <si>
    <t>9.986928, 123.429123</t>
  </si>
  <si>
    <t>P00737423LZ</t>
  </si>
  <si>
    <t>Rehabilitation of Flood Control System, Barangay Salasa, Bugallon, Pangasinan</t>
  </si>
  <si>
    <t>Salasa, Bugallon, Pangasinan, Ilocos Region, 2416</t>
  </si>
  <si>
    <t>GEORAVIN CONSTRUCTION &amp; SUPPLIES / ALCEL CONSTRUCTION</t>
  </si>
  <si>
    <t>15.974325, 120.21766</t>
  </si>
  <si>
    <t>P00725587LZ</t>
  </si>
  <si>
    <t>Construction of Currimao Seawall Protection, Currimao, Ilocos Norte</t>
  </si>
  <si>
    <t>17.993019, 120.497092</t>
  </si>
  <si>
    <t>P00735957LZ</t>
  </si>
  <si>
    <t>Construction of Shore Protection (Groins) along Paringao, Bauang, La Union</t>
  </si>
  <si>
    <t>Paringao, Bauang, La Union, Ilocos Region, 2501</t>
  </si>
  <si>
    <t>16.562857, 120.320574</t>
  </si>
  <si>
    <t>P00721280MN</t>
  </si>
  <si>
    <t>6.19941, 125.684678</t>
  </si>
  <si>
    <t>P00721282MN</t>
  </si>
  <si>
    <t>Construction of Concrete Revetment (RC Cut-off Wall), Pongpong Flood Control, Sta. Maria, Davao Occidental</t>
  </si>
  <si>
    <t>Pongpong, Santa Maria, Davao Occidental, Davao Region, 8011</t>
  </si>
  <si>
    <t>6.494794, 125.466233</t>
  </si>
  <si>
    <t>P00721570VS</t>
  </si>
  <si>
    <t>Construction of Storm Surge Protection; Tide Embankment, Subsection 6.13, Barangay Sto Ni√±o, Tanauan, Leyte</t>
  </si>
  <si>
    <t>11.09718, 125.0198</t>
  </si>
  <si>
    <t>P00742242LZ</t>
  </si>
  <si>
    <t>Construction of Drainage System along Brgy. 123, Caloocan City</t>
  </si>
  <si>
    <t xml:space="preserve"> Barangay 146, Caloocan City, Third District, NCR, 1300</t>
  </si>
  <si>
    <t>14.644865, 120.98797</t>
  </si>
  <si>
    <t>P00727020LZ</t>
  </si>
  <si>
    <t>Construction of Pumping Station At Veinte Reales - Sta.Lucia, Veinte Reales, Valenzuela City</t>
  </si>
  <si>
    <t xml:space="preserve"> Balangkas, Valenzuela City, Third District, NCR, 1485</t>
  </si>
  <si>
    <t>NOVA VENTUS CONSTRUCTION INC.</t>
  </si>
  <si>
    <t>14.708968, 120.955166</t>
  </si>
  <si>
    <t>P00727115LZ</t>
  </si>
  <si>
    <t>Construction of Flood Control Structures along Marang River (Section 1), Brgy. Comon, Aritao, Nueva Vizcaya</t>
  </si>
  <si>
    <t>16.25944, 121.04472</t>
  </si>
  <si>
    <t>P00742373LZ</t>
  </si>
  <si>
    <t>Construction of Slope Protection with Steel Sheet Pile Foundation and Road Component Along Camiling River Left Bank, Anoling 3rd to Pao 1st Section, Camiling, Tarlac (Package G)</t>
  </si>
  <si>
    <t>15.655183, 120.401175</t>
  </si>
  <si>
    <t>P00742372LZ</t>
  </si>
  <si>
    <t>Construction of Slope Protection with Steel Sheet Pile Foundation and Road Component along Camiling River Left Bank, Anoling 3rd to Pao 1st Section , Camiling, Tarlac (Package F)</t>
  </si>
  <si>
    <t>15.651675, 120.4002</t>
  </si>
  <si>
    <t>P00726918LZ</t>
  </si>
  <si>
    <t>Construction of Existing Dike along Lucung River, Cut-Cut II Section, Right Bank, Capas, Tarlac</t>
  </si>
  <si>
    <t>15.3254, 120.5912</t>
  </si>
  <si>
    <t>P00727286LZ</t>
  </si>
  <si>
    <t>Construction of Flood Control Structure with Steel Sheet Pile Foundation along Ungot Creek (Package U), Tarlac City, Tarlac</t>
  </si>
  <si>
    <t>Ungot, Tarlac City, Tarlac, Central Luzon, 2300</t>
  </si>
  <si>
    <t>CHIARA2300 INCORPORATED / HIGH STRENGTH DEV. CORPORATION</t>
  </si>
  <si>
    <t>15.46165, 120.630103</t>
  </si>
  <si>
    <t>P00727291LZ</t>
  </si>
  <si>
    <t>Rehabilitation of Slope Protection Structure with Steel Sheet Pile Foundation Along Tarlac Flood Control (Right Dike), Carangian Section (Package R), Tarlac City, Tarlac</t>
  </si>
  <si>
    <t>Carangian, Tarlac City, Tarlac, Central Luzon, 2300</t>
  </si>
  <si>
    <t>SPYS BUILDERS CORP. (FORMERLY: SPYS BUILDERS) / T2B3 BUILDERS AND SUPPLIES CORP.</t>
  </si>
  <si>
    <t>15.480294, 120.567472</t>
  </si>
  <si>
    <t>P00726905LZ</t>
  </si>
  <si>
    <t>Construction of Groundsill with Reinforced Concrete Slope Protection Structure along Parua River, Downstream of Sta. Rita Bridge (Phase 1), Concepcion,Tarlac</t>
  </si>
  <si>
    <t>15.30355, 120.6707917</t>
  </si>
  <si>
    <t>P00727292LZ</t>
  </si>
  <si>
    <t>Rehabilitation of Existing Dike along Rio Chico River (Lara Section, Right Bank), Package 1, La Paz, Tarlac (Sta. 0+819 to Sta. 1+313)</t>
  </si>
  <si>
    <t>15.449383, 120.741667</t>
  </si>
  <si>
    <t>P00727293LZ</t>
  </si>
  <si>
    <t>Rehabilitation of Existing Dike along Rio Chico River (Macalong Section, Right Bank), Package 1, La Paz, Tarlac, Sta. 2+755 to Sta.3+231</t>
  </si>
  <si>
    <t>JAM-C BUILDERS / AMP 723 CONSTRUCTION CORPORATION (FORMERLY: A.M.P. CONSTRUCTION)</t>
  </si>
  <si>
    <t>15.46659, 120.7416</t>
  </si>
  <si>
    <t>P00727295LZ</t>
  </si>
  <si>
    <t>Construction of Existing Dike Along Rio Chico River (Bantog Section, Right Bank, Landslide), Package 3 La Paz, Tarlac</t>
  </si>
  <si>
    <t>15.38263, 120.7426</t>
  </si>
  <si>
    <t>P00727294LZ</t>
  </si>
  <si>
    <t>Rehabilitation of existing Dike along Rio Chico River (Macalong Section, Right Bank), Package 2, La Paz, Tarlac, Sta. 3+231 to Sta.3+711</t>
  </si>
  <si>
    <t>15.47081, 120.74133</t>
  </si>
  <si>
    <t>P00725818LZ</t>
  </si>
  <si>
    <t>Construction of River Control along San Pedro River (Phase 1), San Pedro, Laguna</t>
  </si>
  <si>
    <t>14.34291944, 121.0375611</t>
  </si>
  <si>
    <t>P00726551LZ</t>
  </si>
  <si>
    <t>NDA BUILDERS AND DEVELOPERS / REVERE CONSTRUCTION &amp; SUPPLY CORPORATION (FORMERLY</t>
  </si>
  <si>
    <t>14.083845, 121.155277</t>
  </si>
  <si>
    <t>P00725767LZ</t>
  </si>
  <si>
    <t>Construction of Flood Mitigation Structures along San Juan River - Phase 4, Tanauan - Sto Tomas, Batangas</t>
  </si>
  <si>
    <t>14.087585, 121.152717</t>
  </si>
  <si>
    <t>P00742396LZ</t>
  </si>
  <si>
    <t>Construction of Flood Mitigation Structures Along San Juan River - Phase 5, Tanauan - Sto. Tomas, Batangas</t>
  </si>
  <si>
    <t>P00732106MN</t>
  </si>
  <si>
    <t>Construction of Bislig City Coastal Protection along Surigao-Davao Coastal Road, Surigao del Sur</t>
  </si>
  <si>
    <t>8.18582, 126.34767</t>
  </si>
  <si>
    <t>P00736166LZ</t>
  </si>
  <si>
    <t>Construction of Drainage System along Coaster St., Barangay 175, Caloocan City</t>
  </si>
  <si>
    <t>Barangay 172, Caloocan City, Third District, NCR, 1428</t>
  </si>
  <si>
    <t>14.767243, 121.043</t>
  </si>
  <si>
    <t>P00725556LZ</t>
  </si>
  <si>
    <t>Construction of Flood Control Wall along the Banks of Creeks, Brgy. 171 Phase 2, Caloocan City</t>
  </si>
  <si>
    <t>14.773073, 121.03384</t>
  </si>
  <si>
    <t>P00725978LZ</t>
  </si>
  <si>
    <t>Construction of Flood Control Structure along the Banks of Creeks, along Captain Rico Barangay 174, Caloocan City</t>
  </si>
  <si>
    <t>Caloocan City, Third District, NCR, 1438</t>
  </si>
  <si>
    <t>14.766236, 121.05053</t>
  </si>
  <si>
    <t>P00725544LZ</t>
  </si>
  <si>
    <t>Construction of Flood Control Structure along Banks of Creeks, Barangay 172, Caloocan City (Phase 3)</t>
  </si>
  <si>
    <t>14.75076, 121.043923</t>
  </si>
  <si>
    <t>P00721252MN</t>
  </si>
  <si>
    <t>Construction of Flood Mitigation Structure along Maigo Bridge (B00949MN), Downstream (R/S), Maigo, Lanao del Norte</t>
  </si>
  <si>
    <t>Poblacion, Maigo, Lanao Del Norte, Northern Mindanao, 9206</t>
  </si>
  <si>
    <t>8.159169, 123.952656</t>
  </si>
  <si>
    <t>P00721544MN</t>
  </si>
  <si>
    <t>Construction of Flood Control Structure along Pugaan River (Upstream of Sta. Ana Bridge), Tagoloan, Misamis Oriental</t>
  </si>
  <si>
    <t>8.53628333, 124.7956833</t>
  </si>
  <si>
    <t>P00721545MN</t>
  </si>
  <si>
    <t>Construction of Flood Control Structure along Solana River (Downstream of Solana Bridge), Jasaan, Misamis Oriental</t>
  </si>
  <si>
    <t>Solana, Jasaan, Misamis Oriental, Northern Mindanao, 9003</t>
  </si>
  <si>
    <t>8.63018611, 124.7651833</t>
  </si>
  <si>
    <t>P00721546MN</t>
  </si>
  <si>
    <t>Construction of Flood Control Structure along Solana River (Upstream of Solana Bridge), Jasaan, Misamis Oriental</t>
  </si>
  <si>
    <t>8.63010556, 124.7671194</t>
  </si>
  <si>
    <t>P00721543MN</t>
  </si>
  <si>
    <t>Construction of Flood Control Structure along Alae River (Right Bank) Package 2, Barangay Casinglot, Tagoloan, Misamis Oriental</t>
  </si>
  <si>
    <t>Casinglot, Tagoloan, Misamis Oriental, Northern Mindanao, 9001</t>
  </si>
  <si>
    <t>8.51318889, 124.7554861</t>
  </si>
  <si>
    <t>P00721542MN</t>
  </si>
  <si>
    <t>Construction of Flood Control Structure along Alae River (Right Bank) Package 1, Barangay Casinglot, Tagoloan, Misamis Oriental</t>
  </si>
  <si>
    <t>8.51314722, 124.7570139</t>
  </si>
  <si>
    <t>P00721547MN</t>
  </si>
  <si>
    <t>Construction of Flood Control Structure along Downstream of Tagoloan Bridge, Package 1, Misamis Oriental</t>
  </si>
  <si>
    <t>8.55662778, 124.7473583</t>
  </si>
  <si>
    <t>P00721548MN</t>
  </si>
  <si>
    <t>Construction of Flood Control Structure along Downstream of Tagoloan Bridge, Package 2, Misamis Oriental</t>
  </si>
  <si>
    <t>8.55451111, 124.7490972</t>
  </si>
  <si>
    <t>P00721986VS</t>
  </si>
  <si>
    <t>Construction of Flood Control / Revetment Wall along Aklan River, Barangay Daguitan, Banga, Aklan</t>
  </si>
  <si>
    <t>Daguitan, Banga, Aklan, Western Visayas, 5601</t>
  </si>
  <si>
    <t>11.43583, 122.3087</t>
  </si>
  <si>
    <t>P00721933VS</t>
  </si>
  <si>
    <t>Construction of Flood Control/Slope Protection along Tigum River, Cabatuan, Iloilo</t>
  </si>
  <si>
    <t>Maasin, Iloilo, Western Visayas, 5031</t>
  </si>
  <si>
    <t>10.88299, 122.4716</t>
  </si>
  <si>
    <t>P00721991VS</t>
  </si>
  <si>
    <t>Construction of Flood Control / Revetment Wall along Aklan River, Barangay Paningayan, Madalag, Aklan</t>
  </si>
  <si>
    <t>Paningayan, Madalag, Aklan, Western Visayas, 5612</t>
  </si>
  <si>
    <t>11.52346, 122.3144</t>
  </si>
  <si>
    <t>P00721924VS</t>
  </si>
  <si>
    <t>Construction of Revetment Wall along Tagbaya River, Barangay Tagbaya, Ibajay, Aklan</t>
  </si>
  <si>
    <t>GREAT PACIFIC BUILDERS AND GEN. CONTRACTOR INC. / C.S. GARCIA CONSTRUCTION CORPORATION (FORMERLY: C.S. GARCIA CONSTRUCTION)</t>
  </si>
  <si>
    <t>11.80962, 122.1382</t>
  </si>
  <si>
    <t>P00721925VS</t>
  </si>
  <si>
    <t>Construction of Revetment Wall along NHA Project Site, Brgy. Albasan, Numancia, Aklan</t>
  </si>
  <si>
    <t>Albasan, Numancia, Aklan, Western Visayas, 5604</t>
  </si>
  <si>
    <t>11.7216, 122.3375</t>
  </si>
  <si>
    <t>P00721867VS</t>
  </si>
  <si>
    <t>Construction of Flood Control System in Barangay Igdarapdap, Nueva Valencia, Guimaras</t>
  </si>
  <si>
    <t>Igdarapdap, Nueva Valencia, Guimaras, Western Visayas, 5046</t>
  </si>
  <si>
    <t>10.43656, 122.5637</t>
  </si>
  <si>
    <t>P00721868VS</t>
  </si>
  <si>
    <t>Construction of Flood Control System in Barangay Canhawan, Nueva Valencia, Guimaras</t>
  </si>
  <si>
    <t>Canhawan, Nueva Valencia, Guimaras, Western Visayas, 5046</t>
  </si>
  <si>
    <t>ALPHA &amp; OMEGA GEN. CONTRACTOR &amp; DEVELOPMENT CORP. / S.T. SALCEDO CONSTRUCTION CORP.(FORMERLY: SHAK CONSTRUCTION &amp; SUPPLY)</t>
  </si>
  <si>
    <t>10.42934, 122.5601</t>
  </si>
  <si>
    <t>P00721679VS</t>
  </si>
  <si>
    <t>Construction of Pungtod Flood Control, Oslob, Cebu</t>
  </si>
  <si>
    <t>Pungtod, Oslob, Cebu, Central Visayas, 6025</t>
  </si>
  <si>
    <t>BT CONSTRUCTION AND GENERAL SERVICES</t>
  </si>
  <si>
    <t>9.56589167, 123.4597778</t>
  </si>
  <si>
    <t>P00727087LZ</t>
  </si>
  <si>
    <t>Construction of Riverbank Protection, Brgy. Pugaro, Manaoag, Pangasinan</t>
  </si>
  <si>
    <t>16.049935, 120.4837</t>
  </si>
  <si>
    <t>P00726841LZ</t>
  </si>
  <si>
    <t>Construction of Flood Mitigation Structure along Madungon River, both bank, barangay Bagbago, Solsona, Ilocos Norte</t>
  </si>
  <si>
    <t>Cabangaran, Solsona, Ilocos Norte, Ilocos Region, 2915</t>
  </si>
  <si>
    <t>RCD GEN. CONTRACTOR &amp; CONSTRUCTION SUPPLY / A.P.B. CONSTRUCTION</t>
  </si>
  <si>
    <t>18.0741932, 120.755993</t>
  </si>
  <si>
    <t>P00734027MN</t>
  </si>
  <si>
    <t>Construction of Box Culvert/Drainage System, Liboac Brgy. Elizalde, Davao de Oro</t>
  </si>
  <si>
    <t>Elizalde, Maco, Davao De Oro, Davao Region, 8809</t>
  </si>
  <si>
    <t>GIZA BUILDERS CORPORATION (FORMERLY: LITO HEAVY EQUIPMENT AND TRUCKING SERVICES)</t>
  </si>
  <si>
    <t>7.394146, 125.992719</t>
  </si>
  <si>
    <t>P00721274MN</t>
  </si>
  <si>
    <t>Construction of Concrete Revetment along Mintal Creek, Sitio Basak Mintal Section, Sta. 0 + 000 - Sta. 0 + 750, Davao City</t>
  </si>
  <si>
    <t>EDCL CONSTRUCTION AND SUPPLY</t>
  </si>
  <si>
    <t>7.0876607, 125.4863429</t>
  </si>
  <si>
    <t>P00721568MN</t>
  </si>
  <si>
    <t>Construction of Revetment along Matiao River, Barangay Bongbong Section, Pantukan, Davao de Oro</t>
  </si>
  <si>
    <t>Bongbong, Pantukan, Davao De Oro, Davao Region, 8802</t>
  </si>
  <si>
    <t>7.101505, 125.910311</t>
  </si>
  <si>
    <t>P00727222LZ</t>
  </si>
  <si>
    <t>Construction of Flood Mitigation Structures, Barangay Tilod, Baras, Catanduanes</t>
  </si>
  <si>
    <t>13.65168833, 124.3501228</t>
  </si>
  <si>
    <t>P00721628MN</t>
  </si>
  <si>
    <t>Construction of Flood Control Structure, Mabini, Sta. Monica, Surigao del Norte</t>
  </si>
  <si>
    <t>Mabini, Santa Monica, Surigao Del Norte, Caraga, 8422</t>
  </si>
  <si>
    <t>DUROS DEVELOPMENT CORP.</t>
  </si>
  <si>
    <t>9.96343, 126.04803</t>
  </si>
  <si>
    <t>P00727268LZ</t>
  </si>
  <si>
    <t>Construction of Flood Mitigation Structures along Cabicungan River, Tabbugan, Claveria, Cagayan</t>
  </si>
  <si>
    <t>Tabbugan, Claveria, Cagayan, Cagayan Valley, 3519</t>
  </si>
  <si>
    <t>18.54075, 121.09361</t>
  </si>
  <si>
    <t>P00726707LZ</t>
  </si>
  <si>
    <t>Construction of Cagayan River Flood Control Project, Barangay Rancho Bassit, Angadanan, Isabela</t>
  </si>
  <si>
    <t>INFINITUM 888 CONSTRUCTION AND DEVELOPMENT CORPORATION</t>
  </si>
  <si>
    <t>16.750152, 121.760484</t>
  </si>
  <si>
    <t>P00727270LZ</t>
  </si>
  <si>
    <t>Construction of Libertad Flood Control along Abulug River, Abulug Cagayan</t>
  </si>
  <si>
    <t>Libertad, Abulug, Cagayan, Cagayan Valley, 3517</t>
  </si>
  <si>
    <t>CMG JR. BUILDERS / J.G. YACAS CONSTRUCTION, SUPPLY AND EQUIPMENT RENTAL</t>
  </si>
  <si>
    <t>18.3345, 121.41653</t>
  </si>
  <si>
    <t>P00727271LZ</t>
  </si>
  <si>
    <t>Construction of Chico River Control Structure along Chico River, Sto. Ni√±o, Cagayan</t>
  </si>
  <si>
    <t>Santo Ni√±o, Cagayan, Cagayan Valley, 3525</t>
  </si>
  <si>
    <t>17.858187, 121.569926</t>
  </si>
  <si>
    <t>P00726704LZ</t>
  </si>
  <si>
    <t>Construction of Cagayan River Flood Control Project, Barangay San Guillermo, Angadanan, Isabela</t>
  </si>
  <si>
    <t>San Guillermo, Angadanan, Isabela, Cagayan Valley, 3307</t>
  </si>
  <si>
    <t>16.80473611, 121.7728056</t>
  </si>
  <si>
    <t>P00726419LZ</t>
  </si>
  <si>
    <t>Construction of Siffu River Flood Control Project (Barangay San Isidro Section), Sta. 0+000 - Sta. 0+600, Barangay San Isidro, Quirino, Isabela,</t>
  </si>
  <si>
    <t>San Isidro, Quirino, Isabela, Cagayan Valley, 3315</t>
  </si>
  <si>
    <t>17.145855, 121.791759</t>
  </si>
  <si>
    <t>P00726703LZ</t>
  </si>
  <si>
    <t>Construction of Cagayan River Flood Control Project, Barangay Cumu, Angadanan, Isabela</t>
  </si>
  <si>
    <t>16.766235, 121.75383</t>
  </si>
  <si>
    <t>P00727269LZ</t>
  </si>
  <si>
    <t>Construction of Dugo Flood Control along Abulug River, Abulug, Cagayan</t>
  </si>
  <si>
    <t>18.40495, 121.43812</t>
  </si>
  <si>
    <t>P00727272LZ</t>
  </si>
  <si>
    <t>Construction of Simayung River Control along Abulug River, Brgy. Simayung, Abulug, Cagayan</t>
  </si>
  <si>
    <t>18.38479, 121.42201</t>
  </si>
  <si>
    <t>P00727139LZ</t>
  </si>
  <si>
    <t>Construction of Reinforced Concrete Slope Protection with Steel Sheet Piles Foundation along Abacan River, Brgy. Amsic to Brgy. Anunas, Angeles City, Pampanga Phase 1</t>
  </si>
  <si>
    <t>NEZIAH BUILDERS AND TRADING CORP.</t>
  </si>
  <si>
    <t>P00727132LZ</t>
  </si>
  <si>
    <t>Construction of Slope Protection along Balantacan River, Balantacan to Sta. Teresa 2nd , Lubao, Pampanga</t>
  </si>
  <si>
    <t>Balantacan, Lubao, Pampanga, Central Luzon, 2005</t>
  </si>
  <si>
    <t>DMDANAN CONSTRUCTION AND TRADING</t>
  </si>
  <si>
    <t>14.893185, 120.555785</t>
  </si>
  <si>
    <t>P00726498LZ</t>
  </si>
  <si>
    <t>Construction of Slope Protection with Steel Sheet Pile Foundation along Camiling River (Right Bank), Baybayaoas-Telbang Section (Package R), Tarlac</t>
  </si>
  <si>
    <t>15.6607459, 120.4052808</t>
  </si>
  <si>
    <t>P00727131LZ</t>
  </si>
  <si>
    <t>Construction of Slope Protection along GPDC, San Pablo-Santa Rita, Lubao, Pampanga</t>
  </si>
  <si>
    <t>14.924239, 120.548236</t>
  </si>
  <si>
    <t>P00726184LZ</t>
  </si>
  <si>
    <t>Construction of Flood Mitigation Structure along Quitangil River, Sta. 8+750 - Sta. 10+658 (R/S), San Agustin, Magalang, Pampanga</t>
  </si>
  <si>
    <t>San Agustin, Magalang, Pampanga, Central Luzon, 2011</t>
  </si>
  <si>
    <t>15.232769, 120.691127</t>
  </si>
  <si>
    <t>P00727129LZ</t>
  </si>
  <si>
    <t>Construction of Retaining Wall along Guagua River, San Pedro, Sasmuan, Pampanga</t>
  </si>
  <si>
    <t>San Pedro, Sasmuan, Pampanga, Central Luzon, 2007</t>
  </si>
  <si>
    <t>14.940176, 120.623471</t>
  </si>
  <si>
    <t>P00727133LZ</t>
  </si>
  <si>
    <t>Construction of Slope Protection along Banqueruan 1 River, Lubao, Pampanga</t>
  </si>
  <si>
    <t>14.938056, 120.608611</t>
  </si>
  <si>
    <t>P00726920LZ</t>
  </si>
  <si>
    <t>Rehabilitation of Dike along Talavera River, Brgy. San Jose to Brgy. Sta. Maria, Licab, Nueva Ecija</t>
  </si>
  <si>
    <t>Santo Domingo, Nueva Ecija, Central Luzon, 3114</t>
  </si>
  <si>
    <t>15.491298, 120.78367</t>
  </si>
  <si>
    <t>P00737531LZ</t>
  </si>
  <si>
    <t>Construction of Breakwater, Barangay Pipindan, Binangonan, Rizal</t>
  </si>
  <si>
    <t>Pipindan, Binangonan, Rizal, CALABARZON, 1940</t>
  </si>
  <si>
    <t>14.42021111, 121.2109833</t>
  </si>
  <si>
    <t>P00737530LZ</t>
  </si>
  <si>
    <t>Construction of Breakwater at Barangay Kaytome, Binangonan, Rizal</t>
  </si>
  <si>
    <t>Kaytome, Binangonan, Rizal, CALABARZON, 1940</t>
  </si>
  <si>
    <t>14.350558, 121.21678</t>
  </si>
  <si>
    <t>P00721212MN</t>
  </si>
  <si>
    <t>Construction of Flood Control Structure along Salug River at Salug Br. Section (B00528MN) along Sindangan - Liloy Road (S01142MN), Salug, Zamboanga del Norte (Upstream - Bothsides) Package 2</t>
  </si>
  <si>
    <t>Salug, Zamboanga Del Norte, Zamboanga Peninsula, 7000</t>
  </si>
  <si>
    <t>MONTA√ëO CONSTRUCTION &amp; DEVELOPMENT CORPORATION / DOMNPHIL CONSTRUCTION</t>
  </si>
  <si>
    <t>8.104327, 122.75115</t>
  </si>
  <si>
    <t>P00721228MN</t>
  </si>
  <si>
    <t>Construction of Flood Control Structure (revetment wall) along Sibuguey River (upstream), Barangay Sampoli A, Diplahan, Zamboanga Sibugay (Package 1)</t>
  </si>
  <si>
    <t>7.79256944, 122.9635472</t>
  </si>
  <si>
    <t>P00721211MN</t>
  </si>
  <si>
    <t>Construction of Flood Control Structure along Salug River at Salug Br. Section (B00528MN) along Sindangan - Liloy Road (S01142MN), Salug, Zamboanga del Norte (Downstream - Bothsides) Package 1</t>
  </si>
  <si>
    <t>8.10581, 122.752528</t>
  </si>
  <si>
    <t>P00727006LZ</t>
  </si>
  <si>
    <t>Rehabilitation of Drainage System at Eusebio Avenue and Vicinity, Barangay Pinagbuhatan, Pasig City</t>
  </si>
  <si>
    <t>14.5474734, 121.1075142</t>
  </si>
  <si>
    <t>P00727004LZ</t>
  </si>
  <si>
    <t>Construction of Drainage Outfall at Dilang and Vicinity, Barangay Pinagbuhatan, Pasig City</t>
  </si>
  <si>
    <t>14.548365, 121.107318</t>
  </si>
  <si>
    <t>P00742244LZ</t>
  </si>
  <si>
    <t>Construction of Retention Basin at Estero dela Reina, Tondo, Manila City (Phase X)</t>
  </si>
  <si>
    <t>Barangay 173, Manila City, First District, NCR, 1012</t>
  </si>
  <si>
    <t>JTC CRUZ CONSTRUCTION CO., INC. / NEWBIG FOUR J CONSTRUCTION INC., (FORMERLY FOUR J</t>
  </si>
  <si>
    <t>14.617099, 120.970949</t>
  </si>
  <si>
    <t>P00742243LZ</t>
  </si>
  <si>
    <t>Construction of Retarding Basin at Brgy 129, Vitas, Tondo, Manila</t>
  </si>
  <si>
    <t>14.629375, 120.961587</t>
  </si>
  <si>
    <t>P00644777LZ</t>
  </si>
  <si>
    <t>Rehabilitation of Pampanga River Flood Control, Brgy. Sto. Tomas North, Jaen, Nueva Ecija, Sta. 42 + 300.40 to Sta. 42 + 564.40</t>
  </si>
  <si>
    <t>Jaen, Nueva Ecija, Central Luzon, 3109</t>
  </si>
  <si>
    <t>15.38355, 120.90997</t>
  </si>
  <si>
    <t>P00721870VS</t>
  </si>
  <si>
    <t>Construction of Binalbagan River Bank Slope Protection Upstream (Right Bank) of Binalbagan Bridge along Bacolod South Road, Binalbagan, Negros Occidental</t>
  </si>
  <si>
    <t>10.21017, 122.8829</t>
  </si>
  <si>
    <t>P00721850VS</t>
  </si>
  <si>
    <t>Construction of Bayawan River Control, Upstream A, Bayawan City, Negros Oriental</t>
  </si>
  <si>
    <t>Villareal, Bayawan City, Negros Oriental, Central Visayas, 6221</t>
  </si>
  <si>
    <t>9.36889, 122.80194</t>
  </si>
  <si>
    <t>P00727378LZ</t>
  </si>
  <si>
    <t>Construction of Busuanga Flood Control Structure (San Agustin Section), Sta. 0 + 000 - Sta. 0 + 330, San Jose, Occidental Mindoro</t>
  </si>
  <si>
    <t>San Agustin, San Jose, Occidental Mindoro, MIMAROPA Region, 5100</t>
  </si>
  <si>
    <t>KEJAMARENIK CONSTRUCTION &amp; CONSTRUCTION SUPPLIES / R.M.A.J. CONSTRUCTION</t>
  </si>
  <si>
    <t>12.4344, 120.97935</t>
  </si>
  <si>
    <t>P00727199LZ</t>
  </si>
  <si>
    <t>Construction of Orconuma River Control (Upstream), Abutment B, Bongabong, Oriental Mindoro</t>
  </si>
  <si>
    <t>Orconuma, Bongabong, Oriental Mindoro, MIMAROPA Region, 5211</t>
  </si>
  <si>
    <t>12.67138889, 121.4816667</t>
  </si>
  <si>
    <t>P00727375LZ</t>
  </si>
  <si>
    <t>Construction of Flood Control Structure along Amnay River, Ilvita Section, Sta. 0 + 000 - Sta. 0 + 314, Sablayan, Occidental Mindoro</t>
  </si>
  <si>
    <t>12.95665, 120.82417</t>
  </si>
  <si>
    <t>P00721445MN</t>
  </si>
  <si>
    <t>Construction of Revetment along Padada-Mainit River (Tanwalang Section) Package A, Sulop, Davao del Sur</t>
  </si>
  <si>
    <t>Tanwalang, Sulop, Davao Del Sur, Davao Region, 8009</t>
  </si>
  <si>
    <t>6.62109, 125.269661</t>
  </si>
  <si>
    <t>P00721446MN</t>
  </si>
  <si>
    <t>Construction of Revetment along Padada-Mainit River (Tanwalang Section) Package B, Sulop, Davao del Sur</t>
  </si>
  <si>
    <t>6.658868, 125.276954</t>
  </si>
  <si>
    <t>P00736135LZ</t>
  </si>
  <si>
    <t>Construction of Flood Mitigation Structure, Brgy. Duran and Brgy. Coguit, Balatan, Camarines Sur</t>
  </si>
  <si>
    <t>Duran, Balatan, Camarines Sur, Bicol Region, 4423</t>
  </si>
  <si>
    <t>13.30817, 123.23818</t>
  </si>
  <si>
    <t>P00725884LZ</t>
  </si>
  <si>
    <t>Construction of Seramag River Flood Mitigation Structure, Brgy. Laganac, Balatan, Camarines Sur</t>
  </si>
  <si>
    <t>13.33075, 123.2523</t>
  </si>
  <si>
    <t>P00737573LZ</t>
  </si>
  <si>
    <t>Construction of Seawall at Soboc, Viga, Catanduanes</t>
  </si>
  <si>
    <t>Soboc, Viga, Catanduanes, Bicol Region, 4802</t>
  </si>
  <si>
    <t>13.87122, 124.3897</t>
  </si>
  <si>
    <t>P00727326LZ</t>
  </si>
  <si>
    <t>Construction of Flood Mitigation Structure along Barit River (Upstream), Left Side Phase II, Brgy. San Jose, Nabua, Camarines Sur</t>
  </si>
  <si>
    <t>BICOL GOLDROCK CONSTRUCTION CORPORATION / ASCON CONSTRUCTION AND SUPPLY</t>
  </si>
  <si>
    <t>13.40341, 123.39627</t>
  </si>
  <si>
    <t>P00721854VS</t>
  </si>
  <si>
    <t>Construction of Flood Control Structure along Binahaan River, Brgy. San Joaquin, Palo, Leyte</t>
  </si>
  <si>
    <t>JELM CONSTRUCTION CORP. / R. YAO CONSTRUCTION</t>
  </si>
  <si>
    <t>11.14235, 125.0021</t>
  </si>
  <si>
    <t>P00721705VS</t>
  </si>
  <si>
    <t>Construction of Flood Control Structure, Brgy. San Vicente, Tolosa, Leyte</t>
  </si>
  <si>
    <t>San Vicente, Tolosa, Leyte, Eastern Visayas, 6503</t>
  </si>
  <si>
    <t>11.04048, 124.9987</t>
  </si>
  <si>
    <t>P00721704VS</t>
  </si>
  <si>
    <t>Construction of Flood Control Structure along Mainit River, Brgy. San Francisco East, Alangalang, Leyte</t>
  </si>
  <si>
    <t>San Francisco East, Alangalang, Leyte, Eastern Visayas, 6517</t>
  </si>
  <si>
    <t>C N E CONSTRUCTION / ONE MYRNA CONSTRUCTION AND SUPPLY</t>
  </si>
  <si>
    <t>11.24068, 124.8372</t>
  </si>
  <si>
    <t>P00727351LZ</t>
  </si>
  <si>
    <t>Construction of Flood Control Structures along Pinacanauan River, Barangay Quibal, Pe√±ablanca, Cagayan</t>
  </si>
  <si>
    <t>Quibal, Pe√±ablanca, Cagayan, Cagayan Valley, 3502</t>
  </si>
  <si>
    <t>QUASAR CONSTRUCTION AND SUPPLY</t>
  </si>
  <si>
    <t>17.707873, 121.815744</t>
  </si>
  <si>
    <t>P00727347LZ</t>
  </si>
  <si>
    <t>Construction of Bank Protection along Chico River, Tammuco, Sto. Ni√±o, Cagayan ( Package V)</t>
  </si>
  <si>
    <t>Santo Ni√±o, Cagayan, Cagayan Valley, 3505</t>
  </si>
  <si>
    <t>JDL5 CONSTRUCTION CORPORATION (FORMERLY: DEOJ CONSTRUCTION)</t>
  </si>
  <si>
    <t>17.928417, 121.590429</t>
  </si>
  <si>
    <t>P00727348LZ</t>
  </si>
  <si>
    <t>Construction of Bank Protection along Chico River, Lipatan, Sto. Ni√±o, Cagayan ( Package V)</t>
  </si>
  <si>
    <t>Lipatan, Santo Ni√±o, Cagayan, Cagayan Valley, 3512</t>
  </si>
  <si>
    <t>17.850134, 121.481605</t>
  </si>
  <si>
    <t>P00727098LZ</t>
  </si>
  <si>
    <t>Construction of Canayun Flood Control along Abulug-Apayao River, Brgy. Canayun, Abulug, Cagayan</t>
  </si>
  <si>
    <t>18.396397, 121.428032</t>
  </si>
  <si>
    <t>P00740594LZ</t>
  </si>
  <si>
    <t>Construction of Flood Control Structures and Improvement of Waterways along Barangay Bulusan, Calumpit, Bulacan</t>
  </si>
  <si>
    <t>14.915663, 120.745295</t>
  </si>
  <si>
    <t>P00740597LZ</t>
  </si>
  <si>
    <t>Construction of Flood Mitigation Structure, Brgy. Abulalas, Hagonoy, Bulacan</t>
  </si>
  <si>
    <t>Abulalas, Hagonoy, Bulacan, Central Luzon, 3002</t>
  </si>
  <si>
    <t>14.856527, 120.766166</t>
  </si>
  <si>
    <t>P00740593LZ</t>
  </si>
  <si>
    <t>Construction of Flood Mitigation Structures along Barangay Sto. Rosario, Paombong, Bulacan</t>
  </si>
  <si>
    <t>Santo Rosario, Paombong, Bulacan, Central Luzon, 3001</t>
  </si>
  <si>
    <t>14.844474, 120.790314</t>
  </si>
  <si>
    <t>P00740596LZ</t>
  </si>
  <si>
    <t>Construction of Drainage Structure, Pulilan, Bulacan</t>
  </si>
  <si>
    <t>Pulilan, Bulacan, Central Luzon, 3005</t>
  </si>
  <si>
    <t>14.955271, 120.840008</t>
  </si>
  <si>
    <t>P00740589LZ</t>
  </si>
  <si>
    <t>Construction of River Protection along Balagtas River, K013 + 060 to K013 + 164, San Juan Section, Balagtas, Bulacan</t>
  </si>
  <si>
    <t>14.81351, 120.90836</t>
  </si>
  <si>
    <t>P00740587LZ</t>
  </si>
  <si>
    <t>Construction of River Protection along Bocaue River, K001 + 370 to K001 + 570, barangay Taal, Bocaue, Bulacan</t>
  </si>
  <si>
    <t>11-16 CONSTRUCTION / BOLTRON BUILDERS CORPORATION</t>
  </si>
  <si>
    <t>14.810296, 120.935755</t>
  </si>
  <si>
    <t>P00740592LZ</t>
  </si>
  <si>
    <t>Construction of Flood Mitigation Structures along Barangay San Isidro I, Paombong, Bulacan</t>
  </si>
  <si>
    <t>San Isidro I, Paombong, Bulacan, Central Luzon, 3001</t>
  </si>
  <si>
    <t>14.835687, 120.780013</t>
  </si>
  <si>
    <t>P00740590LZ</t>
  </si>
  <si>
    <t>Construction of River Protection along Guiguinto River, K005 + 750 to K005 + 950, barangay Ilang-ilang, Guiguinto, Bulacan</t>
  </si>
  <si>
    <t>14.825973, 120.876296</t>
  </si>
  <si>
    <t>P00740582LZ</t>
  </si>
  <si>
    <t>Construction of Flood Control Structure along Bagbag Creek, Barangay Sta. Cruz, Guiguinto, Bulacan (K003+772 to K003+922)</t>
  </si>
  <si>
    <t>Santa Cruz, Guiguinto, Bulacan, Central Luzon, 3015</t>
  </si>
  <si>
    <t>14.840689, 120.876607</t>
  </si>
  <si>
    <t>P00740583LZ</t>
  </si>
  <si>
    <t>Construction of Flood Mitigation Structure protecting Public Infrastructures and Rehabilitation of Waterways at barangay Santo Nino, Calumpit, Bulacan</t>
  </si>
  <si>
    <t>Santo Ni√±o, Calumpit, Bulacan, Central Luzon, 3003</t>
  </si>
  <si>
    <t>14.903132, 120.78108</t>
  </si>
  <si>
    <t>P00740588LZ</t>
  </si>
  <si>
    <t>Construction of River Protection along Balagtas River, K001 + 260 to K001 + 460, barangay Pulong Gubat, Balagtas, Bulacan</t>
  </si>
  <si>
    <t>14.862872, 120.917982</t>
  </si>
  <si>
    <t>P00740598LZ</t>
  </si>
  <si>
    <t>Construction of Flood Mitigation Structure, Brgy. San Jose, Calumpit, Bulacan</t>
  </si>
  <si>
    <t>San Jose, Calumpit, Bulacan, Central Luzon, 3003</t>
  </si>
  <si>
    <t>SYMS CONSTRUCTION TRADING</t>
  </si>
  <si>
    <t>14.891886, 120.730037</t>
  </si>
  <si>
    <t>P00740595LZ</t>
  </si>
  <si>
    <t>Construction of Flood Control Structures and Improvement of Waterways along Barangay Panducot, Calumpit, Bulacan</t>
  </si>
  <si>
    <t>14.879684, 120.737145</t>
  </si>
  <si>
    <t>P00742395LZ</t>
  </si>
  <si>
    <t>Rehabilitation of Drainage, Brgy. Poblacion, Agoncillo, Batangas</t>
  </si>
  <si>
    <t>Poblacion, Agoncillo, Batangas, CALABARZON, 4211</t>
  </si>
  <si>
    <t>13.93385, 120.928919</t>
  </si>
  <si>
    <t>P00742394LZ</t>
  </si>
  <si>
    <t>Construction of Slope Protection, Brgy. Poblacion, San Nicolas, Batangas</t>
  </si>
  <si>
    <t>Poblacion, San Nicolas, Batangas, CALABARZON, 4207</t>
  </si>
  <si>
    <t>13.929457, 120.950893</t>
  </si>
  <si>
    <t>P00742387LZ</t>
  </si>
  <si>
    <t>Construction of Drainage, Barangay Alangilan, Batangas City</t>
  </si>
  <si>
    <t>Alangilan, Batangas City, Batangas, CALABARZON, 4200</t>
  </si>
  <si>
    <t>J.A.B. CONSTRUCTION</t>
  </si>
  <si>
    <t>13.77771547, 121.0706677</t>
  </si>
  <si>
    <t>P00726247LZ</t>
  </si>
  <si>
    <t>Construction of Flood Control Structure, Binayoyo (Downstream) Phase 4, Barangay Calawis, Antipolo City</t>
  </si>
  <si>
    <t>14.660426, 121.229056</t>
  </si>
  <si>
    <t>P00742393LZ</t>
  </si>
  <si>
    <t>Construction of Lakewall Protection, Brgy. Lumanglipa, Mataas na Kahoy</t>
  </si>
  <si>
    <t>Mataasnakahoy, Batangas, CALABARZON, 4223</t>
  </si>
  <si>
    <t>13.970834, 121.082832</t>
  </si>
  <si>
    <t>P00726245LZ</t>
  </si>
  <si>
    <t>Construction of Flood Control Structure, Binayoyo (Downstream) Phase 3, Barangay Calawis, Antipolo City</t>
  </si>
  <si>
    <t>14.657725, 121.228494</t>
  </si>
  <si>
    <t>P00742390LZ</t>
  </si>
  <si>
    <t>Construction of River Slope Protection (Phase 2), Sitio Recto A, Barangay Malabrigo, Lobo, Batangas</t>
  </si>
  <si>
    <t>Malabrigo, Lobo, Batangas, CALABARZON, 4229</t>
  </si>
  <si>
    <t>13.6048, 121.2678</t>
  </si>
  <si>
    <t>P00727172LZ</t>
  </si>
  <si>
    <t>Construction of Flood Control Structure, Apia River, Barangay Calawis, Antipolo City</t>
  </si>
  <si>
    <t>14.704589, 121.248559</t>
  </si>
  <si>
    <t>P00742388LZ</t>
  </si>
  <si>
    <t>Construction of Box Culvert, Barangay Cumba, Batangas City, Batangas</t>
  </si>
  <si>
    <t>13.68472393, 121.1324276</t>
  </si>
  <si>
    <t>P00721486MN</t>
  </si>
  <si>
    <t>Construction of River Bank Protection at Pianing Bridge along Butuan City-Pianing-Tandag Rd, Butuan City, Agusan del Norte</t>
  </si>
  <si>
    <t>Pianing, Butuan City, Agusan Del Norte, Caraga, 8600</t>
  </si>
  <si>
    <t>8.98527, 125.56161</t>
  </si>
  <si>
    <t>P00736170LZ</t>
  </si>
  <si>
    <t>Rehabilitation of Flood Control Structure (Phase 2), Barangay Pasong Putik, Quezon City</t>
  </si>
  <si>
    <t>Quezon City, Second District, NCR, 1123</t>
  </si>
  <si>
    <t>14.7257, 121.050161</t>
  </si>
  <si>
    <t>P00742247LZ</t>
  </si>
  <si>
    <t>Construction of Flood Control Structure and Tributaries along Pasong Tamo Creek, Sta. 0+000 to Sta. 0+805 (Left Side), Quezon City</t>
  </si>
  <si>
    <t>Quezon City, Second District, NCR, 1107</t>
  </si>
  <si>
    <t>14.67366, 121.05052</t>
  </si>
  <si>
    <t>P00740507LZ</t>
  </si>
  <si>
    <t>Construction of Flood Control Structures at Brgy. Pasong Tamo, Quezon City</t>
  </si>
  <si>
    <t>14.68844, 121.05896</t>
  </si>
  <si>
    <t>P00721457MN</t>
  </si>
  <si>
    <t>Construction of Lumayong Flood Control Project (Downstream of Carmen Bridge, Kayaga to Sitio Punol, Phase III) along Pulangi River, Kabacan, Cotabato</t>
  </si>
  <si>
    <t>7.130617, 124.787783</t>
  </si>
  <si>
    <t>P00721978VS</t>
  </si>
  <si>
    <t>Construction of Flood Control Structure along Cansaga River, Barangay Danglag to Barangay Polog, Consolacion, Cebu</t>
  </si>
  <si>
    <t>10.402062, 123.950751</t>
  </si>
  <si>
    <t>P00721979VS</t>
  </si>
  <si>
    <t>Construction of Flood Control Structure along Cansaga River, Barangay Polog, Phase II, Consolacion, Cebu</t>
  </si>
  <si>
    <t>10.405235, 123.945979</t>
  </si>
  <si>
    <t>P00721827VS</t>
  </si>
  <si>
    <t>Construction of Flood Mitigation Structure at Camanchilles River, Barangay Talavera, Toledo City, Cebu</t>
  </si>
  <si>
    <t>10.403702, 123.654253</t>
  </si>
  <si>
    <t>P00721646MN</t>
  </si>
  <si>
    <t>Construction of Flood Mitigation Structure, Padada-Mainit River (Tanwalang Section), Sulop, Davao del Sur</t>
  </si>
  <si>
    <t>6.629087, 125.269621</t>
  </si>
  <si>
    <t>P00721647MN</t>
  </si>
  <si>
    <t>Construction of Flood Mitigation Structure along Agusan River (Agusan Valma Bridge Downstream), Brgy. Poblacion, Compostela, Davao De Oro</t>
  </si>
  <si>
    <t>7.676195, 126.088451</t>
  </si>
  <si>
    <t>P00644824MN</t>
  </si>
  <si>
    <t>Construction of Concrete Revetment along Padada-Mainit River (Protecting Padada - Kiblawan-Malungon -By Pass Road), Sulop, Davao del Sur</t>
  </si>
  <si>
    <t>Sulop, Davao Del Sur, Davao Region, 8009</t>
  </si>
  <si>
    <t>6.624435, 125.270956</t>
  </si>
  <si>
    <t>P00727212LZ</t>
  </si>
  <si>
    <t>Construction of Flood Control System along Lacag-Inarado River, Daraga, Albay</t>
  </si>
  <si>
    <t>Inarado, Daraga, Albay, Bicol Region, 4501</t>
  </si>
  <si>
    <t>VERZONTAL INFRASTRUCTURE CORPORATION (FORMERLY: VERZONTAL BUILDERS, INC.)</t>
  </si>
  <si>
    <t>13.137181, 123.676833</t>
  </si>
  <si>
    <t>P00721807VS</t>
  </si>
  <si>
    <t>Construction of Flood Control Structure along Gandara River at Buenavista Bridge, Barangay Buenavista, San Jorge, Samar</t>
  </si>
  <si>
    <t>San Jorge, Samar, Eastern Visayas, 6701</t>
  </si>
  <si>
    <t>11.97623, 124.8769</t>
  </si>
  <si>
    <t>P00726810LZ</t>
  </si>
  <si>
    <t>Construction of Flood Mitigation Structure along Tanza River and Malabon-Navotas River, Malabon City (Phase 1)</t>
  </si>
  <si>
    <t>Malabon City, Third District, NCR, 1485</t>
  </si>
  <si>
    <t>14.682782, 120.936608</t>
  </si>
  <si>
    <t>P00726814LZ</t>
  </si>
  <si>
    <t>Construction of Flood Mitigation Structure along Tanza River and Malabon-Navotas River, Malabon City (Phase 5)</t>
  </si>
  <si>
    <t>Malabon City, Third District, NCR, 1444</t>
  </si>
  <si>
    <t>14.677439, 120.939993</t>
  </si>
  <si>
    <t>P00726812LZ</t>
  </si>
  <si>
    <t>Construction of Flood Mitigation Structure along Tanza River and Malabon-Navotas River, Malabon City (Phase 3)</t>
  </si>
  <si>
    <t>Dampalit, Malabon City, Third District, NCR, 1476</t>
  </si>
  <si>
    <t>14.680897, 120.938105</t>
  </si>
  <si>
    <t>P00727285LZ</t>
  </si>
  <si>
    <t>Construction of Flood Control Structure with Steel Sheet Pile Foundation along Ungot Creek (Package Q), Tarlac City, Tarlac</t>
  </si>
  <si>
    <t>15.463042, 120.631347</t>
  </si>
  <si>
    <t>P00727288LZ</t>
  </si>
  <si>
    <t>Construction of Slope Protection Structure with Steel Sheet Pile Foundation along San Isidro Creek (Package N), Tarlac City, Tarlac</t>
  </si>
  <si>
    <t>San Isidro, Tarlac City, Tarlac, Central Luzon, 2300</t>
  </si>
  <si>
    <t>15.506342, 120.579856</t>
  </si>
  <si>
    <t>P00727287LZ</t>
  </si>
  <si>
    <t>Construction of Slope Protection Structure with Steel Sheet Pile Foundation along Moriones-Tarlac Flood Control (Package S), Balanti Section, Tarlac City, Tarlac</t>
  </si>
  <si>
    <t>E.L. ANOLIN CONSTRUCTION / T2B3 BUILDERS AND SUPPLIES CORP.</t>
  </si>
  <si>
    <t>15.465936, 120.555775</t>
  </si>
  <si>
    <t>P00727290LZ</t>
  </si>
  <si>
    <t>Rehabilitation of Slope Protection Structure with Steel Sheet Pile Foundation along Tarlac Flood Control (Right Dike), Carangian Section (Package P), Tarlac City, Tarlac</t>
  </si>
  <si>
    <t>15.483342, 120.574519</t>
  </si>
  <si>
    <t>P00727130LZ</t>
  </si>
  <si>
    <t>Construction of Slope Protection along Sapang Maragul, Guagua, Pampanga</t>
  </si>
  <si>
    <t>San Antonio, Guagua, Pampanga, Central Luzon, 2003</t>
  </si>
  <si>
    <t>14.979052, 120.633536</t>
  </si>
  <si>
    <t>P00740602LZ</t>
  </si>
  <si>
    <t>Construction of Matubig Creek, Sta Ana, Pampanga</t>
  </si>
  <si>
    <t>Santa Ana, Pampanga, Central Luzon, 2022</t>
  </si>
  <si>
    <t>15.102948, 120.742993</t>
  </si>
  <si>
    <t>P00737466LZ</t>
  </si>
  <si>
    <t>Construction of Drainage Canal, Barangay Buenavista, Sta. Maria, Bulacan</t>
  </si>
  <si>
    <t>Buenavista, Santa Maria, Bulacan, Central Luzon, 3022</t>
  </si>
  <si>
    <t>14.80267, 120.98922</t>
  </si>
  <si>
    <t>P00726910LZ</t>
  </si>
  <si>
    <t>Construction of Slope Protection Works at Maasim River, Phase I (Tributary Of Pampanga River) barangay Pulong Gubat, Candaba, Pampanga</t>
  </si>
  <si>
    <t>Pulong Gubat, Candaba, Pampanga, Central Luzon, 2013</t>
  </si>
  <si>
    <t>15.046275, 120.912244</t>
  </si>
  <si>
    <t>P00721656MN</t>
  </si>
  <si>
    <t>Construction of Flood Mitigation Structure along Poblacion Bislig River, Bislig City, Surigao del Sur</t>
  </si>
  <si>
    <t>8.21725, 126.31164</t>
  </si>
  <si>
    <t>P00726824LZ</t>
  </si>
  <si>
    <t>Bank Improvement/Protection along C-6 Open Channel (Phase 6), Taguig City</t>
  </si>
  <si>
    <t>Lower Bicutan, Taguig City, Fourth District, NCR, 1600</t>
  </si>
  <si>
    <t>14.527686, 121.09075</t>
  </si>
  <si>
    <t>P00726790LZ</t>
  </si>
  <si>
    <t>Construction of Drainage System, Brgy. Tumana, Marikina City</t>
  </si>
  <si>
    <t>14.662359, 121.099545</t>
  </si>
  <si>
    <t>P00726823LZ</t>
  </si>
  <si>
    <t>Bank Improvement/Protection along C-6 Open Channel (Phase 5), Taguig City</t>
  </si>
  <si>
    <t>14.528513, 121.091943</t>
  </si>
  <si>
    <t>P00726825LZ</t>
  </si>
  <si>
    <t>Bank Improvement/Protection along C-6 Open Channel (Phase 7), Taguig City</t>
  </si>
  <si>
    <t>Taguig City, Fourth District, NCR, 1600</t>
  </si>
  <si>
    <t>14.526907, 121.089698</t>
  </si>
  <si>
    <t>P00726999LZ</t>
  </si>
  <si>
    <t>Rehabilitation of Drainage System along F. Manalo Street, San Juan City</t>
  </si>
  <si>
    <t>KING EIGHT BUILDERS AND SUPPLY / WAWAO BUILDERS</t>
  </si>
  <si>
    <t>14.59585, 121.0306</t>
  </si>
  <si>
    <t>P00726789LZ</t>
  </si>
  <si>
    <t>Construction of Flood Control Structure at Ermita√±o Creek, Brgy. Addition Hills, San Juan City</t>
  </si>
  <si>
    <t>14.596068, 121.04028</t>
  </si>
  <si>
    <t>P00726787LZ</t>
  </si>
  <si>
    <t>Rehabilitation of Slope Protection at Maytunas Creek, San Juan City</t>
  </si>
  <si>
    <t>14.59381, 121.0316</t>
  </si>
  <si>
    <t>P00726788LZ</t>
  </si>
  <si>
    <t>Construction of Flood Control Structure at Ermita√±o Creek, Brgy. Little Baguio, San Juan City</t>
  </si>
  <si>
    <t>San Juan City, Second District, NCR, 1502</t>
  </si>
  <si>
    <t>WAWAO BUILDERS / DRJY CONSTRUCTION</t>
  </si>
  <si>
    <t>14.601964, 121.041283</t>
  </si>
  <si>
    <t>P00721615MN</t>
  </si>
  <si>
    <t>Construction of Revetment at Balanakon Bridge (Abutment A and B), Gingoog City, Misamis Oriental</t>
  </si>
  <si>
    <t>8.718448, 125.028418</t>
  </si>
  <si>
    <t>P00721504MN</t>
  </si>
  <si>
    <t>Construction of Flood Control Dike along Kabacan River R/S, Barangay Labuo, President Roxas, North Cotabato</t>
  </si>
  <si>
    <t>President Roxas, Cotabato, SOCCSKSARGEN, 9414</t>
  </si>
  <si>
    <t>7.141395, 125.049475</t>
  </si>
  <si>
    <t>P00721763VS</t>
  </si>
  <si>
    <t>Construction of Lamacan River Flood Control Structure (Downstream), Sta. 0 + 000 - Sta. 0 + 230 (Leftside), Sta. 0 + 000 - Sta. 0 + 230 (Rightside), Sibonga, Cebu</t>
  </si>
  <si>
    <t>Lamacan, Sibonga, Cebu, Central Visayas, 6020</t>
  </si>
  <si>
    <t>10.020522, 123.605838</t>
  </si>
  <si>
    <t>P00726950LZ</t>
  </si>
  <si>
    <t>Construction of Mainit Flood Control Structure, Sta. 0 + 000 - Sta. 0 + 600, Boac, Marinduque</t>
  </si>
  <si>
    <t>DQT BUILDERS CORPORATION (FORMERLY DQT BUILDERS)</t>
  </si>
  <si>
    <t>13.420376, 121.897572</t>
  </si>
  <si>
    <t>P00726949LZ</t>
  </si>
  <si>
    <t>Construction of Laon Flood Control Structure, Sta. 0 + 000 - Sta. 0 + 960, Mogpog, Marinduque</t>
  </si>
  <si>
    <t>Laon, Mogpog, Marinduque, MIMAROPA Region, 4901</t>
  </si>
  <si>
    <t>13.489907, 121.860499</t>
  </si>
  <si>
    <t>P00726836LZ</t>
  </si>
  <si>
    <t>Construction of River Bank Protection, Brgy. Sto. Tomas, San Jacinto, Pangasinan</t>
  </si>
  <si>
    <t>San Jacinto, Pangasinan, Ilocos Region, 2431</t>
  </si>
  <si>
    <t>16.071347, 120.424227</t>
  </si>
  <si>
    <t>P00726835LZ</t>
  </si>
  <si>
    <t>Construction of River Bank Protection, Brgy. Sto. Tomas-Casibong, San Jacinto, Pangasinan</t>
  </si>
  <si>
    <t>16.070934, 120.428112</t>
  </si>
  <si>
    <t>P00727251LZ</t>
  </si>
  <si>
    <t>Construction of Riverbank Protection along Agno River, Barangay Panacol, Aguilar, Pangasinan, Phase II</t>
  </si>
  <si>
    <t>Panacol, Aguilar, Pangasinan, Ilocos Region, 2415</t>
  </si>
  <si>
    <t>15.86586, 120.288096</t>
  </si>
  <si>
    <t>P00727076LZ</t>
  </si>
  <si>
    <t>Construction of Balidbid River Control, Barangay Balidbid, Salcedo, Ilocos Sur</t>
  </si>
  <si>
    <t>P00726843LZ</t>
  </si>
  <si>
    <t>Construction of Quiaoit River Diversion Canal (Cut-Off Channel), Paoay, Ilocos Norte</t>
  </si>
  <si>
    <t>18.0567, 120.5309</t>
  </si>
  <si>
    <t>P00727078LZ</t>
  </si>
  <si>
    <t>Construction of Bacsayan River Control, Gregorio Del Pilar, Ilocos Sur</t>
  </si>
  <si>
    <t>Barangays 1 (Pob,), Gregorio Del Pilar, Ilocos Sur, Ilocos Region, 2916</t>
  </si>
  <si>
    <t>17.135487, 120.604383</t>
  </si>
  <si>
    <t>P00742262LZ</t>
  </si>
  <si>
    <t>Construction and Upgrading of Drainage Canal, Barangay Ricarte 1-N , Batac City, Ilocos Norte</t>
  </si>
  <si>
    <t>City Of Batac, Ilocos Norte, Ilocos Region, 2906</t>
  </si>
  <si>
    <t>18.05695, 120.56638</t>
  </si>
  <si>
    <t>P00727080LZ</t>
  </si>
  <si>
    <t>16.917088, 120.51918</t>
  </si>
  <si>
    <t>P00726844LZ</t>
  </si>
  <si>
    <t>Construction of Quiaoit River Diversion Canal (Cut-Off Channel), Batac City, Ilocos Norte</t>
  </si>
  <si>
    <t>18.0399, 120.519</t>
  </si>
  <si>
    <t>P00726834LZ</t>
  </si>
  <si>
    <t>Construction of Flood Control Structure along Bued River, Brgy. Osiem, Mangaldan, Pangasinan</t>
  </si>
  <si>
    <t>Osiem, Mangaldan, Pangasinan, Ilocos Region, 2432</t>
  </si>
  <si>
    <t>16.0663143, 120.429692</t>
  </si>
  <si>
    <t>P00727077LZ</t>
  </si>
  <si>
    <t>Construction of Poblacion Sur River Control, Barangay Poblacion Sur, Salcedo, Ilocos Sur</t>
  </si>
  <si>
    <t>Poblacion Sur, Salcedo, Ilocos Sur, Ilocos Region, 2711</t>
  </si>
  <si>
    <t>17.141477, 120.535386</t>
  </si>
  <si>
    <t>P00727081LZ</t>
  </si>
  <si>
    <t>17.13962, 120.68343</t>
  </si>
  <si>
    <t>P00727250LZ</t>
  </si>
  <si>
    <t>Construction of Flood Mitigation Structure along Laoag River Basin, Dingris River, Left Bank, barangay Calambeg, Piddig, Ilocos Norte</t>
  </si>
  <si>
    <t>Calambeg, Piddig, Ilocos Norte, Ilocos Region, 2912</t>
  </si>
  <si>
    <t>NORTH TECH BUILDERS AND CONSTRUCTION SUPPLY / SOLID NORTH CONSTRUCTION</t>
  </si>
  <si>
    <t>18.201506, 120.725063</t>
  </si>
  <si>
    <t>P00726829LZ</t>
  </si>
  <si>
    <t>Construction of Revetment along Bolo River, Barangay Poblacion, Adams, Ilocos Norte</t>
  </si>
  <si>
    <t>Adams, Ilocos Norte, Ilocos Region, 2922</t>
  </si>
  <si>
    <t>J.C. PINON CONSTRUCTION INC.(FORMERLY J.C. PINON CONST) / WAWAO BUILDERS</t>
  </si>
  <si>
    <t>18.46927, 120.901049</t>
  </si>
  <si>
    <t>P00721570MN</t>
  </si>
  <si>
    <t>Construction of Flood Mitigation Structure along Baganga River, Baganga</t>
  </si>
  <si>
    <t>7.573408, 126.563408</t>
  </si>
  <si>
    <t>P00726973LZ</t>
  </si>
  <si>
    <t>Construction of Riverbank Protection/Esplanade along Barit River, Brgy. Sta. Justina Section, Buhi, Camarines Sur</t>
  </si>
  <si>
    <t>13.40151, 123.48191</t>
  </si>
  <si>
    <t>P00737568LZ</t>
  </si>
  <si>
    <t>Construction of Flood Mitigation Structure, Palo, Canaman, Camarines Sur</t>
  </si>
  <si>
    <t>Palo, Canaman, Camarines Sur, Bicol Region, 4402</t>
  </si>
  <si>
    <t>13.664791, 123.092267</t>
  </si>
  <si>
    <t>P00726975LZ</t>
  </si>
  <si>
    <t>Construction of Riverbank Protection/Esplanade along Barit River, Brgy. Sagrada Familia Section Phase 2, Buhi, Camarines Sur</t>
  </si>
  <si>
    <t>Sagrada Familia, Buhi, Camarines Sur, Bicol Region, 4433</t>
  </si>
  <si>
    <t>13.42985, 123.505879</t>
  </si>
  <si>
    <t>P00726984LZ</t>
  </si>
  <si>
    <t>Construction/ Rehabilitation of Flood Protection Measures along Hibago River Flood Mitigation Structure, Left Side, Downstream of Hibago Bridge, Brgy. Pinit, Ocampo, Camarines Sur</t>
  </si>
  <si>
    <t>Pinit, Ocampo, Camarines Sur, Bicol Region, 4419</t>
  </si>
  <si>
    <t>13.560218, 123.402527</t>
  </si>
  <si>
    <t>P00733764VS</t>
  </si>
  <si>
    <t>Construction of Flood Control Structures in Barangay Bato 1 to 2, Maasin City, Southern Leyte</t>
  </si>
  <si>
    <t>10.1778, 124.8725</t>
  </si>
  <si>
    <t>P00721706VS</t>
  </si>
  <si>
    <t>Construction of Flood Control Structure along San Isidro Bridge, Brgy. San Isidro, Sta. Fe, Leyte</t>
  </si>
  <si>
    <t>San Isidro, Santa Fe, Leyte, Eastern Visayas, 6513</t>
  </si>
  <si>
    <t>CHUCON BUILDERS CORPORATION (FORMERLY: CHU CONSTRUCTION) / MILES CONSTRUCTION AND ENTERPRISES</t>
  </si>
  <si>
    <t>11.2081, 124.937</t>
  </si>
  <si>
    <t>P00742309LZ</t>
  </si>
  <si>
    <t>Construction of Flood Control Structures at Sitio Paitug Section, San Fabian, Kayapa, Nueva Vizcaya</t>
  </si>
  <si>
    <t>Kayapa, Nueva Vizcaya, Cagayan Valley, 3706</t>
  </si>
  <si>
    <t>16.33472, 120.97805</t>
  </si>
  <si>
    <t>P00737441LZ</t>
  </si>
  <si>
    <t>Construction of Diura Seawall, Sitio Diura, Barangay Uvoy, Mahatao, Batanes</t>
  </si>
  <si>
    <t>Mahatao, Batanes, Cagayan Valley, 3903</t>
  </si>
  <si>
    <t>20.421918, 121.947667</t>
  </si>
  <si>
    <t>P00740575LZ</t>
  </si>
  <si>
    <t>Construction of Flood Control Structure along Santa Fe River, Barangay Cutar, Aritao, Nueva Viscaya</t>
  </si>
  <si>
    <t>BIG G BUILDERS</t>
  </si>
  <si>
    <t>16.28083, 121.02527</t>
  </si>
  <si>
    <t>P00742371LZ</t>
  </si>
  <si>
    <t>Construction of Slope Protection with Steel Sheet Pile Foundation along Tarlac River Control Right Dike, Dicolor Section, Gerona, Tarlac (Package A)</t>
  </si>
  <si>
    <t>RD8 BUILDERS CORPORATION UNDER THE NAME OF RD8 BUILDERS</t>
  </si>
  <si>
    <t>15.620403, 120.553544</t>
  </si>
  <si>
    <t>P00727274LZ</t>
  </si>
  <si>
    <t>Construction of Slope Protection with Steel Sheet Pile Foundation Along O'Donnell River Control Right Dike, Armenia to San Jose De Urquico Section (Package D), Barangays Armenia to San Jose De Urquico, Tarlac City, Tarlac</t>
  </si>
  <si>
    <t>15.44346111, 120.5631333</t>
  </si>
  <si>
    <t>P00727289LZ</t>
  </si>
  <si>
    <t>Construction of Slope Protection with Steel Sheet Pile Foundation along Moriones River, Tibagan Section Package F, Tibagan, Tarlac City, Tarlac</t>
  </si>
  <si>
    <t>Tibag, Tarlac City, Tarlac, Central Luzon, 2300</t>
  </si>
  <si>
    <t>15.46515, 120.547742</t>
  </si>
  <si>
    <t>P00742370LZ</t>
  </si>
  <si>
    <t>Construction of Slope Protection with Steel Sheet Pile Foundation along Tarlac River Control Right Dike, Malayep Section, Gerona, Tarlac (Package A)</t>
  </si>
  <si>
    <t>Malayep, Gerona, Tarlac, Central Luzon, 2302</t>
  </si>
  <si>
    <t>15.575326, 120.577205</t>
  </si>
  <si>
    <t>P00727298LZ</t>
  </si>
  <si>
    <t>Construction of Flood Mitigation Structure along Pe√±aranda River, Barangay Sto. Tomas, Pe√±aranda, Nueva Ecija</t>
  </si>
  <si>
    <t>San Antonio, Nueva Ecija, Central Luzon, 3103</t>
  </si>
  <si>
    <t>ITP CONSTRUCTION, INC.</t>
  </si>
  <si>
    <t>15.36618, 120.99179</t>
  </si>
  <si>
    <t>P00742376LZ</t>
  </si>
  <si>
    <t>Construction of Slope Protection with Steel Sheet Pile Foundation along Masalasa Creek, Tarlac City (Package C)</t>
  </si>
  <si>
    <t>15.477636, 120.645881</t>
  </si>
  <si>
    <t>P00742384LZ</t>
  </si>
  <si>
    <t>Construction of Flood Mitigation Structures in Barangay Malinis, Lemery, Batangas</t>
  </si>
  <si>
    <t>Malinis, Lemery, Batangas, CALABARZON, 4209</t>
  </si>
  <si>
    <t>13.896554, 120.906045</t>
  </si>
  <si>
    <t>P00742391LZ</t>
  </si>
  <si>
    <t>Construction of Drainage Structure, Brgy. Zone 5, Mun. of Talisay, Batangas</t>
  </si>
  <si>
    <t>Malvar, Batangas, CALABARZON, 4220</t>
  </si>
  <si>
    <t>OIC CONZTRUCT AND SUPPLY CORPORATION(FORMERLY:OIC CONST.)</t>
  </si>
  <si>
    <t>14.094425, 121.020079</t>
  </si>
  <si>
    <t>P00742392LZ</t>
  </si>
  <si>
    <t>Construction of Line Canal, Brgy. 2, Mataas na Kahoy</t>
  </si>
  <si>
    <t>District II (Pob.), Mataasnakahoy, Batangas, CALABARZON, 4223</t>
  </si>
  <si>
    <t>13.947095, 121.1185717</t>
  </si>
  <si>
    <t>P00745444LZ</t>
  </si>
  <si>
    <t>Repair Maintenance of Flood Control and Drainage Structures, Quiling II, Bridge K0078+318, Talisay, Batangas</t>
  </si>
  <si>
    <t>Talisay, Batangas, CALABARZON, 4220</t>
  </si>
  <si>
    <t>BCVILLASENOR CONSTRUCTION</t>
  </si>
  <si>
    <t>14.094138, 121.034421</t>
  </si>
  <si>
    <t>P00732473MN</t>
  </si>
  <si>
    <t>Construction of Flood Control Structure, Barangay Ayala, Zamboanga City, Zamboanga del Sur</t>
  </si>
  <si>
    <t>Ayala, Zamboanga City, Zamboanga Del Sur, Zamboanga Peninsula, 7008</t>
  </si>
  <si>
    <t>MCGABRIEL CONSTRUCTION</t>
  </si>
  <si>
    <t>6.96805556, 121.9469444</t>
  </si>
  <si>
    <t>P00734382MN</t>
  </si>
  <si>
    <t>Construction of Seawall, Barangay Balas, Lamitan City, Basilan</t>
  </si>
  <si>
    <t>Balas, Lamitan City, Basilan, BARMM, 7000</t>
  </si>
  <si>
    <t>MMP CONSTRUCTION AND SUPPLIES</t>
  </si>
  <si>
    <t>6.6934, 122.1298</t>
  </si>
  <si>
    <t>P00732476MN</t>
  </si>
  <si>
    <t>Construction of Drainage System, Barangay Talon-Talon, Zamboanga City, Zamboanga del Sur</t>
  </si>
  <si>
    <t>Talon-Talon, Zamboanga City, Zamboanga Del Sur, Zamboanga Peninsula, 7000</t>
  </si>
  <si>
    <t>MI CONSTRUCTION</t>
  </si>
  <si>
    <t>6.9095247, 122.1091965</t>
  </si>
  <si>
    <t>P00732472MN</t>
  </si>
  <si>
    <t>Construction of Flood Control Structure, Barangay San Jose Gusu, Zamboanga City, Zamboanga del Sur</t>
  </si>
  <si>
    <t>San Jose Gusu, Zamboanga City, Zamboanga Del Sur, Zamboanga Peninsula, 7000</t>
  </si>
  <si>
    <t>6.92746417, 122.0547136</t>
  </si>
  <si>
    <t>P00732469MN</t>
  </si>
  <si>
    <t>Construction of Drainage System, Barangay Sinunuc, Zamboanga City, Zamboanga del Sur</t>
  </si>
  <si>
    <t>RME CONSTRUCTION AND ENTERPRISES</t>
  </si>
  <si>
    <t>6.92956092, 122.0089538</t>
  </si>
  <si>
    <t>P00732470MN</t>
  </si>
  <si>
    <t>Construction of Drainage System, Barangay Baliwasan, Zamboanga City, Zamboanga del Sur</t>
  </si>
  <si>
    <t>Baliwasan, Zamboanga City, Zamboanga Del Sur, Zamboanga Peninsula, 7000</t>
  </si>
  <si>
    <t>MEGABALTZ CONSTRUCTION</t>
  </si>
  <si>
    <t>6.91472222, 122.0591667</t>
  </si>
  <si>
    <t>P00734385MN</t>
  </si>
  <si>
    <t>Construction of Flood Control Structure along Iponan River, Cagayan de Oro City, Package 7</t>
  </si>
  <si>
    <t>8.49888889, 124.6025</t>
  </si>
  <si>
    <t>P00731680VS</t>
  </si>
  <si>
    <t>Construction of Lubacan Flood Control Project, Barangay Lubacan, Guimbal, Iloilo</t>
  </si>
  <si>
    <t>10.68444, 122.3044</t>
  </si>
  <si>
    <t>P00731617VS</t>
  </si>
  <si>
    <t>Construction of San Jose Flood Control Structure, Miagao, Iloilo</t>
  </si>
  <si>
    <t>10.70611, 122.2022</t>
  </si>
  <si>
    <t>P00733733VS</t>
  </si>
  <si>
    <t>Construction of Binalbagan River Bank Slope Protection Downstream of Binalbagan (Bagacay) Bridge along Hinigaran-Isabela Road, Brgy. Aranda (Phase IV, Left Bank), Hinigaran, Negros Occidental</t>
  </si>
  <si>
    <t>10.22674, 122.9536</t>
  </si>
  <si>
    <t>P00733732VS</t>
  </si>
  <si>
    <t>Construction of Binalbagan River Bank Slope Protection at HDA Antolanga, Brgy. Tinongan, Isabela, Negros Occidental</t>
  </si>
  <si>
    <t>Tinongan, Isabela, Negros Occidental, Western Visayas, 6128</t>
  </si>
  <si>
    <t>10.24783, 123.031</t>
  </si>
  <si>
    <t>P00721897VS</t>
  </si>
  <si>
    <t>Construction of Revetment Wall along Alegria River, Alegria, Cebu</t>
  </si>
  <si>
    <t>9.723586, 123.339582</t>
  </si>
  <si>
    <t>P00721886VS</t>
  </si>
  <si>
    <t>Construction of River Retaining Wall at Brgy. Kantangkas (Left Side), Dumanjug Cebu</t>
  </si>
  <si>
    <t>Kantangkas, Dumanjug, Cebu, Central Visayas, 6035</t>
  </si>
  <si>
    <t>10.036089, 123.468061</t>
  </si>
  <si>
    <t>P00721874VS</t>
  </si>
  <si>
    <t>Construction of Revetment Wall (Upstream) at Brgy. Tapon, Dumanjug, Cebu</t>
  </si>
  <si>
    <t>10.053045, 123.446898</t>
  </si>
  <si>
    <t>P00721887VS</t>
  </si>
  <si>
    <t>Construction of River Retaining Wall at Brgy. Colabtingon (Right Side), Dumanjug, Cebu</t>
  </si>
  <si>
    <t>P00726769LZ</t>
  </si>
  <si>
    <t>Construction of Panitian River Flood Control Structure, Sta. 0 + 131 - Sta. 0 + 280 B/S Downstream, Barangay Panitian, Quezon, Palawan</t>
  </si>
  <si>
    <t>Panitian, Quezon, Palawan, MIMAROPA Region, 5304</t>
  </si>
  <si>
    <t>9.20766, 117.94518</t>
  </si>
  <si>
    <t>P00735962LZ</t>
  </si>
  <si>
    <t>Construction of Flood Control Structure along Apayao River Basin, Tanglagan Section, Calanasan, Apayao</t>
  </si>
  <si>
    <t>Tanglagan, Calanasan, Apayao, CAR, 3810</t>
  </si>
  <si>
    <t>18.36327, 120.97455</t>
  </si>
  <si>
    <t>P00725883LZ</t>
  </si>
  <si>
    <t>Construction of Bito River Flood Mitigation Structure along Brgy. Bayanihan Poblacion (District 4), San Fernando, Masbate</t>
  </si>
  <si>
    <t>12.490804, 123.755809</t>
  </si>
  <si>
    <t>P00721914VS</t>
  </si>
  <si>
    <t>Construction of Revetment along Suhi River, Phase 2, Tacloban City</t>
  </si>
  <si>
    <t>11.31989, 124.9493</t>
  </si>
  <si>
    <t>P00733326VS</t>
  </si>
  <si>
    <t>Construction of Revetment along Suhi River, Tacloban City</t>
  </si>
  <si>
    <t>11.32001, 124.9473</t>
  </si>
  <si>
    <t>P00721968VS</t>
  </si>
  <si>
    <t>Construction of Bartolini Flood Control Structure along Bartolini River, Brgy. Caridad, Baybay City, Leyte</t>
  </si>
  <si>
    <t>Caridad, City Of Baybay, Leyte, Eastern Visayas, 6521</t>
  </si>
  <si>
    <t>10.83731, 124.7518</t>
  </si>
  <si>
    <t>P00721598VS</t>
  </si>
  <si>
    <t>Construction of Revetment along Kawayan River (upstream), Tacloban City</t>
  </si>
  <si>
    <t>SAMARINAN CONSTRUCTION AND DEVELOPMENT CORPORATION (FORMERLY: SAMARINAN CONSTRUCTION)</t>
  </si>
  <si>
    <t>11.33889, 124.9465</t>
  </si>
  <si>
    <t>P00733327VS</t>
  </si>
  <si>
    <t>Construction of Revetment along Diit River, Tacloban City</t>
  </si>
  <si>
    <t>11.26402, 124.9658</t>
  </si>
  <si>
    <t>P00732053VS</t>
  </si>
  <si>
    <t>Construction of 2 Box Culverts at Block 17 and 18, Barangay 36-A Imelda Village, Tacloban City, Leyte</t>
  </si>
  <si>
    <t>AGDCON BUILDERS</t>
  </si>
  <si>
    <t>11.1944, 124.9935</t>
  </si>
  <si>
    <t>P00721917VS</t>
  </si>
  <si>
    <t>Construction of Shore Protection, Magsaysay Boulevard, Phase 3, Tacloban City</t>
  </si>
  <si>
    <t>11.25242, 125.0028</t>
  </si>
  <si>
    <t>P00740638LZ</t>
  </si>
  <si>
    <t>Improvement/Rehabilitation/Construction of Drainage Brgy. Pulung Cacutud, Angeles City, Pampanga</t>
  </si>
  <si>
    <t>Pulung Cacutud, Angeles City, Pampanga, Central Luzon, 2009</t>
  </si>
  <si>
    <t>RD5 CONSTRUCTION</t>
  </si>
  <si>
    <t>15.150744, 120.583344</t>
  </si>
  <si>
    <t>P00740636LZ</t>
  </si>
  <si>
    <t>Improvement/Rehabilitation/Construction of Drainage Brgy. Virgen delos Remedios, Angeles City, Pampanga</t>
  </si>
  <si>
    <t>Virgen delos Remedios, Angeles City, Pampanga, Central Luzon, 2009</t>
  </si>
  <si>
    <t>15.151799, 120.592121</t>
  </si>
  <si>
    <t>P00740635LZ</t>
  </si>
  <si>
    <t>Construction of Drainage in Brgy. Sto. Cristo, Angeles City, Pampanga</t>
  </si>
  <si>
    <t>15.140447, 120.594279</t>
  </si>
  <si>
    <t>P00740639LZ</t>
  </si>
  <si>
    <t>Improvement/Rehabilitation/Construction of Drainage Angeles City, Pampanga</t>
  </si>
  <si>
    <t>15.136316, 120.579313</t>
  </si>
  <si>
    <t>P00740600LZ</t>
  </si>
  <si>
    <t>Construction (Improvement) of Drainage Structure, Barangay San Lorenzo, Gapan City, Nueva Ecija</t>
  </si>
  <si>
    <t>Gapan City, Nueva Ecija, Central Luzon, 3105</t>
  </si>
  <si>
    <t>15.3127, 120.9523</t>
  </si>
  <si>
    <t>P00727302LZ</t>
  </si>
  <si>
    <t>Construction of Flood Mitigation Structure along Pe√±aranda River, Barangay Pambuan, Gapan City, Nueva Ecija</t>
  </si>
  <si>
    <t>Pambuan, Gapan City, Nueva Ecija, Central Luzon, 3105</t>
  </si>
  <si>
    <t>15.318063, 120.954641</t>
  </si>
  <si>
    <t>P00726924LZ</t>
  </si>
  <si>
    <t>Construction of Flood Control Structure along Talavera River, Barangay Caridad Norte, Llanera, Nueva Ecija</t>
  </si>
  <si>
    <t>Caridad Norte, Llanera, Nueva Ecija, Central Luzon, 3126</t>
  </si>
  <si>
    <t>15.747825, 121.011281</t>
  </si>
  <si>
    <t>P00740623LZ</t>
  </si>
  <si>
    <t>Construction of Drainage at Brgy. San Miguel to Brgy. San Isidro, Magalang, Pampanga</t>
  </si>
  <si>
    <t>San Miguel, Magalang, Pampanga, Central Luzon, 2011</t>
  </si>
  <si>
    <t>15.225878, 120.650744</t>
  </si>
  <si>
    <t>P00727300LZ</t>
  </si>
  <si>
    <t>Construction of Flood Control Mitigation Structure along Pampanga River, Sta. 25+760.00-Sta. 26+048.40, Barangay Calaba, San Isidro, Nueva Ecija</t>
  </si>
  <si>
    <t>Calaba, San Isidro, Nueva Ecija, Central Luzon, 3106</t>
  </si>
  <si>
    <t>AMP 723 CONSTRUCTION CORPORATION (FORMERLY: A.M.P. CONSTRUCTION) / R.G. DELA CRUZ CONSTRUCTION</t>
  </si>
  <si>
    <t>15.3051, 120.8712</t>
  </si>
  <si>
    <t>P00727301LZ</t>
  </si>
  <si>
    <t>Construction of Flood Control Mitigation Structure along Pampanga River, Sta. 26+360.00-Sta. 26+697.60, Barangay Alua, San Isidro, Nueva Ecija</t>
  </si>
  <si>
    <t>Alua, San Isidro, Nueva Ecija, Central Luzon, 3109</t>
  </si>
  <si>
    <t>F-DEY CONSTRUCTION AND TRADING / JERRY R. SANTIAGO CONSTRUCTION CORP. (FORMERLY: JERRY SANTIAGO CONSTRUCTION)</t>
  </si>
  <si>
    <t>15.312602, 120.897893</t>
  </si>
  <si>
    <t>P00727305LZ</t>
  </si>
  <si>
    <t>Construction of Flood Mitigation Structure along Pe√±aranda River, Brgy. San Vicente, Gapan City, Nueva Ecija</t>
  </si>
  <si>
    <t>R.A. PAHATI CONST. &amp; SUPPLY, INC. / N.C. AGUILAR CONST. &amp; SUPPLY INC.</t>
  </si>
  <si>
    <t>15.309645, 120.94217</t>
  </si>
  <si>
    <t>P00737490LZ</t>
  </si>
  <si>
    <t>Construction of Canal, Taal, Batangas</t>
  </si>
  <si>
    <t>Taal, Batangas, CALABARZON, 4208</t>
  </si>
  <si>
    <t>RICH ADS CONSTRUCTION CORP. (FORMERLY RICH ADS CON</t>
  </si>
  <si>
    <t>13.892732, 120.931084</t>
  </si>
  <si>
    <t>P00725783LZ</t>
  </si>
  <si>
    <t>Construction of Revetment along Ca√±as River, General Trias, Cavite, Phase 1</t>
  </si>
  <si>
    <t>14.31982222, 120.8926222</t>
  </si>
  <si>
    <t>P00726939LZ</t>
  </si>
  <si>
    <t>Construction of Flood Control and Drainage Structure along Pipisik River, Gumaca, Quezon, Package B</t>
  </si>
  <si>
    <t>13.919978, 122.093478</t>
  </si>
  <si>
    <t>P00727315LZ</t>
  </si>
  <si>
    <t>Rehabilitation of Flood Control along Pandanan River, Sta. 009 + 141 - Sta. 009 + 306 RS, Package B, Lopez, Quezon</t>
  </si>
  <si>
    <t>Lopez, Quezon, CALABARZON, 4301</t>
  </si>
  <si>
    <t>13.916397, 122.293486</t>
  </si>
  <si>
    <t>P00726550LZ</t>
  </si>
  <si>
    <t>Rehabilitation of Damaged Slope Protection at Lian River (Downstream), Nasugbu and Lian, Batangas</t>
  </si>
  <si>
    <t>Nasugbu, Batangas, CALABARZON, 4216</t>
  </si>
  <si>
    <t>14.05559444, 120.6295056</t>
  </si>
  <si>
    <t>P00727314LZ</t>
  </si>
  <si>
    <t>Rehabilitation of Flood Control along Pandanan River, Sta. 008 + 971 - Sta. 009 + 141 RS, Package A, Lopez, Quezon</t>
  </si>
  <si>
    <t>Lopez, Quezon, CALABARZON, 4014</t>
  </si>
  <si>
    <t>13.914836, 122.291558</t>
  </si>
  <si>
    <t>P00721629MN</t>
  </si>
  <si>
    <t>Construction of Flood Mitigation Structure along Magallanes River, Brgy. Lahi, Gigaquit, Surigao del Norte</t>
  </si>
  <si>
    <t>ABOA CONSTRUCTION AND SUPPLY / CHARLZ CONSTRUCTION, INC.</t>
  </si>
  <si>
    <t>9.4985, 125.7319</t>
  </si>
  <si>
    <t>P00727001LZ</t>
  </si>
  <si>
    <t>Rehabilitation of Drainage System at Barangay Bagong Ilog, Pasig City</t>
  </si>
  <si>
    <t>Bagong Ilog, Pasig City, Second District, NCR, 1644</t>
  </si>
  <si>
    <t>W. GOMEZ TRADING AND CONSTRUCTION</t>
  </si>
  <si>
    <t>14.561996, 121.068244</t>
  </si>
  <si>
    <t>P00721990VS</t>
  </si>
  <si>
    <t>Construction of Flood Control / Revetment Wall along Aklan River, Barangay Poblacion, Libacao, Aklan</t>
  </si>
  <si>
    <t>Poblacion, Libacao, Aklan, Western Visayas, 5602</t>
  </si>
  <si>
    <t>11.48168, 122.3079</t>
  </si>
  <si>
    <t>P00731678VS</t>
  </si>
  <si>
    <t>Construction of Anono-o Flood Control Project, Barangay Anono-o, Guimbal, Iloilo</t>
  </si>
  <si>
    <t>10.67861, 122.3022</t>
  </si>
  <si>
    <t>P00734414MN</t>
  </si>
  <si>
    <t>Construction of Flood Control, Brgy. Poblacion, Kalamansig, Sultan Kudarat</t>
  </si>
  <si>
    <t>Poblacion, Kalamansig, Sultan Kudarat, SOCCSKSARGEN, 9808</t>
  </si>
  <si>
    <t>COFEJOK CONSTRUCTION AND SUPPLY CORPORATION (FORME</t>
  </si>
  <si>
    <t>6.557794, 124.052318</t>
  </si>
  <si>
    <t>P00721390MN</t>
  </si>
  <si>
    <t>Construction of Revetment along New Cebu River, President Roxas, North Cotabato</t>
  </si>
  <si>
    <t>New Cebu, President Roxas, Cotabato, SOCCSKSARGEN, 9414</t>
  </si>
  <si>
    <t>7.096383, 125.036695</t>
  </si>
  <si>
    <t>P00721624MN</t>
  </si>
  <si>
    <t>Construction of River Bank Protection/Flood Control at Brgy. Ala, Esperanza, Sultan Kudarat</t>
  </si>
  <si>
    <t>WOODRIDGE BUILDERS CONSTRUCTION &amp; SUPPLIES, INC.</t>
  </si>
  <si>
    <t>6.675932, 124.567429</t>
  </si>
  <si>
    <t>P00734413MN</t>
  </si>
  <si>
    <t>Construction of Flood Control, Brgy. Kangkong, Esperanza, Sultan Kudarat</t>
  </si>
  <si>
    <t>Kangkong, Esperanza, Sultan Kudarat, SOCCSKSARGEN, 9806</t>
  </si>
  <si>
    <t>CURVE-LINE CONSTRUCTION</t>
  </si>
  <si>
    <t>6.680612, 124.539903</t>
  </si>
  <si>
    <t>P00734415MN</t>
  </si>
  <si>
    <t>Construction of Flood Control, Brgy. Tibpuan, Lebak, Sultan Kudarat</t>
  </si>
  <si>
    <t>Tibpuan, Lebak, Sultan Kudarat, SOCCSKSARGEN, 9807</t>
  </si>
  <si>
    <t>JV CONSTECH</t>
  </si>
  <si>
    <t>6.630946, 124.059926</t>
  </si>
  <si>
    <t>P00734416MN</t>
  </si>
  <si>
    <t>Construction of Flood Control, Brgy. Tran, Lebak, Sultan Kudarat</t>
  </si>
  <si>
    <t>Tran, Lebak, Sultan Kudarat, SOCCSKSARGEN, 7413</t>
  </si>
  <si>
    <t>6.7499, 124.041</t>
  </si>
  <si>
    <t>P00721449MN</t>
  </si>
  <si>
    <t>Construction of Rio Grande de Mindanao Flood Control Project (Macasendeg Section), Macasendeg, Midsayap, Cotabato</t>
  </si>
  <si>
    <t>Macasendeg, Midsayap, Cotabato, SOCCSKSARGEN, 9410</t>
  </si>
  <si>
    <t>7.0314217, 124.52027</t>
  </si>
  <si>
    <t>P00721505MN</t>
  </si>
  <si>
    <t>Construction of Flood Control Dike along Kabacan River L/S, Barangay Binay, Magpet, North Cotabato</t>
  </si>
  <si>
    <t>Binay, Magpet, Cotabato, SOCCSKSARGEN, 9404</t>
  </si>
  <si>
    <t>7.12963, 125.083943</t>
  </si>
  <si>
    <t>P00721905VS</t>
  </si>
  <si>
    <t>Construction of Flood Control Structure along San Jose-Biga-a River, La Libertad, Negros Oriental</t>
  </si>
  <si>
    <t>10.03388, 123.19916</t>
  </si>
  <si>
    <t>P00721688VS</t>
  </si>
  <si>
    <t>Construction of Pagatban River Control, Upstream, Pagatban, City of Bayawan, Negros Oriental</t>
  </si>
  <si>
    <t>9.38611, 122.71389</t>
  </si>
  <si>
    <t>P00742454LZ</t>
  </si>
  <si>
    <t>Construction of Flood Control Structures, Barangay Poblacion, Looc, Mindoro Occidental</t>
  </si>
  <si>
    <t>Looc, Occidental Mindoro, MIMAROPA Region, 5111</t>
  </si>
  <si>
    <t>13.71333, 120.25684</t>
  </si>
  <si>
    <t>P00742466LZ</t>
  </si>
  <si>
    <t>Construction of Mapang Flood Control at Brgy. Mapang, Bongabong, Oriental Mindoro</t>
  </si>
  <si>
    <t>Mapang, Bongabong, Oriental Mindoro, MIMAROPA Region, 5211</t>
  </si>
  <si>
    <t>D.M. ALMERO ENTERPRISES</t>
  </si>
  <si>
    <t>12.67415, 121.4082778</t>
  </si>
  <si>
    <t>P00742465LZ</t>
  </si>
  <si>
    <t>Construction of Mansalay River Control at Brgy. Teresita, Mansalay, Oriental Mindoro</t>
  </si>
  <si>
    <t>12.53222222, 121.4286111</t>
  </si>
  <si>
    <t>P00742464LZ</t>
  </si>
  <si>
    <t>Construction of Drainage Canal at Sitio Langka, Brgy. Inclanay, Pinamalayan, Oriental Mindoro</t>
  </si>
  <si>
    <t>Inclanay, Pinamalayan, Oriental Mindoro, MIMAROPA Region, 5208</t>
  </si>
  <si>
    <t>12.99888889, 121.3952778</t>
  </si>
  <si>
    <t>P00727193LZ</t>
  </si>
  <si>
    <t>Construction of Bonlao Flood Control Structure along Tablas Circumferential Road, Phase 2, Alcantara, Romblon</t>
  </si>
  <si>
    <t>Bonlao, Alcantara, Romblon, MIMAROPA Region, 5509</t>
  </si>
  <si>
    <t>12.30167, 122.07389</t>
  </si>
  <si>
    <t>P00727320LZ</t>
  </si>
  <si>
    <t>Construction of Baroc River Control Structure, Brgy. San Mariano Section, Roxas, Oriental Mindoro</t>
  </si>
  <si>
    <t>Mansalay, Oriental Mindoro, MIMAROPA Region, 5212</t>
  </si>
  <si>
    <t>12.62944444, 121.4355556</t>
  </si>
  <si>
    <t>P00727186LZ</t>
  </si>
  <si>
    <t>Construction of Bucayao Flood Control Structure along Barangay Buhuan, Sta. 0 + 000 - Sta. 0 + 161.70, Calapan City, Oriental Mindoro</t>
  </si>
  <si>
    <t>Buhuan, City Of Calapan, Oriental Mindoro, MIMAROPA Region, 5200</t>
  </si>
  <si>
    <t>13.315, 121.2222</t>
  </si>
  <si>
    <t>P00727197LZ</t>
  </si>
  <si>
    <t>Construction of Flood Mitigating Structures along Gabawan Dam Site, Gabawan Odiongan</t>
  </si>
  <si>
    <t>12.423611, 122.01</t>
  </si>
  <si>
    <t>P00727335LZ</t>
  </si>
  <si>
    <t>Construction of Flood Control Structure along Mitura River, Brgy.Sobol - Brgy. Toboy, Asingan, Pangasinan</t>
  </si>
  <si>
    <t>Sobol, San Nicolas, Pangasinan, Ilocos Region, 2439</t>
  </si>
  <si>
    <t>16.019823, 120.635585</t>
  </si>
  <si>
    <t>P00727334LZ</t>
  </si>
  <si>
    <t>Construction of Flood Control Structure along Viray River, Brgy. Batchelor East, Natividad, Pangasinan</t>
  </si>
  <si>
    <t>Rosales, Pangasinan, Ilocos Region, 2446</t>
  </si>
  <si>
    <t>16.055385, 120.827986</t>
  </si>
  <si>
    <t>P00721569MN</t>
  </si>
  <si>
    <t>Construction of Flood Control Structure along Aguibawa Creek, Compostela, Davao de Oro</t>
  </si>
  <si>
    <t>7.670928, 126.10867</t>
  </si>
  <si>
    <t>P00721573MN</t>
  </si>
  <si>
    <t>Construction of Revetment along Aguibawa Creek leading to Agusan River at Brgy. Poblacion, Compostela, Davao de Oro</t>
  </si>
  <si>
    <t>METRO GEAR CONSTRUCTION CORP. / REPLICON CONSTRUCTION CORPORATION</t>
  </si>
  <si>
    <t>7.676167, 126.089607</t>
  </si>
  <si>
    <t>P00721503MN</t>
  </si>
  <si>
    <t>Construction of Flood Mitigation Structure along Sumlog River (Cocornon Section), Lupon, Davao Oriental</t>
  </si>
  <si>
    <t>6.91516667, 126.0449972</t>
  </si>
  <si>
    <t>P00721389MN</t>
  </si>
  <si>
    <t>Construction of Flood Mitigation Structure along Sumlog River (Tagugpo to Ilangay Section), Lupon, Davao Oriental</t>
  </si>
  <si>
    <t>Ilangay, Lupon, Davao Oriental, Davao Region, 8207</t>
  </si>
  <si>
    <t>6.96681111, 126.0593389</t>
  </si>
  <si>
    <t>P00725882LZ</t>
  </si>
  <si>
    <t>Construction of Bito River Flood Mitigation Structure along Brgy. Corbada, San Fernando, Masbate</t>
  </si>
  <si>
    <t>Corbada, San Fernando, Masbate, Bicol Region, 5409</t>
  </si>
  <si>
    <t>12.489868, 123.757364</t>
  </si>
  <si>
    <t>P00736133LZ</t>
  </si>
  <si>
    <t>Construction of Flood Mitigation Structure along Brgy. Silangan Poblacion, District 2, San Fernando, Masbate</t>
  </si>
  <si>
    <t>12.4787926, 123.7681387</t>
  </si>
  <si>
    <t>P00721703VS</t>
  </si>
  <si>
    <t>Construction of Flood Control Structure along Bangon River, Brgy. Arado, Palo, Leyte</t>
  </si>
  <si>
    <t>Arado, Palo, Leyte, Eastern Visayas, 6501</t>
  </si>
  <si>
    <t>11.1655, 124.9816</t>
  </si>
  <si>
    <t>P00721711VS</t>
  </si>
  <si>
    <t>Rehabilitation of Flood Control Structure along Bangon River, Palo, Leyte</t>
  </si>
  <si>
    <t>Palo, Leyte, Eastern Visayas, 6501</t>
  </si>
  <si>
    <t>11.16087, 124.9971</t>
  </si>
  <si>
    <t>P00721707VS</t>
  </si>
  <si>
    <t>Construction of Flood Control Structure along Maslog River, Brgy. Zone III, Sta. Fe, Leyte</t>
  </si>
  <si>
    <t>Santa Fe, Leyte, Eastern Visayas, 6510</t>
  </si>
  <si>
    <t>11.18605, 124.9199</t>
  </si>
  <si>
    <t>P00742434LZ</t>
  </si>
  <si>
    <t>Rehabilitation of Bank along Pagsanjan River, Lumban Section, Lumban, Laguna</t>
  </si>
  <si>
    <t>Lumban, Laguna, CALABARZON, 4021</t>
  </si>
  <si>
    <t>14.3153085, 121.4510386</t>
  </si>
  <si>
    <t>P00742433LZ</t>
  </si>
  <si>
    <t>Rehabilitation of Bank along Pagsanjan River, Wawa, Lumban, Laguna</t>
  </si>
  <si>
    <t>Lumban, Laguna, CALABARZON, 4316</t>
  </si>
  <si>
    <t>14.31620236, 121.4505638</t>
  </si>
  <si>
    <t>P00742432LZ</t>
  </si>
  <si>
    <t>Rehabilitation of Bank along Inawasan River, Famy, Laguna</t>
  </si>
  <si>
    <t>Famy, Laguna, CALABARZON, 4304</t>
  </si>
  <si>
    <t>14.45036667, 121.4481556</t>
  </si>
  <si>
    <t>P00742221LZ</t>
  </si>
  <si>
    <t>Construction of Judge Roldan Pumping Station, San Roque, Navotas City</t>
  </si>
  <si>
    <t>Tanza 2, Navotas City, Third District, NCR, 1489</t>
  </si>
  <si>
    <t>14.668928, 120.935518</t>
  </si>
  <si>
    <t>P00742223LZ</t>
  </si>
  <si>
    <t>Construction of Tanza Pumping Station No. 3, Tanza 2, Navotas City</t>
  </si>
  <si>
    <t>Tangos North, Navotas City, Third District, NCR, 1489</t>
  </si>
  <si>
    <t>14.675114, 120.940284</t>
  </si>
  <si>
    <t>P00742227LZ</t>
  </si>
  <si>
    <t>Construction of Riverwalls along Tangos River, Navotas City (Phase 1)</t>
  </si>
  <si>
    <t>14.674853, 120.935895</t>
  </si>
  <si>
    <t>P00742216LZ</t>
  </si>
  <si>
    <t>Construction of Takino Pumping Station, Bangkulasi, Navotas City</t>
  </si>
  <si>
    <t>14.648769, 120.955266</t>
  </si>
  <si>
    <t>P00742219LZ</t>
  </si>
  <si>
    <t>Construction of Yangco Pumping Station, Brgy. Navotas East, Navotas City</t>
  </si>
  <si>
    <t>EMICA BUILDERS AND SUPPLY</t>
  </si>
  <si>
    <t>14.654817, 120.949949</t>
  </si>
  <si>
    <t>P00742228LZ</t>
  </si>
  <si>
    <t>Construction of Box Culvert Oliveros to J. Pascual Buenaventura, Tangos North, Navotas City</t>
  </si>
  <si>
    <t xml:space="preserve"> San Jose (Pob.), Navotas City, Third District, NCR, 1485</t>
  </si>
  <si>
    <t>14.674805, 120.934534</t>
  </si>
  <si>
    <t>P00742299LZ</t>
  </si>
  <si>
    <t>Construction of Slope Protection at the NHA-Pag-Asa Village, Barangay Centro 02, Santa Praxedes, Cagayan</t>
  </si>
  <si>
    <t>18.556702, 120.986678</t>
  </si>
  <si>
    <t>P00742298LZ</t>
  </si>
  <si>
    <t>Construction of Union Flood Control along Brgy. Cadcadir River, Claveria in Cagayan</t>
  </si>
  <si>
    <t>DANDEX CONSTRUCTION</t>
  </si>
  <si>
    <t>18.55725, 121.05578</t>
  </si>
  <si>
    <t>P00740572LZ</t>
  </si>
  <si>
    <t>Construction of Bank Protection along Alimoan Creek, Alimoan, Claveria, Cagayan</t>
  </si>
  <si>
    <t>Alimoan, Claveria, Cagayan, Cagayan Valley, 3519</t>
  </si>
  <si>
    <t>18.576474, 121.100711</t>
  </si>
  <si>
    <t>P00742297LZ</t>
  </si>
  <si>
    <t>Construction of Centro Lasam Flood Control Along Zinundungan River, Lasam, Cagayan</t>
  </si>
  <si>
    <t>18.069722, 121.6075</t>
  </si>
  <si>
    <t>P00742300LZ</t>
  </si>
  <si>
    <t>Construction of Alannay River Control Structure along Zinundungan River, Lasam, Cagayan</t>
  </si>
  <si>
    <t>Alannay, Lasam, Cagayan, Cagayan Valley, 3524</t>
  </si>
  <si>
    <t>18.057643, 121.56701</t>
  </si>
  <si>
    <t>P00742323LZ</t>
  </si>
  <si>
    <t>Construction of Drainage Canal, Brgy. Dampol I, Pulilan, Bulacan</t>
  </si>
  <si>
    <t>Dampol I, Pulilan, Bulacan, Central Luzon, 3005</t>
  </si>
  <si>
    <t>BIG BEN CONSTRUCTION</t>
  </si>
  <si>
    <t>14.903384, 120.838104</t>
  </si>
  <si>
    <t>P00742322LZ</t>
  </si>
  <si>
    <t>Construction of Flood Control Structure, Brgy. San Roque, Hagonoy, Bulacan</t>
  </si>
  <si>
    <t>RVR3 CONSTRUCTION SUPPLY AND SERVICES</t>
  </si>
  <si>
    <t>14.815056, 120.724621</t>
  </si>
  <si>
    <t>P00742324LZ</t>
  </si>
  <si>
    <t>Construction of Waterways and Construction of Concrete Revetment along Angat River Dampol Section, Plaridel, Bulacan K025+150-K025+350</t>
  </si>
  <si>
    <t>Dampol, Plaridel, Bulacan, Central Luzon, 3004</t>
  </si>
  <si>
    <t>14.901025, 120.819464</t>
  </si>
  <si>
    <t>P00742318LZ</t>
  </si>
  <si>
    <t>Construction of Revetment (Concrete Slope) at Sitio Pulo, San Roque, Paombong, Bulacan</t>
  </si>
  <si>
    <t>San Roque, Paombong, Bulacan, Central Luzon, 3001</t>
  </si>
  <si>
    <t>14.82124, 120.793277</t>
  </si>
  <si>
    <t>P00742328LZ</t>
  </si>
  <si>
    <t>Construction of Flood Control Project and Rehabilitation of Waterways along Bocaue River Brgy. Bambang Bocaue, Bulacan</t>
  </si>
  <si>
    <t>14.77025, 120.926966</t>
  </si>
  <si>
    <t>P00742327LZ</t>
  </si>
  <si>
    <t>Construction of Flood Control Project and Rehabilitation of Waterways along Angat River Brgy. Parulan Plaridel, Bulacan</t>
  </si>
  <si>
    <t>14.900144, 120.8840806</t>
  </si>
  <si>
    <t>P00742321LZ</t>
  </si>
  <si>
    <t>Construction of Drainage Canal Barangay Poblacion, Bocaue, Bulacan</t>
  </si>
  <si>
    <t>14.795552, 120.927145</t>
  </si>
  <si>
    <t>P00727304LZ</t>
  </si>
  <si>
    <t>Construction of Flood Mitigation Structure along Pe√±aranda River, Barangay Sto. Ni√±o, Gapan City, Nueva Ecija</t>
  </si>
  <si>
    <t>Santo Ni√±o, Gapan City, Nueva Ecija, Central Luzon, 3105</t>
  </si>
  <si>
    <t>15.3093055, 120.9416744</t>
  </si>
  <si>
    <t>P00742325LZ</t>
  </si>
  <si>
    <t>Construction of Flood Control Project and Rehabilitation of Waterways along Angat River Brgy. Culianin, Plaridel, Bulacan</t>
  </si>
  <si>
    <t>14.910952, 120.8941</t>
  </si>
  <si>
    <t>P00742326LZ</t>
  </si>
  <si>
    <t>Construction of River Protection Structures and Improvement of Waterways Caliligawan, Malolos City, Bulacan</t>
  </si>
  <si>
    <t>Caliligawan, Malolos City, Bulacan, Central Luzon, 3000</t>
  </si>
  <si>
    <t>14.771059, 120.807531</t>
  </si>
  <si>
    <t>P00742317LZ</t>
  </si>
  <si>
    <t>Construction of Flood Control Structure and Rehabilitation of Waterways Along Guiguinto River Brgy. Poblacion, Guiguinto, Bulacan (PHASE II)</t>
  </si>
  <si>
    <t>P00742435LZ</t>
  </si>
  <si>
    <t>Rehabilitation of Drainage, Barangay Magsaysay, City of San Pedro, Laguna</t>
  </si>
  <si>
    <t>Magsaysay, City Of San Pedro, Laguna, CALABARZON, 4023</t>
  </si>
  <si>
    <t>14.33831, 121.03154</t>
  </si>
  <si>
    <t>P00725787LZ</t>
  </si>
  <si>
    <t>Construction of Revetment along San Isidro River, Phase 1, Brgy. Maderan, General Mariano Alvarez, Cavite</t>
  </si>
  <si>
    <t>Silang, Cavite, CALABARZON, 4117</t>
  </si>
  <si>
    <t>T.E. TRINIDAD CONSTRUCTION / KLDS TRADING &amp; CONSTRUCTION</t>
  </si>
  <si>
    <t>14.29823611, 120.9981833</t>
  </si>
  <si>
    <t>P00727313LZ</t>
  </si>
  <si>
    <t>Construction of Revetment at Panamintan River, Brgy. Batong Dalig Kawit, Cavite</t>
  </si>
  <si>
    <t>14.437656, 120.893133</t>
  </si>
  <si>
    <t>P00737532LZ</t>
  </si>
  <si>
    <t>Construction of Breakwater, Barangay Ithan, Binangonan, Rizal</t>
  </si>
  <si>
    <t>Ithan, Binangonan, Rizal, CALABARZON, 1940</t>
  </si>
  <si>
    <t>JEBRON BUILDERS DEVELOPMENT CORPORATION</t>
  </si>
  <si>
    <t>14.428799, 121.213276</t>
  </si>
  <si>
    <t>P00737519LZ</t>
  </si>
  <si>
    <t>Rehabilitation of Drainage at Barangay Bucal, Calamba City, Laguna</t>
  </si>
  <si>
    <t>14.180912, 121.174992</t>
  </si>
  <si>
    <t>P00727174LZ</t>
  </si>
  <si>
    <t>Construction of Flood Control Structure, Dau Creek, Brgy. San Luis, Antipolo City, Rizal</t>
  </si>
  <si>
    <t>14.590477, 121.205279</t>
  </si>
  <si>
    <t>P00721481MN</t>
  </si>
  <si>
    <t>Construction of Bank Revetment along Bislig River (Burboanan Section), Bislig City, Surigao del Sur</t>
  </si>
  <si>
    <t>Burboanan, Bislig City, Surigao Del Sur, Caraga, 8311</t>
  </si>
  <si>
    <t>8.184036, 126.2571</t>
  </si>
  <si>
    <t>P00721482MN</t>
  </si>
  <si>
    <t>Construction of Bank Protection along Agusan River (Dimasalang Section) San Luis, Agusan del Sur</t>
  </si>
  <si>
    <t>Dimasalang, San Luis, Agusan Del Sur, Caraga, 8511</t>
  </si>
  <si>
    <t>8.54535556, 125.7192</t>
  </si>
  <si>
    <t>P00732099MN</t>
  </si>
  <si>
    <t>Construction of Flood Mitigation Structure along Sto. Ni√±o River protecting Sto. Ni√±o Bridge, San Agustin, Surigao del Sur</t>
  </si>
  <si>
    <t>San Agustin, Surigao Del Sur, Caraga, 8306</t>
  </si>
  <si>
    <t>ME 3 CONSTRUCTION / EVENPAR CONSTRUCTION AND DEVELOPMENT CORPORATION (FORMERLY: EVEN PAR CONST. CO. INC.)</t>
  </si>
  <si>
    <t>8.767531, 126.2349</t>
  </si>
  <si>
    <t>P00732100MN</t>
  </si>
  <si>
    <t>Construction of Flood Mitigation Structure along Matanda River, Barangay Salvacion, San Agustin, Surigao del Sur</t>
  </si>
  <si>
    <t>Salvacion, San Agustin, Surigao Del Sur, Caraga, 8306</t>
  </si>
  <si>
    <t>HAPPY ALL3 BUILDERS CORPORATION / TRIPARCO DEVELOPMENT CORPORATION</t>
  </si>
  <si>
    <t>8.710906, 126.2112</t>
  </si>
  <si>
    <t>P00721491MN</t>
  </si>
  <si>
    <t>Construction of Dike Revetment along Hubo River Basin Protecting Hubo Bridge Abutment ''B'' Upstream, Brgy. Buhisan, San Agustin, Surigao del Sur</t>
  </si>
  <si>
    <t>Buhisan, San Agustin, Surigao Del Sur, Caraga, 8306</t>
  </si>
  <si>
    <t>8.753275, 126.2067</t>
  </si>
  <si>
    <t>P00721227MN</t>
  </si>
  <si>
    <t>Construction of Flood Control Structure (revetment wall) along Sibuguey River (upstream), Barangay Sampoli B, Diplahan, Zamboanga Sibugay (Package 2)</t>
  </si>
  <si>
    <t>Sampoli B, Diplahan, Zamboanga Sibugay, Zamboanga Peninsula, 7000</t>
  </si>
  <si>
    <t>7.79213333, 122.9633389</t>
  </si>
  <si>
    <t>P00742231LZ</t>
  </si>
  <si>
    <t>Construction of RCBC Drainage System, Barangay Tumana, Marikina City</t>
  </si>
  <si>
    <t>14.661524, 121.098532</t>
  </si>
  <si>
    <t>P00742226LZ</t>
  </si>
  <si>
    <t>Construction of Drainage System &amp; Upgrading of Road, Longos, Malabon City</t>
  </si>
  <si>
    <t>14.655875, 120.958151</t>
  </si>
  <si>
    <t>P00742218LZ</t>
  </si>
  <si>
    <t>Rehabilitation of Floodwall along Malabon-Tullahan River, Brgy. Potrero, Malabon City</t>
  </si>
  <si>
    <t>Malabon City, Third District, NCR, 1475</t>
  </si>
  <si>
    <t>14.669715, 120.984597</t>
  </si>
  <si>
    <t>P00721251MN</t>
  </si>
  <si>
    <t>Construction of Flood Mitigation Structure along Maigo Bridge (B00949MN), Downstream (L/S), Maigo, Lanao del Norte</t>
  </si>
  <si>
    <t>8.155993, 123.953885</t>
  </si>
  <si>
    <t>P00721253MN</t>
  </si>
  <si>
    <t>Construction of Flood Mitigation Structure along Maigo Bridge (B00949MN), Upstream (L/S), Maigo, Lanao del Norte</t>
  </si>
  <si>
    <t>8.155573, 123.954751</t>
  </si>
  <si>
    <t>P00721264MN</t>
  </si>
  <si>
    <t>Rehabilitation of Revetment for Siloo River (Downstream) along Misamis Oriental - Bukidnon-Agusan Road, K1463+503, Barangay San Luis, Malitbog, Bukidnon</t>
  </si>
  <si>
    <t>8.554293, 125.02211</t>
  </si>
  <si>
    <t>P00721426MN</t>
  </si>
  <si>
    <t>Construction of Cagayan de Oro River Basin, Barangay Macasandig, Package 2, Cagayan de Oro City</t>
  </si>
  <si>
    <t>Macasandig, Cagayan De Oro City, Misamis Oriental, Northern Mindanao, 9000</t>
  </si>
  <si>
    <t>8.45754112, 124.6355687</t>
  </si>
  <si>
    <t>P00721258MN</t>
  </si>
  <si>
    <t>Construction of Flood Control Structure along Dangoan River, Package 1, Medina, Misamis Oriental</t>
  </si>
  <si>
    <t>8.92023343, 125.017011</t>
  </si>
  <si>
    <t>P00721650MN</t>
  </si>
  <si>
    <t>Construction of River Bank Protection at Barangay Santa Clara, Kalamansig, Sultan Kudarat</t>
  </si>
  <si>
    <t>Kalamansig, Sultan Kudarat, SOCCSKSARGEN, 9808</t>
  </si>
  <si>
    <t>6.532115, 124.058334</t>
  </si>
  <si>
    <t>P00727195LZ</t>
  </si>
  <si>
    <t>Construction of Carmen Flood Control, San Agustin, Romblon</t>
  </si>
  <si>
    <t>Carmen, San Agustin, Romblon, MIMAROPA Region, 5504</t>
  </si>
  <si>
    <t>12.61972, 122.11778</t>
  </si>
  <si>
    <t>P00727194LZ</t>
  </si>
  <si>
    <t>Construction of Camantaya Flood Control, San Agustin, Romblon</t>
  </si>
  <si>
    <t>Camantaya, San Agustin, Romblon, MIMAROPA Region, 5504</t>
  </si>
  <si>
    <t>12.47444, 122.10972</t>
  </si>
  <si>
    <t>P00740568LZ</t>
  </si>
  <si>
    <t>Construction of Flood Mitigating Structure, Purok 5, Namtutan, City of San Fernando, La Union</t>
  </si>
  <si>
    <t>Namtutan, City Of San Fernando, La Union, Ilocos Region, 2500</t>
  </si>
  <si>
    <t>RAPHAEIL CONSTRUCTION</t>
  </si>
  <si>
    <t>16.625641, 120.350775</t>
  </si>
  <si>
    <t>P00721289MN</t>
  </si>
  <si>
    <t>Construction of Flood Mitigation Structure along Camogna River, Governor Generoso, Davao Oriental</t>
  </si>
  <si>
    <t>Poblacion, Governor Generoso, Davao Oriental, Davao Region, 8210</t>
  </si>
  <si>
    <t>6.67785833, 126.1365861</t>
  </si>
  <si>
    <t>P00721619MN</t>
  </si>
  <si>
    <t>Construction of Flood Mitigation Structure along Tubo-tubo River, Governor Generoso, Davao Oriental</t>
  </si>
  <si>
    <t>Governor Generoso, Davao Oriental, Davao Region, 8210</t>
  </si>
  <si>
    <t>6.63281389, 126.1060306</t>
  </si>
  <si>
    <t>P00721620MN</t>
  </si>
  <si>
    <t>Construction of Flood Mitigation Structure along Tibanban River, Governor Generoso, Davao Oriental</t>
  </si>
  <si>
    <t>Tibanban, Governor Generoso, Davao Oriental, Davao Region, 8210</t>
  </si>
  <si>
    <t>6.63041772, 126.0766633</t>
  </si>
  <si>
    <t>P00742485LZ</t>
  </si>
  <si>
    <t>Reconstruction/Rehabilitation of Seawall, Brgy. Inapugan, Pilar, Sorsogon</t>
  </si>
  <si>
    <t>Inapugan, Pilar, Sorsogon, Bicol Region, 4714</t>
  </si>
  <si>
    <t>12.8711, 123.696561</t>
  </si>
  <si>
    <t>P00725902LZ</t>
  </si>
  <si>
    <t>Construction of Agos River - Bato - Lake Flood Control, Sta. Cruz - San Vicente, Bato, Section, Bato, Camarines Sur</t>
  </si>
  <si>
    <t>Bato, Camarines Sur, Bicol Region, 4436</t>
  </si>
  <si>
    <t>13.36148, 123.360514</t>
  </si>
  <si>
    <t>P00742483LZ</t>
  </si>
  <si>
    <t>Construction of Seawall at Brgy. Osiao, Bacon District, Sorsogon City</t>
  </si>
  <si>
    <t>13.09303646, 123.9786307</t>
  </si>
  <si>
    <t>P00742484LZ</t>
  </si>
  <si>
    <t>Construction of River Bank Protection Works along Gayong River, Brgy. Sto. Nino, Bacon District, Sorsogon City</t>
  </si>
  <si>
    <t>13.105489, 123.948748</t>
  </si>
  <si>
    <t>P00726281LZ</t>
  </si>
  <si>
    <t>Construction/Extension of River Control, Panarayon, Bacacay, Albay</t>
  </si>
  <si>
    <t>13.308033, 123.775987</t>
  </si>
  <si>
    <t>P00740687LZ</t>
  </si>
  <si>
    <t>Construction of Manlato River Control, Donsol, Sorsogon</t>
  </si>
  <si>
    <t>13.011349, 123.593377</t>
  </si>
  <si>
    <t>P00742486LZ</t>
  </si>
  <si>
    <t>Construction/Rehabilitation of Seawall, Brgy. Cawit Extension, Magallanes, Sorsogon</t>
  </si>
  <si>
    <t>Cawit Extension, Magallanes, Sorsogon, Bicol Region, 4705</t>
  </si>
  <si>
    <t>12.82308361, 123.8370153</t>
  </si>
  <si>
    <t>P00736062LZ</t>
  </si>
  <si>
    <t>Construction of Road Dike along Hitoma River, Phase I, Barangay Obi, Caramoran, Catanduanes</t>
  </si>
  <si>
    <t>13.764765, 124.145199</t>
  </si>
  <si>
    <t>P00727227LZ</t>
  </si>
  <si>
    <t>Construction of Seawall, Brgy. Buenavista, Castilla, Sorsogon</t>
  </si>
  <si>
    <t>Buenavista, Castilla, Sorsogon, Bicol Region, 4713</t>
  </si>
  <si>
    <t>12.86137306, 123.7592431</t>
  </si>
  <si>
    <t>P00733756VS</t>
  </si>
  <si>
    <t>Construction of Flood Control Structure, Phase 2, Barangay Sambulawan, Leyte, Leyte</t>
  </si>
  <si>
    <t>11.36181, 124.5049</t>
  </si>
  <si>
    <t>P00721982VS</t>
  </si>
  <si>
    <t>Construction of Flood Control Structure along Gandara River, Barangay Casab-ahan (Phase II), Gandara, Samar</t>
  </si>
  <si>
    <t>Casab-ahan, Gandara, Samar, Eastern Visayas, 6706</t>
  </si>
  <si>
    <t>11.99993, 124.7834</t>
  </si>
  <si>
    <t>P00740287LZ</t>
  </si>
  <si>
    <t>Installation of Booster Pump at Estero de Maypajo (Phase I), Tondo, Manila City</t>
  </si>
  <si>
    <t>14.634801, 120.973685</t>
  </si>
  <si>
    <t>P00725570LZ</t>
  </si>
  <si>
    <t>Construction of Dampalit Pumping Station (Phase 2), Malabon City</t>
  </si>
  <si>
    <t>14.686234, 120.936367</t>
  </si>
  <si>
    <t>P00740278LZ</t>
  </si>
  <si>
    <t>Construction of Pumping Station at Barangay 182, Tondo, Manila</t>
  </si>
  <si>
    <t>Barangay 181, Manila City, First District, NCR, 1013</t>
  </si>
  <si>
    <t>14.63108278, 120.9709722</t>
  </si>
  <si>
    <t>P00740289LZ</t>
  </si>
  <si>
    <t>Installation of Booster Pump at Estero de Maypajo (Phase III), Tondo, Manila City</t>
  </si>
  <si>
    <t>P00740288LZ</t>
  </si>
  <si>
    <t>Installation of Booster Pump at Estero de Maypajo (Phase II), Tondo, Manila City</t>
  </si>
  <si>
    <t>P00740279LZ</t>
  </si>
  <si>
    <t>Construction of Retention Basin along Estero de Calubcob Phase IV, Manila City</t>
  </si>
  <si>
    <t>SUPREME ABF CONST. &amp; CONST. SUPPLY COMPANY INC. / MANGEN TECHNO-BUILDERS INC.</t>
  </si>
  <si>
    <t>14.613187, 120.994238</t>
  </si>
  <si>
    <t>P00740281LZ</t>
  </si>
  <si>
    <t>Construction of Retention Basin at Estero dela Reina, (Phase XIII), Tondo, Manila City</t>
  </si>
  <si>
    <t>14.608809, 120.97117</t>
  </si>
  <si>
    <t>P00727099LZ</t>
  </si>
  <si>
    <t>Construction of Pinacanauan River Flood Management Projects, Camasi-Centro-Dodan, Pe√±ablanca, Cagayan Phase II</t>
  </si>
  <si>
    <t>MEGAY CONSTRUCTION INC. (FORMERLY: MEGAY CONSTRUCTION) / VHT CAGAYAN BUILDERS CORPORATION</t>
  </si>
  <si>
    <t>17.619496, 121.787123</t>
  </si>
  <si>
    <t>P00727105LZ</t>
  </si>
  <si>
    <t>Construction of Fugu Abajo Flood Control System, Tumauini, Isabela</t>
  </si>
  <si>
    <t>Fugu Abajo, Tumauini, Isabela, Cagayan Valley, 3325</t>
  </si>
  <si>
    <t>17.3424, 121.7685</t>
  </si>
  <si>
    <t>P00740377LZ</t>
  </si>
  <si>
    <t>Construction of Flood Control Facility, Brgy. Sagrada Familia, Hagonoy, Bulacan</t>
  </si>
  <si>
    <t>14.817383, 120.739524</t>
  </si>
  <si>
    <t>P00740378LZ</t>
  </si>
  <si>
    <t>Construction of Flood Control Facility, Brgy. Sta. Elena, Hagonoy, Bulacan</t>
  </si>
  <si>
    <t>14.815842, 120.752835</t>
  </si>
  <si>
    <t>P00742158LZ</t>
  </si>
  <si>
    <t>Construction of Flood Mitigation Structures along Bgry. Pamarawan, Malolos, Bulacan</t>
  </si>
  <si>
    <t>14.757415, 120.809685</t>
  </si>
  <si>
    <t>P00740591LZ</t>
  </si>
  <si>
    <t>Construction of Flood Mitigation Structures along Barangay Binakod, Paombong, Bulacan</t>
  </si>
  <si>
    <t>Binakod, Paombong, Bulacan, Central Luzon, 3001</t>
  </si>
  <si>
    <t>14.793942, 120.782718</t>
  </si>
  <si>
    <t>P00740363LZ</t>
  </si>
  <si>
    <t>Construction of River Protection Structure along Calero River and Its Tributaries, Barangay Masile, Malolos City, Bulacan</t>
  </si>
  <si>
    <t>14.784707, 120.811018</t>
  </si>
  <si>
    <t>P00740352LZ</t>
  </si>
  <si>
    <t>Construction of Flood Control Structure along Balagtas River, Panginay (LS), Balagtas, Bulacan (K014+770 to K014+920)</t>
  </si>
  <si>
    <t>14.809054, 120.897435</t>
  </si>
  <si>
    <t>P00742150LZ</t>
  </si>
  <si>
    <t>Construction of Flood Mitigation Structures along Bgry. San Vicente, Malolos, Bulacan</t>
  </si>
  <si>
    <t>Malolos City, Bulacan, Central Luzon, 3000</t>
  </si>
  <si>
    <t>14.842398, 120.814734</t>
  </si>
  <si>
    <t>P00740335LZ</t>
  </si>
  <si>
    <t>Construction of Flood Control Structure at Barangay Pagala, Baliuag, Bulacan (K005+681 to K005+981)</t>
  </si>
  <si>
    <t>14.972001, 120.885224</t>
  </si>
  <si>
    <t>P00740364LZ</t>
  </si>
  <si>
    <t>Construction of River Protection Structure along Calero River and Its Tributaries, Barangay Atlag, Malolos City, Bulacan</t>
  </si>
  <si>
    <t>14.828121, 120.822335</t>
  </si>
  <si>
    <t>P00740333LZ</t>
  </si>
  <si>
    <t>Construction of Flood Control Structure at Barangay Pagala, Baliuag, Bulacan (K003+120 to K003+420)</t>
  </si>
  <si>
    <t>14.967423, 120.887173</t>
  </si>
  <si>
    <t>P00740341LZ</t>
  </si>
  <si>
    <t>Construction of Flood Control Structure at Barangay Sulivan, Baliuag, Bulacan (K003+821 to K004+121)</t>
  </si>
  <si>
    <t>14.976397, 120.88909</t>
  </si>
  <si>
    <t>P00740375LZ</t>
  </si>
  <si>
    <t>Construction of Revetment, Brgy. San Pascual, Hagonoy, Bulacan</t>
  </si>
  <si>
    <t>San Pascual, Hagonoy, Bulacan, Central Luzon, 3002</t>
  </si>
  <si>
    <t>14.811622, 120.714506</t>
  </si>
  <si>
    <t>P00742156LZ</t>
  </si>
  <si>
    <t>Construction of Flood Mitigation Structures along Bgry. Panasahan, Malolos, Bulacan</t>
  </si>
  <si>
    <t>14.817079, 120.823365</t>
  </si>
  <si>
    <t>P00742134LZ</t>
  </si>
  <si>
    <t>Construction (Improvement) of Slope Protection Structure and Waterways at Barangay Panasahan, Malolos City, Bulacan</t>
  </si>
  <si>
    <t>P00742338LZ</t>
  </si>
  <si>
    <t>Construction of Drainage Structure, Sitio Paraiso, Barangay San Antonio Este, Lupao, Nueva Ecija</t>
  </si>
  <si>
    <t>San Antonio Este, Lupao, Nueva Ecija, Central Luzon, 3122</t>
  </si>
  <si>
    <t>15.854724, 120.90022</t>
  </si>
  <si>
    <t>P00742137LZ</t>
  </si>
  <si>
    <t>Construction of River Protection Structure including Rehabilitation of Waterways at Brgy. Bagbaguin, Pandi, Bulacan</t>
  </si>
  <si>
    <t>Bagbaguin, Pandi, Bulacan, Central Luzon, 3014</t>
  </si>
  <si>
    <t>14.878677, 120.923737</t>
  </si>
  <si>
    <t>P00742135LZ</t>
  </si>
  <si>
    <t>Construction (Improvement) of Slope Protection Structure and Waterways at Barangay Mambog, Malolos City, Bulacan</t>
  </si>
  <si>
    <t>Mambog, Malolos City, Bulacan, Central Luzon, 3000</t>
  </si>
  <si>
    <t>14.81152, 120.846022</t>
  </si>
  <si>
    <t>P00742152LZ</t>
  </si>
  <si>
    <t>Construction of Flood Mitigation Structures along Bgry. Tikay, Malolos, Bulacan</t>
  </si>
  <si>
    <t>Tikay, Malolos City, Bulacan, Central Luzon, 3000</t>
  </si>
  <si>
    <t>14.843616, 120.854154</t>
  </si>
  <si>
    <t>P00742157LZ</t>
  </si>
  <si>
    <t>Construction of Flood Mitigation Structures along Bgry. Caliligawan, Malolos, Bulacan</t>
  </si>
  <si>
    <t>14.771319, 120.807465</t>
  </si>
  <si>
    <t>P00740348LZ</t>
  </si>
  <si>
    <t>Construction of Flood Control Structure along Bagbag Creek, Barangay Pritil, Guiguinto, Bulacan (K003+220 to K003+420)</t>
  </si>
  <si>
    <t>14.858141, 120.872925</t>
  </si>
  <si>
    <t>P00740346LZ</t>
  </si>
  <si>
    <t>Construction of Flood Control Structure along Bocaue River, Barangay Bambang, Bocaue, Bulacan (K011+490 to K011+640)</t>
  </si>
  <si>
    <t>14.771548, 120.926677</t>
  </si>
  <si>
    <t>P00740350LZ</t>
  </si>
  <si>
    <t>Construction of Flood Control Structure along Balagtas River, Barangay Santol, Balagtas, Bulacan (K001+870 to K002+068)</t>
  </si>
  <si>
    <t>14.86106, 120.9179</t>
  </si>
  <si>
    <t>P00740351LZ</t>
  </si>
  <si>
    <t>Construction of Flood Control Structure along Balagtas River, Barangay Santol, Balagtas, Bulacan (K003+835 to K004+033)</t>
  </si>
  <si>
    <t>14.859927, 120.918482</t>
  </si>
  <si>
    <t>P00740338LZ</t>
  </si>
  <si>
    <t>Construction of Flood Control Structure at Barangay San Roque, Baliuag, Bulacan (K001+300 to K001+600)</t>
  </si>
  <si>
    <t>San Roque, Baliuag City, Bulacan, Central Luzon, 3006</t>
  </si>
  <si>
    <t>15.001371, 120.878657</t>
  </si>
  <si>
    <t>P00740336LZ</t>
  </si>
  <si>
    <t>Construction of Flood Control Structure at Barangay Piel, Baliuag, Bulacan (K003+690 to K003+990)</t>
  </si>
  <si>
    <t>14.984714, 120.880856</t>
  </si>
  <si>
    <t>P00740339LZ</t>
  </si>
  <si>
    <t>Construction of Flood Control Structure at Barangay San Roque, Baliuag, Bulacan (K001+600 to K001+900)</t>
  </si>
  <si>
    <t>15.002379, 120.880638</t>
  </si>
  <si>
    <t>P00740373LZ</t>
  </si>
  <si>
    <t>Construction of Flood Mitigation Structures along Barangay San Roque, Paombong, Bulacan</t>
  </si>
  <si>
    <t>14.827288, 120.788529</t>
  </si>
  <si>
    <t>P00740372LZ</t>
  </si>
  <si>
    <t>Construction of Flood Mitigation Structures along Barangay San Jose, Paombong, Bulacan</t>
  </si>
  <si>
    <t>14.824579, 120.790162</t>
  </si>
  <si>
    <t>P00742333LZ</t>
  </si>
  <si>
    <t>Construction of Drainage, Brgy. La Purisima, Aliaga, Nueva Ecija</t>
  </si>
  <si>
    <t>La Purisima, Aliaga, Nueva Ecija, Central Luzon, 3111</t>
  </si>
  <si>
    <t>15.518882, 120.833738</t>
  </si>
  <si>
    <t>P00740347LZ</t>
  </si>
  <si>
    <t>Construction of Flood Control Structure along Bagbag Creek, Barangay Malis, Guiguinto, Bulacan (K004+300 to K004+500)</t>
  </si>
  <si>
    <t>14.842727, 120.877881</t>
  </si>
  <si>
    <t>P00740337LZ</t>
  </si>
  <si>
    <t>Construction of Flood Control Structure at Barangay San Roque, Baliuag, Bulacan (K001+062 to K001+362)</t>
  </si>
  <si>
    <t>15.00231, 120.88069</t>
  </si>
  <si>
    <t>P00740579LZ</t>
  </si>
  <si>
    <t>Construction of Flood Control Structure, Brgy. Bayanihan, Maria Aurora, Aurora</t>
  </si>
  <si>
    <t>Bayanihan, Maria Aurora, Aurora, Central Luzon, 3202</t>
  </si>
  <si>
    <t>15.86216, 121.46313</t>
  </si>
  <si>
    <t>P00742151LZ</t>
  </si>
  <si>
    <t>Construction of Flood Mitigation Structures along Bgry. Sto. Nino, Malolos, Bulacan</t>
  </si>
  <si>
    <t>14.842895, 120.809143</t>
  </si>
  <si>
    <t>P00742155LZ</t>
  </si>
  <si>
    <t>Construction of Flood Mitigation Structures along Bgry. Masile, Malolos, Bulacan</t>
  </si>
  <si>
    <t>14.78299, 120.810472</t>
  </si>
  <si>
    <t>P00740371LZ</t>
  </si>
  <si>
    <t>Construction of Flood Mitigation Structures along Barangay Pinalagdan, Paombong, Bulacan</t>
  </si>
  <si>
    <t>Pinalagdan, Paombong, Bulacan, Central Luzon, 3001</t>
  </si>
  <si>
    <t>14.82936, 120.777419</t>
  </si>
  <si>
    <t>P00740334LZ</t>
  </si>
  <si>
    <t>Construction of Flood Control Structure at Barangay Pagala, Baliuag, Bulacan (K003+161 to K003+461)</t>
  </si>
  <si>
    <t>14.976819, 120.884298</t>
  </si>
  <si>
    <t>P00740343LZ</t>
  </si>
  <si>
    <t>Construction of Flood Control Structure at Barangay Tangos, Baliuag, Bulacan (K003+961 to K004+261)</t>
  </si>
  <si>
    <t>14.978803, 120.889023</t>
  </si>
  <si>
    <t>P00740342LZ</t>
  </si>
  <si>
    <t>Construction of Flood Control Structure at Barangay Tangos, Baliuag, Bulacan (K003+200 to K003+500)</t>
  </si>
  <si>
    <t>14.916222, 120.889542</t>
  </si>
  <si>
    <t>P00740340LZ</t>
  </si>
  <si>
    <t>Construction of Flood Control Structure at Barangay Sulivan, Baliuag, Bulacan (K003+770 to K004+070)</t>
  </si>
  <si>
    <t>P00742154LZ</t>
  </si>
  <si>
    <t>Construction of Flood Mitigation Structures Bulihan- Anilao Creek, Malolos, Bulacan</t>
  </si>
  <si>
    <t>14.847056, 120.798439</t>
  </si>
  <si>
    <t>P00740332LZ</t>
  </si>
  <si>
    <t>Construction of Flood Control Structure at Barangay Hinukay, Baliuag, Bulacan (K004+530 to K004+830)</t>
  </si>
  <si>
    <t>15.006094, 120.879329</t>
  </si>
  <si>
    <t>P00740331LZ</t>
  </si>
  <si>
    <t>Construction of Revetment along Kalero River at Barangay Calero, Malolos City, Bulacan</t>
  </si>
  <si>
    <t>Calero, Malolos City, Bulacan, Central Luzon, 3000</t>
  </si>
  <si>
    <t>14.829967, 120.810939</t>
  </si>
  <si>
    <t>P00740576LZ</t>
  </si>
  <si>
    <t>Construction of Flood Control Structure, Brgy. Culat, Casiguran, Aurora</t>
  </si>
  <si>
    <t>Culat, Casiguran, Aurora, Central Luzon, 3103</t>
  </si>
  <si>
    <t>GERRA CONSTRUCTION INCORPORATED (FORMERLY: GERRA CONSTRUCTION)</t>
  </si>
  <si>
    <t>16.283052, 122.13013</t>
  </si>
  <si>
    <t>P00740349LZ</t>
  </si>
  <si>
    <t>Construction of Flood Control Structure along Balagtas River, Barangay Dalig, Balagtas, Bulacan (K006+950 to K007+148)</t>
  </si>
  <si>
    <t>14.836957, 120.922304</t>
  </si>
  <si>
    <t>P00740580LZ</t>
  </si>
  <si>
    <t>Construction of Flood Control Structure, Brgy. Kadayacan, Maria Aurora, Aurora</t>
  </si>
  <si>
    <t>15.8148, 121.46646</t>
  </si>
  <si>
    <t>P00721589MN</t>
  </si>
  <si>
    <t>Rehabilitation of Shore Protection Structure, Barangay Poblacion 1, Burgos, Surigao del Norte</t>
  </si>
  <si>
    <t>Poblacion 1, Burgos, Surigao Del Norte, Caraga, 8424</t>
  </si>
  <si>
    <t>10.01651, 126.07662</t>
  </si>
  <si>
    <t>P00721658MN</t>
  </si>
  <si>
    <t>Construction of Flood Control at Sibuguey River along Imelda - Bayog - Kumalarang - Lapuyan - Margosatubig Road, Barangay Pilar (Upstream), Diplahan, Zamboanga Sibugay Package 2</t>
  </si>
  <si>
    <t>Pilar, Diplahan, Zamboanga Sibugay, Zamboanga Peninsula, 7000</t>
  </si>
  <si>
    <t>7.74763056, 122.9698194</t>
  </si>
  <si>
    <t>P00740292LZ</t>
  </si>
  <si>
    <t>Installation of Booster Pump at Estero de Valencia (Phase III), Manila City</t>
  </si>
  <si>
    <t>14.605696, 121.004171</t>
  </si>
  <si>
    <t>P00740286LZ</t>
  </si>
  <si>
    <t>Installation of Booster Pump at Estero de Binondo Phase IV, Manila City</t>
  </si>
  <si>
    <t>P00740284LZ</t>
  </si>
  <si>
    <t>Installation of Booster Pump at Estero de Binondo (Phase VI), Manila City</t>
  </si>
  <si>
    <t>Barangay 96, Manila City, First District, NCR, 1006</t>
  </si>
  <si>
    <t>P00740280LZ</t>
  </si>
  <si>
    <t>Construction of Retention Basin at Estero dela Reina, (Phase XII), Tondo, Manila City</t>
  </si>
  <si>
    <t>Barangay 20, Manila City, First District, NCR, 1012</t>
  </si>
  <si>
    <t>14.608124, 120.970537</t>
  </si>
  <si>
    <t>P00740297LZ</t>
  </si>
  <si>
    <t>Installation of Booster Pump at Estero dela Reina, Phase VI, Manila City</t>
  </si>
  <si>
    <t>14.600306, 120.97684</t>
  </si>
  <si>
    <t>P00740294LZ</t>
  </si>
  <si>
    <t>Installation of Booster Pump at Estero dela Reina, Phase IV, Manila City</t>
  </si>
  <si>
    <t>Barangay 163, Manila City, First District, NCR, 1006</t>
  </si>
  <si>
    <t>ALPHA &amp; OMEGA GEN. CONTRACTOR &amp; DEVELOPMENT CORP. / A.M. SALONG CONSTRUCTION</t>
  </si>
  <si>
    <t>P00740282LZ</t>
  </si>
  <si>
    <t>Construction of Retention Basin at Estero dela Reina, (Phase XIV), Tondo, Manila City</t>
  </si>
  <si>
    <t>14.609901, 120.971535</t>
  </si>
  <si>
    <t>P00740298LZ</t>
  </si>
  <si>
    <t>Installation of Booster Pump at Estero Dela Reina, Phase VII, Manila City</t>
  </si>
  <si>
    <t>ST. TIMOTHY CONSTRUCTION CORPORATION / D.T. RECIO INCORPORATED</t>
  </si>
  <si>
    <t>14.609733, 120.971545</t>
  </si>
  <si>
    <t>P00740295LZ</t>
  </si>
  <si>
    <t>Installation of Booster Pump at Estero Dela Reina, Phase IX, Manila City</t>
  </si>
  <si>
    <t>ST. TIMOTHY CONSTRUCTION CORPORATION / COSMAN BUILDERS</t>
  </si>
  <si>
    <t>P00740299LZ</t>
  </si>
  <si>
    <t>Installation of Booster Pump at Estero Dela Reina, Phase VIII, Manila City</t>
  </si>
  <si>
    <t>LQG TRADING AND CONSTRUCTION / ST. TIMOTHY CONSTRUCTION CORPORATION</t>
  </si>
  <si>
    <t>P00740296LZ</t>
  </si>
  <si>
    <t>Installation of Booster Pump at Estero dela Reina, Phase V, Manila City</t>
  </si>
  <si>
    <t>ALPHA &amp; OMEGA GEN. CONTRACTOR &amp; DEVELOPMENT CORP. / GOLDEN J'S CONSTRUCTION SERVICES</t>
  </si>
  <si>
    <t>P00740283LZ</t>
  </si>
  <si>
    <t>Installation of Booster Pump at Estero de Binondo (Phase V), Manila City</t>
  </si>
  <si>
    <t>P00740285LZ</t>
  </si>
  <si>
    <t>Installation of Booster Pump at Estero de Binondo Phase III, Manila City</t>
  </si>
  <si>
    <t>Barangay 287, Manila City, First District, NCR, 1006</t>
  </si>
  <si>
    <t>P00740290LZ</t>
  </si>
  <si>
    <t>Installation of Booster Pump at Estero de Quiapo Phase III, Manila City</t>
  </si>
  <si>
    <t>P00740291LZ</t>
  </si>
  <si>
    <t>Installation of Booster Pump at Estero de Quiapo Phase IV, Manila City</t>
  </si>
  <si>
    <t>P00740293LZ</t>
  </si>
  <si>
    <t>Installation of Booster Pump at Estero dela Reina, Phase III, Manila City</t>
  </si>
  <si>
    <t>P00734389MN</t>
  </si>
  <si>
    <t>Construction of Flood Control Structure, Manticao River (Downstream of Manticao Bridge), Manticao, Misamis Oriental</t>
  </si>
  <si>
    <t>Poblacion, Manticao, Misamis Oriental, Northern Mindanao, 9024</t>
  </si>
  <si>
    <t>H &amp; N BUILDERS &amp; ENTERPRISES</t>
  </si>
  <si>
    <t>8.40608611, 124.2923694</t>
  </si>
  <si>
    <t>P00733719VS</t>
  </si>
  <si>
    <t>Construction of Seawall/Storm Surge Protection, Brgy. Poblacion, Concepcion, Iloilo</t>
  </si>
  <si>
    <t>Poblacion, Concepcion, Iloilo, Western Visayas, 5013</t>
  </si>
  <si>
    <t>11.21638, 123.1095</t>
  </si>
  <si>
    <t>P00727177LZ</t>
  </si>
  <si>
    <t>Construction of Flood Control Structure along Boac River, Barangay Tabigue, Boac, Marinduque</t>
  </si>
  <si>
    <t>Tabigue, Boac, Marinduque, MIMAROPA Region, 4900</t>
  </si>
  <si>
    <t>13.451593, 121.825481</t>
  </si>
  <si>
    <t>P00742458LZ</t>
  </si>
  <si>
    <t>Construction of Malayas River Control, Malabo, Victoria, Oriental Mindoro</t>
  </si>
  <si>
    <t>Malabo, Victoria, Oriental Mindoro, MIMAROPA Region, 5207</t>
  </si>
  <si>
    <t>MARTINEZ ENTERPRISES</t>
  </si>
  <si>
    <t>13.16528, 121.2953</t>
  </si>
  <si>
    <t>P00727180LZ</t>
  </si>
  <si>
    <t>Construction of Flood Control Structure along Mogpog River, Barangay Sumangga, Mogpog, Marinduque</t>
  </si>
  <si>
    <t>Sumangga, Mogpog, Marinduque, MIMAROPA Region, 4901</t>
  </si>
  <si>
    <t>13.477522, 121.866865</t>
  </si>
  <si>
    <t>P00727175LZ</t>
  </si>
  <si>
    <t>Construction of Flood Control Structure along Boac River, Barangay Balimbing, Boac, Marinduque</t>
  </si>
  <si>
    <t>Balimbing, Boac, Marinduque, MIMAROPA Region, 4900</t>
  </si>
  <si>
    <t>13.432601, 121.876174</t>
  </si>
  <si>
    <t>P00742452LZ</t>
  </si>
  <si>
    <t>Construction of Flood Control Structure, Brgy. Balagasan, Boac, Marinduque</t>
  </si>
  <si>
    <t>Balagasan, Boac, Marinduque, MIMAROPA Region, 4900</t>
  </si>
  <si>
    <t>13.412992, 121.888335</t>
  </si>
  <si>
    <t>P00742450LZ</t>
  </si>
  <si>
    <t>Construction of Flood Control Structure, Brgy. Pag-asa, Santa Cruz, Marinduque</t>
  </si>
  <si>
    <t>DD ROSAL CONSTRUCTION</t>
  </si>
  <si>
    <t>13.472133, 122.029148</t>
  </si>
  <si>
    <t>P00727179LZ</t>
  </si>
  <si>
    <t>Construction of Flood Control Structure along Mogpog River, Barangay Mangyan Mababad, Mogpog, Marinduque</t>
  </si>
  <si>
    <t>13.476985, 121.881243</t>
  </si>
  <si>
    <t>P00727176LZ</t>
  </si>
  <si>
    <t>Construction of Flood Control Structure along Boac River, Barangay Boton, Boac, Marinduque</t>
  </si>
  <si>
    <t>Boton, Boac, Marinduque, MIMAROPA Region, 4900</t>
  </si>
  <si>
    <t>13.441075, 121.865483</t>
  </si>
  <si>
    <t>P00742460LZ</t>
  </si>
  <si>
    <t>Construction of Drainange Canal at Atis St., lalud, Calapan City, Oriental Mindoro</t>
  </si>
  <si>
    <t>Lalud, City Of Calapan, Oriental Mindoro, MIMAROPA Region, 5200</t>
  </si>
  <si>
    <t>MADSAM ENTERPRISES</t>
  </si>
  <si>
    <t>13.40028, 121.1742</t>
  </si>
  <si>
    <t>P00727178LZ</t>
  </si>
  <si>
    <t>Construction of Flood Control Structure along Mogpog River, Barangay Banto, Mogpog, Marinduque</t>
  </si>
  <si>
    <t>R.S. TAGALA CONSTRUCTION AND EQUIPMENT RENTALS / SIXTEEN ENTERPRISES-CALAPAN BRANCH</t>
  </si>
  <si>
    <t>13.479208, 121.908064</t>
  </si>
  <si>
    <t>P00742455LZ</t>
  </si>
  <si>
    <t>Construction of Drainage Canal at So. Green Valley, Lalud, Calapan City, Oriental Mindoro</t>
  </si>
  <si>
    <t>E.S.L. BUILDERS &amp; PARTS SUPPLY</t>
  </si>
  <si>
    <t>13.40028, 121.1675</t>
  </si>
  <si>
    <t>P00742451LZ</t>
  </si>
  <si>
    <t>Construction of Damaged Flood Control Structure, Brgy. Balimbing, Boac, Marinduque</t>
  </si>
  <si>
    <t>13.42937, 121.884416</t>
  </si>
  <si>
    <t>P00742453LZ</t>
  </si>
  <si>
    <t>Construction of Damaged Flood Control Structure, Brgy. Maligaya, Boac, Marinduque</t>
  </si>
  <si>
    <t>Maligaya, Boac, Marinduque, MIMAROPA Region, 4900</t>
  </si>
  <si>
    <t>13.48263, 121.841776</t>
  </si>
  <si>
    <t>P00737433LZ</t>
  </si>
  <si>
    <t>Construction of Box Culvert at Barangay Taloyan, Malasiqui, Pangasinan</t>
  </si>
  <si>
    <t>Taloyan, Malasiqui, Pangasinan, Ilocos Region, 2421</t>
  </si>
  <si>
    <t>ROCKWELL CONSTRUCTION AND SUPPLY</t>
  </si>
  <si>
    <t>15.928036, 120.473202</t>
  </si>
  <si>
    <t>P00737429LZ</t>
  </si>
  <si>
    <t>Construction of Drainage at Barangay Cabilocaan, Calasiao, Pangasinan</t>
  </si>
  <si>
    <t>Cabilocaan, Calasiao, Pangasinan, Ilocos Region, 2418</t>
  </si>
  <si>
    <t>ALPHIN TRADING &amp; CONSTRUCTION</t>
  </si>
  <si>
    <t>16.020187, 120.37958</t>
  </si>
  <si>
    <t>P00742263LZ</t>
  </si>
  <si>
    <t>Construction of Flood Control Brgy. Ambugat, Burgos, Ilocos Sur</t>
  </si>
  <si>
    <t>17.3291667, 120.499167</t>
  </si>
  <si>
    <t>P00742268LZ</t>
  </si>
  <si>
    <t>Construction of Brgy. Ambugat Flood Control, Burgos, Ilocos Sur</t>
  </si>
  <si>
    <t>17.3286111, 120.499722</t>
  </si>
  <si>
    <t>P00737413LZ</t>
  </si>
  <si>
    <t>Construction of Flood Control Structure, Barangay Bessang, Burgos, Ilocos Sur</t>
  </si>
  <si>
    <t>Bessang, Burgos, Ilocos Sur, Ilocos Region, 2724</t>
  </si>
  <si>
    <t>JMCQ CONSTRUCTION AND SUPPLY</t>
  </si>
  <si>
    <t>17.2913889, 120.534444</t>
  </si>
  <si>
    <t>P00721644MN</t>
  </si>
  <si>
    <t>Construction of Flood Mitigation Structure along Old Batutu River (Downstream) leading to Agusan River, Brgy. Poblacion, Compostela, Davao de Oro</t>
  </si>
  <si>
    <t>7.675722, 126.088621</t>
  </si>
  <si>
    <t>P00721427MN</t>
  </si>
  <si>
    <t>Construction of Flood Mitigation Structure along Caraga River (Lower San Pedro Protection), Caraga, Davao Oriental</t>
  </si>
  <si>
    <t>San Pedro, Caraga, Davao Oriental, Davao Region, 8203</t>
  </si>
  <si>
    <t>7.320977, 126.547573</t>
  </si>
  <si>
    <t>P00721572MN</t>
  </si>
  <si>
    <t>Construction of Revetment along Aguibawa River, San Miguel - Osme√±a, Compostela, Davao de Oro</t>
  </si>
  <si>
    <t>San Miguel, Compostela, Davao De Oro, Davao Region, 8803</t>
  </si>
  <si>
    <t>7.640752, 126.124512</t>
  </si>
  <si>
    <t>P00721272MN</t>
  </si>
  <si>
    <t>Construction of Revetment Protecting Benigno S. Aquino Jr. National Highway (Udiongan Section), Davao Oriental</t>
  </si>
  <si>
    <t>Cateel, Davao Oriental, Davao Region, 8200</t>
  </si>
  <si>
    <t>7.731939, 126.300975</t>
  </si>
  <si>
    <t>P00721271MN</t>
  </si>
  <si>
    <t>Construction of Flood Mitigation Structure Protecting Benigno S. Aquino Jr. National Highway (Maglahus Section), Cateel Davao Oriental</t>
  </si>
  <si>
    <t>Maglahus, Cateel, Davao Oriental, Davao Region, 8205</t>
  </si>
  <si>
    <t>7.753714, 126.320831</t>
  </si>
  <si>
    <t>P00721387MN</t>
  </si>
  <si>
    <t>Construction of Coastal Protection, Protecting Surigao Del Sur Bdry. Davao Oriental Coastal Road (San Victor Section), Sta. 0 + 000 - Sta. 0 + 350, Baganga, Davao Oriental</t>
  </si>
  <si>
    <t>San Victor, Baganga, Davao Oriental, Davao Region, 8204</t>
  </si>
  <si>
    <t>7.661772, 126.552735</t>
  </si>
  <si>
    <t>P00721562MN</t>
  </si>
  <si>
    <t>Construction of revetment along Aunan Creek (Bridge section Upstream) leading to agusan River at Barangay Babag, Monkayo, Davao de Oro</t>
  </si>
  <si>
    <t>Babag, Monkayo, Davao De Oro, Davao Region, 8805</t>
  </si>
  <si>
    <t>7.744367, 126.07076</t>
  </si>
  <si>
    <t>P00721386MN</t>
  </si>
  <si>
    <t>Construction of Boston Coastal Protection (Cabasagan Section), Boston, Davao Oriental</t>
  </si>
  <si>
    <t>Cabasagan, Boston, Davao Oriental, Davao Region, 8206</t>
  </si>
  <si>
    <t>7.847605, 126.372584</t>
  </si>
  <si>
    <t>P00721563MN</t>
  </si>
  <si>
    <t>Construction of revetment along Aunan Creek (Bridge section Downstream) leading to agusan River at Barangay Babag, Monkayo, Davao de Oro</t>
  </si>
  <si>
    <t>7.74682, 126.066408</t>
  </si>
  <si>
    <t>P00721708VS</t>
  </si>
  <si>
    <t>Construction of Shoreline Protection, Brgy. Mawodpawod, San Miguel, Leyte</t>
  </si>
  <si>
    <t>Mawodpawod, San Miguel, Leyte, Eastern Visayas, 6518</t>
  </si>
  <si>
    <t>11.36508, 124.783</t>
  </si>
  <si>
    <t>P00721710VS</t>
  </si>
  <si>
    <t>Construction of Flood Control Structure along Busay River (Downstream), Brgy. District III, Babatngon, Leyte</t>
  </si>
  <si>
    <t>Babatngon, Leyte, Eastern Visayas, 6536</t>
  </si>
  <si>
    <t>FAIRCHILD BUILDERS &amp; DEVELOPERS, INC. / GO_SOLID BUILDERS INC.</t>
  </si>
  <si>
    <t>11.41087, 124.8475</t>
  </si>
  <si>
    <t>P00721855VS</t>
  </si>
  <si>
    <t>Construction of Flood Control Structure along Binahaan River, Brgy. Baras, Tanauan, Leyte</t>
  </si>
  <si>
    <t>Baras, Tanauan, Leyte, Eastern Visayas, 6502</t>
  </si>
  <si>
    <t>11.11163, 124.9873</t>
  </si>
  <si>
    <t>P00721856VS</t>
  </si>
  <si>
    <t>Construction of Flood Control Structure along Binahaan River, Brgy. Cogon, Palo, Leyte</t>
  </si>
  <si>
    <t>11.14301, 125.0017</t>
  </si>
  <si>
    <t>P00731640VS</t>
  </si>
  <si>
    <t>Construction of Bao Flood Control (Downstream), Kananga, Leyte</t>
  </si>
  <si>
    <t>RJIR ENTERPRISES CORPORATION / RED AXE BUILDERS &amp; SUPPLY</t>
  </si>
  <si>
    <t>11.12464, 124.585</t>
  </si>
  <si>
    <t>P00742374LZ</t>
  </si>
  <si>
    <t>Construction of Slope Protection with Steel Sheet Pile Foundation along Inerangan River (Package D) Ramos, Tarlac</t>
  </si>
  <si>
    <t>Ramos, Tarlac, Central Luzon, 2311</t>
  </si>
  <si>
    <t>NIECER TRADING AND BUILDER COMPANY INC.</t>
  </si>
  <si>
    <t>15.663564, 120.639642</t>
  </si>
  <si>
    <t>P00727297LZ</t>
  </si>
  <si>
    <t>Rehabilitation of Flood Control Structure along Pampanga River, Brgy. Santa Isabel, Cabiao, Nueva Ecija</t>
  </si>
  <si>
    <t>Santa Isabel, Cabiao, Nueva Ecija, Central Luzon, 3107</t>
  </si>
  <si>
    <t>D.B. BARAQUIEL CONSTRUCTION / JERRY R. SANTIAGO CONSTRUCTION CORP. (FORMERLY: JERRY SANTIAGO CONSTRUCTION)</t>
  </si>
  <si>
    <t>15.2321, 120.8272</t>
  </si>
  <si>
    <t>P00727299LZ</t>
  </si>
  <si>
    <t>Construction of Flood Control Mitigation Structure along Pampanga River, Sta. 40+300.00-Sta. 40+634.70, Barangay Sto. Tomas South, Jaen, Nueva Ecija</t>
  </si>
  <si>
    <t>Santo Tomas South, Jaen, Nueva Ecija, Central Luzon, 3109</t>
  </si>
  <si>
    <t>15.36421, 120.9268</t>
  </si>
  <si>
    <t>P00742339LZ</t>
  </si>
  <si>
    <t>Construction of of Drainage Canal, Brgy. Aduas Centro, Cabanatuan City, Nueva Ecija</t>
  </si>
  <si>
    <t>Aduas Centro, Cabanatuan City, Nueva Ecija, Central Luzon, 3100</t>
  </si>
  <si>
    <t>15.4931, 120.9643</t>
  </si>
  <si>
    <t>P00742421LZ</t>
  </si>
  <si>
    <t>Construction of Drainage System in Barangay Poblacion, Kawit, Cavite</t>
  </si>
  <si>
    <t>Poblacion, Kawit, Cavite, CALABARZON, 4104</t>
  </si>
  <si>
    <t>14.444497, 120.9017</t>
  </si>
  <si>
    <t>P00726239LZ</t>
  </si>
  <si>
    <t>Construction of Flood Control Structure, Sitio Mainit(Phase 2), Barangay San Jose, Antipolo City</t>
  </si>
  <si>
    <t>H FRANCISCO CONSTRUCTION AND SUPPLY</t>
  </si>
  <si>
    <t>14.658688, 121.274664</t>
  </si>
  <si>
    <t>P00740652LZ</t>
  </si>
  <si>
    <t>Construction of Breakwater at Brgy. Kasile, Binangonan, Rizal</t>
  </si>
  <si>
    <t>Kasile, Binangonan, Rizal, CALABARZON, 1940</t>
  </si>
  <si>
    <t>14.399647, 121.221317</t>
  </si>
  <si>
    <t>P00740653LZ</t>
  </si>
  <si>
    <t>Construction of Breakwater at Brgy. Bombong, Binangonan, Rizal</t>
  </si>
  <si>
    <t>Bombong, Binangonan, Rizal, CALABARZON, 1940</t>
  </si>
  <si>
    <t>14.39325278, 121.2214194</t>
  </si>
  <si>
    <t>P00742419LZ</t>
  </si>
  <si>
    <t>Construction of Revetment along Taguilid River , Kawit Section, Kawit, Cavite</t>
  </si>
  <si>
    <t>14.44662, 120.900094</t>
  </si>
  <si>
    <t>P00727030LZ</t>
  </si>
  <si>
    <t>Rehabilitation of Duyan-duyan Creek, Quezon City</t>
  </si>
  <si>
    <t>Quezon City, Second District, NCR, 1102</t>
  </si>
  <si>
    <t>14.632674, 121.063686</t>
  </si>
  <si>
    <t>P00727031LZ</t>
  </si>
  <si>
    <t>Rehabilitation of Marikina River Tributary Creek, Acropolis, Quezon City</t>
  </si>
  <si>
    <t>14.60127, 121.07422</t>
  </si>
  <si>
    <t>P00727028LZ</t>
  </si>
  <si>
    <t>Rehabilitation of Buaya Creek, Quezon City</t>
  </si>
  <si>
    <t>Quezon City, Second District, NCR, 1109</t>
  </si>
  <si>
    <t>14.62747, 121.06268</t>
  </si>
  <si>
    <t>P00727029LZ</t>
  </si>
  <si>
    <t>Rehabilitation of Lagarian Creek, Quezon City</t>
  </si>
  <si>
    <t>14.62869, 121.05827</t>
  </si>
  <si>
    <t>P00721268MN</t>
  </si>
  <si>
    <t>Construction of Revetment along Agusan River, Package 1, Cagayan de Oro City</t>
  </si>
  <si>
    <t>Nazareth, Cagayan De Oro City, Misamis Oriental, Northern Mindanao, 9000</t>
  </si>
  <si>
    <t>8.48834108, 124.7343967</t>
  </si>
  <si>
    <t>P00721417MN</t>
  </si>
  <si>
    <t>Construction of Flood Control Structure at Tagoloan River, Package 8, Misamis Oriental</t>
  </si>
  <si>
    <t>8.529832, 124.79016</t>
  </si>
  <si>
    <t>P00721419MN</t>
  </si>
  <si>
    <t>Construction of Flood Control Structure at Tagoloan River, Package 10, Misamis Oriental</t>
  </si>
  <si>
    <t>HAPPY ALL3 BUILDERS CORPORATION / EQUI-PARCO CONSTRUCTION COMPANY</t>
  </si>
  <si>
    <t>8.527385, 124.79321</t>
  </si>
  <si>
    <t>P00721416MN</t>
  </si>
  <si>
    <t>Construction of Flood Control Structure at Tagoloan River, Package 7, Misamis Oriental</t>
  </si>
  <si>
    <t>8.53269, 124.787803</t>
  </si>
  <si>
    <t>P00721412MN</t>
  </si>
  <si>
    <t>Construction of Flood Mitigation Structure along Pulangi River, Package 1, San Isidro, Valencia City, Bukidnon</t>
  </si>
  <si>
    <t>San Isidro, City Of Valencia, Bukidnon, Northern Mindanao, 8709</t>
  </si>
  <si>
    <t>7.965738, 125.193842</t>
  </si>
  <si>
    <t>P00721238MN</t>
  </si>
  <si>
    <t>Construction of Flood Control Structure with Esplanade along Valencia Bypass Road Extension, (Sugod Bridge Section), Package 8, Valencia City, Bukidnon</t>
  </si>
  <si>
    <t>7.94646, 125.129019</t>
  </si>
  <si>
    <t>P00721244MN</t>
  </si>
  <si>
    <t>Construction of Flood Control Structure along Kapalong-Talaingod-Valencia Road (Mawi-i Creek - Mawi-i Bridge, Tributary to Pulangui River), Package 2, Barangay Halapitan (Poblacion), San Fernando, Bukidnon</t>
  </si>
  <si>
    <t>Halapitan (Pob.), San Fernando, Bukidnon, Northern Mindanao, 8716</t>
  </si>
  <si>
    <t>7.921056, 125.330736</t>
  </si>
  <si>
    <t>P00721637MN</t>
  </si>
  <si>
    <t>Construction of Flood Mitigation Structure along Iponan River, Cagayan de Oro City - Sta. 0 + 000 - Sta. 0 + 310</t>
  </si>
  <si>
    <t>8.49861111, 124.6055555</t>
  </si>
  <si>
    <t>P00721635MN</t>
  </si>
  <si>
    <t>Construction of Flood Mitigation Structure along Iponan River (Canitoan Section), Cagayan de Oro City - Sta. 0 + 000 - Sta. 0 + 310</t>
  </si>
  <si>
    <t>8.47333333, 124.5916666</t>
  </si>
  <si>
    <t>P00721239MN</t>
  </si>
  <si>
    <t>Construction of Flood Control Structure along Maramag Maradugao (Downstream), Macapantig Bridge with slope protection, Package 3, Kalilangan, Bukidnon</t>
  </si>
  <si>
    <t>Kalilangan, Bukidnon, Northern Mindanao, 8710</t>
  </si>
  <si>
    <t>7.743252, 124.740523</t>
  </si>
  <si>
    <t>P00721413MN</t>
  </si>
  <si>
    <t>Construction of Flood Mitigation Structure along Pulangi River, Package 2, San Isidro, Valencia City, Bukidnon</t>
  </si>
  <si>
    <t>7.965886, 125.188094</t>
  </si>
  <si>
    <t>P00733297VS</t>
  </si>
  <si>
    <t>Construction of Oton Shoreline Protection including Access Road, Oton, Iloilo</t>
  </si>
  <si>
    <t>Poblacion North, Oton, Iloilo, Western Visayas, 5020</t>
  </si>
  <si>
    <t>10.59265, 122.1144</t>
  </si>
  <si>
    <t>P00733296VS</t>
  </si>
  <si>
    <t>Construction of Guibongan-Kirayan Shoreline Protection including Access Road, Miagao, Iloilo</t>
  </si>
  <si>
    <t>10.63617, 122.2467</t>
  </si>
  <si>
    <t>P00733299VS</t>
  </si>
  <si>
    <t>Construction of Flood Control Structure along Sibalom River, Barangay Napnapan Sur, Tigbauan, lloilo</t>
  </si>
  <si>
    <t>Napnapan Sur, Tigbauan, Iloilo, Western Visayas, 5021</t>
  </si>
  <si>
    <t>10.70995, 122.3926</t>
  </si>
  <si>
    <t>P00722003VS</t>
  </si>
  <si>
    <t>Construction of Bayawan River Control, Downstream, Bayawan City, Negros Oriental</t>
  </si>
  <si>
    <t>9.36861, 122.80194</t>
  </si>
  <si>
    <t>P00721667VS</t>
  </si>
  <si>
    <t>Construction of Seawall, Cuya, Ubay, Bohol</t>
  </si>
  <si>
    <t>Cuya, Ubay, Bohol, Central Visayas, 6315</t>
  </si>
  <si>
    <t>9.975489, 124.568613</t>
  </si>
  <si>
    <t>P00727187LZ</t>
  </si>
  <si>
    <t>Construction of Bucayao Flood Control Structure along Barangay Camansihan Section 1 Sta. 0 + 000 - Sta. 0 + 060, Section 2 Sta. 0 + 000 to Sta. 0 + 107.86, Calapan City, Oriental Mindoro</t>
  </si>
  <si>
    <t>Camansihan, City Of Calapan, Oriental Mindoro, MIMAROPA Region, 5200</t>
  </si>
  <si>
    <t>13.35086, 121.2336</t>
  </si>
  <si>
    <t>P00742462LZ</t>
  </si>
  <si>
    <t>Construction of Panacan Seawall, Brgy. Panacan, Municipality of Narra, Palawan</t>
  </si>
  <si>
    <t>MEGA TAM SUMMIT INCORPORATED</t>
  </si>
  <si>
    <t>9.24390833, 118.4011222</t>
  </si>
  <si>
    <t>P00726954LZ</t>
  </si>
  <si>
    <t>Construction of Road Dike/Esplanade along Dulangan River, Sitio Centro V, Barangay Metolza Section, Naujan, Oriental Mindoro</t>
  </si>
  <si>
    <t>Metolza, Naujan, Oriental Mindoro, MIMAROPA Region, 5204</t>
  </si>
  <si>
    <t>13.2679, 121.1327</t>
  </si>
  <si>
    <t>P00727182LZ</t>
  </si>
  <si>
    <t>Construction of Abaton Flood Control Structure, Sta. 0 + 000 - Sta. 0 + 141.68, Calapan City, Oriental Mindoro</t>
  </si>
  <si>
    <t>MARTINEZ ENTERPRISES / FRAMECON BUILDERS</t>
  </si>
  <si>
    <t>13.38722, 121.2253</t>
  </si>
  <si>
    <t>P00736058LZ</t>
  </si>
  <si>
    <t>Construction of Seawall along Agutay, Magdiwang, Romblon</t>
  </si>
  <si>
    <t>Agutay, Magdiwang, Romblon, MIMAROPA Region, 5512</t>
  </si>
  <si>
    <t>12.46333, 122.43889</t>
  </si>
  <si>
    <t>P00727188LZ</t>
  </si>
  <si>
    <t>Construction of Bucayao River Control along Brgy. Managpi, Sta. 0 + 000 - Sta. 0 + 172.48, Calapan City, Oriental Mindoro</t>
  </si>
  <si>
    <t>Managpi, City Of Calapan, Oriental Mindoro, MIMAROPA Region, 5200</t>
  </si>
  <si>
    <t>13.31833, 121.2069</t>
  </si>
  <si>
    <t>P00727190LZ</t>
  </si>
  <si>
    <t>Construction of Flood Control Structure along Sitio Bagong Pook, Barangay Gutad, Sta. 0 + 000 - Sta. 0 + 182.49, Calapan City, Oriental Mindoro</t>
  </si>
  <si>
    <t>Gutad, City Of Calapan, Oriental Mindoro, MIMAROPA Region, 5200</t>
  </si>
  <si>
    <t>13.34833, 121.2356</t>
  </si>
  <si>
    <t>P00726952LZ</t>
  </si>
  <si>
    <t>Construction of Dubduban Flood Control Structure, San Agustin, Tablas Island Romblon</t>
  </si>
  <si>
    <t>Alcantara, Romblon, MIMAROPA Region, 5504</t>
  </si>
  <si>
    <t>12.5669, 122.1305</t>
  </si>
  <si>
    <t>P00726953LZ</t>
  </si>
  <si>
    <t>Construction of Road Dike/Esplanade along Dulangan River, Sitio Sili, Barangay Metolza Section, Naujan, Oriental Mindoro</t>
  </si>
  <si>
    <t>SUNWEST, INC. (FORMERLY: SUNWEST CONSTRUCTION &amp; DEVELOPMENT CORPORATION) / MACROPRIME BUILDERS CORPORATION (FORMERLY: MORANTE BUILDERS &amp; SUPPLY)</t>
  </si>
  <si>
    <t>13.2681, 121.1325</t>
  </si>
  <si>
    <t>P00726951LZ</t>
  </si>
  <si>
    <t>Construction of Mayha - Rizal Flood Control Structure, Tablas Island Romblon</t>
  </si>
  <si>
    <t>Alcantara, Romblon, MIMAROPA Region, 5513</t>
  </si>
  <si>
    <t>12.3765, 121.99</t>
  </si>
  <si>
    <t>P00727075LZ</t>
  </si>
  <si>
    <t>Construction of Sta. Maria River Control, Barangay Nagpanaoan - Subadi Norte - Subadi Sur, Burgos, Ilocos Sur</t>
  </si>
  <si>
    <t>Nagpanaoan, Burgos, Ilocos Sur, Ilocos Region, 2724</t>
  </si>
  <si>
    <t>17.332623, 120.498553</t>
  </si>
  <si>
    <t>P00740512LZ</t>
  </si>
  <si>
    <t>Construction of Flood Control Structure along Bislak River, Barangay Salsalamagui, Vintar, I Locos Norte</t>
  </si>
  <si>
    <t>Salsalamagui, Vintar, Ilocos Norte, Ilocos Region, 2915</t>
  </si>
  <si>
    <t>HEKLER BUILDERS CORP.</t>
  </si>
  <si>
    <t>18.241592, 120.677651</t>
  </si>
  <si>
    <t>P00727042LZ</t>
  </si>
  <si>
    <t>Construction of Flood Control Structure along Bislak River, Barangay Casilian to Barangay Cabaruan, Bacarra, Ilocos Norte</t>
  </si>
  <si>
    <t>Casilian, Bacarra, Ilocos Norte, Ilocos Region, 2916</t>
  </si>
  <si>
    <t>18.270563, 120.578575</t>
  </si>
  <si>
    <t>P00740541LZ</t>
  </si>
  <si>
    <t>Construction of Slope Protection Structure at Siito Gumamela-Camia, Barangay 27-A, Pungtod, Bacarra, Ilocos Norte</t>
  </si>
  <si>
    <t>Mangcasuy, Bacarra, Ilocos Norte, Ilocos Region, 2436</t>
  </si>
  <si>
    <t>18.291124, 120.606656</t>
  </si>
  <si>
    <t>P00727043LZ</t>
  </si>
  <si>
    <t>Construction of Flood Control Structure along Bislak River, Barangay Cabaruan, Bacarra, Ilocos Norte</t>
  </si>
  <si>
    <t>Cabaruan, Bacarra, Ilocos Norte, Ilocos Region, 2916</t>
  </si>
  <si>
    <t>18.252722, 120.593277</t>
  </si>
  <si>
    <t>P00727047LZ</t>
  </si>
  <si>
    <t>Construction of Flood Control Structure along Basbasa River (Right Bank), Barangay Payac, Bangui, Ilocos Norte</t>
  </si>
  <si>
    <t>Payac, Bangui, Ilocos Norte, Ilocos Region, 2920</t>
  </si>
  <si>
    <t>18.485978, 120.719968</t>
  </si>
  <si>
    <t>P00731683VS</t>
  </si>
  <si>
    <t>Construction of Drainage System Brgy. District III, Babatngon, Leyte</t>
  </si>
  <si>
    <t>Babatngon, Leyte, Eastern Visayas, 6520</t>
  </si>
  <si>
    <t>JDR CONSTRUCTION</t>
  </si>
  <si>
    <t>11.42079, 124.8457</t>
  </si>
  <si>
    <t>P00733752VS</t>
  </si>
  <si>
    <t>Construction of Flood Control in Brgy. San Lorenzo, Kawayan, Biliran</t>
  </si>
  <si>
    <t>11.69195, 124.48</t>
  </si>
  <si>
    <t>P00726997LZ</t>
  </si>
  <si>
    <t>Construction of Kahunari Pumping Station, Brgy. San Jose, Navotas City</t>
  </si>
  <si>
    <t>Navotas East, Navotas City, Third District, NCR, 1485</t>
  </si>
  <si>
    <t>14.666647, 120.94626</t>
  </si>
  <si>
    <t>P00726923LZ</t>
  </si>
  <si>
    <t>Construction of Flood Control Structure along Colo River, Sacrifice Valley Section (Phase II-AA), Hermosa, Bataan</t>
  </si>
  <si>
    <t>14.849102, 120.384156</t>
  </si>
  <si>
    <t>P00742369LZ</t>
  </si>
  <si>
    <t>Construction of Drainage Canal, Brgy San Rafael, Tarlac City, Tarlac</t>
  </si>
  <si>
    <t>15.46318056, 120.5838556</t>
  </si>
  <si>
    <t>P00742330LZ</t>
  </si>
  <si>
    <t>Construction of Flood Control Structure (Slope Protection), Brgy. Sta. Rosa I, Marilao, Bulacan</t>
  </si>
  <si>
    <t>Santa Rosa I, Marilao, Bulacan, Central Luzon, 3019</t>
  </si>
  <si>
    <t>14.772022, 120.972785</t>
  </si>
  <si>
    <t>P00742332LZ</t>
  </si>
  <si>
    <t>Construction of Drainage Canal, Brgy. Caysio, Sta. Maria, Bulacan</t>
  </si>
  <si>
    <t>Caysio, Santa Maria, Bulacan, Central Luzon, 3022</t>
  </si>
  <si>
    <t>14.84861, 120.9698</t>
  </si>
  <si>
    <t>P00742329LZ</t>
  </si>
  <si>
    <t>Construction of Flood Control Structure (Slope Protection), Brgy. Bahay Pare, Meycauayan City, Bulacan</t>
  </si>
  <si>
    <t>Bahay Pare, Meycauayan City, Bulacan, Central Luzon, 3020</t>
  </si>
  <si>
    <t>14.772407, 121.021768</t>
  </si>
  <si>
    <t>P00727296LZ</t>
  </si>
  <si>
    <t>Rehabilitation of Flood Control Wall along Meycauayan River, Barangay Tawiran to Wawang Pulo (Section I), Obando Section, Obando, Bulacan</t>
  </si>
  <si>
    <t>14.743587, 120.918282</t>
  </si>
  <si>
    <t>P00742331LZ</t>
  </si>
  <si>
    <t>Construction of Slope Protection Wall in Brgy. San Jose Patag, Sta. Maria, Bulacan</t>
  </si>
  <si>
    <t>San Jose Patag, Santa Maria, Bulacan, Central Luzon, 3022</t>
  </si>
  <si>
    <t>14.8235, 120.9798</t>
  </si>
  <si>
    <t>P00727308LZ</t>
  </si>
  <si>
    <t>Construction of Flood Control Structure along Meycauayan River and its Tributaries (Caingin-Meyland Section) Sta. 9+350 - Sta. 9+500, Meycauayan City, Bulacan</t>
  </si>
  <si>
    <t>14.723732, 120.968943</t>
  </si>
  <si>
    <t>P00742398LZ</t>
  </si>
  <si>
    <t>Construction of Slope Protection and Box Culvert in Brgy. Castillo, Padre Garcia, Batangas</t>
  </si>
  <si>
    <t>13.87242, 121.27148</t>
  </si>
  <si>
    <t>P00742442LZ</t>
  </si>
  <si>
    <t>Construction of Flood Control Structure along Agdangan River, Agdangan, Quezon</t>
  </si>
  <si>
    <t>Agdangan, Quezon, CALABARZON, 4226</t>
  </si>
  <si>
    <t>13.870053, 121.911347</t>
  </si>
  <si>
    <t>P00742409LZ</t>
  </si>
  <si>
    <t>Construction of Box Culvert, Brgy. Lalayat-Brgy. Tugtug, San Jose, Batangas</t>
  </si>
  <si>
    <t>Lalayat, San Jose, Batangas, CALABARZON, 4227</t>
  </si>
  <si>
    <t>13.8639, 121.07846</t>
  </si>
  <si>
    <t>P00742402LZ</t>
  </si>
  <si>
    <t>Construction of Slope Protection in Brgys. Hugom and Laiya Ibabao, San Juan, Batangas</t>
  </si>
  <si>
    <t>Hugom, San Juan, Batangas, CALABARZON, 4226</t>
  </si>
  <si>
    <t>MEGAJES CONSTRUCTION CORP.</t>
  </si>
  <si>
    <t>13.65801, 121.35826</t>
  </si>
  <si>
    <t>P00742401LZ</t>
  </si>
  <si>
    <t>Construction of Box Culvert in Brgy. Palahanan I, San Juan, Batangas</t>
  </si>
  <si>
    <t>JSAM CONSTRUCTION</t>
  </si>
  <si>
    <t>13.83516, 121.35952</t>
  </si>
  <si>
    <t>P00742400LZ</t>
  </si>
  <si>
    <t>Construction of Box Culvert in Brgy. Tulos, Rosario, Batangas</t>
  </si>
  <si>
    <t>Tulos, Rosario, Batangas, CALABARZON, 4225</t>
  </si>
  <si>
    <t>13.73507, 121.29964</t>
  </si>
  <si>
    <t>P00733295VS</t>
  </si>
  <si>
    <t>Construction of Flood Control Structure along Binangbang River, Barangay Poblacion, Barbaza, Antique</t>
  </si>
  <si>
    <t>Barbaza, Antique, Western Visayas, 5706</t>
  </si>
  <si>
    <t>11.19835, 122.041</t>
  </si>
  <si>
    <t>P00721974VS</t>
  </si>
  <si>
    <t>Construction of Flood Control Structure along Ypayo River at Tamayoc Bridge, Barangay Tamayoc, Patnongon, Antique</t>
  </si>
  <si>
    <t>Patnongon, Antique, Western Visayas, 5702</t>
  </si>
  <si>
    <t>10.90665, 122.0095</t>
  </si>
  <si>
    <t>P00721983VS</t>
  </si>
  <si>
    <t>Construction of Flood Control / Revetment Wall along Aklan River, Barangay Taba-ao, Banga, Aklan</t>
  </si>
  <si>
    <t>Taba-ao, Banga, Aklan, Western Visayas, 5601</t>
  </si>
  <si>
    <t>11.6212, 122.3141</t>
  </si>
  <si>
    <t>P00721464MN</t>
  </si>
  <si>
    <t>Construction of Concrete Revetment along Sinawal River, General Santos City</t>
  </si>
  <si>
    <t>6.129936, 125.1157806</t>
  </si>
  <si>
    <t>P00721314MN</t>
  </si>
  <si>
    <t>Construction of Concrete Revetment, Barangay Simbo, Tupi, South Cotabato</t>
  </si>
  <si>
    <t>6.248011, 124.960228</t>
  </si>
  <si>
    <t>P00721311MN</t>
  </si>
  <si>
    <t>Construction of Concrete Revetment, (South Tupi Bridge), Tupi, South Cotabato</t>
  </si>
  <si>
    <t>Poblacion, Tupi, South Cotabato, SOCCSKSARGEN, 9505</t>
  </si>
  <si>
    <t>6.313525, 124.9675806</t>
  </si>
  <si>
    <t>P00721770VS</t>
  </si>
  <si>
    <t>Construction of Flood Control Structure along Guinsay River, Danao, Cebu</t>
  </si>
  <si>
    <t>Guinsay, Danao City, Cebu, Central Visayas, 6004</t>
  </si>
  <si>
    <t>POWER MOVE BUILDERS &amp; CONSTRUCTION SUPPLY / VSP STRUCTURE VENTURES CORP. (FORMERLY: VIRLO CONSTRUCTION)</t>
  </si>
  <si>
    <t>10.540826, 124.024651</t>
  </si>
  <si>
    <t>P00744362VS</t>
  </si>
  <si>
    <t>Rehabilitation of FC Structure along Luyang River (Abutment B), Brgy. Luyang, Carmen</t>
  </si>
  <si>
    <t>POWER MOVE BUILDERS &amp; CONSTRUCTION SUPPLY</t>
  </si>
  <si>
    <t>10.606318, 124.024475</t>
  </si>
  <si>
    <t>P00744359VS</t>
  </si>
  <si>
    <t>Rehabilitation of FC Structure along Cotcot River, Liloan, Cebu</t>
  </si>
  <si>
    <t>10.438372, 123.999691</t>
  </si>
  <si>
    <t>P00744360VS</t>
  </si>
  <si>
    <t>Rehabilitation of FC Structure along Cotcot River (Upstream), Brgy. Cabadiangan, Compostela, Cebu</t>
  </si>
  <si>
    <t>Cabadiangan, Compostela, Cebu, Central Visayas, 6003</t>
  </si>
  <si>
    <t>10.450162, 123.969456</t>
  </si>
  <si>
    <t>P00727184LZ</t>
  </si>
  <si>
    <t>Construction of CSR Drainage Canal K0042 + 066 - K0042 + 471</t>
  </si>
  <si>
    <t>Victoria, Oriental Mindoro, MIMAROPA Region</t>
  </si>
  <si>
    <t>JCL86 BUILDERS INC.</t>
  </si>
  <si>
    <t>13.126848, 121.290262</t>
  </si>
  <si>
    <t>P00742456LZ</t>
  </si>
  <si>
    <t>Construction of Drainange Canal at Sabang, Puerto Galera, Oriental Mindoro</t>
  </si>
  <si>
    <t>Sabang, Puerto Galera, Oriental Mindoro, MIMAROPA Region, 5203</t>
  </si>
  <si>
    <t>SANLAHI GROUP OF BUILDERS INC.</t>
  </si>
  <si>
    <t>13.525, 120.9694</t>
  </si>
  <si>
    <t>P00742461LZ</t>
  </si>
  <si>
    <t>Construction of Drainage System, Tumarbong, Roxas, Palawan</t>
  </si>
  <si>
    <t>Tumarbong, Roxas, Palawan, MIMAROPA Region, 5308</t>
  </si>
  <si>
    <t>10.379389, 119.461795</t>
  </si>
  <si>
    <t>P00742457LZ</t>
  </si>
  <si>
    <t>Construction of Drainange Canal at Poblacion, Puerto Galera, Oriental Mindoro</t>
  </si>
  <si>
    <t>Poblacion, Puerto Galera, Oriental Mindoro, MIMAROPA Region, 5203</t>
  </si>
  <si>
    <t>HEAZ CONSTRUCTION</t>
  </si>
  <si>
    <t>13.49944, 120.9547</t>
  </si>
  <si>
    <t>P00727185LZ</t>
  </si>
  <si>
    <t>Construction/Upgrading/Rehabilitation of Drainage along CNR K0015 + 583 - K0016 + 067</t>
  </si>
  <si>
    <t>Baco, Oriental Mindoro, MIMAROPA Region</t>
  </si>
  <si>
    <t>CMSEL CONSTRUCTION &amp; DEVELOPER</t>
  </si>
  <si>
    <t>13.35722, 121.1019</t>
  </si>
  <si>
    <t>P00726330LZ</t>
  </si>
  <si>
    <t>Construction of Flood Mitigation Structure along Bayambang River, Sta. 000+500 - Sta. 001+013.1, R/S, Barangay Bayambang, Infanta, Pangasinan</t>
  </si>
  <si>
    <t>Bayambang, Infanta, Pangasinan, Ilocos Region, 2412</t>
  </si>
  <si>
    <t>15.88173, 119.897591</t>
  </si>
  <si>
    <t>P00726363LZ</t>
  </si>
  <si>
    <t>Construction of Flood Mitigation Structure along Balingcaguing River (Caranglaan Section), Sta. 017 + 822 - Sta. 018 + 602, Barangay Caranglaan, Mabini, Pangasinan</t>
  </si>
  <si>
    <t>Caranglaan, Mabini, Pangasinan, Ilocos Region, 2406</t>
  </si>
  <si>
    <t>16.076452, 119.892779</t>
  </si>
  <si>
    <t>P00726327LZ</t>
  </si>
  <si>
    <t>Construction of Flood Mitigation Structure along Nayom River, Sta. 005+775.6 - Sta. 006+285.2, Barangay Maya, Infanta, Pangasinan</t>
  </si>
  <si>
    <t>Maya, Infanta, Pangasinan, Ilocos Region, 2412</t>
  </si>
  <si>
    <t>15.816277, 119.923106</t>
  </si>
  <si>
    <t>P00726326LZ</t>
  </si>
  <si>
    <t>Construction of Flood Mitigation Structure along Balingcaguing River (Aloleng Section), Sta. 002+019.5 - Sta. 002+536.1, Barangay Aloleng, Agno, Pangasinan</t>
  </si>
  <si>
    <t>Aloleng, Agno, Pangasinan, Ilocos Region, 2408</t>
  </si>
  <si>
    <t>SAMANTHA ENTERPRISES / ALCEL CONSTRUCTION</t>
  </si>
  <si>
    <t>16.128232, 119.787802</t>
  </si>
  <si>
    <t>P00726364LZ</t>
  </si>
  <si>
    <t>Construction of Flood Mitigation Structure along Balingcaguing River (Poblacion Section), Sta. 027 + 420 - Sta. 028 + 200, Barangay Poblacion, Mabini, Pangasinan</t>
  </si>
  <si>
    <t>Poblacion, Mabini, Pangasinan, Ilocos Region, 2406</t>
  </si>
  <si>
    <t>16.068056, 119.940066</t>
  </si>
  <si>
    <t>P00742274LZ</t>
  </si>
  <si>
    <t>Construction of Slope Protection, Barangay Bacsil, City of San Fernando, La Union</t>
  </si>
  <si>
    <t>Bacsil, City Of San Fernando, La Union, Ilocos Region, 2500</t>
  </si>
  <si>
    <t>FABRO CONSTRUCTION</t>
  </si>
  <si>
    <t>16.618659, 120.364145</t>
  </si>
  <si>
    <t>P00725589LZ</t>
  </si>
  <si>
    <t>Rehabilitation/Improvement of Samac SWIP, Bugnay SWIP, Bingao SWIP Small Water Impounding Projects Barangays Sta. Asuncion, San Agustin, San Pedro, San Nicolas, Ilocos Norte</t>
  </si>
  <si>
    <t>San Nicolas, Ilocos Norte, Ilocos Region, 2901</t>
  </si>
  <si>
    <t>BADOC BUILDERS &amp; SUPPLY, INC. (FORMERLY: BADOC BUILDER &amp; SUPPLY / ST. GERRARD CONSTRUCTION GEN. CONTRACTOR &amp; DEVELOPMENT CORP. (FORMERLY:ST. GERRARD CONSTRUCTION)</t>
  </si>
  <si>
    <t>18.13775, 120.56141</t>
  </si>
  <si>
    <t>P00726393LZ</t>
  </si>
  <si>
    <t>Construction of Flood Control Structure along Abra Major River Basin (Phase II), Bagalay, Tayum, Abra</t>
  </si>
  <si>
    <t>Bagalay, Tayum, Abra, CAR, 2827</t>
  </si>
  <si>
    <t>17.628189, 120.696544</t>
  </si>
  <si>
    <t>P00726394LZ</t>
  </si>
  <si>
    <t>Construction of Flood Control Structure along Abra Major River Basin (Phase II), Cabaroan, Tayum, Abra</t>
  </si>
  <si>
    <t>Cabaroan, Tayum, Abra, CAR, 2815</t>
  </si>
  <si>
    <t>17.62142, 120.6483</t>
  </si>
  <si>
    <t>P00726391LZ</t>
  </si>
  <si>
    <t>Construction of Flood Control Structure along Abra Major River Basin (Phase II), Banacao, Bangued, Abra</t>
  </si>
  <si>
    <t>17.616299, 120.582749</t>
  </si>
  <si>
    <t>P00732070MN</t>
  </si>
  <si>
    <t>Construction of Flood Mitigation Structure along Upper Sumlog River, Package 1, Barangay Marayag, Lupon, Davao Oriental</t>
  </si>
  <si>
    <t>Marayag, Lupon, Davao Oriental, Davao Region, 8207</t>
  </si>
  <si>
    <t>7.15778304, 126.1588527</t>
  </si>
  <si>
    <t>P00734031MN</t>
  </si>
  <si>
    <t>Construction of Flood Mitigation Structure, Brgy. Macangao, Lupon, Davao Oriental</t>
  </si>
  <si>
    <t>Macangao, Lupon, Davao Oriental, Davao Region, 8207</t>
  </si>
  <si>
    <t>6.892125, 126.0762056</t>
  </si>
  <si>
    <t>P00644823MN</t>
  </si>
  <si>
    <t>Rehabilitation of Concrete Revetment along Malalag, Davao del Sur</t>
  </si>
  <si>
    <t>Malalag, Davao Del Sur, Davao Region, 8010</t>
  </si>
  <si>
    <t>TKS BUILDERS &amp; SUPPLIES / ACC GOLDEN CONSTRUCTION SERVICES</t>
  </si>
  <si>
    <t>6.598815, 125.398857</t>
  </si>
  <si>
    <t>P00740682LZ</t>
  </si>
  <si>
    <t>Construction of Flood Mitigation Structure along Rangas River, Brgy. Mampirao, San Jose, Camarines Sur</t>
  </si>
  <si>
    <t>Mampirao, San Jose, Camarines Sur, Bicol Region, 4423</t>
  </si>
  <si>
    <t>13.676751, 123.520754</t>
  </si>
  <si>
    <t>P00727328LZ</t>
  </si>
  <si>
    <t>Construction of Revetment along Quinale River, Downstream of Comun Bridge, Left Side, Barangay Ogob, Malinao, Albay</t>
  </si>
  <si>
    <t>Ogob, Malinao, Albay, Bicol Region, 4512</t>
  </si>
  <si>
    <t>13.353888, 123.660784</t>
  </si>
  <si>
    <t>P00726622LZ</t>
  </si>
  <si>
    <t>Construction of Quinale ''B'' River Flood Mitigation Structure, Malinao, Albay</t>
  </si>
  <si>
    <t>Malinao, Albay, Bicol Region, 4512</t>
  </si>
  <si>
    <t>13.411122, 123.709894</t>
  </si>
  <si>
    <t>P00726985LZ</t>
  </si>
  <si>
    <t>Construction of Flood Mitigation Structure along Sag√±ay River, Sag√±ay, Camarines Sur</t>
  </si>
  <si>
    <t>Tinambac, Camarines Sur, Bicol Region, 4422</t>
  </si>
  <si>
    <t>13.680057, 123.496519</t>
  </si>
  <si>
    <t>P00742478LZ</t>
  </si>
  <si>
    <t>Construction of Flood Mitigation Structure along Burabod Creek, Tigaon, Camarines Sur</t>
  </si>
  <si>
    <t>13.635015, 123.4998</t>
  </si>
  <si>
    <t>P00726627LZ</t>
  </si>
  <si>
    <t>Construction of Nabonton River Flood Mitigation Structure (Barangay Tomolin), Ligao City, Albay</t>
  </si>
  <si>
    <t>Tomolin, City Of Ligao, Albay, Bicol Region, 4504</t>
  </si>
  <si>
    <t>13.234837, 123.524465</t>
  </si>
  <si>
    <t>P00733309VS</t>
  </si>
  <si>
    <t>Construction of Amambahag Flood Control along Circumferential Road, Phase 6, Culaba, Biliran</t>
  </si>
  <si>
    <t>4K VERMARK CIVIL ENGINEERING CONSTRUCTION</t>
  </si>
  <si>
    <t>11.66594, 124.5272</t>
  </si>
  <si>
    <t>P00733305VS</t>
  </si>
  <si>
    <t>Construction of Mapula Flood Control along Biliran Circumferential Road, Phase 2, Downstream, Caibiran, Biliran</t>
  </si>
  <si>
    <t>11.57467, 124.5499</t>
  </si>
  <si>
    <t>P00733306VS</t>
  </si>
  <si>
    <t>Construction of Bagombong Flood Control along Biliran Circumferential Road, Phase 5, Almeria, Biliran</t>
  </si>
  <si>
    <t>11.61837, 124.3939</t>
  </si>
  <si>
    <t>P00733750VS</t>
  </si>
  <si>
    <t>Construction of Flood Control Phase III, Brgy . Anislagan, Naval, Biliran</t>
  </si>
  <si>
    <t>11.52999, 124.4462</t>
  </si>
  <si>
    <t>P00733293VS</t>
  </si>
  <si>
    <t>Construction of Shore Protection, Old Road, Phase 2, Tacloban City</t>
  </si>
  <si>
    <t>11.23423, 125.0052</t>
  </si>
  <si>
    <t>P00733749VS</t>
  </si>
  <si>
    <t>Construction of Seawall, Brgy. Bulalacao, Kawayan, Biliran</t>
  </si>
  <si>
    <t>Bulalacao, Kawayan, Biliran, Eastern Visayas, 6545</t>
  </si>
  <si>
    <t>11.69432, 124.3825</t>
  </si>
  <si>
    <t>P00725853LZ</t>
  </si>
  <si>
    <t>Construction of Slope Protection at Barangay Narra, San Pedro, Laguna</t>
  </si>
  <si>
    <t>Narra, City Of San Pedro, Laguna, CALABARZON, 4023</t>
  </si>
  <si>
    <t>14.32871944, 121.0215917</t>
  </si>
  <si>
    <t>P00726575LZ</t>
  </si>
  <si>
    <t>Construction of Flood Mitigation Structure at East Manggahan River, Phase 2, Barangay San Juan, Taytay, Rizal</t>
  </si>
  <si>
    <t>14.54661944, 121.1238306</t>
  </si>
  <si>
    <t>P00725788LZ</t>
  </si>
  <si>
    <t>Construction of Revetment at Brgy. Maahas, Phase2, Los Ba√±os, Laguna</t>
  </si>
  <si>
    <t>D.L CERVANTES CONSTRUCTION CORPORATION (FORMERLY: / TRIPLE EAGLE CONSTRUCTION AND TRADING</t>
  </si>
  <si>
    <t>14.17139444, 121.2615944</t>
  </si>
  <si>
    <t>P00721655MN</t>
  </si>
  <si>
    <t>Construction of Revetment along Agusan River Basin, Esperanza Section, Agusan del Sur</t>
  </si>
  <si>
    <t>8.665556, 125.6413</t>
  </si>
  <si>
    <t>P00721484MN</t>
  </si>
  <si>
    <t>Construction of Revetment along Gibong River, Azpetia Bridge Section, Prosperidad, Agusan del Sur</t>
  </si>
  <si>
    <t>Azpetia, Prosperidad, Agusan Del Sur, Caraga, 8503</t>
  </si>
  <si>
    <t>8.63765833, 125.9484139</t>
  </si>
  <si>
    <t>P00733298VS</t>
  </si>
  <si>
    <t>Construction of Tumagbok Flood Control Structure including Access Road, Miagao, Iloilo</t>
  </si>
  <si>
    <t>10.64972, 122.2361</t>
  </si>
  <si>
    <t>P00742270LZ</t>
  </si>
  <si>
    <t>Construction of Calongbuyan Flood Control, Brgy. Calongbuyan, Candon City, Ilocos Sur</t>
  </si>
  <si>
    <t>Calongbuyan, City Of Candon, Ilocos Sur, Ilocos Region, 2710</t>
  </si>
  <si>
    <t>17.1755, 120.42507</t>
  </si>
  <si>
    <t>P00742282LZ</t>
  </si>
  <si>
    <t>Construction of Flood Control Structure located at Barangay Capulaan, Balungao, Pangasinan</t>
  </si>
  <si>
    <t>15.908449, 120.675044</t>
  </si>
  <si>
    <t>P00742279LZ</t>
  </si>
  <si>
    <t>Construction/Rehabilitation of Drainage Canal at Rosales, Pangasinan</t>
  </si>
  <si>
    <t>15.894667, 120.633564</t>
  </si>
  <si>
    <t>P00742285LZ</t>
  </si>
  <si>
    <t>Construction of Drainage canal at Brgy. Nancayasan , Urdaneta City Pangsasinan.</t>
  </si>
  <si>
    <t>Nancayasan, City Of Urdaneta, Pangasinan, Ilocos Region, 2428</t>
  </si>
  <si>
    <t>R.F. FLORES CONSTRUCTION (FORMERLY PATRIOT CONSTRU</t>
  </si>
  <si>
    <t>15.969476, 120.567457</t>
  </si>
  <si>
    <t>P00742283LZ</t>
  </si>
  <si>
    <t>Construction of Flood Mitigation Structures along Viray River, Tayug, Pangasinan (Package 1)</t>
  </si>
  <si>
    <t>Tayug, Pangasinan, Ilocos Region, 2445</t>
  </si>
  <si>
    <t>HIGH ROCK CONSTRUCTION AND SUPPLIES INCORPORATED</t>
  </si>
  <si>
    <t>P00742284LZ</t>
  </si>
  <si>
    <t>Construction of Flood Mitigation Structure along Cabalancian River, Brgy. Balincanaway-Bakit-Bakit, Rosales, Pangasinan</t>
  </si>
  <si>
    <t>15.884409, 120.651999</t>
  </si>
  <si>
    <t>P00742281LZ</t>
  </si>
  <si>
    <t>Construction of Flood Control Structure Located at Barangay San Joaquin, Balungao, Pangasinan</t>
  </si>
  <si>
    <t>15.9408, 120.706363</t>
  </si>
  <si>
    <t>P00736091LZ</t>
  </si>
  <si>
    <t>Construction of Riverbank Protection Structure along Libmanan River, Brgy. Tapi Section, Lupi, Camarines Sur</t>
  </si>
  <si>
    <t>Tapi, Lupi, Camarines Sur, Bicol Region, 4402</t>
  </si>
  <si>
    <t>MGT BUILDER'S &amp; SUPPLY / R.K.X. ODIAMAR CONSTRUCTION</t>
  </si>
  <si>
    <t>13.784558, 122.926236</t>
  </si>
  <si>
    <t>P00726774LZ</t>
  </si>
  <si>
    <t>Construction of Basud River Flood Mitigation Structure, Barangay Mocong, Basud, Camarines Norte</t>
  </si>
  <si>
    <t>Mocong, Basud, Camarines Norte, Bicol Region, 4608</t>
  </si>
  <si>
    <t>14.062503, 122.973887</t>
  </si>
  <si>
    <t>P00736082LZ</t>
  </si>
  <si>
    <t>Construction of Riverbank Protection Structure along Libmanan River, Brgy. Azucena Section, Sipocot, Camarines Sur</t>
  </si>
  <si>
    <t>Azucena, Sipocot, Camarines Sur, Bicol Region, 4408</t>
  </si>
  <si>
    <t>13.764295, 122.974132</t>
  </si>
  <si>
    <t>P00736089LZ</t>
  </si>
  <si>
    <t>Construction of Riverbank Protection Structure along Libmanan River, Brgy. San Pedro Section, Lupi, Camarines Sur</t>
  </si>
  <si>
    <t>San Pedro, Lupi, Camarines Sur, Bicol Region, 4409</t>
  </si>
  <si>
    <t>13.796515, 122.916156</t>
  </si>
  <si>
    <t>P00736090LZ</t>
  </si>
  <si>
    <t>Construction of Riverbank Protection Structure along Libmanan River, Brgy. Poblacion Section, Lupi, Camarines Sur</t>
  </si>
  <si>
    <t>Poblacion, Lupi, Camarines Sur, Bicol Region, 4409</t>
  </si>
  <si>
    <t>13.796453, 122.916277</t>
  </si>
  <si>
    <t>P00736094LZ</t>
  </si>
  <si>
    <t>Construction of Riverbank Protection Structure along Libmanan River, Brgy. Napolidan Section, Lupi, Camarines Sur</t>
  </si>
  <si>
    <t>Napolidan, Lupi, Camarines Sur, Bicol Region, 4409</t>
  </si>
  <si>
    <t>13.893678, 122.917968</t>
  </si>
  <si>
    <t>P00736078LZ</t>
  </si>
  <si>
    <t>Construction of Riverbank Protection Structure along Libmanan River, Brgy. Taisan Section, Sipocot, Camarines Sur</t>
  </si>
  <si>
    <t>Taisan, Sipocot, Camarines Sur, Bicol Region, 4408</t>
  </si>
  <si>
    <t>NFH CONSTRUCTION &amp; SUPPLY / SHLA CONSTRUCTION AND SUPPLY</t>
  </si>
  <si>
    <t>13.781635, 122.945533</t>
  </si>
  <si>
    <t>P00736075LZ</t>
  </si>
  <si>
    <t>Construction of Riverbank Protection Structure along Libmanan River, Brgy. Buenasuerte Section, Lupi, Camarines Sur</t>
  </si>
  <si>
    <t>Buenasuerte, Lupi, Camarines Sur, Bicol Region, 4409</t>
  </si>
  <si>
    <t>13.893661, 122.915586</t>
  </si>
  <si>
    <t>P00736074LZ</t>
  </si>
  <si>
    <t>Construction of Riverbank Protection Structure along Libmanan River, Brgy. Belwang Section, Lupi, Camarines Sur</t>
  </si>
  <si>
    <t>Belwang, Lupi, Camarines Sur, Bicol Region, 4409</t>
  </si>
  <si>
    <t>13.928841, 122.917802</t>
  </si>
  <si>
    <t>P00736093LZ</t>
  </si>
  <si>
    <t>Construction of Riverbank Protection Structure along Libmanan River, Brgy. San Jose Section, Lupi, Camarines Sur</t>
  </si>
  <si>
    <t>San Jose, Lupi, Camarines Sur, Bicol Region, 4402</t>
  </si>
  <si>
    <t>13.922194, 122.922802</t>
  </si>
  <si>
    <t>P00736076LZ</t>
  </si>
  <si>
    <t>Construction of Riverbank Protection Structure along Libmanan River, Brgy. San Ramon Section, Lupi, Camarines Sur</t>
  </si>
  <si>
    <t>San Ramon, Lupi, Camarines Sur, Bicol Region, 4409</t>
  </si>
  <si>
    <t>13.892718, 122.921678</t>
  </si>
  <si>
    <t>P00736092LZ</t>
  </si>
  <si>
    <t>Construction of Riverbank Protection Structure along Libmanan River, Brgy. Polantuna Section, Lupi, Camarines Sur</t>
  </si>
  <si>
    <t>Polantuna, Lupi, Camarines Sur, Bicol Region, 4409</t>
  </si>
  <si>
    <t>13.928909, 122.917835</t>
  </si>
  <si>
    <t>P00726295LZ</t>
  </si>
  <si>
    <t>Construction of Flood Mitigation Structure at Bito River (Upstream), Brgy. Corbada, San Fernando, Masbate</t>
  </si>
  <si>
    <t>EJ CANTORIA CONSTRUCTION &amp; SUPPLY</t>
  </si>
  <si>
    <t>12.49, 123.7514</t>
  </si>
  <si>
    <t>P00736095LZ</t>
  </si>
  <si>
    <t>Construction of Riverbank Protection Structure along Libmanan River, Brgy. Haluban Section, Lupi, Camarines Sur</t>
  </si>
  <si>
    <t>Haluban, Lupi, Camarines Sur, Bicol Region, 4404</t>
  </si>
  <si>
    <t>13.835448, 122.90537</t>
  </si>
  <si>
    <t>P00734387MN</t>
  </si>
  <si>
    <t>Construction of Cugman River Dike (Tablon Side/Down Stream), Brgy. Tablon, Cagayan de Oro City, Misamis Oriental</t>
  </si>
  <si>
    <t>Tablon, Cagayan De Oro City, Misamis Oriental, Northern Mindanao, 9000</t>
  </si>
  <si>
    <t>ALEBON GENUINE MERCHANDISING INCORPORATED</t>
  </si>
  <si>
    <t>8.472822, 124.7055</t>
  </si>
  <si>
    <t>P00726667LZ</t>
  </si>
  <si>
    <t>Construction of Flood Control Structure along Cagayan River, Dugo, Camalaniugan, Cagayan</t>
  </si>
  <si>
    <t>Dugo, Camalaniugan, Cagayan, Cagayan Valley, 3510</t>
  </si>
  <si>
    <t>18.254444, 121.685833</t>
  </si>
  <si>
    <t>P00726433LZ</t>
  </si>
  <si>
    <t>Construction of Flood Control Structure along Cagayan River, Toran, Aparri, Cagayan</t>
  </si>
  <si>
    <t>Toran, Aparri, Cagayan, Cagayan Valley, 3515</t>
  </si>
  <si>
    <t>18.307, 121.655337</t>
  </si>
  <si>
    <t>P00726554LZ</t>
  </si>
  <si>
    <t>Construction of Revetment along Ilang-Ilang River, Barangay Alapan Section, Phase II, Imus, Cavite</t>
  </si>
  <si>
    <t>14.393056, 120.905556</t>
  </si>
  <si>
    <t>P00742397LZ</t>
  </si>
  <si>
    <t>Construction of Box Culvert in Brgy. San Agustin, Ibaan, Batangas</t>
  </si>
  <si>
    <t>San Agustin, Ibaan, Batangas, CALABARZON, 4230</t>
  </si>
  <si>
    <t>13.82159, 121.16753</t>
  </si>
  <si>
    <t>P00742406LZ</t>
  </si>
  <si>
    <t>Construction (Completion) of Drainage System, Brgy. Lepute, San Jose, Batangas</t>
  </si>
  <si>
    <t>Lepute, San Jose, Batangas, CALABARZON, 4227</t>
  </si>
  <si>
    <t>13.88935, 121.07646</t>
  </si>
  <si>
    <t>P00733751VS</t>
  </si>
  <si>
    <t>Construction of Seawall, Brgy. Jamarawon, Almeria, Biliran</t>
  </si>
  <si>
    <t>R.K. ENGINEERING &amp; CONSTRUCTION WORKS</t>
  </si>
  <si>
    <t>11.60243, 124.3865</t>
  </si>
  <si>
    <t>P00733307VS</t>
  </si>
  <si>
    <t>Construction of Santol Flood Control along Biliran Circumferential Road Phase 5, Biliran, Biliran</t>
  </si>
  <si>
    <t>11.48161, 124.4735</t>
  </si>
  <si>
    <t>P00725700LZ</t>
  </si>
  <si>
    <t>Construction of Flood Control Structure along Bagac River (Valdez Bridge), Bagac, Bataan</t>
  </si>
  <si>
    <t>Bagac, Bataan, Central Luzon, 2107</t>
  </si>
  <si>
    <t>BUILDERS EXPONENT EMPIRE CORP. (FORMERLY: BUILDERS EXPONENT ENTERPRISE) / ORANI CONSTRUCTION AND SUPPLY CORPORATION (FORMERLY:ORANI BUILDERS &amp; SUPPLY)</t>
  </si>
  <si>
    <t>14.59307102, 120.3900634</t>
  </si>
  <si>
    <t>P00742315LZ</t>
  </si>
  <si>
    <t>Construction of Riverbank Protection of Mamala River at Brgy. Reformista, Limay, Bataan</t>
  </si>
  <si>
    <t>Reformista, Limay, Bataan, Central Luzon, 2103</t>
  </si>
  <si>
    <t>DE JESUS CONSTRUCTION</t>
  </si>
  <si>
    <t>14.56518611, 120.5881083</t>
  </si>
  <si>
    <t>P00740586LZ</t>
  </si>
  <si>
    <t>Construction of Flood Mitigation Structure at Barangay Frances (Phase II), Calumpit, Bulacan</t>
  </si>
  <si>
    <t>14.915, 120.752777</t>
  </si>
  <si>
    <t>P00740345LZ</t>
  </si>
  <si>
    <t>Construction of Flood Control Structure at Barangay Tilapayong, Baliuag, Bulacan (K000+972.20 to K001+183.4)</t>
  </si>
  <si>
    <t>Tilapayong, Baliuag City, Bulacan, Central Luzon, 3006</t>
  </si>
  <si>
    <t>R.D. TALENS CONSTRUCTION AND TRADING / I.F. CLEMENTE CONSTRUCTION CORPORATION</t>
  </si>
  <si>
    <t>14.979595, 120.880675</t>
  </si>
  <si>
    <t>P00742337LZ</t>
  </si>
  <si>
    <t>Improvement of River Channel along Talavera River (Brgy. Cabubulaonan), Talavera, Nueva Ecija</t>
  </si>
  <si>
    <t>Cabubulaonan, Talavera, Nueva Ecija, Central Luzon, 3114</t>
  </si>
  <si>
    <t>15.674794, 120.989415</t>
  </si>
  <si>
    <t>P00740344LZ</t>
  </si>
  <si>
    <t>Construction of Flood Control Structure at Barangay Tilapayong, Baliuag, Bulacan (K000+761 to K000+972.2)</t>
  </si>
  <si>
    <t>14.979651, 120.880713</t>
  </si>
  <si>
    <t>P00740585LZ</t>
  </si>
  <si>
    <t>Construction of Flood Mitigation Structure at barangay San Jose (Phase II), Calumpit, Bulacan</t>
  </si>
  <si>
    <t>14.892836, 120.730032</t>
  </si>
  <si>
    <t>P00740584LZ</t>
  </si>
  <si>
    <t>Construction of Flood Mitigation Structure at barangay Meyto (Phase II), Calumpit, Bulacan</t>
  </si>
  <si>
    <t>14.887579, 120.731968</t>
  </si>
  <si>
    <t>P00742359LZ</t>
  </si>
  <si>
    <t>Construction of Slope Protection with Steel Sheet Piles Foundation along Abacan River, Brgy. Pampang, Angeles City, Pampanga</t>
  </si>
  <si>
    <t>P00740632LZ</t>
  </si>
  <si>
    <t>Construction of Drainage along Brgy. Capaya, Angeles City, Pampanga</t>
  </si>
  <si>
    <t>15.14459, 120.617745</t>
  </si>
  <si>
    <t>P00742141LZ</t>
  </si>
  <si>
    <t>Construction of River Protection Structure and Rehabilitation of Waterways along Guiguinto River Brgy. Sta. Cruz Guiguinto, Bulacan</t>
  </si>
  <si>
    <t>14.836629, 120.873477</t>
  </si>
  <si>
    <t>P00727303LZ</t>
  </si>
  <si>
    <t>Construction of Flood Control Structure along Pe√±aranda River, Barangay San Nicolas, Gapan City, Nueva Ecija</t>
  </si>
  <si>
    <t>San Nicolas, Gapan City, Nueva Ecija, Central Luzon, 3105</t>
  </si>
  <si>
    <t>ITP CONSTRUCTION, INC. / PAN AQUARIUS CONSTRUCTION AND DEVELOPMENT CORPORATION</t>
  </si>
  <si>
    <t>15.30835, 120.92659</t>
  </si>
  <si>
    <t>P00740397LZ</t>
  </si>
  <si>
    <t>Construction of Flood Control Structure, Brgy. Bagong Tubig, San Luis, Batangas</t>
  </si>
  <si>
    <t>Bagong Tubig, San Luis, Batangas, CALABARZON, 4210</t>
  </si>
  <si>
    <t>13.837222, 120.918056</t>
  </si>
  <si>
    <t>P00740645LZ</t>
  </si>
  <si>
    <t>Construction of Grouted Riprap Slope Protection at Addas 1, San Nicolas II, Bacoor, Cavite</t>
  </si>
  <si>
    <t>San Nicolas II, Bacoor City, Cavite, CALABARZON, 4102</t>
  </si>
  <si>
    <t>R.K.F. BUILDERS</t>
  </si>
  <si>
    <t>14.43408, 120.97709</t>
  </si>
  <si>
    <t>P00740395LZ</t>
  </si>
  <si>
    <t>Construction of Flood Control Structure, Brgy. Sta. Maria, Bauan, Batangas</t>
  </si>
  <si>
    <t>Bauan, Batangas, CALABARZON, 4201</t>
  </si>
  <si>
    <t>13.77629667, 120.9693875</t>
  </si>
  <si>
    <t>P00725837LZ</t>
  </si>
  <si>
    <t>Construction of Riverbank Protection along Binambang River, Sta. 0 + 000 - Sta. 0 + 536 (Upstream L/S) at Balayan, Batangas</t>
  </si>
  <si>
    <t>13.93893, 120.71964</t>
  </si>
  <si>
    <t>P00740399LZ</t>
  </si>
  <si>
    <t>Construction of Flood Control Structure at Dulangan, San Luis, Batangas</t>
  </si>
  <si>
    <t>Dulangan, San Luis, Batangas, CALABARZON, 4210</t>
  </si>
  <si>
    <t>13.853056, 120.9186111</t>
  </si>
  <si>
    <t>P00742418LZ</t>
  </si>
  <si>
    <t>Construction (Completion) of Riprap, Brgy. Bigain I, San Jose, Batangas</t>
  </si>
  <si>
    <t>Bigain I, San Jose, Batangas, CALABARZON, 4227</t>
  </si>
  <si>
    <t>13.88483, 121.07714</t>
  </si>
  <si>
    <t>P00740394LZ</t>
  </si>
  <si>
    <t>Construction of Seawall with embankment, Brgy. San Andres, Bauan, Batangas</t>
  </si>
  <si>
    <t>13.7821, 120.9978</t>
  </si>
  <si>
    <t>P00740398LZ</t>
  </si>
  <si>
    <t>Construction of Calumpang East Line Canal, San Luis, Batangas</t>
  </si>
  <si>
    <t>Calumpang East, San Luis, Batangas, CALABARZON, 4210</t>
  </si>
  <si>
    <t>SUPPLICON BUILDERS</t>
  </si>
  <si>
    <t>13.845, 120.9797</t>
  </si>
  <si>
    <t>P00725836LZ</t>
  </si>
  <si>
    <t>Construction of Riverbank Protection along Binambang River, Sta. 0 + 000 - Sta. 0 + 536 (Upstream R/S) at Balayan, Batangas</t>
  </si>
  <si>
    <t>13.93608, 120.72322</t>
  </si>
  <si>
    <t>P00742444LZ</t>
  </si>
  <si>
    <t>Construction of Slope Protection, Resiliency Complex, Brgy. Munting Parang, Tagkawayan, Quezon</t>
  </si>
  <si>
    <t>Munting Parang, Tagkawayan, Quezon, CALABARZON, 4321</t>
  </si>
  <si>
    <t>13.962336, 122.546297</t>
  </si>
  <si>
    <t>P00725838LZ</t>
  </si>
  <si>
    <t>Construction of Riverbank Protection along Binambang River, Sta. 0 + 536 - Sta. 1 + 072.00 (Upstream L/S) at Balayan, Batangas</t>
  </si>
  <si>
    <t>13.94116, 120.71782</t>
  </si>
  <si>
    <t>P00740396LZ</t>
  </si>
  <si>
    <t>Construction of Box Culvert, Brgy. Malabrigo, Lobo, Batangas</t>
  </si>
  <si>
    <t>13.605312, 121.257954</t>
  </si>
  <si>
    <t>P00742443LZ</t>
  </si>
  <si>
    <t>Construction of Slope Protection at Brgy. Munting Parang, Tagkawayan, Quezon</t>
  </si>
  <si>
    <t>P00737510LZ</t>
  </si>
  <si>
    <t>Construction of Grouted Riprap Slope Protection at Addas 1, Barangay San Nicolas II, Bacoor City, Cavite</t>
  </si>
  <si>
    <t>14.43387, 120.97713</t>
  </si>
  <si>
    <t>P00721518MN</t>
  </si>
  <si>
    <t>Construction of bank protection along Agusan River (Protecting Sta. Josefa-Pulang Lupa Tertiary Road), Phase II, Sta. Josefa, Agusan del Sur</t>
  </si>
  <si>
    <t>Poblacion, Santa Josefa, Agusan Del Sur, Caraga, 8512</t>
  </si>
  <si>
    <t>7.98533, 126.03867</t>
  </si>
  <si>
    <t>P00721519MN</t>
  </si>
  <si>
    <t>Rehabilitation of Simulao River Bank Protection Near Sta. Maria Bridge Approach ''B'' Upstream, Trento, Agusan del Sur</t>
  </si>
  <si>
    <t>Trento, Agusan Del Sur, Caraga, 8505</t>
  </si>
  <si>
    <t>8.01896, 126.15649</t>
  </si>
  <si>
    <t>P00721623VS</t>
  </si>
  <si>
    <t>Rehabilitation of Revetment Wall along Makato River (Makato Bypass Road), Barangay Poblacion, Makato, Aklan</t>
  </si>
  <si>
    <t>Poblacion, Malay, Aklan, Western Visayas, 5611</t>
  </si>
  <si>
    <t>EDISON C BUILDERS &amp; CONSTRUCTION SUPPLY</t>
  </si>
  <si>
    <t>11.71417, 122.2959</t>
  </si>
  <si>
    <t>P00721988VS</t>
  </si>
  <si>
    <t>Construction of Flood Control / Revetment Wall along Aklan River, Barangay Mobo, Kalibo, Aklan</t>
  </si>
  <si>
    <t>P00721503VS</t>
  </si>
  <si>
    <t>Construction of Binalbagan River Bank Slope Protection Upstream of Binalbagan (Bagacay) Br. (Right Bank - Phase II), Barangay Rumirang, Isabela, Negros Occidental</t>
  </si>
  <si>
    <t>J.F. UY CONSTRUCTION SERVICES / JAIME B. CHING ENTERPRISES</t>
  </si>
  <si>
    <t>10.23644, 122.9504</t>
  </si>
  <si>
    <t>P00721622VS</t>
  </si>
  <si>
    <t>Rehabilitation of Seawall, Sitio Dumlog, Barangay Tambak, New Washington, Aklan</t>
  </si>
  <si>
    <t>Tambak, New Washington, Aklan, Western Visayas, 5610</t>
  </si>
  <si>
    <t>GREENLAND BUILDERS / MONOLITHIC CONSTRUCTION &amp; CONCRETE PRODUCTS, INC.</t>
  </si>
  <si>
    <t>11.6551, 122.4299</t>
  </si>
  <si>
    <t>P00721482VS</t>
  </si>
  <si>
    <t>Rehabilitation of Seawall, Barangay Poblacion, New Washington, Aklan</t>
  </si>
  <si>
    <t>Poblacion, New Washington, Aklan, Western Visayas, 5610</t>
  </si>
  <si>
    <t>11.65159, 122.4338</t>
  </si>
  <si>
    <t>P00734033MN</t>
  </si>
  <si>
    <t>Construction of Latian Flood Control Structure, Alabel, Sarangani Province</t>
  </si>
  <si>
    <t>Alabel, Sarangani, SOCCSKSARGEN, 9501</t>
  </si>
  <si>
    <t>SHEPPERD CONSTRUCTION AND SUPPLY</t>
  </si>
  <si>
    <t>6.1794, 125.28137</t>
  </si>
  <si>
    <t>P00734406MN</t>
  </si>
  <si>
    <t>Construction of Flood Control Structure, Brgy. Maribulan, Alabel, Sarangani</t>
  </si>
  <si>
    <t>BETTER WORK CONSTRUCTION / 3 K'S INDUSTRIAL MAINTENANCE AND SERVICES, INC.</t>
  </si>
  <si>
    <t>6.11445, 125.24784</t>
  </si>
  <si>
    <t>P00732494MN</t>
  </si>
  <si>
    <t>Construction of Flood Control and Approach Protection of Masagana Bridge, Alabel, Sarangani Province</t>
  </si>
  <si>
    <t>Poblacion, Alabel, Sarangani, SOCCSKSARGEN, 9501</t>
  </si>
  <si>
    <t>6.099747, 125.29052</t>
  </si>
  <si>
    <t>P00733739VS</t>
  </si>
  <si>
    <t>Construction of Drainage System, Brgy. Poblacion Dalaguete, Cebu</t>
  </si>
  <si>
    <t>Poblacion, Dalaguete, Cebu, Central Visayas, 6022</t>
  </si>
  <si>
    <t>9.75556111, 123.533175</t>
  </si>
  <si>
    <t>P00742278LZ</t>
  </si>
  <si>
    <t>Construction of Slope Protection at Brgy. Sto Thomas, San Jacinto, Pangasinan</t>
  </si>
  <si>
    <t>16.07379, 120.4285</t>
  </si>
  <si>
    <t>P00721323MN</t>
  </si>
  <si>
    <t>Construction of Pulangi Bank Protection, Right Bank of Tunggol Floodway, Package B-Phase 4, Datu Montawal, Maguindanao</t>
  </si>
  <si>
    <t>7.08395, 124.73995</t>
  </si>
  <si>
    <t>P00721321MN</t>
  </si>
  <si>
    <t>Construction of Tunggol Protection Dike, Phase 3, Datu Montawal, Maguindanao</t>
  </si>
  <si>
    <t>7.08379, 124.73902</t>
  </si>
  <si>
    <t>P00721322MN</t>
  </si>
  <si>
    <t>Construction of Pulangi Bank Protection, Right Bank of Tunggol Floodway, Package A-Phase 2, Pagalungan, Maguindanao</t>
  </si>
  <si>
    <t>7.07819, 124.74046</t>
  </si>
  <si>
    <t>P00726628LZ</t>
  </si>
  <si>
    <t>Construction of Pawili River Flood Mitigation Structure (Barangay Causip and Barangay Fabrica), Bula, Camarines Sur</t>
  </si>
  <si>
    <t>Causip, Bula, Camarines Sur, Bicol Region, 4430</t>
  </si>
  <si>
    <t>13.486346, 123.287195</t>
  </si>
  <si>
    <t>P00721554VS</t>
  </si>
  <si>
    <t>Construction of Naghalin Flood Control, Kananga, Leyte</t>
  </si>
  <si>
    <t>Naghalin, Kananga, Leyte, Eastern Visayas, 6531</t>
  </si>
  <si>
    <t>11.14617, 124.5645</t>
  </si>
  <si>
    <t>P00721799VS</t>
  </si>
  <si>
    <t>Construction of Pagsanga-an Flood Control, (Package 1), Ormoc City, Leyte</t>
  </si>
  <si>
    <t>11.03222, 124.5472</t>
  </si>
  <si>
    <t>P00732049VS</t>
  </si>
  <si>
    <t>Construction of Flood Control Structure, Barangay Tinabanan, Marabut, Western Samar</t>
  </si>
  <si>
    <t>Tinabanan, Marabut, Samar, Eastern Visayas, 6721</t>
  </si>
  <si>
    <t>11.20833, 125.1836</t>
  </si>
  <si>
    <t>P00721717VS</t>
  </si>
  <si>
    <t>11.02507, 124.6096</t>
  </si>
  <si>
    <t>P00721576VS</t>
  </si>
  <si>
    <t>Construction of Panilahan Flood Control, Ormoc City, Leyte</t>
  </si>
  <si>
    <t>REX E. MORALES CONSTRUCTION</t>
  </si>
  <si>
    <t>10.95698, 124.6603</t>
  </si>
  <si>
    <t>P00742293LZ</t>
  </si>
  <si>
    <t>Construction of Seawall, Brgy. Santa Maria, Buguey, Cagayan</t>
  </si>
  <si>
    <t>Santa Maria, Buguey, Cagayan, Cagayan Valley, 3511</t>
  </si>
  <si>
    <t>REYROSE CONSTRUCTION</t>
  </si>
  <si>
    <t>18.289444, 121.8369444</t>
  </si>
  <si>
    <t>P00726701LZ</t>
  </si>
  <si>
    <t>Construction of Pinacanauan River Flood Control Project, barangay Daragutan West, San Mariano, Isabela</t>
  </si>
  <si>
    <t>Daragutan West, San Mariano, Isabela, Cagayan Valley, 3332</t>
  </si>
  <si>
    <t>CAMBERWELL CONSTRUCTION AND SUPPLIES</t>
  </si>
  <si>
    <t>16.91492778, 122.0078417</t>
  </si>
  <si>
    <t>P00737440LZ</t>
  </si>
  <si>
    <t>Construction of Chariz Seawall (Phase II), Barangay Nakanmuan, Sabtang, Batanes</t>
  </si>
  <si>
    <t>20.326634, 121.838696</t>
  </si>
  <si>
    <t>P00740328LZ</t>
  </si>
  <si>
    <t>Construction/Rehabilitation of Existing Earth Dike at Telakawa Creek, Dalan Danum Creek, Brgy. San Isidro, Sitio Almendras, Concepcion, Tarlac</t>
  </si>
  <si>
    <t>San Isidro, Concepcion, Tarlac, Central Luzon, 2316</t>
  </si>
  <si>
    <t>ALPHA &amp; OMEGA GEN. CONTRACTOR &amp; DEVELOPMENT CORP. / LAP GLOBAL CONSTRUCTION CORPORATION(FORMERLY LAP GLOBAL CONSTRUCTION)</t>
  </si>
  <si>
    <t>15.272, 120.7054</t>
  </si>
  <si>
    <t>P00742342LZ</t>
  </si>
  <si>
    <t>Rehabilitation Of Channel And Construction Of Concrete Slope Protection Using Steel Pile Foundation Of Sapang Patad At Barangay San Jose, San Simon, Pampanga</t>
  </si>
  <si>
    <t>San Jose, San Simon, Pampanga, Central Luzon, 2015</t>
  </si>
  <si>
    <t>V. TRILLANA BUILDERS &amp; TRADING</t>
  </si>
  <si>
    <t>14.994236, 120.773681</t>
  </si>
  <si>
    <t>P00726911LZ</t>
  </si>
  <si>
    <t>Construction of Slope Protection Works at Maasim River, Phase II (Tributary Of Pampanga River) barangay Pulong Gubat, Candaba, Pampanga</t>
  </si>
  <si>
    <t>15.0458, 120.916267</t>
  </si>
  <si>
    <t>P00727318LZ</t>
  </si>
  <si>
    <t>Construction of Flood Control along Agos River, Phase 1, Infanta, Quezon</t>
  </si>
  <si>
    <t>14.75320556, 121.6338194</t>
  </si>
  <si>
    <t>P00721520MN</t>
  </si>
  <si>
    <t>Construction of Flood Control Structure along Tago River, Brgy. Libas Gua, San Miguel, Surigao del Sur</t>
  </si>
  <si>
    <t>Tago, Surigao Del Sur, Caraga, 8301</t>
  </si>
  <si>
    <t>8.923055, 126.076111</t>
  </si>
  <si>
    <t>P00733720VS</t>
  </si>
  <si>
    <t>Construction of Buntatala Flood Control Project, Brgy. Buntatala, Leganes, Iloilo</t>
  </si>
  <si>
    <t>Buntatala, Leganes, Iloilo, Western Visayas, 5003</t>
  </si>
  <si>
    <t>10.79191, 122.6101</t>
  </si>
  <si>
    <t>P00733301VS</t>
  </si>
  <si>
    <t>Construction of Flood Control Structures along Magnanod River, Brgy. 2, Victorias City, Negros Occidental</t>
  </si>
  <si>
    <t>10.8975, 123.0719</t>
  </si>
  <si>
    <t>P00733300VS</t>
  </si>
  <si>
    <t>Construction of Seawall with breakwater, Brgy. 6A, Victorias City, Negros Occidental</t>
  </si>
  <si>
    <t>10.9159, 123.0628</t>
  </si>
  <si>
    <t>P00721622MN</t>
  </si>
  <si>
    <t>Construction of Flood Control Structure along Buayan River (Sampao Section), Lutayan, Sultan Kudarat</t>
  </si>
  <si>
    <t>Sampao, Lutayan, Sultan Kudarat, SOCCSKSARGEN, 9815</t>
  </si>
  <si>
    <t>6.60015, 124.8197722</t>
  </si>
  <si>
    <t>P00727079LZ</t>
  </si>
  <si>
    <t>Construction of Tamurong Flood Control leading to Candon-Santiago-San Esteban Coastal Road, Barangay Tamurong, Candon City, Ilocos Sur</t>
  </si>
  <si>
    <t>17.21407, 120.40523</t>
  </si>
  <si>
    <t>P00742273LZ</t>
  </si>
  <si>
    <t>Construction of Flood Control Project, Brgy. Dangdangla, San Juan, La Union</t>
  </si>
  <si>
    <t>16.680194, 120.36854</t>
  </si>
  <si>
    <t>P00727258LZ</t>
  </si>
  <si>
    <t>Construction of Flood Control Structure along Abra Major River Basin, Barangay Presentar-Aguet, Lagangilang, Abra</t>
  </si>
  <si>
    <t>Lagangilang, Abra, CAR, 2802</t>
  </si>
  <si>
    <t>17.609312, 120.72628</t>
  </si>
  <si>
    <t>P00732066MN</t>
  </si>
  <si>
    <t>Construction of Revetment along Lingayao River, barangay San Ignacio, Manay, Davao Oriental</t>
  </si>
  <si>
    <t>7.117758, 126.485185</t>
  </si>
  <si>
    <t>P00734404MN</t>
  </si>
  <si>
    <t>Construction of Flood Control Structure, Barangay Mahan ub, Baganga, Davao Oriental</t>
  </si>
  <si>
    <t>Tarragona, Davao Oriental, Davao Region, 8204</t>
  </si>
  <si>
    <t>7.573189, 126.508142</t>
  </si>
  <si>
    <t>P00732067MN</t>
  </si>
  <si>
    <t>Construction of Revetment along Baganga River (Baboy Section), Baganga, Davao Oriental</t>
  </si>
  <si>
    <t>JHARKHA CONSTRUCTION AND SUPPLY / O. G. SANTOS CONSTRUCTION</t>
  </si>
  <si>
    <t>7.57071, 126.554388</t>
  </si>
  <si>
    <t>P00742206LZ</t>
  </si>
  <si>
    <t>Construction of Riverbank Protection Structures (along cut-off channel) within Bicol River Basin, Brgy. Malbong, Gainza, Camarines Sur</t>
  </si>
  <si>
    <t>Malbong, Gainza, Camarines Sur, Bicol Region, 4412</t>
  </si>
  <si>
    <t>13.612432, 123.125964</t>
  </si>
  <si>
    <t>P00742204LZ</t>
  </si>
  <si>
    <t>Construction of Riverbank Protection Structures along Bicol River, Brgy. Dahilig, Gainza, Camarines Sur</t>
  </si>
  <si>
    <t>Dahilig, Gainza, Camarines Sur, Bicol Region, 4412</t>
  </si>
  <si>
    <t>13.61858, 123.165117</t>
  </si>
  <si>
    <t>P00726977LZ</t>
  </si>
  <si>
    <t>Construction of Flood Control System along Pandan, Daraga, Albay</t>
  </si>
  <si>
    <t>Manito, Albay, Bicol Region, 4501</t>
  </si>
  <si>
    <t>PEDXING BUILDERS, INC. (FORMERLY: PEDXING BUILDERS) / PEDXING BUILDERS, INC. (FORMERLY: PEDXING BUILDERS)</t>
  </si>
  <si>
    <t>13.163556, 123.686554</t>
  </si>
  <si>
    <t>P00726968LZ</t>
  </si>
  <si>
    <t>Construction/Upgrading/Rehabilitation of Flood Mitigation System at Barangay Budiao to Barangay Busay River, Daraga, Albay</t>
  </si>
  <si>
    <t>13.169146, 123.696019</t>
  </si>
  <si>
    <t>P00740438LZ</t>
  </si>
  <si>
    <t>Construction of Flood Control Structure at Binagasbasan, Barangay Paraiso, San Miguel, Catanduanes</t>
  </si>
  <si>
    <t>13.756051, 124.272039</t>
  </si>
  <si>
    <t>P00742203LZ</t>
  </si>
  <si>
    <t>Construction of Riverbank Protection Structures along Bicol River, Brgy. District I, Gainza, Camarines Sur</t>
  </si>
  <si>
    <t>Gainza, Camarines Sur, Bicol Region, 4412</t>
  </si>
  <si>
    <t>13.619213, 123.146975</t>
  </si>
  <si>
    <t>P00721805VS</t>
  </si>
  <si>
    <t>Construction of Flood Control Structure along Gandara River, Barangay San Pelayo, Gandara, Samar</t>
  </si>
  <si>
    <t>San Pelayo, Gandara, Samar, Eastern Visayas, 6706</t>
  </si>
  <si>
    <t>11.99676, 124.7823</t>
  </si>
  <si>
    <t>P00721583VS</t>
  </si>
  <si>
    <t>Construction of Pangasugan Flood Control structure, Barangay Pangasugan, Baybay City, Leyte</t>
  </si>
  <si>
    <t>10.74986, 124.788</t>
  </si>
  <si>
    <t>P00721582VS</t>
  </si>
  <si>
    <t>Construction of Hipusngo Flood Control Structure, Barangay Hipusngo, Baybay City, Leyte</t>
  </si>
  <si>
    <t>P00721911VS</t>
  </si>
  <si>
    <t>Construction of Bagalongon Flood Control Structure, Barangay Balinsasayao, Abuyog, Leyte</t>
  </si>
  <si>
    <t>Balinsasayao, Abuyog, Leyte, Eastern Visayas, 6510</t>
  </si>
  <si>
    <t>P00721581VS</t>
  </si>
  <si>
    <t>Construction of Bito Flood Control Structure, Barangay Picas Norte, Javier, Leyte</t>
  </si>
  <si>
    <t>Abuyog, Leyte, Eastern Visayas, 6515</t>
  </si>
  <si>
    <t>10.77047, 124.9889</t>
  </si>
  <si>
    <t>P00721584VS</t>
  </si>
  <si>
    <t>Construction of Salog A Flood Control Structure (Downstream), Hilongos, leyte</t>
  </si>
  <si>
    <t>Abuyog, Leyte, Eastern Visayas, 6524</t>
  </si>
  <si>
    <t>P00721580VS</t>
  </si>
  <si>
    <t>Construction of Bangkerohan Flood Control Structure, Barangay Cantandug, Hilongos, Leyte</t>
  </si>
  <si>
    <t>10.34918, 124.7749</t>
  </si>
  <si>
    <t>P00727111LZ</t>
  </si>
  <si>
    <t>Construction of Barangay Cabulay Flood Control Structure, Sta. 0+000 - Sta. 0+350, Santiago City, Isabela</t>
  </si>
  <si>
    <t>Cabulay, City Of Santiago, Isabela, Cagayan Valley, 3311</t>
  </si>
  <si>
    <t>16.71909672, 121.5080658</t>
  </si>
  <si>
    <t>P00742294LZ</t>
  </si>
  <si>
    <t>Construction of a Seawall, Buguey, Cagayan</t>
  </si>
  <si>
    <t>18.289444, 121.8363889</t>
  </si>
  <si>
    <t>P00726668LZ</t>
  </si>
  <si>
    <t>Construction of Flood Control Structure along Cagayan River, Bulala, Camalaniugan, Cagayan</t>
  </si>
  <si>
    <t>Bulala, Camalaniugan, Cagayan, Cagayan Valley, 3510</t>
  </si>
  <si>
    <t>18.255278, 121.686111</t>
  </si>
  <si>
    <t>P00742301LZ</t>
  </si>
  <si>
    <t>Construction of Sewerage Canal within Brgy. Poblacion, Enrile, Cagayan</t>
  </si>
  <si>
    <t>Enrile, Cagayan, Cagayan Valley, 3501</t>
  </si>
  <si>
    <t>17.5522278, 121.692956</t>
  </si>
  <si>
    <t>P00742295LZ</t>
  </si>
  <si>
    <t>Construction of Slope Protection wall along Mission River in Barangay Cabanban Sur, Gonzaga, Cagayan</t>
  </si>
  <si>
    <t>Gonzaga, Cagayan, Cagayan Valley, 3513</t>
  </si>
  <si>
    <t>18.2461111, 121.94</t>
  </si>
  <si>
    <t>P00742302LZ</t>
  </si>
  <si>
    <t>Construction of Drainage at Pengue Ruyu and Caggay, Tuguegarao City, Cagayan</t>
  </si>
  <si>
    <t>4MD JSL CONSTRUCTION INC. (FORMERLY: JUST SAFE LEADING (JSL) INNOVATIVE CREATION CORPORATION)</t>
  </si>
  <si>
    <t>17.641474, 121.737169</t>
  </si>
  <si>
    <t>P00742345LZ</t>
  </si>
  <si>
    <t>Construction of Slope Protection along Gumain River, Cabangcalan Section, Floridablanca, Pampanga</t>
  </si>
  <si>
    <t>14.946389, 120.511667</t>
  </si>
  <si>
    <t>P00742344LZ</t>
  </si>
  <si>
    <t>Construction of Slope Protection along Porac River, Brgy. Poblacion Section, Floridablanca</t>
  </si>
  <si>
    <t>14.97963, 120.53502</t>
  </si>
  <si>
    <t>P00742316LZ</t>
  </si>
  <si>
    <t>Construction of Concrete Revetment along Cupang West Creek, Barangay Cupang West, Balanga City, Bataan</t>
  </si>
  <si>
    <t>Cupang West, Balanga City, Bataan, Central Luzon, 2100</t>
  </si>
  <si>
    <t>VF CONSTRUCTION</t>
  </si>
  <si>
    <t>14.670832, 120.541779</t>
  </si>
  <si>
    <t>P00742343LZ</t>
  </si>
  <si>
    <t>Construction of Slope Protection along Labuan River (Guagua-Minalin Road), Sta. Ursula Section, Betis, Guagua, Pampanga</t>
  </si>
  <si>
    <t>Santa Ursula, Guagua, Pampanga, Central Luzon, 2009</t>
  </si>
  <si>
    <t>14.9513, 120.6401</t>
  </si>
  <si>
    <t>P00727362LZ</t>
  </si>
  <si>
    <t>Construction of Flood Controll Wall along Meycauayan River, Barangay Tawiran-Wawang Pulo (Sta. 2 + 494 - Sta. 2 + 608), Obando Section, Obando, Bulacan</t>
  </si>
  <si>
    <t>P00742438LZ</t>
  </si>
  <si>
    <t>Construction of Drainage, Barangay Narra, City of San Pedro, Laguna</t>
  </si>
  <si>
    <t>14.3311, 121.0253</t>
  </si>
  <si>
    <t>P00726928LZ</t>
  </si>
  <si>
    <t>Construction of Revetment along Malaking Ilog River (Lipahan Section), San Juan, Batangas</t>
  </si>
  <si>
    <t>13.84554, 121.39735</t>
  </si>
  <si>
    <t>P00726750LZ</t>
  </si>
  <si>
    <t>Construction of Flood Control Structure along Calumpang River (Section 5), Batangas City</t>
  </si>
  <si>
    <t>13.748049, 121.063179</t>
  </si>
  <si>
    <t>P00727369LZ</t>
  </si>
  <si>
    <t>Construction of Flood Control Structure along Calumpang River (Section 5), Batangas City, Phase 2</t>
  </si>
  <si>
    <t>13.764528, 121.073133</t>
  </si>
  <si>
    <t>P00726240LZ</t>
  </si>
  <si>
    <t>Construction of Flood Control Structure, Sitio Upper Kilingan Phase 2, Barangay San Jose, Antipolo City</t>
  </si>
  <si>
    <t>14.621148, 121.289591</t>
  </si>
  <si>
    <t>P00721662MN</t>
  </si>
  <si>
    <t>Construction of Dike along Tago River Basin, Brgy. Anahao, Tago, Surigao del Sur</t>
  </si>
  <si>
    <t>Tago, Surigao Del Sur, Caraga, 8305</t>
  </si>
  <si>
    <t>8.958418, 126.153607</t>
  </si>
  <si>
    <t>P00742248LZ</t>
  </si>
  <si>
    <t>Rehabilitation of Flood Control Structure of Villa Verde Creek, Barangay Sta. Monica, Quezon City</t>
  </si>
  <si>
    <t>P00721554MN</t>
  </si>
  <si>
    <t>Construction of Flood Control along Balatukan River (Upstream), Barangay Mandangoa, Balingasag, Misamis Oriental</t>
  </si>
  <si>
    <t>Mandangoa, Balingasag, Misamis Oriental, Northern Mindanao, 9005</t>
  </si>
  <si>
    <t>8.767929, 124.78335</t>
  </si>
  <si>
    <t>P00721649VS</t>
  </si>
  <si>
    <t>Construction of Miagao Shoreline Protection/Seawall Including Access Road, Miagao, Iloilo</t>
  </si>
  <si>
    <t>10.63689, 122.2394</t>
  </si>
  <si>
    <t>P00721873VS</t>
  </si>
  <si>
    <t>Construction of Flood Control Structure of Himugaan River, Brgy. Minapasok, Calatrava, Negros Occidental</t>
  </si>
  <si>
    <t>Calatrava, Negros Occidental, Western Visayas, 6126</t>
  </si>
  <si>
    <t>10.69854, 123.3452</t>
  </si>
  <si>
    <t>P00721872VS</t>
  </si>
  <si>
    <t>Construction of Flood Control Structure of Andoon River (L/S Downstream), Medina, Brgy. Rizal, San Carlos City, Negros Occidental</t>
  </si>
  <si>
    <t>Rizal, San Carlos City, Negros Occidental, Western Visayas, 6127</t>
  </si>
  <si>
    <t>10.49511, 123.3873</t>
  </si>
  <si>
    <t>P00721304MN</t>
  </si>
  <si>
    <t>Construction of Glan River Control, Package A, Glan, Sarangani</t>
  </si>
  <si>
    <t>AAA ROCK CONSTRUCTION CORPORATION (FORMERLY: DAVAO ROCK MIXER ENTERPRISES) / CHARIFER BUILDERS, INC.</t>
  </si>
  <si>
    <t>5.824167, 125.227778</t>
  </si>
  <si>
    <t>P00721303MN</t>
  </si>
  <si>
    <t>Construction of Flood Control Structure at Sitio Buenavista, Barangay Pag- Asa, Alabel, Sarangani</t>
  </si>
  <si>
    <t>Pag-Asa, Alabel, Sarangani, SOCCSKSARGEN, 9501</t>
  </si>
  <si>
    <t>6.10943, 125.40468</t>
  </si>
  <si>
    <t>P00721466MN</t>
  </si>
  <si>
    <t>Construction of River Bank Protection along Banga River, Dumaguil Bridge Section, Barangay Dumaguil Norala, South Cotabato</t>
  </si>
  <si>
    <t>Dumaguil, Norala, South Cotabato, SOCCSKSARGEN, 9512</t>
  </si>
  <si>
    <t>6.548333, 124.686389</t>
  </si>
  <si>
    <t>P00721955VS</t>
  </si>
  <si>
    <t>Construction of Drainage Canal along Dumaguete South Road, Zamboanguita, Negros Oriental</t>
  </si>
  <si>
    <t>Zamboanguita, Negros Oriental, Central Visayas, 6218</t>
  </si>
  <si>
    <t>9.096389, 123.186111</t>
  </si>
  <si>
    <t>P00721956VS</t>
  </si>
  <si>
    <t>Construction of Amio River Control Structure along Sicopong River, Sta. Catalina, Negros Oriental</t>
  </si>
  <si>
    <t>Amio, Santa Catalina, Negros Oriental, Central Visayas, 2216</t>
  </si>
  <si>
    <t>9.41722, 122.93611</t>
  </si>
  <si>
    <t>P00721954VS</t>
  </si>
  <si>
    <t>Construction of Drainage Canal along Dumaguete South Road, Dauin, Negros Oriental</t>
  </si>
  <si>
    <t>Dauin, Negros Oriental, Central Visayas, 6217</t>
  </si>
  <si>
    <t>9.214722, 123.281111</t>
  </si>
  <si>
    <t>P00721772VS</t>
  </si>
  <si>
    <t>Construction of Flood Control Structure along Bagatayam River, Sogod, Cebu</t>
  </si>
  <si>
    <t>Bagatayam, Sogod, Cebu, Central Visayas, 6007</t>
  </si>
  <si>
    <t>10.76262413, 124.0018985</t>
  </si>
  <si>
    <t>P00726359LZ</t>
  </si>
  <si>
    <t>Construction of Flood Control Structure along Sta. Maria River (Package 1) Sta. Maria, Ilocos Sur</t>
  </si>
  <si>
    <t>17.381871, 120.471531</t>
  </si>
  <si>
    <t>P00726360LZ</t>
  </si>
  <si>
    <t>17.386125, 120.473466</t>
  </si>
  <si>
    <t>P00726402LZ</t>
  </si>
  <si>
    <t>Construction of Apayao-Abulug River Basin Flood Control Structure, Barocboc Section, Sta. 19 + 657 - Sta. 20 + 135 (L/S), Sta. Marcela, Apayao</t>
  </si>
  <si>
    <t>Barocboc, Santa Marcela, Apayao, CAR, 3811</t>
  </si>
  <si>
    <t>18.30959, 121.41373</t>
  </si>
  <si>
    <t>P00740306LZ</t>
  </si>
  <si>
    <t>Construction of Deet-Pudok Flood Control Structure, Tayum, Abra</t>
  </si>
  <si>
    <t>Tayum, Abra, CAR, 2815</t>
  </si>
  <si>
    <t>17.632575, 120.662365</t>
  </si>
  <si>
    <t>P00740310LZ</t>
  </si>
  <si>
    <t>Construction of Tayum Flood Control Structure, Tayum, Abra</t>
  </si>
  <si>
    <t>17.631107, 120.655179</t>
  </si>
  <si>
    <t>P00735961LZ</t>
  </si>
  <si>
    <t>Construction of Flood Control Structure along Apayao River Basin, Namaltugan Section, Calanasan, Apayao</t>
  </si>
  <si>
    <t>Namaltugan, Calanasan, Apayao, CAR, 3810</t>
  </si>
  <si>
    <t>18.13243, 121.07831</t>
  </si>
  <si>
    <t>P00721281MN</t>
  </si>
  <si>
    <t>Construction of Concrete Revetment (RC Cut-off Wall), Pangian Flood Control, Malita, Davao Occidental</t>
  </si>
  <si>
    <t>6.45686, 125.561785</t>
  </si>
  <si>
    <t>P00721502MN</t>
  </si>
  <si>
    <t>Construction of Flood Mitigation Structure along Boston River (Carmen Section), Sta. 0 + 000 - Sta. 0 + 300, Boston, Davao Oriental</t>
  </si>
  <si>
    <t>Carmen, Boston, Davao Oriental, Davao Region, 8206</t>
  </si>
  <si>
    <t>RANGAY CONSTRUCTION AND SUPPLY</t>
  </si>
  <si>
    <t>7.86986, 126.352004</t>
  </si>
  <si>
    <t>P00727322LZ</t>
  </si>
  <si>
    <t>Construction of Flood Control along Bicol River, Brgy. Bagongbong, Minalabac, Camarines Sur</t>
  </si>
  <si>
    <t>13.538697, 123.193978</t>
  </si>
  <si>
    <t>P00726962LZ</t>
  </si>
  <si>
    <t>Construction of Flood Control along Libmanan River, Brgy. Uson, Libmanan, Camarines Sur</t>
  </si>
  <si>
    <t>13.707408, 123.02072</t>
  </si>
  <si>
    <t>P00726957LZ</t>
  </si>
  <si>
    <t>Construction of Flood Control along Libmanan River, Brgy. Palangon, Libmanan, Camarines Sur</t>
  </si>
  <si>
    <t>13.695793, 123.022522</t>
  </si>
  <si>
    <t>P00727383LZ</t>
  </si>
  <si>
    <t>Construction of Flood Control along Bicol River, Brgy. Taban, Minalabac, Camarines Sur</t>
  </si>
  <si>
    <t>13.56109, 123.194885</t>
  </si>
  <si>
    <t>P00727215LZ</t>
  </si>
  <si>
    <t>Construction/Rehabilitation of Flood Protection Measures at Brgy. Kabuluan, Sta. Elena, Camarines Norte</t>
  </si>
  <si>
    <t>Kabuluan, Santa Elena, Camarines Norte, Bicol Region, 4619</t>
  </si>
  <si>
    <t>14.108373, 122.379403</t>
  </si>
  <si>
    <t>P00726288LZ</t>
  </si>
  <si>
    <t>Construction/Rehabilitation of Flood Protection Measures at Brgy. Basiad, Sta. Elena, Camarines Norte</t>
  </si>
  <si>
    <t>Basiad, Santa Elena, Camarines Norte, Bicol Region, 4616</t>
  </si>
  <si>
    <t>14.156823, 122.3371</t>
  </si>
  <si>
    <t>P00737557LZ</t>
  </si>
  <si>
    <t>Construction of Flood Mitigation Structure, Barangay Pulongguit-guit, Sta. Elena, Camarines Norte</t>
  </si>
  <si>
    <t>Santa Elena, Camarines Norte, Bicol Region, 4616</t>
  </si>
  <si>
    <t>GREAT WALL ENGINEERING</t>
  </si>
  <si>
    <t>14.210847, 122.345989</t>
  </si>
  <si>
    <t>P00726955LZ</t>
  </si>
  <si>
    <t>Construction of Flood Control along Libmanan River, Brgy. Tampuhan, Libmanan, Camarines Sur</t>
  </si>
  <si>
    <t>13.699459, 123.003574</t>
  </si>
  <si>
    <t>P00737559LZ</t>
  </si>
  <si>
    <t>Construction of Slope Protection Work, Barangay San Lorenzo, Sta. Elena, Camarines Norte</t>
  </si>
  <si>
    <t>San Lorenzo, Santa Elena, Camarines Norte, Bicol Region, 4619</t>
  </si>
  <si>
    <t>JAEJR ELECTRICAL, CONSTRUCTION &amp; SUPPLY</t>
  </si>
  <si>
    <t>14.21954, 122.39463</t>
  </si>
  <si>
    <t>P00737558LZ</t>
  </si>
  <si>
    <t>Construction of Flood Mitigation Structure, Barangay Patag Ibaba, Sta. Elena, Camarines Norte</t>
  </si>
  <si>
    <t>Patag Ibaba, Santa Elena, Camarines Norte, Bicol Region, 4616</t>
  </si>
  <si>
    <t>14.08555, 122.316558</t>
  </si>
  <si>
    <t>P00727216LZ</t>
  </si>
  <si>
    <t>Construction of Flood Mitigation Structures, Barangay San Lorenzo, Santa Elena, Camarines Norte</t>
  </si>
  <si>
    <t>14.22008, 122.39632</t>
  </si>
  <si>
    <t>P00736124LZ</t>
  </si>
  <si>
    <t>Construction of Flood Control Structure, Brgy. Rizal - Brgy. San Lorenzo (Phase III), Sta. Elena, Camarines Norte</t>
  </si>
  <si>
    <t>Rizal, Santa Elena, Camarines Norte, Bicol Region, 4619</t>
  </si>
  <si>
    <t>14.21373, 122.39793</t>
  </si>
  <si>
    <t>P00726956LZ</t>
  </si>
  <si>
    <t>Construction of Flood Control along Libmanan River, Brgy. Mambalite, Libmanan, Camarines Sur</t>
  </si>
  <si>
    <t>13.704778, 123.008481</t>
  </si>
  <si>
    <t>P00726959LZ</t>
  </si>
  <si>
    <t>Construction of Flood Control along Libmanan River, Brgy. Aslong, Libmanan, Camarines Sur</t>
  </si>
  <si>
    <t>13.691026, 123.034581</t>
  </si>
  <si>
    <t>P00725888LZ</t>
  </si>
  <si>
    <t>Construction of Flood Control System along Batuila River, Sta. 0+143.40 - Sta. 0+323.40 (Upstream, Both Sides), Baleno, Masbate</t>
  </si>
  <si>
    <t>Poblacion, Baleno, Masbate, Bicol Region, 5413</t>
  </si>
  <si>
    <t>12.456875, 123.495935</t>
  </si>
  <si>
    <t>P00737556LZ</t>
  </si>
  <si>
    <t>Construction of Flood Mitigation Structure, Barangay Salvacion, Sta. Elena, Camarines Norte</t>
  </si>
  <si>
    <t>Salvacion, Santa Elena, Camarines Norte, Bicol Region, 4616</t>
  </si>
  <si>
    <t>14.23694, 122.36658</t>
  </si>
  <si>
    <t>P00740668LZ</t>
  </si>
  <si>
    <t>Construction of Flood Protection (Dike) along Brgy. Baligang, Camalig, Albay</t>
  </si>
  <si>
    <t>Baligang, Camalig, Albay, Bicol Region, 4502</t>
  </si>
  <si>
    <t>13.143313, 123.640821</t>
  </si>
  <si>
    <t>P00727380LZ</t>
  </si>
  <si>
    <t>Construction of Flood Control Dike at Makabalo River, Brgy 15, Ilawod East, Legazpi City, Albay</t>
  </si>
  <si>
    <t>13.135241, 123.745084</t>
  </si>
  <si>
    <t>P00726958LZ</t>
  </si>
  <si>
    <t>Construction of Flood Control along Libmanan River, Brgy. Mambayawas, Libmanan, Camarines Sur</t>
  </si>
  <si>
    <t>13.715192, 123.0045</t>
  </si>
  <si>
    <t>P00737560LZ</t>
  </si>
  <si>
    <t>Construction of Flood Mitigation Structure, Tugos ES, Barangay Tugos, Paracale, Camarines Norte</t>
  </si>
  <si>
    <t>Tugos, Paracale, Camarines Norte, Bicol Region, 4609</t>
  </si>
  <si>
    <t>14.27224, 122.78005</t>
  </si>
  <si>
    <t>P00726960LZ</t>
  </si>
  <si>
    <t>Construction of Flood Control along Libmanan River, Brgy. Umalo, Libmanan, Camarines Sur</t>
  </si>
  <si>
    <t>Umalo, Libmanan, Camarines Sur, Bicol Region, 4407</t>
  </si>
  <si>
    <t>13.679295, 123.102031</t>
  </si>
  <si>
    <t>P00726289LZ</t>
  </si>
  <si>
    <t>Construction/Rehabilitation of Flood Protection Measures at Brgy. San Lorenzo, Sta. Elena, Camarines Norte</t>
  </si>
  <si>
    <t>14.21965, 122.39335</t>
  </si>
  <si>
    <t>P00737561LZ</t>
  </si>
  <si>
    <t>Construction of Flood Mitigation Structure, P-1, Barangay Mahawan Hawan, Labo, Camarines Norte</t>
  </si>
  <si>
    <t>GOLDEN CONSTRUCTION AND SUPPLY</t>
  </si>
  <si>
    <t>14.19973, 122.79957</t>
  </si>
  <si>
    <t>P00740669LZ</t>
  </si>
  <si>
    <t>Construction of River Bank Protection Works and Drainage System along Bascaran-Talahib River, Daraga, Albay</t>
  </si>
  <si>
    <t>13.09876804, 123.705824</t>
  </si>
  <si>
    <t>P00742473LZ</t>
  </si>
  <si>
    <t>Construction of Road Dike along Barangay Taysan to Makabalo River, Legazpi City</t>
  </si>
  <si>
    <t>13.122111, 123.745694</t>
  </si>
  <si>
    <t>P00740667LZ</t>
  </si>
  <si>
    <t>Construction of Flood Protection (Dike) along Brgy. Iluluan, Camalig, Albay</t>
  </si>
  <si>
    <t>Legazpi City, Albay, Bicol Region, 4502</t>
  </si>
  <si>
    <t>13.130351, 123.598724</t>
  </si>
  <si>
    <t>P00740457LZ</t>
  </si>
  <si>
    <t>Construction of Flood Control Structure along Cut-off Channel (Downstream) phase II, Brgy. Irayang Solong, Minalabac, Camarines Sur</t>
  </si>
  <si>
    <t>13.567531, 123.176199</t>
  </si>
  <si>
    <t>P00727381LZ</t>
  </si>
  <si>
    <t>Construction of Flood Control System along Bongalon-Pandan River, Daraga, Albay</t>
  </si>
  <si>
    <t>Bongalon, Daraga, Albay, Bicol Region, 4501</t>
  </si>
  <si>
    <t>13.161069, 123.688896</t>
  </si>
  <si>
    <t>P00737562LZ</t>
  </si>
  <si>
    <t>Construction of Flood Control Structure (Phase 4), Barangay San Antonio, Labo, Camarines Norte</t>
  </si>
  <si>
    <t>San Antonio, Labo, Camarines Norte, Bicol Region, 4604</t>
  </si>
  <si>
    <t>C.B. GARAY PHILWIDE BUILDERS</t>
  </si>
  <si>
    <t>14.11815, 122.83082</t>
  </si>
  <si>
    <t>P00736130LZ</t>
  </si>
  <si>
    <t>14.12681, 122.83581</t>
  </si>
  <si>
    <t>P00736150LZ</t>
  </si>
  <si>
    <t>Construction of Flood Control Structure along Busig-on River (Upstream) Phase II, Brgy. Mabilo II, Labo, Camarines Norte</t>
  </si>
  <si>
    <t>14.145446, 122.828155</t>
  </si>
  <si>
    <t>P00740456LZ</t>
  </si>
  <si>
    <t>Construction of Flood Control Structure along Cut-off Channel (Downstream) phase II, Brgy. San Juan-San Lorenzo, Minalabac, Camarines Sur</t>
  </si>
  <si>
    <t>P00727324LZ</t>
  </si>
  <si>
    <t>Construction of Flood Control along Bicol River, Brgy. District II, Gainza, Camarines Sur</t>
  </si>
  <si>
    <t>13.618904, 123.141057</t>
  </si>
  <si>
    <t>P00726970LZ</t>
  </si>
  <si>
    <t>Construction/Upgrading/Rehabilitation of Flood Mitigation System at Barangay Salvacion to Barangay Malabog River, Daraga, Albay</t>
  </si>
  <si>
    <t>13.172473, 123.681886</t>
  </si>
  <si>
    <t>P00736126LZ</t>
  </si>
  <si>
    <t>Construction of Flood Control Structure, Brgy. San Antonio, Labo, Camarines Norte</t>
  </si>
  <si>
    <t>14.11612, 122.82957</t>
  </si>
  <si>
    <t>P00721555VS</t>
  </si>
  <si>
    <t>Construction of Lonoy Flood Control, Kananga, Leyte</t>
  </si>
  <si>
    <t>Lonoy, Kananga, Leyte, Eastern Visayas, 6531</t>
  </si>
  <si>
    <t>11.20287, 124.566</t>
  </si>
  <si>
    <t>P00721798VS</t>
  </si>
  <si>
    <t>RJIR ENTERPRISES CORPORATION / CIRCLE Z VENTURES &amp; DEVELOPMENT CORP.</t>
  </si>
  <si>
    <t>11.02906, 124.5442</t>
  </si>
  <si>
    <t>P00733329VS</t>
  </si>
  <si>
    <t>Construction of Shore Protection, Old Road Sagkahan (Astrodome Area), Phase 2, Tacloban City</t>
  </si>
  <si>
    <t>11.22347, 125.0045</t>
  </si>
  <si>
    <t>P00721618VS</t>
  </si>
  <si>
    <t>Construction of Flood Control Structure, Suhi River, Tacloban City</t>
  </si>
  <si>
    <t>11.3201, 124.9461</t>
  </si>
  <si>
    <t>P00721577VS</t>
  </si>
  <si>
    <t>Construction of Talisayan Flood Control, Albuera, Leyte</t>
  </si>
  <si>
    <t>Talisayan, Albuera, Leyte, Eastern Visayas, 6542</t>
  </si>
  <si>
    <t>AQUALINE CONSTRUCTION CORPORATION (FORMERLY: AQUALINE CONSTRUCTION) / EVERBUILT CONSTRUCTION</t>
  </si>
  <si>
    <t>10.93401, 124.6892</t>
  </si>
  <si>
    <t>P00721969VS</t>
  </si>
  <si>
    <t>Construction of Flood Control, Barangay San Isidro, Baybay City, Leyte</t>
  </si>
  <si>
    <t>San Isidro, City Of Baybay, Leyte, Eastern Visayas, 6521</t>
  </si>
  <si>
    <t>MERMIT CONSTRUCTION AND ENTERPRISES</t>
  </si>
  <si>
    <t>10.70376, 124.8047</t>
  </si>
  <si>
    <t>P00726913LZ</t>
  </si>
  <si>
    <t>Construction of Flood Mitigation Structure Improvement and Construction of Concrete Slope Protection work at Maasim River, Phase II, barangay Bahay Pare, Candaba, Pampanga</t>
  </si>
  <si>
    <t>Bahay Pare, Candaba, Pampanga, Central Luzon, 2013</t>
  </si>
  <si>
    <t>15.033178, 120.876453</t>
  </si>
  <si>
    <t>P00726912LZ</t>
  </si>
  <si>
    <t>Construction of Flood Mitigation Structure Improvement and Construction of Concrete Slope Protection work at Maasim River, Phase I, barangay Bahay Pare, Candaba, Pampanga</t>
  </si>
  <si>
    <t>15.03409, 120.87465</t>
  </si>
  <si>
    <t>P00742420LZ</t>
  </si>
  <si>
    <t>Rehabilatation Improvement of Drainage System along Tanza Diversion Road &amp; Novelita Naic Tagaytay Road &amp; Tanza Bridge Daang Amaya Junstion Tanza Cavite</t>
  </si>
  <si>
    <t>J.S. GENERAL CONTRACTOR</t>
  </si>
  <si>
    <t>14.392536, 120.8523361</t>
  </si>
  <si>
    <t>P00726098LZ</t>
  </si>
  <si>
    <t>Construction of Madduang River Flood Control along Apayao-Abulug River Basin, Sta. 88 + 535 - Sta. 88 + 680 (L/S), Sta. 89 + 133 - Sta. 89 + 633 (R/S), Madduang, Kabugao, Apayao</t>
  </si>
  <si>
    <t>PBO CONSTRUCTION COMPANY / R.S. SEPIAN CONSTRUCTION &amp; TRUCKING</t>
  </si>
  <si>
    <t>18.0148806, 121.133089</t>
  </si>
  <si>
    <t>P00726653LZ</t>
  </si>
  <si>
    <t>Construction of Badduat River Flood Control along Apayao-Abulug River Basin (Upstream), Sta. 83 + 232 - Sta. 83 + 292, Kabugao, Apayao</t>
  </si>
  <si>
    <t>CMG JR. BUILDERS / PRIME MASTER CONST. AND DEV'T. CORP.</t>
  </si>
  <si>
    <t>17.983667, 121.207831</t>
  </si>
  <si>
    <t>P00733315VS</t>
  </si>
  <si>
    <t>Construction of Slope Protection along the Property Line of New Villaba Municipal Building, Villaba, Leyte</t>
  </si>
  <si>
    <t>11.21797, 124.4091</t>
  </si>
  <si>
    <t>P00733324VS</t>
  </si>
  <si>
    <t>Construction of River Control, Brgy. Guinbaoyan Norte, Calbayog City, Samar</t>
  </si>
  <si>
    <t>Guinbaoyan Norte, Calbayog City, Samar, Eastern Visayas, 6710</t>
  </si>
  <si>
    <t>12.09584, 124.6276</t>
  </si>
  <si>
    <t>P00732021VS</t>
  </si>
  <si>
    <t>Construction of Camansi River Bank Slope Protection Upstream of Camansi Bridge along Jct Pontevedra - La Castellana Road (Left Bank), Barangay Robles, La Castellana, Negros Occidental</t>
  </si>
  <si>
    <t>10.33129, 123.0154</t>
  </si>
  <si>
    <t>P00732011VS</t>
  </si>
  <si>
    <t>Construction of Camansi River Bank Slope Protection Dowstream of Camansi Bridge along Jct Pontevedra - La Castellana Road (Left Bank), Barangay Robles, La Castellana, Negros Occidental</t>
  </si>
  <si>
    <t>10.33117, 123.0152</t>
  </si>
  <si>
    <t>P00726297LZ</t>
  </si>
  <si>
    <t>Construction of Flood Mitigation Structure at Siargao River(Upstream), Poblacion District 2, Claveria, Masbate</t>
  </si>
  <si>
    <t>Claveria, Masbate, Bicol Region, 5419</t>
  </si>
  <si>
    <t>12.89944, 123.2378</t>
  </si>
  <si>
    <t>P00726293LZ</t>
  </si>
  <si>
    <t>Construction of Flood Mitigation Structure at Bito River (Upstream), Brgy. Magkaipit, San Fernando, Masbate</t>
  </si>
  <si>
    <t>Magkaipit, San Fernando, Masbate, Bicol Region, 5409</t>
  </si>
  <si>
    <t>KYLA CONSTRUCTION SUPPLY</t>
  </si>
  <si>
    <t>12.48889, 123.7292</t>
  </si>
  <si>
    <t>P00726296LZ</t>
  </si>
  <si>
    <t>Construction of Flood Mitigation Structure (Upstream), Brgy. Progreso, San Fernando, Masbate</t>
  </si>
  <si>
    <t>Progreso, San Fernando, Masbate, Bicol Region, 5409</t>
  </si>
  <si>
    <t>JIMWELL BUILDERS AND SUPPLIES CORPORATION (FORMERLY:JIMWELL BUILDERS)</t>
  </si>
  <si>
    <t>12.46528, 123.7336</t>
  </si>
  <si>
    <t>P00726294LZ</t>
  </si>
  <si>
    <t>Construction of Flood Mitigation Structure at Bito River (Upstream), Brgy. Buenos Aires, San Fernando, Masbate</t>
  </si>
  <si>
    <t>Buenos Aires, San Fernando, Masbate, Bicol Region, 5409</t>
  </si>
  <si>
    <t>12.49528, 123.7136</t>
  </si>
  <si>
    <t>P00726908LZ</t>
  </si>
  <si>
    <t>Rehabilitation of Dike along O'Donnell River, Sta. 8 + 564 to 8 + 888, Downstream of Bueno Bridge 1, Left Bank, Capas, Tarlac</t>
  </si>
  <si>
    <t>15.371639, 120.449547</t>
  </si>
  <si>
    <t>P00726571LZ</t>
  </si>
  <si>
    <t>Construction of Revetment along San Isidro River, Phase 1, Barangay Maderan, General Mariano Alvarez, Cavite</t>
  </si>
  <si>
    <t>14.28559, 120.99357</t>
  </si>
  <si>
    <t>P00726249LZ</t>
  </si>
  <si>
    <t>Construction of Flood Control Structure with Box Culvert, Barangay Sta. Cruz, Antipolo City</t>
  </si>
  <si>
    <t>STREAMLINE BUILDERS CORPORATION</t>
  </si>
  <si>
    <t>14.615329, 121.167098</t>
  </si>
  <si>
    <t>P00721901VS</t>
  </si>
  <si>
    <t>Construction of Flood Control Canhaway and Sitio Ponod, Barangay Sawang, Guindulman, Bohol Phase 2</t>
  </si>
  <si>
    <t>9.76072, 124.479231</t>
  </si>
  <si>
    <t>P00735968LZ</t>
  </si>
  <si>
    <t>Construction of Abit Flood Control along Abit River, Tadian, Mountain Province</t>
  </si>
  <si>
    <t>Tadian, Mountain Province, CAR, 2622</t>
  </si>
  <si>
    <t>FJ MIRANDA CONSTRUCTION</t>
  </si>
  <si>
    <t>16.955278, 120.833056</t>
  </si>
  <si>
    <t>P00726976LZ</t>
  </si>
  <si>
    <t>Construction of Flood Control System (Purok 1, 2, 3 and 6), Kilicao Daraga, Albay</t>
  </si>
  <si>
    <t>13.158484, 123.715189</t>
  </si>
  <si>
    <t>P00740673LZ</t>
  </si>
  <si>
    <t>Construction of River Bank Protection Works and Drainage System in Brgy. 15 - 18, Legazpi City, Albay</t>
  </si>
  <si>
    <t>13.13885032, 123.7446998</t>
  </si>
  <si>
    <t>P00742472LZ</t>
  </si>
  <si>
    <t>Construction of Dike along Brgy. Kilikao to Yawa River Channel Daraga, Albay</t>
  </si>
  <si>
    <t>13.15839613, 123.7148663</t>
  </si>
  <si>
    <t>P00732044VS</t>
  </si>
  <si>
    <t>Construction of Drainage System, Barangay Poblacion, Taft, Eastern Samar</t>
  </si>
  <si>
    <t>Taft, Eastern Samar, Eastern Visayas, 6818</t>
  </si>
  <si>
    <t>11.90566, 125.4135</t>
  </si>
  <si>
    <t>P00727263LZ</t>
  </si>
  <si>
    <t>Construction of Flood Control Project along Cagayan River, Rancho Bassit, Angadanan, Isabela, Phase II</t>
  </si>
  <si>
    <t>16.749983, 121.761352</t>
  </si>
  <si>
    <t>P00725661LZ</t>
  </si>
  <si>
    <t>Construction of Magat River Flood Control Project, Barangay Culling East, Southern Section, Cabatuan, Isabela</t>
  </si>
  <si>
    <t>Culing East, Cabatuan, Isabela, Cagayan Valley, 3315</t>
  </si>
  <si>
    <t>16.955337, 121.648616</t>
  </si>
  <si>
    <t>P00726700LZ</t>
  </si>
  <si>
    <t>Construction of Pinacanauan River Flood Control Project, barangay Macayucayu, San Mariano, Isabela</t>
  </si>
  <si>
    <t>Macayucayu, San Mariano, Isabela, Cagayan Valley, 3332</t>
  </si>
  <si>
    <t>16.857686, 122.037988</t>
  </si>
  <si>
    <t>P00727112LZ</t>
  </si>
  <si>
    <t>Construction of Barangay Fugo Flood Control Structure, Sta. 0+000 - Sta. 0+350, Jones, Isabela</t>
  </si>
  <si>
    <t>16.53220304, 121.7190414</t>
  </si>
  <si>
    <t>P00742304LZ</t>
  </si>
  <si>
    <t>Construction of Mallig River Flood Control Project (Maligaya Section), Mallig, Isabela</t>
  </si>
  <si>
    <t>Maligaya, Mallig, Isabela, Cagayan Valley, 3323</t>
  </si>
  <si>
    <t>17.175703, 121.612038</t>
  </si>
  <si>
    <t>P00726695LZ</t>
  </si>
  <si>
    <t>Construction of Pinacanauan River Flood Control Project, barangay Old San Mariano, San Mariano, Isabela</t>
  </si>
  <si>
    <t>Old San Mariano, San Mariano, Isabela, Cagayan Valley, 3332</t>
  </si>
  <si>
    <t>16.995043, 122.011641</t>
  </si>
  <si>
    <t>P00726693LZ</t>
  </si>
  <si>
    <t>Construction of Pinacanauan River Flood Control Project, barangay Cataguing, San Mariano, Isabela</t>
  </si>
  <si>
    <t>Cataguing, San Mariano, Isabela, Cagayan Valley, 3332</t>
  </si>
  <si>
    <t>16.98505833, 122.0126972</t>
  </si>
  <si>
    <t>P00740616LZ</t>
  </si>
  <si>
    <t>Construction of Slope Protection along Patangue Creek, San Antonio, Lubao, Pampanga</t>
  </si>
  <si>
    <t>San Antonio, Lubao, Pampanga, Central Luzon, 2005</t>
  </si>
  <si>
    <t>M.C. GERONIMO CONSTRUCTION AND TRADING</t>
  </si>
  <si>
    <t>14.935958, 120.591196</t>
  </si>
  <si>
    <t>P00742133LZ</t>
  </si>
  <si>
    <t>Construction of Slope Protection with Steel Sheet Pile Foundation along Tarlac River Control Left Dike, San Isidro - Sta Maria Section, Tarlac City, Tarlac (Package D)</t>
  </si>
  <si>
    <t>15.515408, 120.589508</t>
  </si>
  <si>
    <t>P00740613LZ</t>
  </si>
  <si>
    <t>Construction of Slope Protection along Sapang Gumi, Sta. Catalina, Lubao, Pampanga</t>
  </si>
  <si>
    <t>Santa Catalina, Lubao, Pampanga, Central Luzon, 2005</t>
  </si>
  <si>
    <t>14.9159, 120.6024</t>
  </si>
  <si>
    <t>P00742347LZ</t>
  </si>
  <si>
    <t>Construction of Slope Protection along San Jose Creek, San Jose Section, Guagua, Pampanga</t>
  </si>
  <si>
    <t>San Jose, Guagua, Pampanga, Central Luzon, 2003</t>
  </si>
  <si>
    <t>14.98182, 120.60791</t>
  </si>
  <si>
    <t>P00740361LZ</t>
  </si>
  <si>
    <t>Construction of Slope Protection Structure with Steel Sheet Pile Foundation along Tarlac Flood Control (Left Dike), Sta. Maria-San Bartolome Section (Package E), Tarlac</t>
  </si>
  <si>
    <t>Santa Maria, Tarlac City, Tarlac, Central Luzon, 2300</t>
  </si>
  <si>
    <t>15.568683, 120.566575</t>
  </si>
  <si>
    <t>P00740374LZ</t>
  </si>
  <si>
    <t>Construction of Slope Protection with Steel Sheet Pile Foundation along O'Donnell-Tarlac River (Right Dike), Armenia-Aguso Section, Tarlac City, Tarlac</t>
  </si>
  <si>
    <t>15.450375, 120.564492</t>
  </si>
  <si>
    <t>P00742128LZ</t>
  </si>
  <si>
    <t>Rehabilitation of Dike along Talavera River, Brgy. Poblacion Sur, Talavera, Nueva Ecija</t>
  </si>
  <si>
    <t>Poblacion Sur, Talavera, Nueva Ecija, Central Luzon, 3114</t>
  </si>
  <si>
    <t>15.574448, 120.907244</t>
  </si>
  <si>
    <t>P00726523LZ</t>
  </si>
  <si>
    <t>Construction of Flood Control Mitigation Structure along Pe√±aranda River, Sta. 4+603.36-Sta. 5+342.36, Barangay San Lorenzo, Gapan City, Nueva Ecija</t>
  </si>
  <si>
    <t>15.31862, 120.95426</t>
  </si>
  <si>
    <t>P00742368LZ</t>
  </si>
  <si>
    <t>Construction of Concrete Lining in Barangay Sapang Tagalog, Tarlac City, Tarlac</t>
  </si>
  <si>
    <t>Sapang Tagalog, Tarlac City, Tarlac, Central Luzon, 2300</t>
  </si>
  <si>
    <t>15.419066, 120.600557</t>
  </si>
  <si>
    <t>P00740368LZ</t>
  </si>
  <si>
    <t>Construction of Slope Protection Structure with Steel Sheet Piles Foundation along Abacan River, (R/S) Upstream of PNCC Bridge, Angeles City, Pampanga</t>
  </si>
  <si>
    <t>Mining, Angeles City, Pampanga, Central Luzon, 2009</t>
  </si>
  <si>
    <t>M.G. SALAZAR CONSTRUCTION CORP. (FOR. M.G. SALAZAR / 525 CONSTRUCTION</t>
  </si>
  <si>
    <t>15.17124, 120.590682</t>
  </si>
  <si>
    <t>P00742170LZ</t>
  </si>
  <si>
    <t>Construction of Revetment along Ilang-ilang River, Barangay Malagasang, Imus, Cavite, (Phase III)</t>
  </si>
  <si>
    <t>14.374167, 120.913889</t>
  </si>
  <si>
    <t>P00742181LZ</t>
  </si>
  <si>
    <t>Construction of Tetrapods, Brgy. Capipisa-Brgy. Halayhay, Tanza, Cavite</t>
  </si>
  <si>
    <t>Capipisa, Tanza, Cavite, CALABARZON, 4108</t>
  </si>
  <si>
    <t>14.370062, 120.802146</t>
  </si>
  <si>
    <t>P00742180LZ</t>
  </si>
  <si>
    <t>Construction of Drainage along Batangas Port Diversion Rd, Batangas</t>
  </si>
  <si>
    <t>DL ENTERPRISES / MARTIN BUILDERS INC. (FOR:MARTIN BUILDERS CONSTRUCTION SERVICES)</t>
  </si>
  <si>
    <t>13.78333, 121.05722</t>
  </si>
  <si>
    <t>P00726933LZ</t>
  </si>
  <si>
    <t>Construction of Slope Protection for Oplis Br. Liliw, Laguna</t>
  </si>
  <si>
    <t>MEGA M BUILDERS CORPORATION (FORMERLY: MEGA M BUILDERS) / THREE W BUILDERS, INC.</t>
  </si>
  <si>
    <t>14.14428, 121.41739</t>
  </si>
  <si>
    <t>P00736024LZ</t>
  </si>
  <si>
    <t>Construction of Riverbank and Slope Protection along San Isidro River Crossing, Phase 1, Barangay Iba Section, Silang, Cavite</t>
  </si>
  <si>
    <t>14.22667, 120.98529</t>
  </si>
  <si>
    <t>P00725839LZ</t>
  </si>
  <si>
    <t>Construction of Flood Control Structure along Bilibiran Creek, Binangonan, Rizal</t>
  </si>
  <si>
    <t>14.50094361, 121.1704245</t>
  </si>
  <si>
    <t>P00737536LZ</t>
  </si>
  <si>
    <t>Rehabilitation of Drainage System at Marang Road, Barangay Maly, San Mateo, Rizal</t>
  </si>
  <si>
    <t>Maly, San Mateo, Rizal, CALABARZON, 1850</t>
  </si>
  <si>
    <t>22 PRIME CONSTRUCTION AND REALTY DEVELOPMENT INC.</t>
  </si>
  <si>
    <t>14.70806173, 121.1436671</t>
  </si>
  <si>
    <t>P00736028LZ</t>
  </si>
  <si>
    <t>Construction of River Protection Structure, Barangay Maahas, Los Ba√±os, Laguna, Package A</t>
  </si>
  <si>
    <t>14.17340278, 121.2639222</t>
  </si>
  <si>
    <t>P00742169LZ</t>
  </si>
  <si>
    <t>Construction of Flood Control Structure along Agdangan River (Phase II), Agdangan, Quezon</t>
  </si>
  <si>
    <t>Agdangan, Quezon, CALABARZON, 4304</t>
  </si>
  <si>
    <t>13.875736, 121.911853</t>
  </si>
  <si>
    <t>P00726934LZ</t>
  </si>
  <si>
    <t>Construction of Slope Protection for Liliw Bridge, Liliw, Laguna</t>
  </si>
  <si>
    <t>Liliw, Laguna, CALABARZON, 4226</t>
  </si>
  <si>
    <t>14.130047, 121.433955</t>
  </si>
  <si>
    <t>P00742249LZ</t>
  </si>
  <si>
    <t>Rehabilitation of Estero Tripa De Gallina (From EDSA to Protacio), Pasay City</t>
  </si>
  <si>
    <t>14.538556, 121.007928</t>
  </si>
  <si>
    <t>P00721250MN</t>
  </si>
  <si>
    <t>Construction of Dinangasan River Control, Package 1, Catarman, Camiguin</t>
  </si>
  <si>
    <t>9.13112783, 124.6682063</t>
  </si>
  <si>
    <t>P00733991MN</t>
  </si>
  <si>
    <t>Construction of drainage system along Jct. BCIR-Jct. Eastern Interior Bypass Road (Access Road), Cagayan De Oro City</t>
  </si>
  <si>
    <t>8.477228, 124.720299</t>
  </si>
  <si>
    <t>P00734372MN</t>
  </si>
  <si>
    <t>Construction of Flood Control Structure at Manticao River (downstream of Manticao Bridge) Manticao, Misamis Oriental</t>
  </si>
  <si>
    <t>PYRAMID CONSOLIDATED BUILDERS &amp; GEN. MDSE. / FFJJ CONSTRUCTION</t>
  </si>
  <si>
    <t>8.406829, 124.288256</t>
  </si>
  <si>
    <t>P00733990MN</t>
  </si>
  <si>
    <t>Construction of Flood Mitigation Structure, Sitio Lagaan, Brgy. Apo Macote, Malaybalay City</t>
  </si>
  <si>
    <t>Apo Macote, City Of Malaybalay, Bukidnon, Northern Mindanao, 8700</t>
  </si>
  <si>
    <t>7.971739, 125.233785</t>
  </si>
  <si>
    <t>P00721248MN</t>
  </si>
  <si>
    <t>Construction of Flood Control Structure along Malatipay River, Kalilangan, Bukidnon, Package 1</t>
  </si>
  <si>
    <t>7.740234, 124.750881</t>
  </si>
  <si>
    <t>P00721650VS</t>
  </si>
  <si>
    <t>Construction of Laguna Shoreline Protection, Guimbal, Iloilo</t>
  </si>
  <si>
    <t>10.66199, 122.3074</t>
  </si>
  <si>
    <t>P00731679VS</t>
  </si>
  <si>
    <t>Construction of Particion Flood Control Project, Barangay Particion, Guimbal, Iloilo</t>
  </si>
  <si>
    <t>Particion, Guimbal, Iloilo, Western Visayas, 5022</t>
  </si>
  <si>
    <t>10.68111, 122.3072</t>
  </si>
  <si>
    <t>P00721727VS</t>
  </si>
  <si>
    <t>10.80659, 121.9841</t>
  </si>
  <si>
    <t>P00721745VS</t>
  </si>
  <si>
    <t>Bago City, Negros Occidental, Western Visayas, 6101</t>
  </si>
  <si>
    <t>10.5267, 122.8344</t>
  </si>
  <si>
    <t>P00721935VS</t>
  </si>
  <si>
    <t>Construction of Flood Mitigation Structure along Tibsok River, Municipality of San Enrique, Negros Occidental</t>
  </si>
  <si>
    <t>San Enrique, Negros Occidental, Western Visayas, 6104</t>
  </si>
  <si>
    <t>10.4094, 122.8522</t>
  </si>
  <si>
    <t>P00721504VS</t>
  </si>
  <si>
    <t>Construction of Bank Protection along Canman-og Creek, La Carlota City, Negros Occidental</t>
  </si>
  <si>
    <t>La Carlota City, Negros Occidental, Western Visayas, 6130</t>
  </si>
  <si>
    <t>10.4207, 122.9263</t>
  </si>
  <si>
    <t>P00734409MN</t>
  </si>
  <si>
    <t>Construction of Drainage, Barangay Apopong, General Santos City, South Cotabato</t>
  </si>
  <si>
    <t>MJ TIONGSON CONSTRUCTION (FORMERLY: MJT BUILDERS)</t>
  </si>
  <si>
    <t>6.137223, 125.138384</t>
  </si>
  <si>
    <t>P00734411MN</t>
  </si>
  <si>
    <t>Construction of Drainage, Barangay Dadiangas North, General Santos City, South Cotabato</t>
  </si>
  <si>
    <t>6.117001, 125.168904</t>
  </si>
  <si>
    <t>P00721463MN</t>
  </si>
  <si>
    <t>Construction of Concrete Revetment, Buayan River, General Santos City</t>
  </si>
  <si>
    <t>6.113588, 125.240915</t>
  </si>
  <si>
    <t>P00733258VS</t>
  </si>
  <si>
    <t>Construction of Riverbank Protection at Barangay Poblacion, Ginatilan (Upstream Left Side), Cebu</t>
  </si>
  <si>
    <t>9.568563, 123.320761</t>
  </si>
  <si>
    <t>P00733273VS</t>
  </si>
  <si>
    <t>Construction of Storm Surge Protection Structures at Sitio Guilongsoran, Brgy. Poblacion, Ginatilan, Cebu (Package 1)</t>
  </si>
  <si>
    <t>P00721952VS</t>
  </si>
  <si>
    <t>Flood Management Program - Rehabilitation of Tanjay River Control, Pamplona Section, Simborio, Pamplona, Negros Oriental</t>
  </si>
  <si>
    <t>P00733260VS</t>
  </si>
  <si>
    <t>Construction of Storm Surge Protection Structures at Sitio Guilongsoran, Barangay Poblacion, Ginatilan, Cebu (Package 2)</t>
  </si>
  <si>
    <t>P00733250VS</t>
  </si>
  <si>
    <t>Construction of Riverbank Protection along Talaba River (Sitio Cansibog - Sitio Upper Talayong), Barangay Tupas, Ronda, Cebu</t>
  </si>
  <si>
    <t>9.980656, 123.433731</t>
  </si>
  <si>
    <t>P00733259VS</t>
  </si>
  <si>
    <t>Construction of Riverbank Protection at Barangay Poblacion, Ginatilan (Upstream Right Side), Cebu</t>
  </si>
  <si>
    <t>P00721953VS</t>
  </si>
  <si>
    <t>Flood Management Program - Rehabilitation of Bio-os River Control, Amlan, Negros Oriental</t>
  </si>
  <si>
    <t>Bio-os, Amlan, Negros Oriental, Central Visayas, 6203</t>
  </si>
  <si>
    <t>9.470934, 123.198771</t>
  </si>
  <si>
    <t>P00733274VS</t>
  </si>
  <si>
    <t>Construcion of Storm Surge Protection Structures at Sitio Kalubihan, Brgy. Guiwanon, Ginatilan, Cebu (Package 1)</t>
  </si>
  <si>
    <t>Guiwanon, Ginatilan, Cebu, Central Visayas, 6028</t>
  </si>
  <si>
    <t>P00733257VS</t>
  </si>
  <si>
    <t>Construction of Riverbank Protection at Bala River (Upstream Right Side), Moalboal, Cebu</t>
  </si>
  <si>
    <t>Bala, Moalboal, Cebu, Central Visayas, 6032</t>
  </si>
  <si>
    <t>9.951553, 123.446269</t>
  </si>
  <si>
    <t>P00733249VS</t>
  </si>
  <si>
    <t>Construction of River Retaining Wall Structure at Sitio Upper Talayong, Barangay Tupas, Ronda, Cebu (Upstream)</t>
  </si>
  <si>
    <t>9.979987, 123.434658</t>
  </si>
  <si>
    <t>P00733744VS</t>
  </si>
  <si>
    <t>Construction of Dike Strucures along Talaba River Sitio Bagonbon (Left Side), Brgy. Liboo, Ronda, Cebu</t>
  </si>
  <si>
    <t>9.972412, 123.463</t>
  </si>
  <si>
    <t>P00733242VS</t>
  </si>
  <si>
    <t>Construction of Revetment Wall at Barangay Vive - Barangay Tupas River Flood Control, Ronda, Cebu</t>
  </si>
  <si>
    <t>P00733241VS</t>
  </si>
  <si>
    <t>Construction of Revetment Wall at Barangay Tupas - Barangay Vive River Flood Control, Ronda, Cebu</t>
  </si>
  <si>
    <t>9.972633, 123.463746</t>
  </si>
  <si>
    <t>P00733261VS</t>
  </si>
  <si>
    <t>Construction of Storm Surge Protection Structures at Sitio Kalubihan, Barangay Guiwanon, Ginatilan, Cebu (Package 2)</t>
  </si>
  <si>
    <t>P00733272VS</t>
  </si>
  <si>
    <t>Construction of Groundsill along Saliring River (Upstream), Malabuyoc, Cebu</t>
  </si>
  <si>
    <t>P00733246VS</t>
  </si>
  <si>
    <t>Construction of River Control Structure at Barangay Tubod-Dugoan (Upstream), Dumanjug, Cebu</t>
  </si>
  <si>
    <t>Tubod-Dugoan, Dumanjug, Cebu, Central Visayas, 6035</t>
  </si>
  <si>
    <t>10.022318, 123.479835</t>
  </si>
  <si>
    <t>P00733276VS</t>
  </si>
  <si>
    <t>Construction of Storm Surge Protection Strucures at Sitio Balhaan, Brgy. Looc, Ginatilan, Cebu (Package 1)</t>
  </si>
  <si>
    <t>P00733304VS</t>
  </si>
  <si>
    <t>Construction of Storm Surge Protection Structures at Sitio Lutak, Brgy. Guiwanon, Ginatilan, Cebu (Package 1)</t>
  </si>
  <si>
    <t>P00733239VS</t>
  </si>
  <si>
    <t>Construction of Revetment Wall along Sitio Elithon, Barangay Vive River Flood Control, Ronda, Cebu</t>
  </si>
  <si>
    <t>9.97286, 123.463164</t>
  </si>
  <si>
    <t>P00733743VS</t>
  </si>
  <si>
    <t>Rehabilitation of Riverbank along Ylaya River, Purok Manga Section, Brgy. Ylaya (Left Side), Ronda, Cebu</t>
  </si>
  <si>
    <t>P00733237VS</t>
  </si>
  <si>
    <t>Construction of Revetment Wall along Barangay Vive River Flood Control, Ronda, Cebu</t>
  </si>
  <si>
    <t>9.972797, 123.463105</t>
  </si>
  <si>
    <t>P00733302VS</t>
  </si>
  <si>
    <t>Construction of River Retaining Wall at Barangay Lanao (Left Side), Moalboal, Cebu</t>
  </si>
  <si>
    <t>Lanao, Moalboal, Cebu, Central Visayas, 6032</t>
  </si>
  <si>
    <t>9.951681, 123.446268</t>
  </si>
  <si>
    <t>P00733253VS</t>
  </si>
  <si>
    <t>Construction of Riverbank Protection along Talaba River, Barangay Tupas, Ronda, Cebu</t>
  </si>
  <si>
    <t>9.97202, 123.462808</t>
  </si>
  <si>
    <t>P00733275VS</t>
  </si>
  <si>
    <t>Construction of Storm Surge Protection Structures at Sitio Kasay, Brgy. Looc, Ginatilan, Cebu (Package 1)</t>
  </si>
  <si>
    <t>P00733303VS</t>
  </si>
  <si>
    <t>Construction of Storm Surge Protection Structures at Sitio Kasay, Barangay Looc, Ginatilan, Cebu (Package 2)</t>
  </si>
  <si>
    <t>P00733255VS</t>
  </si>
  <si>
    <t>Construction of Riverbank Protection at Bala River (Downstream Right Side), Moalboal, Cebu</t>
  </si>
  <si>
    <t>9.951671, 123.446052</t>
  </si>
  <si>
    <t>P00733247VS</t>
  </si>
  <si>
    <t>Construction of River Control Structures at Bgry. Ylaya - Barangay Paculob (Upstream), Dumanjug, Cebu</t>
  </si>
  <si>
    <t>P00733254VS</t>
  </si>
  <si>
    <t>Construction of Riverbank Protection at Bala River (Downstream Left Side), Moalboal, Cebu</t>
  </si>
  <si>
    <t>9.951635, 123.446192</t>
  </si>
  <si>
    <t>P00733256VS</t>
  </si>
  <si>
    <t>Construction of Riverbank Protection at Bala River (Upstream Left Side), Moalboal, Cebu</t>
  </si>
  <si>
    <t>P00733236VS</t>
  </si>
  <si>
    <t>Construction of Dike along Kang-actol River (Left Side), Dumanjug, Cebu</t>
  </si>
  <si>
    <t>10.023142, 123.478546</t>
  </si>
  <si>
    <t>P00733745VS</t>
  </si>
  <si>
    <t>Rehabilitation of Riverbank along Lanao River (Downstream), Moalboal, Cebu</t>
  </si>
  <si>
    <t>P00733252VS</t>
  </si>
  <si>
    <t>Construction of Riverbank Protection along Talaba River Sitio Cansibog, Barangay Tupas, Ronda, Cebu</t>
  </si>
  <si>
    <t>9.971952, 123.462713</t>
  </si>
  <si>
    <t>P00733244VS</t>
  </si>
  <si>
    <t>Construction of River Control Structure at Barangay Paculob - Barangay Ylaya, (Upstream), Dumanjug, Cebu</t>
  </si>
  <si>
    <t>Paculob, Dumanjug, Cebu, Central Visayas, 6035</t>
  </si>
  <si>
    <t>10.053659, 123.44676</t>
  </si>
  <si>
    <t>P00733234VS</t>
  </si>
  <si>
    <t>Construction of Dike along Kabalaasnan River, Dumanjug, Cebu</t>
  </si>
  <si>
    <t>P00733248VS</t>
  </si>
  <si>
    <t>Construction of River Retaining Wall at Barangay Kanguha (Right Side), Dumanjug, Cebu</t>
  </si>
  <si>
    <t>Kanguha, Dumanjug, Cebu, Central Visayas, 6035</t>
  </si>
  <si>
    <t>P00733245VS</t>
  </si>
  <si>
    <t>Construction of River Control Structure at Barangay Pawa, Dumanjug, Cebu</t>
  </si>
  <si>
    <t>P00733235VS</t>
  </si>
  <si>
    <t>Construction of Dike along Kang-actol River (Downstream), Dumanjug, Cebu</t>
  </si>
  <si>
    <t>10.022531, 123.48015</t>
  </si>
  <si>
    <t>P00733238VS</t>
  </si>
  <si>
    <t>Construction of Revetment Wall along Manlapay River (Phase 2), Dumanjug, Cebu</t>
  </si>
  <si>
    <t>10.053311, 123.489267</t>
  </si>
  <si>
    <t>P00721898VS</t>
  </si>
  <si>
    <t>Construction of Anoling Tubod Gabayan Flood Control, Candijay, Bohol</t>
  </si>
  <si>
    <t>Anoling, Candijay, Bohol, Central Visayas, 6312</t>
  </si>
  <si>
    <t>CLAIRE CONSTRUCTION AND SUPPLY CORPORATION / MUANA CONSTRUCTION AND DEVELOPMENT CORP. (FORMERLY</t>
  </si>
  <si>
    <t>9.849747, 124.47102</t>
  </si>
  <si>
    <t>P00733742VS</t>
  </si>
  <si>
    <t>Construction of Flood Wall Structures at Sitio Aransana - Sitio Sulok (Right Side Upstream), Brgy. Mindanao, Malabuyoc, Cebu</t>
  </si>
  <si>
    <t>QG DEVELOPMENT CORPORATION</t>
  </si>
  <si>
    <t>P00733251VS</t>
  </si>
  <si>
    <t>Construction of Riverbank Protection along Talaba River (Sitio Upper Talayong - Sitio Cansibog), Barangay Tupas, Ronda, Cebu</t>
  </si>
  <si>
    <t>9.982034, 123.43199</t>
  </si>
  <si>
    <t>P00733737VS</t>
  </si>
  <si>
    <t>Construction of Drainage System, Brgy. La Paz, Bogo City, Cebu</t>
  </si>
  <si>
    <t>La Paz, Bogo City, Cebu, Central Visayas, 6010</t>
  </si>
  <si>
    <t>Z &amp; G CONSTRUCTION SERVICES</t>
  </si>
  <si>
    <t>11.00734, 123.98813</t>
  </si>
  <si>
    <t>P00721906VS</t>
  </si>
  <si>
    <t>Construction of Flood Control at Casbu, Guindulman, Bohol</t>
  </si>
  <si>
    <t>Casbu, Guindulman, Bohol, Central Visayas, 6310</t>
  </si>
  <si>
    <t>9.78595682, 124.4854047</t>
  </si>
  <si>
    <t>P00733735VS</t>
  </si>
  <si>
    <t>Construction of Box Culvert at Tagbilaran East Road (including Box Culvert and Drainage), K0184+200, Brgy. Guinsularan, Duero, Bohol</t>
  </si>
  <si>
    <t>Guinsularan, Duero, Bohol, Central Visayas, 6309</t>
  </si>
  <si>
    <t>9.72311, 124.43311</t>
  </si>
  <si>
    <t>P00740538LZ</t>
  </si>
  <si>
    <t>Construction of Slope Protection, Purok I &amp; Purok II, Barangay Pulangi, Bacarra, Ilocos Norte</t>
  </si>
  <si>
    <t>Pulangi, Bacarra, Ilocos Norte, Ilocos Region, 2916</t>
  </si>
  <si>
    <t>18.27042, 120.6268</t>
  </si>
  <si>
    <t>P00740539LZ</t>
  </si>
  <si>
    <t>Construction of Flood Control at Sitio Sayugen, Barangay Bani, Bacarra, Ilocos Norte</t>
  </si>
  <si>
    <t>Sta. Rita, Bacarra, Ilocos Norte, Ilocos Region, 2916</t>
  </si>
  <si>
    <t>18.270184, 120.606973</t>
  </si>
  <si>
    <t>P00721664MN</t>
  </si>
  <si>
    <t>Construction of Gata River Flood Control, Phase III, Poona Bayabao, Lanao del Sur</t>
  </si>
  <si>
    <t>Poona Bayabao, Lanao Del Sur, BARMM, 9317</t>
  </si>
  <si>
    <t>7.5077, 124.128</t>
  </si>
  <si>
    <t>P00721269MN</t>
  </si>
  <si>
    <t>Construction of Somogot Flood Control, Barangay Somogot, Amai Manabilang, Lanao del Sur</t>
  </si>
  <si>
    <t>Amai Manabilang, Lanao Del Sur, BARMM, 9718</t>
  </si>
  <si>
    <t>7.75523538, 124.7061739</t>
  </si>
  <si>
    <t>P00726395LZ</t>
  </si>
  <si>
    <t>Construction of Flood Control Structure along Abra Major River Basin (Phase II), Banglolao - Labon, Bucay, Abra</t>
  </si>
  <si>
    <t>17.539696, 120.721223</t>
  </si>
  <si>
    <t>P00734373MN</t>
  </si>
  <si>
    <t>Construction of Hijo River Flood Control Structure along Brgy. Madaum, Tagum City, Davao del Norte</t>
  </si>
  <si>
    <t>Madaum, City Of Tagum, Davao Del Norte, Davao Region, 8100</t>
  </si>
  <si>
    <t>ROSBILL CONSTRUCTION AND SUPPLY / NICOMAG UTILITY PROJECTS CONSTRUCTION</t>
  </si>
  <si>
    <t>7.36719, 125.83197</t>
  </si>
  <si>
    <t>P00726609LZ</t>
  </si>
  <si>
    <t>Rehabilitation of Bicol River Flood Control (Mabolo Section), Barangay Mabolo, Naga City, Camarines Sur</t>
  </si>
  <si>
    <t>Mabolo, Naga City, Camarines Sur, Bicol Region, 4400</t>
  </si>
  <si>
    <t>13.610648, 123.185657</t>
  </si>
  <si>
    <t>P00726299LZ</t>
  </si>
  <si>
    <t>Construction of Flood Control System along Ba√±adero River, Sta. 4+222.00 - Sta. 4+550.00 (Upstream, Right Side), Mobo, Masbate</t>
  </si>
  <si>
    <t>Mobo, Masbate, Bicol Region, 5412</t>
  </si>
  <si>
    <t>A3 CONSTRUCTION &amp; SUPPLY / EJ CANTORIA CONSTRUCTION &amp; SUPPLY</t>
  </si>
  <si>
    <t>12.321431, 123.661507</t>
  </si>
  <si>
    <t>P00726298LZ</t>
  </si>
  <si>
    <t>Construction of Flood Control System along Lumbang River, Sta. 4+185.00 - Sta. 4+360.00 (Upstream, Both Sides), Masbate City, Masbate</t>
  </si>
  <si>
    <t>HKP CONSTRUCTION AND SUPPLY / A3 CONSTRUCTION &amp; SUPPLY</t>
  </si>
  <si>
    <t>12.327621, 123.570205</t>
  </si>
  <si>
    <t>P00740492LZ</t>
  </si>
  <si>
    <t>Construction of Bank Protection Structure, Brgy. Salvacion-Sagrada Familia, Buhi, Camarines Sur</t>
  </si>
  <si>
    <t>Salvacion, Buhi, Camarines Sur, Bicol Region, 4433</t>
  </si>
  <si>
    <t>13.42411, 123.4985</t>
  </si>
  <si>
    <t>P00726315LZ</t>
  </si>
  <si>
    <t>Rehabilitation/ Improvement of Flood Protection Measures at Calao, Prieto Diaz, Sorsogon</t>
  </si>
  <si>
    <t>Calao, Prieto Diaz, Sorsogon, Bicol Region, 4710</t>
  </si>
  <si>
    <t>13.0114316, 124.1499958</t>
  </si>
  <si>
    <t>P00726317LZ</t>
  </si>
  <si>
    <t>Construction of Flood Protection Measures, Brgy. Mabuhay, Bulusan, Sorsogon</t>
  </si>
  <si>
    <t>Bulusan, Sorsogon, Bicol Region, 4704</t>
  </si>
  <si>
    <t>12.74556389, 124.1375667</t>
  </si>
  <si>
    <t>P00726610LZ</t>
  </si>
  <si>
    <t>Rehabilitation of Bicol River Flood Control (San Mateo - Sitio Gogon Section), Camaligan, Camarines Sur</t>
  </si>
  <si>
    <t>13.61938056, 123.162485</t>
  </si>
  <si>
    <t>P00721795VS</t>
  </si>
  <si>
    <t>Construction of Marabong Flood Control Structure and Drainage system, Marabong River Basin, Burauen, Leyte</t>
  </si>
  <si>
    <t>10.96018, 124.902</t>
  </si>
  <si>
    <t>P00721553VS</t>
  </si>
  <si>
    <t>Construction of Salvacion Flood Control, Albuera, Leyte</t>
  </si>
  <si>
    <t>10.87917, 124.7419</t>
  </si>
  <si>
    <t>P00733292VS</t>
  </si>
  <si>
    <t>Construction of Bato 1 - Bato 2 Flood Control, Maasin City, Southern Leyte</t>
  </si>
  <si>
    <t>10.13856, 124.8537</t>
  </si>
  <si>
    <t>P00721572VS</t>
  </si>
  <si>
    <t>Construction of Naliwatan Flood Control Structure and drainage system, Naliwatan River Basin, Barangay San Vicente, Tunga, Leyte</t>
  </si>
  <si>
    <t>Tunga, Leyte, Eastern Visayas, 6503</t>
  </si>
  <si>
    <t>11.24253, 124.7538</t>
  </si>
  <si>
    <t>P00727267LZ</t>
  </si>
  <si>
    <t>Construction of Cabicungan Flood Control Structure along Cabicungan River,Centro 6-Dibalio, Claveria, Cagayan</t>
  </si>
  <si>
    <t>18.61132, 121.08877</t>
  </si>
  <si>
    <t>P00742127LZ</t>
  </si>
  <si>
    <t>Construction of Flood Control and Drainage Structures (FCDS) along Magat River, Kinacao Section, Bagabag, Nueva Vizcaya</t>
  </si>
  <si>
    <t>Bagabag, Nueva Vizcaya, Cagayan Valley, 3711</t>
  </si>
  <si>
    <t>16.58668889, 121.2698611</t>
  </si>
  <si>
    <t>P00742117LZ</t>
  </si>
  <si>
    <t>Construction of Flood Control and Drainage Structures (FCDS) along Sta. Fe River, Almaguer North Section, Bambang, Nueva Vizcaya</t>
  </si>
  <si>
    <t>Almaguer North, Bambang, Nueva Vizcaya, Cagayan Valley, 3702</t>
  </si>
  <si>
    <t>16.36358889, 121.0935611</t>
  </si>
  <si>
    <t>P00740637LZ</t>
  </si>
  <si>
    <t>Improvement/Rehabilitation/Construction of Drainage Brgy. Cutcut, Angeles City, Pampanga</t>
  </si>
  <si>
    <t>Cutcut, Angeles City, Pampanga, Central Luzon, 2009</t>
  </si>
  <si>
    <t>P00740369LZ</t>
  </si>
  <si>
    <t>Construction of Slope Protection with Steel Sheet Pile Foundation Along Tarlac River Control Right Dike, Colibangbang Section (Package H), Barangay Colibangbang, Paniqui, Tarlac</t>
  </si>
  <si>
    <t>15.63435556, 120.5414583</t>
  </si>
  <si>
    <t>P00740354LZ</t>
  </si>
  <si>
    <t>Construction of Dike with Slope Protection and Groundsill along Sapang Balen Creek (Leftside), Mabalacat City, Pampanga</t>
  </si>
  <si>
    <t>WRO CONST. CORP. / GRACE CONSTRUCTION CORPORATION</t>
  </si>
  <si>
    <t>15.208343, 120.575202</t>
  </si>
  <si>
    <t>P00726893LZ</t>
  </si>
  <si>
    <t>Construction of Slope Protection Works at Malasik River, Phase II (San Agustin Section) Barangay San Agustin, Candaba, Pampanga.</t>
  </si>
  <si>
    <t>15.08865261, 120.8386652</t>
  </si>
  <si>
    <t>P00742358LZ</t>
  </si>
  <si>
    <t>Construction of Slope Protection with Steel Sheet Piles Foundation along Abacan River, Brgy. Malabanias, Angeles City, Pampanga</t>
  </si>
  <si>
    <t>P00740370LZ</t>
  </si>
  <si>
    <t>Rehabilitation of Slope Protection with Steel Sheet Pile Foundation along Tarlac River Control Right Dike, Carangian Section (Package I), Tarlac City, Tarlac</t>
  </si>
  <si>
    <t>15.483072, 120.5764</t>
  </si>
  <si>
    <t>P00726916LZ</t>
  </si>
  <si>
    <t>Construction of slope Protection works at Malisik River Phase I, barangay Barangca, Candaba, Pampanga</t>
  </si>
  <si>
    <t>Barangca, Candaba, Pampanga, Central Luzon, 2013</t>
  </si>
  <si>
    <t>15.12335669, 120.9099152</t>
  </si>
  <si>
    <t>P00740326LZ</t>
  </si>
  <si>
    <t>Construction of Flood Mitigation Structure along Pe√±aranda River, Barangay Sinasajan (Right), Pe√±aranda, Nueva Ecija</t>
  </si>
  <si>
    <t>Sinasajan, Pe√±aranda, Nueva Ecija, Central Luzon, 3103</t>
  </si>
  <si>
    <t>15.749447, 121.011884</t>
  </si>
  <si>
    <t>P00740633LZ</t>
  </si>
  <si>
    <t>Construction of Drainage in Brgy. Ninoy Aquino, Angeles City, Pampanga</t>
  </si>
  <si>
    <t>Ninoy Aquino, Angeles City, Pampanga, Central Luzon, 2009</t>
  </si>
  <si>
    <t>P.V.B. CONSTRUCTION AND DEVELOPMENT CORP.</t>
  </si>
  <si>
    <t>15.158146, 120.59868</t>
  </si>
  <si>
    <t>P00725977LZ</t>
  </si>
  <si>
    <t>Rehabilitation of Drainage Structure along Kalayaan Avenue, District I, Makati City</t>
  </si>
  <si>
    <t>Makati City, Fourth District, NCR, 1204</t>
  </si>
  <si>
    <t>14.574047, 121.011295</t>
  </si>
  <si>
    <t>P00727010LZ</t>
  </si>
  <si>
    <t>Construction of Revetment near Salvador Bridge (Downstream Side), Barangay San Isidro, Para√±aque City, Metro Manila</t>
  </si>
  <si>
    <t>14.475903, 121.00133</t>
  </si>
  <si>
    <t>P00733231VS</t>
  </si>
  <si>
    <t>Construction of Binalbagan River Bank Slope Protection Upstream of Alicante Bridge along Jct. Bagonawa-La Castellana-Isabela Road, Barangay Bungahin, (Phase IV, Right Bank), Isabela, Negros Occidental</t>
  </si>
  <si>
    <t>Bungahin, Isabela, Negros Occidental, Western Visayas, 6128</t>
  </si>
  <si>
    <t>10.24507, 123.0101</t>
  </si>
  <si>
    <t>P00733693VS</t>
  </si>
  <si>
    <t>Construction of Binalbagan River Bank Slope Protection Upstream of Binalbagan Bridge along Bacolod South Road, Brgy. Palayog (Phase IV, Left Bank) Hinigaran, Negros Occidental</t>
  </si>
  <si>
    <t>Palayog, Hinigaran, Negros Occidental, Western Visayas, 6106</t>
  </si>
  <si>
    <t>10.21043, 122.8866</t>
  </si>
  <si>
    <t>P00733694VS</t>
  </si>
  <si>
    <t>Construction of Binalbagan River Bank Slope Protection Upstream of Binalbagan Bridge along Bacolod South Road, Brgy. San Jose (Phase IV, Right Bank) Binalbagan, Negros Occidental</t>
  </si>
  <si>
    <t>10.21035, 122.8856</t>
  </si>
  <si>
    <t>P00744501VS</t>
  </si>
  <si>
    <t>Repair/Rehabilitation of Pantao Bridge Stone Masonry Slope Protection (Abutment ''A'' and ''B'') along Pontevedra - Lacastellana Road, La Castellana, Negros Occidental</t>
  </si>
  <si>
    <t>10.3347, 123.0154</t>
  </si>
  <si>
    <t>P00733691VS</t>
  </si>
  <si>
    <t>Construction of Binalbagan River Bank Slope Protection along Binalbagan-Isabela Road, Brgy. San Jose, Binalbagan, Negros Occidental (Phase 3)</t>
  </si>
  <si>
    <t>10.20756, 122.9246</t>
  </si>
  <si>
    <t>P00721507MN</t>
  </si>
  <si>
    <t>Construction of Kabacan River Flood Control Project (Plang to Pulangi River Section-Phase IV), USM, Kabacan, North Cotabato</t>
  </si>
  <si>
    <t>7.128504, 124.824875</t>
  </si>
  <si>
    <t>P00732166MN</t>
  </si>
  <si>
    <t>Construction of River Bank Protection along Sumbong Creek, Brgy. Poblacion, T'boli, South Cotabato</t>
  </si>
  <si>
    <t>SOUTHCAST CONSTRUCTION</t>
  </si>
  <si>
    <t>6.229059, 124.813477</t>
  </si>
  <si>
    <t>P00742254LZ</t>
  </si>
  <si>
    <t>Construction of Canal Lining, Brgy. 2, Sta. Joaquina, Laoag City, Ilocos Norte</t>
  </si>
  <si>
    <t>Laoag City, Ilocos Norte, Ilocos Region, 2900</t>
  </si>
  <si>
    <t>18.212931, 120.591307</t>
  </si>
  <si>
    <t>P00725630LZ</t>
  </si>
  <si>
    <t>Construction of Flood Control Structure along Pasaleng River, Brgy. Pasaleng, Pagudpud, Ilocos Norte</t>
  </si>
  <si>
    <t>ZEDIK BUILDERS / LINEAR CONSTRUCTION CORP.</t>
  </si>
  <si>
    <t>18.543461, 120.935512</t>
  </si>
  <si>
    <t>P00740559LZ</t>
  </si>
  <si>
    <t>Construction of Flood Control on Main Drainage Canal and Tributaries at South of River (Cataban and Caaoacan Section), Laoag City, Ilocos Norte</t>
  </si>
  <si>
    <t>18.23415, 120.563314</t>
  </si>
  <si>
    <t>P00740560LZ</t>
  </si>
  <si>
    <t>Construction of Flood Control Structure along Abang Creek (Upstream), Barangay Lanao, Bangui, Ilocos Norte</t>
  </si>
  <si>
    <t>18.523949, 120.798365</t>
  </si>
  <si>
    <t>P00742253LZ</t>
  </si>
  <si>
    <t>Construction of Canal Lining, Brgy. 18, San Quirino, Laoag City, Ilocos Norte</t>
  </si>
  <si>
    <t>Bacsayan, Laoag City, Ilocos Norte, Ilocos Region, 2900</t>
  </si>
  <si>
    <t>18.193925, 120.597507</t>
  </si>
  <si>
    <t>P00725640LZ</t>
  </si>
  <si>
    <t>Construction of Flood Control Structure along Bislak River, Brgy. Esperanza, Vintar, Ilocos Norte</t>
  </si>
  <si>
    <t>18.333895, 120.728948</t>
  </si>
  <si>
    <t>P00740313LZ</t>
  </si>
  <si>
    <t>Construction of Barren River (Downstream) Flood Control within Chico River Basin, Sta. 37+995 - Sta. 39+300 (R/S), Conner, Apayao</t>
  </si>
  <si>
    <t>Conner, Apayao, CAR, 3814</t>
  </si>
  <si>
    <t>JOMARCANN GENERAL CONSTRUCTION / RODEKOM GENERAL CONSTRUCTION AND ENTERPRISE</t>
  </si>
  <si>
    <t>17.81972, 121.26833</t>
  </si>
  <si>
    <t>P00726856LZ</t>
  </si>
  <si>
    <t>Construction of Flood Control along Tinoc River, Sta. 104 + 400- Sta. 105 + 535 (Danggo Section), Tinoc, Ifugao</t>
  </si>
  <si>
    <t>Danggo, Tinoc, Ifugao, CAR, 3609</t>
  </si>
  <si>
    <t>PAULA MAE BUHONG CONSTRUCTION / DJY CONSTRUCTION</t>
  </si>
  <si>
    <t>16.58499, 120.96471</t>
  </si>
  <si>
    <t>P00726412LZ</t>
  </si>
  <si>
    <t>Construction of Mega Dike Project along Chico River (Left Bank), Tabuk City, Kalinga</t>
  </si>
  <si>
    <t>17.44389, 121.43222</t>
  </si>
  <si>
    <t>P00742467LZ</t>
  </si>
  <si>
    <t>Construction of River Protection Structures at Telegrapo River (Downstream), Lidong , Sto. Domingo, Albay</t>
  </si>
  <si>
    <t>Lidong, Santo Domingo, Albay, Bicol Region, 4509</t>
  </si>
  <si>
    <t>13.214715, 123.763286</t>
  </si>
  <si>
    <t>P00740473LZ</t>
  </si>
  <si>
    <t>Construction of River Dike at barangay Canaway, Malilipot, Albay</t>
  </si>
  <si>
    <t>Canaway, Malilipot, Albay, Bicol Region, 4510</t>
  </si>
  <si>
    <t>13.32611938, 123.7067053</t>
  </si>
  <si>
    <t>P00742489LZ</t>
  </si>
  <si>
    <t>Construction of Flood Mitigation Structure of Brgy. Incarizan Flood Control, Magallanes, Sorsogon</t>
  </si>
  <si>
    <t>Incarizan, Magallanes, Sorsogon, Bicol Region, 4705</t>
  </si>
  <si>
    <t>12.84111, 123.8817</t>
  </si>
  <si>
    <t>P00742488LZ</t>
  </si>
  <si>
    <t>Construction of Flood Mitigation Structure of Brgy. Siuton Flood Control, Magallanes, Sorsogon</t>
  </si>
  <si>
    <t>Siuton, Magallanes, Sorsogon, Bicol Region, 4709</t>
  </si>
  <si>
    <t>12.7951019, 123.8755023</t>
  </si>
  <si>
    <t>P00740474LZ</t>
  </si>
  <si>
    <t>Construction of River Dike at San Andres, Sto. Domingo, Albay</t>
  </si>
  <si>
    <t>San Andres, Santo Domingo, Albay, Bicol Region, 4508</t>
  </si>
  <si>
    <t>13.261016, 123.780209</t>
  </si>
  <si>
    <t>P00721963VS</t>
  </si>
  <si>
    <t>Construction/Rehabilitation of Flood Control Mitigation Facilities along Lingayon River (Lingayon Bridge), Downstream, Brgy. Lingayon, Alangalang, Leyte</t>
  </si>
  <si>
    <t>Lingayon, Alangalang, Leyte, Eastern Visayas, 6517</t>
  </si>
  <si>
    <t>RT BUILDERS</t>
  </si>
  <si>
    <t>11.19216, 124.8935</t>
  </si>
  <si>
    <t>P00742146LZ</t>
  </si>
  <si>
    <t>Construction of Flood Control Structures Along Pampanga River, Brgy. Poblacion Norte, Rizal, Nueva Ecija</t>
  </si>
  <si>
    <t>15.725695, 121.101345</t>
  </si>
  <si>
    <t>P00740578LZ</t>
  </si>
  <si>
    <t>Construction of Drainage Structure, Brgy. Reserva, Baler, Aurora</t>
  </si>
  <si>
    <t>15.79691, 121.54331</t>
  </si>
  <si>
    <t>P00742145LZ</t>
  </si>
  <si>
    <t>Construction of Flood Control Structures Along Dibolo Creek, Brgy. Del Pilar, Rizal, Nueva Ecija</t>
  </si>
  <si>
    <t>Del Pilar, Rizal, Nueva Ecija, Central Luzon, 3022</t>
  </si>
  <si>
    <t>15.697977, 121.090469</t>
  </si>
  <si>
    <t>P00737539LZ</t>
  </si>
  <si>
    <t>Rehabilitation of Drainage System at Lorenzo Compound, Barangay Guitnang Bayan II, San Mateo, Rizal</t>
  </si>
  <si>
    <t>14.697797, 121.123416</t>
  </si>
  <si>
    <t>P00721483VS</t>
  </si>
  <si>
    <t>Rehabilitation of Seawall, Sitio Baybay, Barangay Polo, New Washington, Aklan</t>
  </si>
  <si>
    <t>Polo, New Washington, Aklan, Western Visayas, 5610</t>
  </si>
  <si>
    <t>ST. TIMOTHY CONSTRUCTION CORPORATION / GREENLAND BUILDERS</t>
  </si>
  <si>
    <t>11.64007, 122.4434</t>
  </si>
  <si>
    <t>P00721481VS</t>
  </si>
  <si>
    <t>Rehabilitation of Seawall at the sites of NHA Housing Project and Gawad Kalinga Village, Barangay Fatima, New Washington, Aklan</t>
  </si>
  <si>
    <t>Fatima, New Washington, Aklan, Western Visayas, 5610</t>
  </si>
  <si>
    <t>11.60873, 122.493</t>
  </si>
  <si>
    <t>P00740437LZ</t>
  </si>
  <si>
    <t>Construction of Sta. Cruz Shore Protecion/Boulevard, Barangay Buyabod, Santa Cruz, Marinduque</t>
  </si>
  <si>
    <t>Buyabod, Santa Cruz, Marinduque, MIMAROPA Region, 4902</t>
  </si>
  <si>
    <t>13.476, 122.05367</t>
  </si>
  <si>
    <t>P00725864LZ</t>
  </si>
  <si>
    <t>Construction of Brooke's Point Shore Protection and Causeway Development, District I, Palawan</t>
  </si>
  <si>
    <t>8.77222, 117.84</t>
  </si>
  <si>
    <t>P00736042LZ</t>
  </si>
  <si>
    <t>Construction of Paetan-Victoria Riverbank Protection Structure with Road Component, Sablayan, Occidental Mindoro</t>
  </si>
  <si>
    <t>12.8765, 120.8354</t>
  </si>
  <si>
    <t>P00736039LZ</t>
  </si>
  <si>
    <t>Construction of Road Dike/Esplanade along Patrick River, Barangay San Vicente Section, Sablayan, Occidental Mindoro</t>
  </si>
  <si>
    <t>San Vicente, Sablayan, Occidental Mindoro, MIMAROPA Region, 5114</t>
  </si>
  <si>
    <t>12.9266, 120.82</t>
  </si>
  <si>
    <t>P00740417LZ</t>
  </si>
  <si>
    <t>Construction of Flood Control Structure along Libtangin River, Barangay Mangiliol Section, Gasan, Marinduque</t>
  </si>
  <si>
    <t>Mangiliol, Gasan, Marinduque, MIMAROPA Region, 4905</t>
  </si>
  <si>
    <t>13.32805556, 121.8461111</t>
  </si>
  <si>
    <t>P00736051LZ</t>
  </si>
  <si>
    <t>Construction of Road Dike/Esplanade along Tigaplan River, Barangay Pangobilian, Brooke's Point, Palawan</t>
  </si>
  <si>
    <t>Pangobilian, Brooke'S Point, Palawan, MIMAROPA Region, 5305</t>
  </si>
  <si>
    <t>8.83056, 117.81694</t>
  </si>
  <si>
    <t>P00740422LZ</t>
  </si>
  <si>
    <t>Construction of Shore Protection and Coastal Road Development along Barangay Poblacion 1, Sta. Cruz, Occidental Mindoro</t>
  </si>
  <si>
    <t>Poblacion I, Santa Cruz, Occidental Mindoro, MIMAROPA Region, 5105</t>
  </si>
  <si>
    <t>13.06972626, 120.7220485</t>
  </si>
  <si>
    <t>P00740432LZ</t>
  </si>
  <si>
    <t>Construction of Flood Control Structure along Iraan River Upstream, Barangay Iraan, Aborlan, Palawan</t>
  </si>
  <si>
    <t>YURICH BUILDERS AND CONSTRUCTION SUPPLY INC.</t>
  </si>
  <si>
    <t>9.44833, 118.54833</t>
  </si>
  <si>
    <t>P00740416LZ</t>
  </si>
  <si>
    <t>Construction of Cabuluan River Flood Structure, barangay Calategas, Narra, Palawan</t>
  </si>
  <si>
    <t>Calategas, Narra, Palawan, MIMAROPA Region, 5303</t>
  </si>
  <si>
    <t>9.1686, 118.1802</t>
  </si>
  <si>
    <t>P00740423LZ</t>
  </si>
  <si>
    <t>Construction of Shore Protection and Coastal Road Development along Barangay Poblacion 2, Sta. Cruz, Occidental Mindoro</t>
  </si>
  <si>
    <t>Poblacion II, Santa Cruz, Occidental Mindoro, MIMAROPA Region, 5105</t>
  </si>
  <si>
    <t>13.0749, 120.7196</t>
  </si>
  <si>
    <t>P00740424LZ</t>
  </si>
  <si>
    <t>Construction of Shore Protection and Coastal Road Development along Barangay Mulawin, Sta. Cruz, Occidental Mindoro</t>
  </si>
  <si>
    <t>Mulawin, Santa Cruz, Occidental Mindoro, MIMAROPA Region, 5105</t>
  </si>
  <si>
    <t>13.0788, 120.7174</t>
  </si>
  <si>
    <t>P00740430LZ</t>
  </si>
  <si>
    <t>Construction of Flood Control Structure along Cavillan River Upstream, Bulalacao, Oriental Mindoro</t>
  </si>
  <si>
    <t>Bulalacao, Oriental Mindoro, MIMAROPA Region, 5214</t>
  </si>
  <si>
    <t>12.3842, 121.352</t>
  </si>
  <si>
    <t>P00740428LZ</t>
  </si>
  <si>
    <t>Construction of Dike along Dulangan River, Evangelista Section, Naujan, Oriental Mindoro</t>
  </si>
  <si>
    <t>Evangelista, Naujan, Oriental Mindoro, MIMAROPA Region, 5204</t>
  </si>
  <si>
    <t>SILVERWOLVES CONSTRUCTION CORPORATION</t>
  </si>
  <si>
    <t>13.2865, 121.101679</t>
  </si>
  <si>
    <t>P00740429LZ</t>
  </si>
  <si>
    <t>Construction of Dike along Dulangan River, Paetan Section, Naujan, Oriental Mindoro</t>
  </si>
  <si>
    <t>Naujan, Oriental Mindoro, MIMAROPA Region, 5204</t>
  </si>
  <si>
    <t>13.2707, 121.0825</t>
  </si>
  <si>
    <t>P00740427LZ</t>
  </si>
  <si>
    <t>Construction of Dike along Dulangan River, Sitio Bagong Buhay, Naujan, Oriental Mindoro</t>
  </si>
  <si>
    <t>Bagong Buhay, Naujan, Oriental Mindoro, MIMAROPA Region, 5204</t>
  </si>
  <si>
    <t>13.29913, 121.1041</t>
  </si>
  <si>
    <t>P00740420LZ</t>
  </si>
  <si>
    <t>Construction of Sta Cruz Seawall, Barangay Tagum - Barangay Morales Section, Sta Cruz, Marinduque</t>
  </si>
  <si>
    <t>13.4513, 122.1276</t>
  </si>
  <si>
    <t>P00740418LZ</t>
  </si>
  <si>
    <t>Construction of Torrijos Seawall, Barangay Poblacion Section, Torrijos, Marinduque</t>
  </si>
  <si>
    <t>13.3233, 122.090469</t>
  </si>
  <si>
    <t>P00726598LZ</t>
  </si>
  <si>
    <t>Construction of Flood Control Structure at Lumintao River, Sitio Lumintao, Barangay Malawaan, Sta. 0+000 - Sta. 0+800, Rizal, Occidental Mindoro</t>
  </si>
  <si>
    <t>Malawaan, Rizal, Occidental Mindoro, MIMAROPA Region, 5103</t>
  </si>
  <si>
    <t>ST. MATTHEW GEN. CONTRACTOR &amp; DEVELOPMENT CORP. / D.T. RECIO INCORPORATED</t>
  </si>
  <si>
    <t>12.51615, 120.9416</t>
  </si>
  <si>
    <t>P00740435LZ</t>
  </si>
  <si>
    <t>Construction of Ligaya-Sta. Lucia Coastal Road, Sablayan, Occidental Mindoro</t>
  </si>
  <si>
    <t>Paluan, Occidental Mindoro, MIMAROPA Region, 5114</t>
  </si>
  <si>
    <t>12.8246, 120.7836</t>
  </si>
  <si>
    <t>P00740425LZ</t>
  </si>
  <si>
    <t>Construction of Flood Control Structure along Nagapi River, Malpalon Section (LS), Occidental Mindoro</t>
  </si>
  <si>
    <t>Malpalon, Calintaan, Occidental Mindoro, MIMAROPA Region, 5104</t>
  </si>
  <si>
    <t>MARCBILT CONSTRUCTION, INC. / SAN MARCELINO BUILDERS, INC.</t>
  </si>
  <si>
    <t>12.6117, 120.9461</t>
  </si>
  <si>
    <t>P00740419LZ</t>
  </si>
  <si>
    <t>Construction of Torrijos Seawall, Barangay Marlangga Section, Torrijos, Marinduque</t>
  </si>
  <si>
    <t>13.3265, 122.1005</t>
  </si>
  <si>
    <t>P00740434LZ</t>
  </si>
  <si>
    <t>Construction of Road Dike/Esplanade along Mag-asawang Tubig River, Sitio Bagong Pag-Asa Section, Barangay Inarawan, Naujan, Oriental Mindoro</t>
  </si>
  <si>
    <t>SUNWEST, INC. (FORMERLY: SUNWEST CONSTRUCTION &amp; DEVELOPMENT CORPORATION) / PROTOSTAR CONSTRUCTION</t>
  </si>
  <si>
    <t>13.2124, 121.1738</t>
  </si>
  <si>
    <t>P00740426LZ</t>
  </si>
  <si>
    <t>Construction of Dike along Dulangan River, Sitio Bayanan, Naujan, Oriental Mindoro</t>
  </si>
  <si>
    <t>13.2919, 121.1017</t>
  </si>
  <si>
    <t>P00740421LZ</t>
  </si>
  <si>
    <t>Construction of Sta Cruz Seawall, Barangay Morales Section, Sta Cruz, Marinduque</t>
  </si>
  <si>
    <t>Morales, Santa Cruz, Marinduque, MIMAROPA Region, 4902</t>
  </si>
  <si>
    <t>13.4653, 122.1182</t>
  </si>
  <si>
    <t>P00726365LZ</t>
  </si>
  <si>
    <t>Construction of Flood Mitigation Structure along Balingcaguing River (Poblacion West Section) Sta. 001+900-Sta. 002+680, barangay Poblacion West, Agno, Pangasinan</t>
  </si>
  <si>
    <t>Poblacion West, Agno, Pangasinan, Ilocos Region, 2408</t>
  </si>
  <si>
    <t>16.121518, 119.792725</t>
  </si>
  <si>
    <t>P00726328LZ</t>
  </si>
  <si>
    <t>Construction of Flood Mitigation Structure along Balingcaguing River, Sta. 004+564.2 - Sta. 005+073.8, Barangay Poblacion East, Agno, Pangasinan</t>
  </si>
  <si>
    <t>Poblacion East, Agno, Pangasinan, Ilocos Region, 2408</t>
  </si>
  <si>
    <t>16.111824, 119.801599</t>
  </si>
  <si>
    <t>P00726362LZ</t>
  </si>
  <si>
    <t>Construction of Flood Mitigation Structure along Alaminos River (Poblacion Section), Sta. 010 + 621 - Sta. 011 + 401, Barangay Poblacion, Alaminos City, Pangasinan</t>
  </si>
  <si>
    <t>16.166815, 119.975441</t>
  </si>
  <si>
    <t>P00726332LZ</t>
  </si>
  <si>
    <t>Construction of Flood Mitigation Structure along Alaminos River, Sta. 010+172.9 - Sta. 010+702.8, Barangay Poblacion to Cayucay, Alaminos City, Pangasinan</t>
  </si>
  <si>
    <t>16.170454, 119.971464</t>
  </si>
  <si>
    <t>P00726361LZ</t>
  </si>
  <si>
    <t>Construction of Flood Mitigation Structure along Alaminos River (Pogo Section), Sta. 009 + 912 - Sta. 010 + 692, Barangay Pogo, Alaminos City, Pangasinan</t>
  </si>
  <si>
    <t>16.167831, 119.975323</t>
  </si>
  <si>
    <t>P00740569LZ</t>
  </si>
  <si>
    <t>Construction of Flood Mitigation Structure, Binalonan, Pangasinan</t>
  </si>
  <si>
    <t>Poblacion, Binalonan, Pangasinan, Ilocos Region, 2436</t>
  </si>
  <si>
    <t>16.038694, 120.591386</t>
  </si>
  <si>
    <t>P00742296LZ</t>
  </si>
  <si>
    <t>Construction of River Control along Langgangan River in Sta. Praxedes, Cagayan</t>
  </si>
  <si>
    <t>Claveria, Cagayan, Cagayan Valley, 3517</t>
  </si>
  <si>
    <t>18.565833, 121.228611</t>
  </si>
  <si>
    <t>P00742148LZ</t>
  </si>
  <si>
    <t>Construction of Slope Protection at Pinagrealan, Upstream, Candelaria, Zambales (Phase 3)</t>
  </si>
  <si>
    <t>Pinagrealan, Candelaria, Zambales, Central Luzon, 2212</t>
  </si>
  <si>
    <t>15.594575, 119.988579</t>
  </si>
  <si>
    <t>P00742147LZ</t>
  </si>
  <si>
    <t>Construction of Slope Protection at Pinagrealan, Upstream, Candelaria, Zambales (Phase 2)</t>
  </si>
  <si>
    <t>15.586438, 119.979884</t>
  </si>
  <si>
    <t>P00742162LZ</t>
  </si>
  <si>
    <t>Construction of Slope Protection at Pinagrealan, Upstream, Candelaria, Zambales (Phase 1)</t>
  </si>
  <si>
    <t>15.586431, 119.979884</t>
  </si>
  <si>
    <t>P00727154LZ</t>
  </si>
  <si>
    <t>Construction of Marangla River Flood Control Structure, Package 1, Iba, Zambales</t>
  </si>
  <si>
    <t>15.38565, 119.961637</t>
  </si>
  <si>
    <t>P00742149LZ</t>
  </si>
  <si>
    <t>Construction of Slope Protection at Pinagrealan, Upstream, Candelaria, Zambales (Phase 4)</t>
  </si>
  <si>
    <t>15.594505, 119.990359</t>
  </si>
  <si>
    <t>P00726915LZ</t>
  </si>
  <si>
    <t>Construction of Damage Dike with Concrete Slope Protection works including River training works at Maasim River, Phase II, barangay Vizal San Pablo, Candaba Pampanga</t>
  </si>
  <si>
    <t>Vizal San Pablo, Candaba, Pampanga, Central Luzon, 2013</t>
  </si>
  <si>
    <t>15.041364, 120.896264</t>
  </si>
  <si>
    <t>P00740387LZ</t>
  </si>
  <si>
    <t>Construction of Structure for River Protection Along Malitlit Waterways, (Near Ust), Sta. Rosa City, Laguna</t>
  </si>
  <si>
    <t>14.25529722, 121.0906972</t>
  </si>
  <si>
    <t>P00726932LZ</t>
  </si>
  <si>
    <t>Construction of Flood Control Structure along Guacat River, Brgy. Dayap, Calauan, Laguna</t>
  </si>
  <si>
    <t>Dayap, Calauan, Laguna, CALABARZON, 4012</t>
  </si>
  <si>
    <t>14.186385, 121.337748</t>
  </si>
  <si>
    <t>P00742437LZ</t>
  </si>
  <si>
    <t>Construction of Structure for Riverbank Protection along Maulawin Waterways, Brgy. San Antonio, Los Banos, Laguna</t>
  </si>
  <si>
    <t>Los Ba√±os, Laguna, CALABARZON, 4026</t>
  </si>
  <si>
    <t>14.173479, 121.253144</t>
  </si>
  <si>
    <t>P00740386LZ</t>
  </si>
  <si>
    <t>Construction of Structure for River Protection Along Malitlit Waterways, (Near Eton Road), Sta. Rosa City, Laguna Phase II</t>
  </si>
  <si>
    <t>14.2568833, 121.0925833</t>
  </si>
  <si>
    <t>P00740385LZ</t>
  </si>
  <si>
    <t>Construction of Structure for River Protection Along Malitlit Waterways, (Near Eton Road), Sta. Rosa City, Laguna</t>
  </si>
  <si>
    <t>14.25849167, 121.0952278</t>
  </si>
  <si>
    <t>P00740389LZ</t>
  </si>
  <si>
    <t>Construction of River Control along Barangay Pinagsanjan, Pagsanjan, Laguna</t>
  </si>
  <si>
    <t>Pinagsanjan, Pagsanjan, Laguna, CALABARZON, 4008</t>
  </si>
  <si>
    <t>14.2670491, 121.4621139</t>
  </si>
  <si>
    <t>P00740388LZ</t>
  </si>
  <si>
    <t>Construction of River Control along Barangay Magdapio, Pagsanjan, Laguna</t>
  </si>
  <si>
    <t>Pagsanjan, Laguna, CALABARZON, 4316</t>
  </si>
  <si>
    <t>14.26982778, 121.4596306</t>
  </si>
  <si>
    <t>P00734020MN</t>
  </si>
  <si>
    <t>Construction of Cugman River Dike (Tablon Side, Downstream) at Cugman River, Tablon, Cagayan de Oro City , Misamis Oriental</t>
  </si>
  <si>
    <t>ALL WEATHER CONSTRUCTION</t>
  </si>
  <si>
    <t>P00726263LZ</t>
  </si>
  <si>
    <t>Construction of Flood Control Structure along Patrick River, Claudio Salgado Section, Sta. 0+000 - Sta. 0+310, Sablayan, Occidental Mindoro</t>
  </si>
  <si>
    <t>12.92469, 120.80501</t>
  </si>
  <si>
    <t>P00726375LZ</t>
  </si>
  <si>
    <t>Construction of Flood Control Structure along Abra Major River Basin, Barangay Nagtupacan, Dolores, Abra</t>
  </si>
  <si>
    <t>17.642188, 120.680981</t>
  </si>
  <si>
    <t>P00740305LZ</t>
  </si>
  <si>
    <t>Construction of Toon-San Gregorio Flood Control Structure, La Paz, Abra</t>
  </si>
  <si>
    <t>17.633533, 120.641207</t>
  </si>
  <si>
    <t>P00726389LZ</t>
  </si>
  <si>
    <t>Construction of Flood Control Structure along Tineg River, Tagaytay, San Juan, Abra</t>
  </si>
  <si>
    <t>Tagaytay, San Juan, Abra, CAR, 2825</t>
  </si>
  <si>
    <t>17.69297, 120.711787</t>
  </si>
  <si>
    <t>P00726662LZ</t>
  </si>
  <si>
    <t>Construction of Sukot Flood Control along Chico River, Sta. 188 + 650 - Sta. 188 + 800 (RS), Poblacion, Tinglayan, Kalinga</t>
  </si>
  <si>
    <t>17.260278, 121.14611</t>
  </si>
  <si>
    <t>P00726401LZ</t>
  </si>
  <si>
    <t>Construction of Apayao - Abulug River Basin Flood Control Structure, San Mariano Section, Sta. 24 + 384 - Sta. 24 + 884 (L/S), Sta. Marcela, Apayao</t>
  </si>
  <si>
    <t>San Mariano, Santa Marcela, Apayao, CAR, 3811</t>
  </si>
  <si>
    <t>18.27672, 121.41594</t>
  </si>
  <si>
    <t>P00740480LZ</t>
  </si>
  <si>
    <t>Construction of Baranghawon River Control, Barangay Baranghawon, Tabaco City, Albay</t>
  </si>
  <si>
    <t>Baranghawon, City Of Tabaco, Albay, Bicol Region, 4511</t>
  </si>
  <si>
    <t>13.35377, 123.7182</t>
  </si>
  <si>
    <t>P00740479LZ</t>
  </si>
  <si>
    <t>Construction of Pinagbobong River Control, Barangay Pinagbobong, Tabaco City, Albay</t>
  </si>
  <si>
    <t>Pinagbobong, City Of Tabaco, Albay, Bicol Region, 4511</t>
  </si>
  <si>
    <t>13.333875, 123.685798</t>
  </si>
  <si>
    <t>P00731685VS</t>
  </si>
  <si>
    <t>Construction of Drainage, Channel Ridge View, Brgy. Poblacion, District I, Babatngon, Leyte</t>
  </si>
  <si>
    <t>Poblacion District I, Babatngon, Leyte, Eastern Visayas, 6520</t>
  </si>
  <si>
    <t>HI-TRI DEVELOPMENT CORPORATION</t>
  </si>
  <si>
    <t>11.42203, 124.839</t>
  </si>
  <si>
    <t>P00731639VS</t>
  </si>
  <si>
    <t>Construction of RM Tan Flood Control, Ormoc City, Leyte</t>
  </si>
  <si>
    <t>11.07454, 124.5293</t>
  </si>
  <si>
    <t>P00727011LZ</t>
  </si>
  <si>
    <t>Construction of Box Culvert with Revetment along Coastal Road (San Dionisio Section, Phase II), Para√±aque City</t>
  </si>
  <si>
    <t>La Huerta, Para√±aque City, Fourth District, NCR, 1700</t>
  </si>
  <si>
    <t>14.497113, 120.988669</t>
  </si>
  <si>
    <t>P00740314LZ</t>
  </si>
  <si>
    <t>Construction of Barangay Dibuluan Flood Control Structure, Section 3, Jones, Isabela</t>
  </si>
  <si>
    <t>Dibuluan, Jones, Isabela, Cagayan Valley, 3318</t>
  </si>
  <si>
    <t>16.51616153, 121.7688214</t>
  </si>
  <si>
    <t>P00740318LZ</t>
  </si>
  <si>
    <t>Construction of Flood Control Structure, Barangay Arubub, Section 2, Jones, Isabela</t>
  </si>
  <si>
    <t>Arubub, Jones, Isabela, Cagayan Valley, 3318</t>
  </si>
  <si>
    <t>16.54161787, 121.6893223</t>
  </si>
  <si>
    <t>P00740317LZ</t>
  </si>
  <si>
    <t>Construction of Flood Control Structure, Barangay II, Section 2, Jones, Isabela</t>
  </si>
  <si>
    <t>16.54573515, 121.7011763</t>
  </si>
  <si>
    <t>P00726445LZ</t>
  </si>
  <si>
    <t>Construction of Flood Mitigation Structure along Ilagan River, Phase II, Brgy. Camunatan, City of Ilagan, Isabela</t>
  </si>
  <si>
    <t>17.1373, 121.8934</t>
  </si>
  <si>
    <t>P00740316LZ</t>
  </si>
  <si>
    <t>Construction of Barangay Palagao Flood Control Structure, Section 2, Jones, Isabela</t>
  </si>
  <si>
    <t>Palagao, Jones, Isabela, Cagayan Valley, 3313</t>
  </si>
  <si>
    <t>16.548586, 121.719059</t>
  </si>
  <si>
    <t>P00726676LZ</t>
  </si>
  <si>
    <t>Construction of Flood Mitigation Structure along Cagayan River, Barangay Alibagu, City of Ilagan, Isabela</t>
  </si>
  <si>
    <t>Alibagu, Ilagan City, Isabela, Cagayan Valley, 3300</t>
  </si>
  <si>
    <t>17.1016, 121.8528</t>
  </si>
  <si>
    <t>P00742381LZ</t>
  </si>
  <si>
    <t>Construction of Slope Protection at Lawis River Upstream, Candelaria, Zambales (Phase 2)</t>
  </si>
  <si>
    <t>Candelaria, Zambales, Central Luzon, 2212</t>
  </si>
  <si>
    <t>15.593231, 119.993756</t>
  </si>
  <si>
    <t>P00740643LZ</t>
  </si>
  <si>
    <t>Construction of Flood Control along Batonlapoc Creek, Batonlapoc, Botolan, Zambales</t>
  </si>
  <si>
    <t>Batonlapoc, Botolan, Zambales, Central Luzon, 2202</t>
  </si>
  <si>
    <t>15.290068, 120.028599</t>
  </si>
  <si>
    <t>P00742351LZ</t>
  </si>
  <si>
    <t>Construction of Slope Protection Caulaman River, Sto. Rosario Section (Phase II), Floridablanca, Pampanga</t>
  </si>
  <si>
    <t>14.8938, 120.4789</t>
  </si>
  <si>
    <t>P00727123LZ</t>
  </si>
  <si>
    <t>Construction of Flood Control Structure along Tapulao River (Phase II-AA), Orani, Bataan</t>
  </si>
  <si>
    <t>Tapulao, Orani, Bataan, Central Luzon, 2112</t>
  </si>
  <si>
    <t>14.812192, 120.518844</t>
  </si>
  <si>
    <t>P00742346LZ</t>
  </si>
  <si>
    <t>Construction of Slope Protection along Natividad Creek, Brgy. Natividad, Guagua, Pampanga</t>
  </si>
  <si>
    <t>Natividad, Guagua, Pampanga, Central Luzon, 2003</t>
  </si>
  <si>
    <t>14.9903, 120.5919</t>
  </si>
  <si>
    <t>P00742355LZ</t>
  </si>
  <si>
    <t>Construction of Slope Protection Caulaman River, Sto. Rosario Section (Phase III), Floridablanca, Pampanga</t>
  </si>
  <si>
    <t>14.8919, 120.4792</t>
  </si>
  <si>
    <t>P00740615LZ</t>
  </si>
  <si>
    <t>Construction of Slope Protection along Caulaman River, Sto. Rosario Section (down stream), Floridablanca, Pampanga</t>
  </si>
  <si>
    <t>14.8941, 120.4789</t>
  </si>
  <si>
    <t>P00740327LZ</t>
  </si>
  <si>
    <t>Construction of Flood Mitigation Structure with Channel Excavation along Pe√±aranda River, Barangay San Nicolas, Gapan City, Nueva Ecija</t>
  </si>
  <si>
    <t>15.30949, 120.92488</t>
  </si>
  <si>
    <t>P00725728LZ</t>
  </si>
  <si>
    <t>Construction of Flood Control Structure (Gabion) along Digmala River, Barangay Ariendo, Bongabon, Nueva Ecija</t>
  </si>
  <si>
    <t>Ariendo, Bongabon, Nueva Ecija, Central Luzon, 3020</t>
  </si>
  <si>
    <t>15.662359, 121.185065</t>
  </si>
  <si>
    <t>P00742350LZ</t>
  </si>
  <si>
    <t>Construction of Slope Protection Caulaman River, Sto. Rosario Section (Phase I), Floridablanca, Pampanga</t>
  </si>
  <si>
    <t>14.8998, 120.4828</t>
  </si>
  <si>
    <t>P00727316LZ</t>
  </si>
  <si>
    <t>Construction of Flood Control along Agos River, Barangay Banglos, General Nakar, Quezon</t>
  </si>
  <si>
    <t>General Nakar, Quezon, CALABARZON, 4336</t>
  </si>
  <si>
    <t>I&amp;E CONSTRUCTION CORPORATION (FORMERLY: I&amp;E CONSTR / MOTIONTRADE DEVELOPMENT CORPORATION</t>
  </si>
  <si>
    <t>14.76601, 121.63944</t>
  </si>
  <si>
    <t>P00727317LZ</t>
  </si>
  <si>
    <t>Construction of Flood Control along Agos River, Phase 2, Infanta, Quezon</t>
  </si>
  <si>
    <t>Ilog, Infanta, Quezon, CALABARZON, 4336</t>
  </si>
  <si>
    <t>14.75451111, 121.6349917</t>
  </si>
  <si>
    <t>P00721488MN</t>
  </si>
  <si>
    <t>Rehabilitation of Bank Protection Structure along Taguibo River Protecting Taguibo Dam Water-Filtration Facilities, Package 2, Barangay Anticala, Butuan City, Agusan del Norte</t>
  </si>
  <si>
    <t>9.01265, 125.658375</t>
  </si>
  <si>
    <t>P00721487MN</t>
  </si>
  <si>
    <t>Rehabilitation of Bank Protection Structure along Taguibo River Protecting Taguibo Dam Water-Filtration Facilities, Package 1, Barangay Anticala, Butuan City, Agusan del Norte</t>
  </si>
  <si>
    <t>9.01175, 125.65978</t>
  </si>
  <si>
    <t>P00734007MN</t>
  </si>
  <si>
    <t>Construction of Flood Control, Barangay Dagocdoc, Tandag City, Surigao del Sur</t>
  </si>
  <si>
    <t>ROWIE'S CONSTRUCTION / JARGON CONSTRUCTION &amp; SUPPLY</t>
  </si>
  <si>
    <t>9.08124167, 126.1953056</t>
  </si>
  <si>
    <t>P00734010MN</t>
  </si>
  <si>
    <t>Construction of Bongtud Seawall, Tandag City, Surigao del Sur</t>
  </si>
  <si>
    <t>9.083698, 126.196983</t>
  </si>
  <si>
    <t>P00734005MN</t>
  </si>
  <si>
    <t>Construction of Flood Control Structure along Tago River Basin, Barangay Gamut, Tago, Surigao del Sur</t>
  </si>
  <si>
    <t>Gamut, Tago, Surigao Del Sur, Caraga, 8305</t>
  </si>
  <si>
    <t>9.0025, 126.166111</t>
  </si>
  <si>
    <t>P00721236MN</t>
  </si>
  <si>
    <t>Construction of Flood Control Structure along Romandier-Camp Andres-Tanduh Bato Road, Luuk, Sulu</t>
  </si>
  <si>
    <t>Niog-niog, Luuk, Sulu, BARMM, 7000</t>
  </si>
  <si>
    <t>5.967259, 121.31338</t>
  </si>
  <si>
    <t>P00721232MN</t>
  </si>
  <si>
    <t>Construction of Flood Control Structure, Ilaya Bridge, Abutment A, Upstream Section, Dapitan City, Zamboanga del Norte Sta.0+100 - Sta.0+438.40</t>
  </si>
  <si>
    <t>8.543007, 123.429198</t>
  </si>
  <si>
    <t>P00742114LZ</t>
  </si>
  <si>
    <t>Construction of Revetment along Paranaque River North (Phase 2), Para√±aque City</t>
  </si>
  <si>
    <t>Para√±aque City, Fourth District, NCR, 1702</t>
  </si>
  <si>
    <t>14.522376, 120.998664</t>
  </si>
  <si>
    <t>P00742215LZ</t>
  </si>
  <si>
    <t>Rehabilitation of Drainage, Pamplona 1, Las Pi√±as City (Phase II)</t>
  </si>
  <si>
    <t>Las Pi√±as City, Fourth District, NCR, 1746</t>
  </si>
  <si>
    <t>14.45914, 120.9736</t>
  </si>
  <si>
    <t>P00721636MN</t>
  </si>
  <si>
    <t>Construction of Flood Mitigation Structure along Iponan River (Iponan Section), Barangay Balulang, Cagayan de Oro City - Sta. 0 + 000 - Sta. 0 + 310</t>
  </si>
  <si>
    <t>8.41861111, 124.627777</t>
  </si>
  <si>
    <t>P00733728VS</t>
  </si>
  <si>
    <t>Construction of Drainage System in Lapuz, Iloilo City, Iloilo</t>
  </si>
  <si>
    <t>10.70584, 122.5763</t>
  </si>
  <si>
    <t>P00721993VS</t>
  </si>
  <si>
    <t>Construction of River Control along Panay River Basin, Barangay Bito-on Ilawod, Cuartero, Capiz</t>
  </si>
  <si>
    <t>Bito-on Ilawod, Cuartero, Capiz, Western Visayas, 5811</t>
  </si>
  <si>
    <t>11.30723, 122.6698</t>
  </si>
  <si>
    <t>P00733724VS</t>
  </si>
  <si>
    <t>Construction of Drainage System in Arevalo, Iloilo City, Iloilo</t>
  </si>
  <si>
    <t>Santo Ni√±o Sur, Iloilo City, Iloilo, Western Visayas, 5000</t>
  </si>
  <si>
    <t>PAG BUILDERS</t>
  </si>
  <si>
    <t>10.68887, 122.5159</t>
  </si>
  <si>
    <t>P00733721VS</t>
  </si>
  <si>
    <t>Construction of Drainage System in Jaro, Iloilo City, Iloilo</t>
  </si>
  <si>
    <t>LUCKY H&amp;K CONSTRUCTION</t>
  </si>
  <si>
    <t>10.72346, 122.5618</t>
  </si>
  <si>
    <t>P00733730VS</t>
  </si>
  <si>
    <t>Construction of Drainage System in Jaro District, Iloilo City</t>
  </si>
  <si>
    <t>ABELARDE BUILDERS AND SUPPLY</t>
  </si>
  <si>
    <t>10.72503, 122.5564</t>
  </si>
  <si>
    <t>P00733726VS</t>
  </si>
  <si>
    <t>Construction of Drainage System in Mandurriao, Iloilo City, Iloilo</t>
  </si>
  <si>
    <t>OTING CONSTRUCTION AND SUPPLY</t>
  </si>
  <si>
    <t>10.71949, 122.5374</t>
  </si>
  <si>
    <t>P00721512MN</t>
  </si>
  <si>
    <t>Construction of Flood Control Structure along Ala River, Purok Santa Cecilla, Zone II, Barangay Poblacion, Santo Ni√±o, South Cotabato</t>
  </si>
  <si>
    <t>Poblacion, Santo Ni√±o, South Cotabato, SOCCSKSARGEN, 9509</t>
  </si>
  <si>
    <t>BETTER WORK CONSTRUCTION / MEGALINE BUILDERS AND SUPPLY</t>
  </si>
  <si>
    <t>6.42769, 124.66894</t>
  </si>
  <si>
    <t>P00721508MN</t>
  </si>
  <si>
    <t>Construction of River Bank Protection along Banga River, Barangay BS Aquino, Norala, South Cotabato</t>
  </si>
  <si>
    <t>Norala, South Cotabato, SOCCSKSARGEN, 9512</t>
  </si>
  <si>
    <t>6.52611111, 124.6980556</t>
  </si>
  <si>
    <t>P00721510MN</t>
  </si>
  <si>
    <t>Construction of River Bank Protection along Banga River, Barangay Rang-ay, Banga, South Cotabato</t>
  </si>
  <si>
    <t>Rang-ay, Banga, South Cotabato, SOCCSKSARGEN, 9511</t>
  </si>
  <si>
    <t>ALEXANDER BUILDERS</t>
  </si>
  <si>
    <t>6.398346, 124.800638</t>
  </si>
  <si>
    <t>P00732168MN</t>
  </si>
  <si>
    <t>Construction of River Bank Protection along Banga River, Brgy. Kibid, Norala, South Cotabato</t>
  </si>
  <si>
    <t>6.550739, 124.683728</t>
  </si>
  <si>
    <t>P00732167MN</t>
  </si>
  <si>
    <t>Construction of River Bank Protection Structure along Banga River, Barangay San Miguel, Norala, South Cotabato</t>
  </si>
  <si>
    <t>San Miguel, Norala, South Cotabato, SOCCSKSARGEN, 9512</t>
  </si>
  <si>
    <t>6.493623, 124.721943</t>
  </si>
  <si>
    <t>P00721391MN</t>
  </si>
  <si>
    <t>Construction of Drainage Structure Jct. National Highway along Arellano Street, Koronadal City, South Cotabato</t>
  </si>
  <si>
    <t>BETTER WORK CONSTRUCTION / MANUELA CONSTRUCTION SERVICES</t>
  </si>
  <si>
    <t>6.49556, 124.84884</t>
  </si>
  <si>
    <t>P00732164MN</t>
  </si>
  <si>
    <t>Construction of Revetment along Marbel River (Namnama Section), Koronadal City, South Cotabato</t>
  </si>
  <si>
    <t>Namnama, City Of Koronadal, South Cotabato, SOCCSKSARGEN, 9506</t>
  </si>
  <si>
    <t>6.522597, 124.856308</t>
  </si>
  <si>
    <t>P00721509MN</t>
  </si>
  <si>
    <t>Construction of River Bank Protection along Banga River, Barangay Puti, Norala, South Cotabato</t>
  </si>
  <si>
    <t>Puti, Norala, South Cotabato, SOCCSKSARGEN, 9512</t>
  </si>
  <si>
    <t>6.5133333, 124.6980556</t>
  </si>
  <si>
    <t>P00732162MN</t>
  </si>
  <si>
    <t>Construction of River Bank Protection along Safali River, Brgy. Poblacion, T'boli, South Cotabato</t>
  </si>
  <si>
    <t>6.220376, 124.826487</t>
  </si>
  <si>
    <t>P00732169MN</t>
  </si>
  <si>
    <t>Construction of River Bank Protection along Marbel River, Brgy. Carpenter Hill, Koronadal City, South Cotabato</t>
  </si>
  <si>
    <t>6.445355, 124.891745</t>
  </si>
  <si>
    <t>P00732165MN</t>
  </si>
  <si>
    <t>Construction of River Bank Protection along Ala River, Brgy. Ambalgan, Sto. Ni√±o, South Cotabato</t>
  </si>
  <si>
    <t>Ambalgan, Santo Ni√±o, South Cotabato, SOCCSKSARGEN, 9509</t>
  </si>
  <si>
    <t>6.41123, 124.685093</t>
  </si>
  <si>
    <t>P00721511MN</t>
  </si>
  <si>
    <t>Construction of River Bank Protection along Ala River, Sitio Panes, Barangay Kolambog, Santo Ni√±o, South Cotabato</t>
  </si>
  <si>
    <t>Santo Ni√±o, South Cotabato, SOCCSKSARGEN, 9509</t>
  </si>
  <si>
    <t>6.52861111, 124.6069444</t>
  </si>
  <si>
    <t>P00721621MN</t>
  </si>
  <si>
    <t>Construction of Diversion Channel Projects (Channel 1), Koronadal City, South Cotabato</t>
  </si>
  <si>
    <t>6.48955, 124.86387</t>
  </si>
  <si>
    <t>P00721543VS</t>
  </si>
  <si>
    <t>Construction of Seawall, Bien Unido, Bohol</t>
  </si>
  <si>
    <t>Poblacion, Bien Unido, Bohol, Central Visayas, 6326</t>
  </si>
  <si>
    <t>10.14981361, 124.3671317</t>
  </si>
  <si>
    <t>P00727083LZ</t>
  </si>
  <si>
    <t>Construction of Villarica-Bagar-Caterman-Darapidap Flood Control, Villarica, Bagar, Caterman and Darapidap, Candon City, Ilocos Sur</t>
  </si>
  <si>
    <t>Villarica, City Of Candon, Ilocos Sur, Ilocos Region, 2710</t>
  </si>
  <si>
    <t>17.20659, 120.42369</t>
  </si>
  <si>
    <t>P00726390LZ</t>
  </si>
  <si>
    <t>Construction of Flood Control Structure along Ikmin River, Maguyepyep, Sallapadan, Abra</t>
  </si>
  <si>
    <t>Maguyepyep, Sallapadan, Abra, CAR, 2818</t>
  </si>
  <si>
    <t>17.44001, 120.7594</t>
  </si>
  <si>
    <t>P00726103LZ</t>
  </si>
  <si>
    <t>Construction of Manangol (Tokje) Mabilong Flood Control and Drainage, Lubuagan, Kalinga</t>
  </si>
  <si>
    <t>17.32779, 121.16556</t>
  </si>
  <si>
    <t>P00726102LZ</t>
  </si>
  <si>
    <t>Construction of Lower Uma Flood Control and Drainage, Lubuagan, Kalinga</t>
  </si>
  <si>
    <t>17.35699, 121.14311</t>
  </si>
  <si>
    <t>P00726971LZ</t>
  </si>
  <si>
    <t>Construction of Shore Protection and Seawall along Brgy.Caranan - Brgy. Dalupaon - Brgy. Tinalmud, Pasacao, Camarines Sur</t>
  </si>
  <si>
    <t>13.518456, 123.011726</t>
  </si>
  <si>
    <t>P00726961LZ</t>
  </si>
  <si>
    <t>Construction of Flood Control along Libmanan River, Brgy. Potot, Libmanan, Camarines Sur</t>
  </si>
  <si>
    <t>Potot, Libmanan, Camarines Sur, Bicol Region, 4407</t>
  </si>
  <si>
    <t>13.688474, 123.040615</t>
  </si>
  <si>
    <t>P00740681LZ</t>
  </si>
  <si>
    <t>Construction of Flood Control along Creek, Brgy. San Gabriel, Pamplona, Camarines Sur</t>
  </si>
  <si>
    <t>13.572748, 123.098186</t>
  </si>
  <si>
    <t>P00726963LZ</t>
  </si>
  <si>
    <t>Construction of Flood Control along Libmanan River, Brgy. Padlos, Libmanan, Camarines Sur</t>
  </si>
  <si>
    <t>Padlos, Libmanan, Camarines Sur, Bicol Region, 4407</t>
  </si>
  <si>
    <t>13.703916, 123.022093</t>
  </si>
  <si>
    <t>P00740658LZ</t>
  </si>
  <si>
    <t>Construction of Flood Mitigation Structures along Busay-Cullat Malobago River, Daraga, Albay</t>
  </si>
  <si>
    <t>Cullat, Daraga, Albay, Bicol Region, 4501</t>
  </si>
  <si>
    <t>13.158, 123.71</t>
  </si>
  <si>
    <t>P00740686LZ</t>
  </si>
  <si>
    <t>Construction of Flood Control Structure, Purok 1, Barangay Lajong, Juban, Sorsogon</t>
  </si>
  <si>
    <t>Lajong, Juban, Sorsogon, Bicol Region, 4703</t>
  </si>
  <si>
    <t>FULLEROS BOTOX BUILDERS AND DESIGN</t>
  </si>
  <si>
    <t>12.824711, 123.968429</t>
  </si>
  <si>
    <t>P00726969LZ</t>
  </si>
  <si>
    <t>Construction/Upgrading/Rehabilitation of Flood Mitigation System at Barangay Busay to Barangay Cullat - Malobago River, Daraga, Albay</t>
  </si>
  <si>
    <t>QDC CONSTRUCTION AND SUPPLY / 3RB CONSTRUCTION &amp; SUPPLY</t>
  </si>
  <si>
    <t>13.158426, 123.708412</t>
  </si>
  <si>
    <t>P00740685LZ</t>
  </si>
  <si>
    <t>Construction of Flood Control Structure, Purok 2 &amp; 3, Barangay Lajong, Juban, Sorsogon</t>
  </si>
  <si>
    <t>12.82477, 123.968399</t>
  </si>
  <si>
    <t>P00726972LZ</t>
  </si>
  <si>
    <t>Construction of Shore Protection and Seawall along Brgy. Caranan - Brgy. Tinalmud Viejo, Pasacao, Camarines Sur</t>
  </si>
  <si>
    <t>13.518799, 123.009913</t>
  </si>
  <si>
    <t>P00740459LZ</t>
  </si>
  <si>
    <t>Construction of Flood Control Structure along Cut-off Channel (Downstream), Brgy. Borongborongan, Milaor, Camarines Sur</t>
  </si>
  <si>
    <t>Borongborongan, Milaor, Camarines Sur, Bicol Region, 4413</t>
  </si>
  <si>
    <t>13.574338, 123.168983</t>
  </si>
  <si>
    <t>P00727323LZ</t>
  </si>
  <si>
    <t>Construction of Flood Control along Bicol River, Brgy. San Vicente, Milaor, Camarines Sur</t>
  </si>
  <si>
    <t>Milaor, Camarines Sur, Bicol Region, 4413</t>
  </si>
  <si>
    <t>13.600425, 123.184796</t>
  </si>
  <si>
    <t>P00740458LZ</t>
  </si>
  <si>
    <t>Construction of Flood Control Structure along Cut-off Channel (Downstream), Brgy. Balagbag, Milaor, Camarines Sur</t>
  </si>
  <si>
    <t>13.575883, 123.167289</t>
  </si>
  <si>
    <t>P00740475LZ</t>
  </si>
  <si>
    <t>Construction of River Dike at Bagong San Roque, Sto. Domingo, Albay</t>
  </si>
  <si>
    <t>13.253796, 123.768837</t>
  </si>
  <si>
    <t>P00740670LZ</t>
  </si>
  <si>
    <t>Construction of River Bank Protection Works and Drainage System along Brgy. Iluluan, Camalig, Albay</t>
  </si>
  <si>
    <t>Iluluan, Camalig, Albay, Bicol Region, 4502</t>
  </si>
  <si>
    <t>GRELIPS CONSTRUCTION &amp; DEVELOPMENT / 3RB CONSTRUCTION &amp; SUPPLY</t>
  </si>
  <si>
    <t>13.11717615, 123.5897398</t>
  </si>
  <si>
    <t>P00733317VS</t>
  </si>
  <si>
    <t>Construction of Suba Tide Embankment, Brgy. Suba, Villaba, Leyte</t>
  </si>
  <si>
    <t>11.22237, 124.3868</t>
  </si>
  <si>
    <t>P00726110LZ</t>
  </si>
  <si>
    <t>Construction of Guardwall along Uyugan-Mahatao Interior (S00017BN) - K0029 + 501 - K0029 + 626, K0029 + 792 - K0029 + 850, K0029 + 935 - K0030 + 095, Mahatao, Batanes</t>
  </si>
  <si>
    <t>J.I. ESPINO CONSTRUCTION</t>
  </si>
  <si>
    <t>20.392109, 121.95919</t>
  </si>
  <si>
    <t>P00726909LZ</t>
  </si>
  <si>
    <t>Rehabilitation of Dike along O'Donnell River, Sta 8 + 264.80 to 8 + 564, Downstream of Bueno Bridge 1, Left Bank, Capas, Tarlac</t>
  </si>
  <si>
    <t>15.374311, 120.454958</t>
  </si>
  <si>
    <t>P00726906LZ</t>
  </si>
  <si>
    <t>Rehabilitation of Dike along O'Donnell River, Sta. 9 + 983 to Sta. 10 + 303, Downstream of Bueno Bridge 1, Left Bank, Capas Tarlac,</t>
  </si>
  <si>
    <t>15.371394, 120.459956</t>
  </si>
  <si>
    <t>P00726907LZ</t>
  </si>
  <si>
    <t>Rehabilitation of Dike along O'Donnell River, Sta. 10 + 303 to 10 + 614.20, Downstream of Bueno Bridge 1, Left Bank, Capas Tarlac</t>
  </si>
  <si>
    <t>15.373867, 120.462025</t>
  </si>
  <si>
    <t>P00726539LZ</t>
  </si>
  <si>
    <t>Flood Control Works - Construction of Guagua Pasac River</t>
  </si>
  <si>
    <t>14.91179467, 120.6244169</t>
  </si>
  <si>
    <t>P00721485MN</t>
  </si>
  <si>
    <t>Construction of Agusan River Flood Control, Barangay Poblacion, Veruela, Agusan del Sur</t>
  </si>
  <si>
    <t>Poblacion, Veruela, Agusan Del Sur, Caraga, 8522</t>
  </si>
  <si>
    <t>ROCK DIWATA BUILDERS, INC. / FFJJ CONSTRUCTION</t>
  </si>
  <si>
    <t>8.07974444, 125.9606028</t>
  </si>
  <si>
    <t>P00721590MN</t>
  </si>
  <si>
    <t>Construction of Flood Mitigation Structure at Lower Agusan River, Magallanes Pagatpatan Section, Magallanes, Agusan del Norte</t>
  </si>
  <si>
    <t>9.029545, 125.511797</t>
  </si>
  <si>
    <t>P00721336MN</t>
  </si>
  <si>
    <t>Construction of Flood Control Structure - Lower Agusan Development Project, Flood Control (Bancasi Bridge Revetment Upstream and Downstream, Butuan City, Agusan del Norte</t>
  </si>
  <si>
    <t>Bancasi, Butuan City, Agusan Del Norte, Caraga, 8600</t>
  </si>
  <si>
    <t>8.98405, 125.48749</t>
  </si>
  <si>
    <t>P00721341MN</t>
  </si>
  <si>
    <t>Construction of River Flood Control Along Cantapoy Bridge along Surigao - West Coastal Road, Surigao del Norte</t>
  </si>
  <si>
    <t>Cantapoy, Malimono, Surigao Del Norte, Caraga, 8402</t>
  </si>
  <si>
    <t>ME 3 CONSTRUCTION / EQUI-PARCO CONSTRUCTION COMPANY</t>
  </si>
  <si>
    <t>9.54217, 125.42783</t>
  </si>
  <si>
    <t>P00721587MN</t>
  </si>
  <si>
    <t>Construction of Revetment along Surigao River, Luna Section, Surigao City, Surigao del Norte</t>
  </si>
  <si>
    <t>Luna, Surigao City, Surigao Del Norte, Caraga, 8400</t>
  </si>
  <si>
    <t>9.767755, 125.480839</t>
  </si>
  <si>
    <t>P00721588MN</t>
  </si>
  <si>
    <t>Togbongon, Surigao City, Surigao Del Norte, Caraga, 8400</t>
  </si>
  <si>
    <t>9.768875, 125.4801</t>
  </si>
  <si>
    <t>P00721606MN</t>
  </si>
  <si>
    <t>Construction of Flood Control Project, Sibuguey River along Imelda-Bayog-Kumalarang-Lapuyan-Margosatubig Road (S01451MN), Barangay Damit, Bayog, Zamboanga del Sur</t>
  </si>
  <si>
    <t>Damit, Bayog, Zamboanga Del Sur, Zamboanga Peninsula, 7000</t>
  </si>
  <si>
    <t>7.809677, 123.001048</t>
  </si>
  <si>
    <t>P00733717VS</t>
  </si>
  <si>
    <t>Construction of Guimbal Shoreline Protection, East Coast Section, Guimbal, Iloilo</t>
  </si>
  <si>
    <t>DEACONS TEMPLE CONSTRUCTION &amp; SUPPLY</t>
  </si>
  <si>
    <t>10.67114, 122.3443</t>
  </si>
  <si>
    <t>P00721313MN</t>
  </si>
  <si>
    <t>Construction of Concrete Revetment, (upstream of South Polomolok Bridge), Polomolok, South Cotabato</t>
  </si>
  <si>
    <t>6.20687, 125.072579</t>
  </si>
  <si>
    <t>P00722000VS</t>
  </si>
  <si>
    <t>Construction of Flood Control Structure along Cansaga River,Barangay Garing, Consolacion, Cebu</t>
  </si>
  <si>
    <t>GTM BUILDERS &amp; SUPPLY / ECBJ EASTCOAST CONSTRUCTION</t>
  </si>
  <si>
    <t>10.400909, 123.953998</t>
  </si>
  <si>
    <t>P00721773VS</t>
  </si>
  <si>
    <t>Construction of Flood Control Structure along Bawo River, Catmon-Side, Catmon, Cebu</t>
  </si>
  <si>
    <t>Catmon, Cebu, Central Visayas, 6006</t>
  </si>
  <si>
    <t>10.72784, 124.003446</t>
  </si>
  <si>
    <t>P00726266LZ</t>
  </si>
  <si>
    <t>Construction of Magsarongsong Bridge Flood Control Structure, Sta. 0 + 000.00 - Sta. 0 + 084.00, Bank I UPSTREAM (L/S), Sta. 0 + 000.00 - Sta. 0 + 084.00, BANK II UPSTREAM (L/S), Roxas, Palawan</t>
  </si>
  <si>
    <t>Roxas, Palawan, MIMAROPA Region, 5308</t>
  </si>
  <si>
    <t>PANAAD CONSTRUCTION</t>
  </si>
  <si>
    <t>10.25288, 119.206224</t>
  </si>
  <si>
    <t>P00726267LZ</t>
  </si>
  <si>
    <t>Construction of Lamoro Bridge III Flood Control Structure, Sta. 0 + 000 - Sta. 0 + 080.85, El Nido, Palawan</t>
  </si>
  <si>
    <t>El Nido, Palawan, MIMAROPA Region, 5313</t>
  </si>
  <si>
    <t>12-30 CONSTRUCTION AND SUPPLY</t>
  </si>
  <si>
    <t>11.243519, 119.430384</t>
  </si>
  <si>
    <t>P00726265LZ</t>
  </si>
  <si>
    <t>Construction of Buluang Bridge I Flood Control Structure, Sta. 0 + 044.64 - Sta. 0 + 095.00 (UPSTREAM - BK.I), Sta. 0 + 000 - Sta. 0 + 095.00 (UPSTREAM - BK. II), Sta. 0 + 000.00 - Sta. 0 + 026.00 (DOWNSTREASM - BK. II), Busuanga, Palawan</t>
  </si>
  <si>
    <t>Buluang, Busuanga, Palawan, MIMAROPA Region, 5317</t>
  </si>
  <si>
    <t>12.221611, 119.877454</t>
  </si>
  <si>
    <t>P00727192LZ</t>
  </si>
  <si>
    <t>Construction of Do√±a Juana Flood Control Structure along Tablas Circumferential Road, San Agustin, Romblon</t>
  </si>
  <si>
    <t>Do√±a Juana, San Agustin, Romblon, MIMAROPA Region, 5504</t>
  </si>
  <si>
    <t>12.55778, 122.11917</t>
  </si>
  <si>
    <t>P00727225LZ</t>
  </si>
  <si>
    <t>Construction of Pinangapugan Flood Control, Sta. 0+000.00 - Sta. 0+146.00, Upstream Right Side, Barangay Quezon, Uson, Masbate</t>
  </si>
  <si>
    <t>12.189699, 123.80593</t>
  </si>
  <si>
    <t>P00726309LZ</t>
  </si>
  <si>
    <t>Construction of Pinangapugan Flood Control, Sta. 0+146.00 - Sta. 0+286.00, Upstream Right Side, Barangay Quezon, Uson, Masbate</t>
  </si>
  <si>
    <t>12.18902, 123.807047</t>
  </si>
  <si>
    <t>P00742191LZ</t>
  </si>
  <si>
    <t>Construction of Mambalite River Control along Libmanan River, Brgy. Mambalite, Libmanan, Camarines Sur</t>
  </si>
  <si>
    <t>13.705504, 123.008099</t>
  </si>
  <si>
    <t>P00742205LZ</t>
  </si>
  <si>
    <t>Construction of Riverbank Protection Structures along Bicol River, Brgy. Malbong, Gainza, Camarines Sur</t>
  </si>
  <si>
    <t>13.614997, 123.130618</t>
  </si>
  <si>
    <t>P00726305LZ</t>
  </si>
  <si>
    <t>Construction of Flood Control Concrete Revetment at Dapdap River, Upstream Right Side, Barangay Dapdap, Sta. 0+000.00 - Sta. 0+247.00, Uson, Masbate</t>
  </si>
  <si>
    <t>Dapdap, Uson, Masbate, Bicol Region, 5415</t>
  </si>
  <si>
    <t>12.214791, 123.767784</t>
  </si>
  <si>
    <t>P00721921VS</t>
  </si>
  <si>
    <t>Construction of San Andres Flood Control Structure leading to Antiao River, Catbalogan City, Samar</t>
  </si>
  <si>
    <t>San Andres, City Of Catbalogan, Samar, Eastern Visayas, 6700</t>
  </si>
  <si>
    <t>11.78556, 124.8981</t>
  </si>
  <si>
    <t>P00733753VS</t>
  </si>
  <si>
    <t>Construction of flood control at Brgy. Dampigan, Dolores E. Samar</t>
  </si>
  <si>
    <t>Dampigan, Dolores, Eastern Samar, Eastern Visayas, 6817</t>
  </si>
  <si>
    <t>12.03194, 125.4428</t>
  </si>
  <si>
    <t>P00725574LZ</t>
  </si>
  <si>
    <t>River Improvement Works along Dampalit River, Brgy. Dampalit, Malabon</t>
  </si>
  <si>
    <t>A.L. SALAZAR CONSTRUCTION, INC. / AL-REM KONSTRUCT INC.</t>
  </si>
  <si>
    <t>14.683762, 120.939797</t>
  </si>
  <si>
    <t>P00727153LZ</t>
  </si>
  <si>
    <t>Construction of Gama River Flood Control Structure, Package 1, Sta. Cruz, Zambales</t>
  </si>
  <si>
    <t>Gama, Santa Cruz, Zambales, Central Luzon, 2213</t>
  </si>
  <si>
    <t>15.784678, 119.910846</t>
  </si>
  <si>
    <t>P00742385LZ</t>
  </si>
  <si>
    <t>Construction of Covered Canal, Brgy. Natipuan, Nasugbu, Batangas</t>
  </si>
  <si>
    <t>Natipuan, Nasugbu, Batangas, CALABARZON, 4231</t>
  </si>
  <si>
    <t>14.119808, 120.61635</t>
  </si>
  <si>
    <t>P00726822LZ</t>
  </si>
  <si>
    <t>Construction of Slope Protection at Taguig River Laguna Lakeshore, Taguig City, Phase III</t>
  </si>
  <si>
    <t>Taguig City, Fourth District, NCR, 1637</t>
  </si>
  <si>
    <t>14.518072, 121.081949</t>
  </si>
  <si>
    <t>P00726821LZ</t>
  </si>
  <si>
    <t>Construction of Slope Protection at Taguig River Laguna Lakeshore, Taguig City, Phase II</t>
  </si>
  <si>
    <t>14.518974, 121.081364</t>
  </si>
  <si>
    <t>P00726820LZ</t>
  </si>
  <si>
    <t>Construction of Slope Protection at Taguig River Laguna Lakeshore, Taguig City, Phase I</t>
  </si>
  <si>
    <t>14.520105, 121.08002</t>
  </si>
  <si>
    <t>P00732051MN</t>
  </si>
  <si>
    <t>Construction of Flood Mitigation Structure, Barangay Sumpitan, San Fernando, Bukidnon</t>
  </si>
  <si>
    <t>7.838193, 125.3776</t>
  </si>
  <si>
    <t>P00722002VS</t>
  </si>
  <si>
    <t>Construction of Bayawan River Control, Upstream, Bayawan City, Negros Oriental, Phase II</t>
  </si>
  <si>
    <t>9.36917, 122.80111</t>
  </si>
  <si>
    <t>P00727240LZ</t>
  </si>
  <si>
    <t>Construction of Flood Control Structure along the Aringay River Basin, Tubao, La Union (Package 1)</t>
  </si>
  <si>
    <t>16.278859, 120.404971</t>
  </si>
  <si>
    <t>P00727333LZ</t>
  </si>
  <si>
    <t>Construction of Flood Control Structure along the Aringay River Basin, Tubao, La Union (Package 7)</t>
  </si>
  <si>
    <t>16.380569, 120.404675</t>
  </si>
  <si>
    <t>P00727244LZ</t>
  </si>
  <si>
    <t>Construction of Flood Control Structure along the Aringay River Basin, Tubao, La Union (Package 5)</t>
  </si>
  <si>
    <t>16.370253, 120.402303</t>
  </si>
  <si>
    <t>P00727243LZ</t>
  </si>
  <si>
    <t>Construction of Flood Control Structure along the Aringay River Basin, Tubao, La Union (Package 4)</t>
  </si>
  <si>
    <t>16.370192, 120.402272</t>
  </si>
  <si>
    <t>P00727241LZ</t>
  </si>
  <si>
    <t>Construction of Flood Control Structure along the Aringay River Basin, Tubao, La Union (Package 2)</t>
  </si>
  <si>
    <t>16.376165, 120.405872</t>
  </si>
  <si>
    <t>P00727239LZ</t>
  </si>
  <si>
    <t>Construction of Flood Control Structure along the Aringay River Basin, Aringay, La Union (Package 7)</t>
  </si>
  <si>
    <t>16.394973, 120.373896</t>
  </si>
  <si>
    <t>P00727235LZ</t>
  </si>
  <si>
    <t>Construction of Flood Control Structure along the Aringay River Basin, Aringay, La Union (Package 3)</t>
  </si>
  <si>
    <t>Poblacion, Aringay, La Union, Ilocos Region, 2503</t>
  </si>
  <si>
    <t>16.390257, 120.36233</t>
  </si>
  <si>
    <t>P00727245LZ</t>
  </si>
  <si>
    <t>Construction of Flood Control Structure along the Aringay River Basin, Tubao, La Union (Package 6)</t>
  </si>
  <si>
    <t>16.366497, 120.402162</t>
  </si>
  <si>
    <t>P00727242LZ</t>
  </si>
  <si>
    <t>Construction of Flood Control Structure along the Aringay River Basin, Tubao, La Union (Package 3)</t>
  </si>
  <si>
    <t>16.372723, 120.40487</t>
  </si>
  <si>
    <t>P00727238LZ</t>
  </si>
  <si>
    <t>Construction of Flood Control Structure along the Aringay River Basin, Aringay, La Union (Package 6)</t>
  </si>
  <si>
    <t>16.39366, 120.373112</t>
  </si>
  <si>
    <t>P00727247LZ</t>
  </si>
  <si>
    <t>Construction of Flood Control Structure along the Principe River, Agoo, La Union (Package 3)</t>
  </si>
  <si>
    <t>Agoo, La Union, Ilocos Region, 2504</t>
  </si>
  <si>
    <t>16.33116, 120.391471</t>
  </si>
  <si>
    <t>P00727233LZ</t>
  </si>
  <si>
    <t>Construction of Flood Control Structure along the Aringay River Basin, Aringay, La Union (Package 1)</t>
  </si>
  <si>
    <t>16.391459, 120.356302</t>
  </si>
  <si>
    <t>P00727237LZ</t>
  </si>
  <si>
    <t>Construction of Flood Control Structure along the Aringay River Basin, Aringay, La Union (Package 5)</t>
  </si>
  <si>
    <t>16.390117, 120.370719</t>
  </si>
  <si>
    <t>P00727236LZ</t>
  </si>
  <si>
    <t>Construction of Flood Control Structure along the Aringay River Basin, Aringay, La Union (Package 4)</t>
  </si>
  <si>
    <t>16.389579, 120.367623</t>
  </si>
  <si>
    <t>P00727248LZ</t>
  </si>
  <si>
    <t>Construction of Flood Control Structure along the Principe River, Agoo, La Union (Package 4)</t>
  </si>
  <si>
    <t>16.330339, 120.387967</t>
  </si>
  <si>
    <t>P00727234LZ</t>
  </si>
  <si>
    <t>Construction of Flood Control Structure along the Aringay River Basin, Aringay, La Union (Package 2)</t>
  </si>
  <si>
    <t>16.39133, 120.359763</t>
  </si>
  <si>
    <t>P00734375MN</t>
  </si>
  <si>
    <t>Construction of Revetment along Talomo River, Left Bank, Davao City</t>
  </si>
  <si>
    <t>7.062616, 125.546466</t>
  </si>
  <si>
    <t>P00740481LZ</t>
  </si>
  <si>
    <t>Construction of Riverbank Protection Structure along Libmanan River, Brgy. Cristo Rey Section, Lupi, Camarines Sur</t>
  </si>
  <si>
    <t>Cristo Rey, Lupi, Camarines Sur, Bicol Region, 4409</t>
  </si>
  <si>
    <t>13.821323, 122.908078</t>
  </si>
  <si>
    <t>P00740489LZ</t>
  </si>
  <si>
    <t>Construction of Riverbank Protection Structure along Kilbay River, Brgy. Comadaycaday to Brgy. San Juan, Del Gallego, Camarines Sur</t>
  </si>
  <si>
    <t>Comadaycaday, Del Gallego, Camarines Sur, Bicol Region, 4311</t>
  </si>
  <si>
    <t>13.919869, 122.603627</t>
  </si>
  <si>
    <t>P00740488LZ</t>
  </si>
  <si>
    <t>Construction of Riverbank Protection Structure along Kilbay River, Del Gallego, Camarines Sur</t>
  </si>
  <si>
    <t>Del Gallego, Camarines Sur, Bicol Region, 4311</t>
  </si>
  <si>
    <t>13.919809, 122.604171</t>
  </si>
  <si>
    <t>P00740484LZ</t>
  </si>
  <si>
    <t>Construction of Riverbank Protection Structure along Libmanan River, Brgy. Tara Section, Sipocot, Camarines Sur</t>
  </si>
  <si>
    <t>Tara, Sipocot, Camarines Sur, Bicol Region, 4408</t>
  </si>
  <si>
    <t>13.754257, 122.974832</t>
  </si>
  <si>
    <t>P00740486LZ</t>
  </si>
  <si>
    <t>Construction of Riverbank Protection Structure along Libmanan River, Brgy. Gaongan Section, Sipocot, Camarines Sur</t>
  </si>
  <si>
    <t>Gaongan, Sipocot, Camarines Sur, Bicol Region, 4408</t>
  </si>
  <si>
    <t>13.76917, 122.974353</t>
  </si>
  <si>
    <t>P00740491LZ</t>
  </si>
  <si>
    <t>Construction of Riverbank Protection Structure along Libmanan River, Brgy. South Centro Section, Sipocot, Camarines Sur</t>
  </si>
  <si>
    <t>13.754763, 122.975198</t>
  </si>
  <si>
    <t>P00740485LZ</t>
  </si>
  <si>
    <t>Construction of Riverbank Protection Structure along Libmanan River, Brgy. Manangle Section, Sipocot, Camarines Sur</t>
  </si>
  <si>
    <t>Manangle, Sipocot, Camarines Sur, Bicol Region, 4408</t>
  </si>
  <si>
    <t>13.781867, 122.932042</t>
  </si>
  <si>
    <t>P00740483LZ</t>
  </si>
  <si>
    <t>Construction of Riverbank Protection Structure along Libmanan River, Brgy. San Isidro Section, Lupi, Camarines Sur</t>
  </si>
  <si>
    <t>San Isidro, Lupi, Camarines Sur, Bicol Region, 4409</t>
  </si>
  <si>
    <t>13.821175, 122.907963</t>
  </si>
  <si>
    <t>P00740482LZ</t>
  </si>
  <si>
    <t>Construction of Riverbank Protection Structure along Libmanan River, Brgy. Barrera Jr. Section, Lupi, Camarines Sur</t>
  </si>
  <si>
    <t>Barrera Jr., Lupi, Camarines Sur, Bicol Region, 4409</t>
  </si>
  <si>
    <t>13.796929, 122.916549</t>
  </si>
  <si>
    <t>P00740443LZ</t>
  </si>
  <si>
    <t>Construction of Cagsawa Ruins Protection Dike, (Tributary ''D''), Daraga, Albay</t>
  </si>
  <si>
    <t>13.16689502, 123.6968839</t>
  </si>
  <si>
    <t>P00742193LZ</t>
  </si>
  <si>
    <t>Construction of River Control at Sitio Gayong, Brgy. Sto Ni√±o, Bacon District, Sorsogon City</t>
  </si>
  <si>
    <t>13.10654657, 123.9476047</t>
  </si>
  <si>
    <t>P00740487LZ</t>
  </si>
  <si>
    <t>Construction of Riverbank Protection Structure along Libmanan River, Brgy. Awayan Section, Sipocot, Camarines Sur</t>
  </si>
  <si>
    <t>Awayan, Sipocot, Camarines Sur, Bicol Region, 4408</t>
  </si>
  <si>
    <t>13.741852, 122.987859</t>
  </si>
  <si>
    <t>P00740444LZ</t>
  </si>
  <si>
    <t>Construction of Dike and Drainage Structure along Barangay 15, Legazpi City, Albay</t>
  </si>
  <si>
    <t>JEJAN CONSTRUCTION AND SUPPLY(FOR. JEJAN CONSTRUCT / STEVEN CONSTRUCTION &amp; SUPPLY</t>
  </si>
  <si>
    <t>13.13410073, 123.7439451</t>
  </si>
  <si>
    <t>P00740490LZ</t>
  </si>
  <si>
    <t>Construction of Riverbank Protection Structure along Libmanan River, Brgy. Bagangan Sr. Section, Lupi, Camarines Sur</t>
  </si>
  <si>
    <t>Sipocot, Camarines Sur, Bicol Region, 4404</t>
  </si>
  <si>
    <t>13.835435, 122.905255</t>
  </si>
  <si>
    <t>P00726967LZ</t>
  </si>
  <si>
    <t>Construction/Upgrading/Rehabilitation of Flood Mitigation System at Barangay Salvacion to Barangay Busay River, Daraga, Albay</t>
  </si>
  <si>
    <t>13.18084, 123.68653</t>
  </si>
  <si>
    <t>P00731695VS</t>
  </si>
  <si>
    <t>Construction of Drainage System, Barangay 96, Tigawon 2, Calanipawan, Tacloban City, Leyte</t>
  </si>
  <si>
    <t>PAFJ CONSTRUCTION AND SUPPLY, INC.</t>
  </si>
  <si>
    <t>11.19985, 124.9966</t>
  </si>
  <si>
    <t>P00733323VS</t>
  </si>
  <si>
    <t>Construction of Flood Control Structure, Barangay Cagamutan, Gamay, Northern Samar</t>
  </si>
  <si>
    <t>Gamay, Northern Samar, Eastern Visayas, 6411</t>
  </si>
  <si>
    <t>12.3551, 125.2853</t>
  </si>
  <si>
    <t>P00733761VS</t>
  </si>
  <si>
    <t>Concreting of Flood Control Carriageway in Barangay Cagamutan, Gamay, Northern Samar</t>
  </si>
  <si>
    <t>12.35509, 125.2853</t>
  </si>
  <si>
    <t>P00726440LZ</t>
  </si>
  <si>
    <t>Construction of Siffu River Flood Control Project (Quiling Section), Roxas, Isabela</t>
  </si>
  <si>
    <t>Quiling, Roxas, Isabela, Cagayan Valley, 3320</t>
  </si>
  <si>
    <t>17.12723, 121.645042</t>
  </si>
  <si>
    <t>P00740610LZ</t>
  </si>
  <si>
    <t>Construction of Slope Protection along Porac River, Mabical Section, Floridablanca, Pampanga</t>
  </si>
  <si>
    <t>Mabical, Floridablanca, Pampanga, Central Luzon, 2006</t>
  </si>
  <si>
    <t>14.973005, 120.5349</t>
  </si>
  <si>
    <t>P00742348LZ</t>
  </si>
  <si>
    <t>Construction of Slope Protection, Sapang Matwa Creek, Sitio Dampalit, Brgy. Sta. Monica, Lubao, Pampanga</t>
  </si>
  <si>
    <t>Santa Monica, Lubao, Pampanga, Central Luzon, 2005</t>
  </si>
  <si>
    <t>14.9593, 120.6053</t>
  </si>
  <si>
    <t>P00726892LZ</t>
  </si>
  <si>
    <t>Construction of Slope Protection Works at Malasik River, Phase I (San Agustin Section) Barangay San Agustin, Candaba, Pampanga.</t>
  </si>
  <si>
    <t>15.08786958, 120.8371833</t>
  </si>
  <si>
    <t>P00742349LZ</t>
  </si>
  <si>
    <t>Construction of Slope Protection, Sapang Matwa Creek, Sitio Dampalit, Purok 6, Brgy. Don Ignacio Dimson, Lubao, Pampanga</t>
  </si>
  <si>
    <t>Don Ignacio Dimson, Lubao, Pampanga, Central Luzon, 2005</t>
  </si>
  <si>
    <t>14.9631, 120.5959</t>
  </si>
  <si>
    <t>P00726914LZ</t>
  </si>
  <si>
    <t>Construction of Damage Dike with Concrete Slope Protection works including River training works at Maasim River, Phase I, barangay Vizal San Pablo, Candaba Pampanga</t>
  </si>
  <si>
    <t>15.036575, 120.890761</t>
  </si>
  <si>
    <t>P00742389LZ</t>
  </si>
  <si>
    <t>Construction of Flood Control Structure, Brgy. Talahib Pandayan, Batangas City, Batangas</t>
  </si>
  <si>
    <t>Talahib Pandayan, Batangas City, Batangas, CALABARZON, 4200</t>
  </si>
  <si>
    <t>13.647164, 121.140563</t>
  </si>
  <si>
    <t>P00721478MN</t>
  </si>
  <si>
    <t>Construction of Flood Mitigation Structure along Agusan River (Ambacon Section) Upstream, Las Nieves, Agusan del Norte</t>
  </si>
  <si>
    <t>Ambacon, Las Nieves, Agusan Del Norte, Caraga, 8610</t>
  </si>
  <si>
    <t>8.722582, 125.613281</t>
  </si>
  <si>
    <t>P00721477MN</t>
  </si>
  <si>
    <t>Construction of Flood Mitigation Structure along Agusan River (Ambacon Section) Downstream, Las Nieves, Agusan del Norte</t>
  </si>
  <si>
    <t>P00721490MN</t>
  </si>
  <si>
    <t>Construction of Flood Mitigation Structure along Hinagasan River, Sison, Surigao del Norte</t>
  </si>
  <si>
    <t>9.67981, 125.523</t>
  </si>
  <si>
    <t>P00721339MN</t>
  </si>
  <si>
    <t>Construction of Bank Protection along Solibao River Downstream, Agusan del Sur, Caraga</t>
  </si>
  <si>
    <t>Rosario, Agusan Del Sur, Caraga, 8509</t>
  </si>
  <si>
    <t>8.37533611, 126.0073778</t>
  </si>
  <si>
    <t>P00721483MN</t>
  </si>
  <si>
    <t>Construction of Bank Protection along Wawa River, Poblacion, Sibagat, Agusan del Sur</t>
  </si>
  <si>
    <t>8.8261111, 125.6953</t>
  </si>
  <si>
    <t>P00721337MN</t>
  </si>
  <si>
    <t>Construction of Riverbank Protection at Magsaysay Bridge, 1st Approach, Butuan City, Agusan Del Norte</t>
  </si>
  <si>
    <t>8.94951, 125.54546</t>
  </si>
  <si>
    <t>P00721338MN</t>
  </si>
  <si>
    <t>Construction of Bank Protection along Solibao River Upstream, Agusan del Sur, Caraga</t>
  </si>
  <si>
    <t>8.37379167, 126.0050417</t>
  </si>
  <si>
    <t>P00721479MN</t>
  </si>
  <si>
    <t>P00726804LZ</t>
  </si>
  <si>
    <t>Construction of Flood Control Wall along Lingunan Creek, Veinte Reales, Valenzuela City</t>
  </si>
  <si>
    <t>Valenzuela City, Third District, NCR, 1443</t>
  </si>
  <si>
    <t>J. SIMEON CONSTRUCTION / MIGHTY CONSTRUCTION &amp; DEVELOPMENT INC.</t>
  </si>
  <si>
    <t>14.717713, 120.968288</t>
  </si>
  <si>
    <t>P00726803LZ</t>
  </si>
  <si>
    <t>Construction of Flood Control Wall along Veinte Reales Creek (Phase 3), Veinte Reales, Valenzuela City</t>
  </si>
  <si>
    <t>Valenzuela City, Third District, NCR, 3020</t>
  </si>
  <si>
    <t>14.717913, 120.968032</t>
  </si>
  <si>
    <t>P00721556MN</t>
  </si>
  <si>
    <t>Construction of Flood Control along Balatukan River, Barangay Napaliran, Balingasag, Misamis Oriental</t>
  </si>
  <si>
    <t>8.769745, 124.791943</t>
  </si>
  <si>
    <t>P00734388MN</t>
  </si>
  <si>
    <t>Construction of Benoni Seawall including Wave Breaker, Mahinog, Camiguin</t>
  </si>
  <si>
    <t>9.14798466, 124.797049</t>
  </si>
  <si>
    <t>P00721639MN</t>
  </si>
  <si>
    <t>Construction of Flood Control Structure along Balatukan River, Barangay Mambayaan, Balingasag, Misamis Oriental</t>
  </si>
  <si>
    <t>Mambayaan, Balingasag, Misamis Oriental, Northern Mindanao, 9005</t>
  </si>
  <si>
    <t>8.77246, 124.782713</t>
  </si>
  <si>
    <t>P00721541MN</t>
  </si>
  <si>
    <t>Construction of Revetment at Talisayan Bridge (Abutment A and B), Talisayan, Misamis Oriental</t>
  </si>
  <si>
    <t>Poblacion, Talisayan, Misamis Oriental, Northern Mindanao, 9011</t>
  </si>
  <si>
    <t>8.993669, 124.88487</t>
  </si>
  <si>
    <t>P00721638MN</t>
  </si>
  <si>
    <t>Construction of Flood Control Structure along Balatukan River, Barangay Kibanban, Balingasag, Misamis Oriental</t>
  </si>
  <si>
    <t>Kibanban, Balingasag, Misamis Oriental, Northern Mindanao, 9005</t>
  </si>
  <si>
    <t>8.979795, 124.81333</t>
  </si>
  <si>
    <t>P00721540MN</t>
  </si>
  <si>
    <t>Construction of Revetment at Talisay Bridge (Abutment A and B), Gingoog City, Misamis Oriental</t>
  </si>
  <si>
    <t>Talisay, Gingoog City, Misamis Oriental, Northern Mindanao, 9014</t>
  </si>
  <si>
    <t>8.8874, 125.18006</t>
  </si>
  <si>
    <t>P00727070LZ</t>
  </si>
  <si>
    <t>Construction of Oaig Daya-Paras Drainage Canal, Candon City, Ilocos Sur</t>
  </si>
  <si>
    <t>17.17461, 120.4441</t>
  </si>
  <si>
    <t>P00727072LZ</t>
  </si>
  <si>
    <t>Construction of Calaoan-Calongbuyan-Patpata Drainage Canal, Candon City, Ilocos Sur</t>
  </si>
  <si>
    <t>17.16418, 120.44034</t>
  </si>
  <si>
    <t>P00742269LZ</t>
  </si>
  <si>
    <t>Construction of Brgy. Bessang Flood Control, Burgos, Ilocos Sur</t>
  </si>
  <si>
    <t>17.2919444, 120.533611</t>
  </si>
  <si>
    <t>P00727073LZ</t>
  </si>
  <si>
    <t>Construction of Oaig Daya Bridge and Flood Control, Candon City, Ilocos Sur</t>
  </si>
  <si>
    <t>17.18506, 120.44615</t>
  </si>
  <si>
    <t>P00742252LZ</t>
  </si>
  <si>
    <t>Construction / Rehabilitation of Drainage Structure within the vicinity ofIlocos Norte College of Arts and Trades (INCAT), Brgy. 3 Nstra. Sra. Del Rosario, Laoag City, Ilocos Norte</t>
  </si>
  <si>
    <t>3 Nuestra Se√±ora del Rosario, Laoag City, Ilocos Norte, Ilocos Region, 2900</t>
  </si>
  <si>
    <t>18.203994, 120.593518</t>
  </si>
  <si>
    <t>P00742264LZ</t>
  </si>
  <si>
    <t>Construction of Calaoan Flood Control, Brgy. Calaoan, Candon City, Ilocos Sur</t>
  </si>
  <si>
    <t>17.17055, 120.44235</t>
  </si>
  <si>
    <t>P00742267LZ</t>
  </si>
  <si>
    <t>Construction of Brgy Luna Flood Control System, Burgos, Ilocos Sur</t>
  </si>
  <si>
    <t>Luna, Burgos, Ilocos Sur, Ilocos Region, 2724</t>
  </si>
  <si>
    <t>17.312796, 120.510204</t>
  </si>
  <si>
    <t>P00727069LZ</t>
  </si>
  <si>
    <t>Construction of San Juan-San Antonio Drainage Canal, Candon City, Ilocos Sur</t>
  </si>
  <si>
    <t>17.19733, 120.4437</t>
  </si>
  <si>
    <t>P00727071LZ</t>
  </si>
  <si>
    <t>Construction of Calaoan-Paras-San Pedro Drainage Canal, Candon City, Ilocos Sur</t>
  </si>
  <si>
    <t>17.17066, 120.44147</t>
  </si>
  <si>
    <t>P00740540LZ</t>
  </si>
  <si>
    <t>Construction of Slope Protection at Sitio 1-6, Barangay Teppang, Bacarra, Ilocos Norte</t>
  </si>
  <si>
    <t>Cabangaran, Bacarra, Ilocos Norte, Ilocos Region, 2915</t>
  </si>
  <si>
    <t>18.276342, 120.613388</t>
  </si>
  <si>
    <t>P00725642LZ</t>
  </si>
  <si>
    <t>Construction of Flood Control Structure along Bislak River, Brgy. Cabangaran, Vintar, Ilocos Norte</t>
  </si>
  <si>
    <t>Barcelona, Vintar, Ilocos Norte, Ilocos Region, 2910</t>
  </si>
  <si>
    <t>18.352652, 120.754443</t>
  </si>
  <si>
    <t>P00727053LZ</t>
  </si>
  <si>
    <t>Construction of Flood Control Structure along Baag-Pasaleng, Pagudpud, Ilocos Norte</t>
  </si>
  <si>
    <t>18.557764, 120.941321</t>
  </si>
  <si>
    <t>P00727332LZ</t>
  </si>
  <si>
    <t>Rehabilitation of Damaged Concrete Bank Revetment along Laoag River Revetment (Bengang Creek), Barangay 12, San Isidro, Laoag City, Ilocos Norte</t>
  </si>
  <si>
    <t>Bani, Laoag City, Ilocos Norte, Ilocos Region, 2916</t>
  </si>
  <si>
    <t>18.204405, 120.598392</t>
  </si>
  <si>
    <t>P00727327LZ</t>
  </si>
  <si>
    <t>Construction of Flood Mitigation Structure along Barit River (Upstream), Right Side Phase II, Brgy. Antipolo Young, Nabua, Camarines Sur</t>
  </si>
  <si>
    <t>13.4008, 123.38596</t>
  </si>
  <si>
    <t>P00726629LZ</t>
  </si>
  <si>
    <t>Construction of Pawili River Flood Mitigation Structure (Barangay Salvacion and Barangay Bagumbayan) Bula, Camarines Sur</t>
  </si>
  <si>
    <t>13.471407, 123.28236</t>
  </si>
  <si>
    <t>P00742208LZ</t>
  </si>
  <si>
    <t>Construction of Flood Mitigation Structure along Barit River, Brgy. Antipolo Old Section, Nabua, Camarines Sur</t>
  </si>
  <si>
    <t>13.4087535, 123.4013765</t>
  </si>
  <si>
    <t>P00742207LZ</t>
  </si>
  <si>
    <t>Construction of Flood Mitigation Structure along Barit River, Brgy. Francia, Iriga City, Camarines Sur</t>
  </si>
  <si>
    <t>13.40991, 123.40157</t>
  </si>
  <si>
    <t>P00726626LZ</t>
  </si>
  <si>
    <t>Construction of Quinale A River Flood Mitigation Structure (Polangui and Libon Section), Polangui and Libon, Albay</t>
  </si>
  <si>
    <t>13.32549, 123.418484</t>
  </si>
  <si>
    <t>P00733757VS</t>
  </si>
  <si>
    <t>Construction of Flood Control Project in Brgy. Bonoy, Matag-ob, Leyte</t>
  </si>
  <si>
    <t>Matag-Ob, Leyte, Eastern Visayas, 6532</t>
  </si>
  <si>
    <t>JSONS BUILDERS</t>
  </si>
  <si>
    <t>11.15306, 124.4811</t>
  </si>
  <si>
    <t>P00733320VS</t>
  </si>
  <si>
    <t>Construction of Flood Control, San Antonio Creek, Ormoc City</t>
  </si>
  <si>
    <t>San Antonio, Ormoc City, Leyte, Eastern Visayas, 6541</t>
  </si>
  <si>
    <t>10.96637, 124.6429</t>
  </si>
  <si>
    <t>P00721915VS</t>
  </si>
  <si>
    <t>Construction of Revetment along Diit River, Phase 2, Tacloban City</t>
  </si>
  <si>
    <t>JFR CONSTRUCTION INC. (FORMERLY:JFR CONSTRUCTION) / PYUKEI CONSTRUCTION INC.</t>
  </si>
  <si>
    <t>11.2641, 124.9659</t>
  </si>
  <si>
    <t>P00732502MN</t>
  </si>
  <si>
    <t>Construction of Riverbank Protection, Barangay Johnson, Loreto, Agusan Del Sur</t>
  </si>
  <si>
    <t>Johnson, Loreto, Agusan Del Sur, Caraga, 8507</t>
  </si>
  <si>
    <t>8.09093056, 125.8424278</t>
  </si>
  <si>
    <t>P00721356MN</t>
  </si>
  <si>
    <t>Construction of Flood Control Structure at Maasin Creek, Zamboanga City</t>
  </si>
  <si>
    <t>Maasin, Zamboanga City, Zamboanga Del Sur, Zamboanga Peninsula, 7000</t>
  </si>
  <si>
    <t>BENRAM CONSTRUCTION / ALLROCK CONSTRUCTION</t>
  </si>
  <si>
    <t>6.954923, 121.983267</t>
  </si>
  <si>
    <t>P00721612MN</t>
  </si>
  <si>
    <t>Construction of River Control along Alangilan Box Culvert, Camiguin Circumferential Rd, Sagay, Camiguin</t>
  </si>
  <si>
    <t>9.10274916, 124.744581</t>
  </si>
  <si>
    <t>P00721367MN</t>
  </si>
  <si>
    <t>Construction of Revetment, Upstream of Musuan Bridge along Taganibong Creek, Maramag, Bukidnon, Package 2</t>
  </si>
  <si>
    <t>7.8635, 125.0542</t>
  </si>
  <si>
    <t>P00733988MN</t>
  </si>
  <si>
    <t>Construction of Revetment at Buko Bridge (Abutment A &amp; B), Kinoguitan, Misamis Oriental</t>
  </si>
  <si>
    <t>Poblacion, Kinoguitan, Misamis Oriental, Northern Mindanao, 9010</t>
  </si>
  <si>
    <t>8.995127, 124.808447</t>
  </si>
  <si>
    <t>P00733987MN</t>
  </si>
  <si>
    <t>Construction of Revetment at Binuangan Bridge (Abutment A &amp; B), Binuangan, Misamis Oriental</t>
  </si>
  <si>
    <t>Poblacion, Binuangan, Misamis Oriental, Northern Mindanao, 9008</t>
  </si>
  <si>
    <t>8.917687, 124.785912</t>
  </si>
  <si>
    <t>P00733986MN</t>
  </si>
  <si>
    <t>Construction of Revetment at Binitinan Bridge (Abutment A &amp; B), Balingasag, Misamis Oriental</t>
  </si>
  <si>
    <t>Binitinan, Balingasag, Misamis Oriental, Northern Mindanao, 9005</t>
  </si>
  <si>
    <t>8.711928, 124.771807</t>
  </si>
  <si>
    <t>P00742378LZ</t>
  </si>
  <si>
    <t>Construction of Slope Protection Structure along Bukas River, Sitio Anangka, Barangay Rosete, San Felipe, Zambales</t>
  </si>
  <si>
    <t>San Felipe, Zambales, Central Luzon, 2204</t>
  </si>
  <si>
    <t>15.065408, 120.076859</t>
  </si>
  <si>
    <t>P00740640LZ</t>
  </si>
  <si>
    <t>Improvement/Rehabilitation/Construction of Drainage Mabalacat City, Pampanga</t>
  </si>
  <si>
    <t>Poblacion, Mabalacat City, Pampanga, Central Luzon, 2010</t>
  </si>
  <si>
    <t>CMDV CONSTRUCTION</t>
  </si>
  <si>
    <t>15.207074, 120.581914</t>
  </si>
  <si>
    <t>P00740362LZ</t>
  </si>
  <si>
    <t>Rehabilitation of Slope Protection along Upper Dalan Bapor, Phase II, at Sasmuan, Pampanga</t>
  </si>
  <si>
    <t>Sebitanan, Sasmuan, Pampanga, Central Luzon, 2007</t>
  </si>
  <si>
    <t>14.93135, 120.62454</t>
  </si>
  <si>
    <t>P00737449LZ</t>
  </si>
  <si>
    <t>Construction of Flood Control Project in Barangay Laon, Abucay, Bataan</t>
  </si>
  <si>
    <t>Abucay, Bataan, Central Luzon, 2114</t>
  </si>
  <si>
    <t>HEBREWS BUILDERS AND CONSTRUCTION CORP.</t>
  </si>
  <si>
    <t>14.72271, 120.5307</t>
  </si>
  <si>
    <t>P00726714LZ</t>
  </si>
  <si>
    <t>Construction of Flood Control Structure along Talisay River, (6+369-6+574), Pilar, Bataan</t>
  </si>
  <si>
    <t>Wakas South, Pilar, Bataan, Central Luzon, 2101</t>
  </si>
  <si>
    <t>JEK TRADING AND CONSTRUCTION / E.R. VENZON CONSTRUCTION</t>
  </si>
  <si>
    <t>14.658697, 120.536604</t>
  </si>
  <si>
    <t>P00725723LZ</t>
  </si>
  <si>
    <t>Construction of Flood Control Structure, Barangay Minuyan Proper, City of San Jose del Monte, Bulacan</t>
  </si>
  <si>
    <t>Minuyan Proper, San Jose Del Monte City, Bulacan, Central Luzon, 3025</t>
  </si>
  <si>
    <t>14.8434, 121.048346</t>
  </si>
  <si>
    <t>P00740604LZ</t>
  </si>
  <si>
    <t>Construction of Slope Protection along Barangay Natividad, Guagua, Pampanga</t>
  </si>
  <si>
    <t>14.98192, 120.60777</t>
  </si>
  <si>
    <t>P00726715LZ</t>
  </si>
  <si>
    <t>Construction of Flood Control Structure along Talisay River, (6+164 - 6+369), Pilar, Bataan</t>
  </si>
  <si>
    <t>Santa Rosa, Pilar, Bataan, Central Luzon, 2101</t>
  </si>
  <si>
    <t>14.660292, 120.537797</t>
  </si>
  <si>
    <t>P00725745LZ</t>
  </si>
  <si>
    <t>Construction of Flood Control Structure, Santa Maria River and its tributaries (Bagbaguin-Bolacan), Bagbaguin, Santa Maria, Bulacan</t>
  </si>
  <si>
    <t>Bagbaguin, Santa Maria, Bulacan, Central Luzon, 3022</t>
  </si>
  <si>
    <t>14.807107, 120.948428</t>
  </si>
  <si>
    <t>P00740329LZ</t>
  </si>
  <si>
    <t>Rehabilitation of River Channel &amp; Construction of Concrete Slope Protection of Malisik River Control, Magumbali, Candaba, Pampanga</t>
  </si>
  <si>
    <t>Magumbali, Candaba, Pampanga, Central Luzon, 2013</t>
  </si>
  <si>
    <t>15.1219, 120.90902</t>
  </si>
  <si>
    <t>P00725747LZ</t>
  </si>
  <si>
    <t>Construction of Poblacion-Macaiban Dike, Santa Maria, Bulacan (Phase I)</t>
  </si>
  <si>
    <t>Santa Maria, Bulacan, Central Luzon, 3022</t>
  </si>
  <si>
    <t>14.817853, 120.975094</t>
  </si>
  <si>
    <t>P00725763LZ</t>
  </si>
  <si>
    <t>Construction of Flood Prevention Structure along San Isidro River Phase 1, Silang, Cavite</t>
  </si>
  <si>
    <t>14.2237, 120.9835</t>
  </si>
  <si>
    <t>P00725765LZ</t>
  </si>
  <si>
    <t>Construction of Flood Prevention Structure along San Isidro River Phase 3, Silang, Cavite</t>
  </si>
  <si>
    <t>14.21964, 120.98094</t>
  </si>
  <si>
    <t>P00742426LZ</t>
  </si>
  <si>
    <t>Construction (Completion) of Drainage and Other Improvements at Greenvalley, Brgy. San Nicolas 3, Bacoor, Cavite</t>
  </si>
  <si>
    <t>San Nicolas III, Bacoor City, Cavite, CALABARZON, 4102</t>
  </si>
  <si>
    <t>14.41714, 120.98813</t>
  </si>
  <si>
    <t>P00725764LZ</t>
  </si>
  <si>
    <t>Construction of Flood Prevention Structure along San Isidro River Phase 2, Silang, Cavite</t>
  </si>
  <si>
    <t>14.22173, 120.98217</t>
  </si>
  <si>
    <t>P00721349MN</t>
  </si>
  <si>
    <t>Construction of Union Flood Control, Barangay Union, Madrid, Surigao del Sur</t>
  </si>
  <si>
    <t>Union, Madrid, Surigao Del Sur, Caraga, 8315</t>
  </si>
  <si>
    <t>9.265886, 126.0015</t>
  </si>
  <si>
    <t>P00721350MN</t>
  </si>
  <si>
    <t>Construction of San Antonio Flood Control, Barangay San Antonio, Madrid, Surigao del Sur</t>
  </si>
  <si>
    <t>San Antonio, Madrid, Surigao Del Sur, Caraga, 8315</t>
  </si>
  <si>
    <t>9.257261, 125.9983</t>
  </si>
  <si>
    <t>P00721333MN</t>
  </si>
  <si>
    <t>Construction of Flood Mitigation Structure along Obod-obod Creek, Package 1, Butuan City, Agusan del Norte</t>
  </si>
  <si>
    <t>8.94889, 125.57851</t>
  </si>
  <si>
    <t>P00721340MN</t>
  </si>
  <si>
    <t>Repair/Reconstruction of Road Dike along Aciga River, Poblacion 1, Santiago, Agusan del Norte</t>
  </si>
  <si>
    <t>Santiago, Agusan Del Norte, Caraga, 8609</t>
  </si>
  <si>
    <t>RAMISES CONSTRUCTION / TRIPARCO DEVELOPMENT CORPORATION</t>
  </si>
  <si>
    <t>9.25940278, 125.5505222</t>
  </si>
  <si>
    <t>P00732474MN</t>
  </si>
  <si>
    <t>Construction of Drainage System, Barangay Tetuan, Zamboanga City, Zamboanga del Sur</t>
  </si>
  <si>
    <t>Tetuan, Zamboanga City, Zamboanga Del Sur, Zamboanga Peninsula, 7000</t>
  </si>
  <si>
    <t>HMI ENTERPRISES</t>
  </si>
  <si>
    <t>6.9196441, 122.0905459</t>
  </si>
  <si>
    <t>P00734016MN</t>
  </si>
  <si>
    <t>Construction of Flood Mitigation Structure, Barangay Labuan, Zamboanga City</t>
  </si>
  <si>
    <t>Labuan, Zamboanga City, Zamboanga Del Sur, Zamboanga Peninsula, 7007</t>
  </si>
  <si>
    <t>MOTHER'S ROLE CONSTRUCTION</t>
  </si>
  <si>
    <t>7.10111111, 121.9080556</t>
  </si>
  <si>
    <t>P00740300LZ</t>
  </si>
  <si>
    <t>Construction of Flood Control Wall along Sapang Alat Creek, Sta. 3+296 to 3+648, Caloocan City</t>
  </si>
  <si>
    <t>Caloocan City, Third District, NCR, 1426</t>
  </si>
  <si>
    <t>14.773098, 121.080419</t>
  </si>
  <si>
    <t>P00740301LZ</t>
  </si>
  <si>
    <t>Construction of Flood Control Wall along Sapang Alat Creek, Sta. 3+996 to 4+346, Caloocan City</t>
  </si>
  <si>
    <t>Caloocan City, Third District, NCR, 3023</t>
  </si>
  <si>
    <t>14.774571, 121.082093</t>
  </si>
  <si>
    <t>P00727041LZ</t>
  </si>
  <si>
    <t>Improvement of Pumping Station along Lagusnilad, Manila City (Phase I)</t>
  </si>
  <si>
    <t>Manila City, First District, NCR, 1000</t>
  </si>
  <si>
    <t>14.588542, 120.981021</t>
  </si>
  <si>
    <t>P00725542LZ</t>
  </si>
  <si>
    <t>Construction of Flood Control Structure along the Banks of Creeks along Kabatuhan Rd., Barangay 168, Caloocan City (Phase 3)</t>
  </si>
  <si>
    <t>Caloocan City, Third District, NCR, 1420</t>
  </si>
  <si>
    <t>14.740888, 121.008605</t>
  </si>
  <si>
    <t>P00726794LZ</t>
  </si>
  <si>
    <t>Improvement of Harbor View Pumping Station, South Dr. Ermita, Manila City Phase II</t>
  </si>
  <si>
    <t>Barangay 394, Manila City, First District, NCR, 1000</t>
  </si>
  <si>
    <t>14.579864, 120.977052</t>
  </si>
  <si>
    <t>P00726793LZ</t>
  </si>
  <si>
    <t>Improvement of Harbor View Pumping Station, South Dr. Ermita, Manila City Phase I</t>
  </si>
  <si>
    <t>ST. TIMOTHY CONSTRUCTION CORPORATION / ALRIE CONSTRUCTION SERVICES</t>
  </si>
  <si>
    <t>P00721623MN</t>
  </si>
  <si>
    <t>Construction of Flood Control Structure along Buayan River (Maindang Section), Lutayan, Sultan Kudarat</t>
  </si>
  <si>
    <t>Maindang, Lutayan, Sultan Kudarat, SOCCSKSARGEN, 9815</t>
  </si>
  <si>
    <t>6.57198056, 124.827175</t>
  </si>
  <si>
    <t>P00727057LZ</t>
  </si>
  <si>
    <t>Construction of Flood Control Structures along Quiaoit River, Brgy. Cayubog, Paoay, Ilocos Norte</t>
  </si>
  <si>
    <t>Cayubog, Paoay, Ilocos Norte, Ilocos Region, 2902</t>
  </si>
  <si>
    <t>18.06036, 120.50456</t>
  </si>
  <si>
    <t>P00726842LZ</t>
  </si>
  <si>
    <t>Construction of Riverbank Protection, Barangay Takipan, Mangatarem, Pangasinan</t>
  </si>
  <si>
    <t>Takipan, Mangatarem, Pangasinan, Ilocos Region, 2413</t>
  </si>
  <si>
    <t>15.73249, 120.3454</t>
  </si>
  <si>
    <t>P00727058LZ</t>
  </si>
  <si>
    <t>Construction of Flood Control Structure along San Lorenzo Creek, Both Bank, Brgy. San Lorenzo, San Nicolas, Ilocos Norte</t>
  </si>
  <si>
    <t>San Lorenzo, San Nicolas, Ilocos Norte, Ilocos Region, 2901</t>
  </si>
  <si>
    <t>18.13907, 120.57652</t>
  </si>
  <si>
    <t>P00726369LZ</t>
  </si>
  <si>
    <t>Construction of Flood Mitigation Structure along Totonogen River, Zone 4, Rosales, Pangasinan</t>
  </si>
  <si>
    <t>P00740446LZ</t>
  </si>
  <si>
    <t>Construction of River Protection Structure at Telegrapo River (Downstream), Lidong, Santo Domingo, Albay</t>
  </si>
  <si>
    <t>13.296686, 123.863793</t>
  </si>
  <si>
    <t>P00740478LZ</t>
  </si>
  <si>
    <t>Construction of Flood Control Structure, Ligao City, Albay Phase II</t>
  </si>
  <si>
    <t>SANRHO BUILDERS, INC.(FOR. SANRHO CONST. AND SUPPL / SISBRO CONSTRUCTION CORPORATION (FORMERLY: SISBRO CONSTRUCTION &amp; SUPPLY)</t>
  </si>
  <si>
    <t>13.249069, 123.594145</t>
  </si>
  <si>
    <t>P00727261LZ</t>
  </si>
  <si>
    <t>Construction of Flood Control Project along Cagayan River, Villa Domingo, Angadanan, Isabela, Phase II</t>
  </si>
  <si>
    <t>16.818276, 121.802466</t>
  </si>
  <si>
    <t>P00726699LZ</t>
  </si>
  <si>
    <t>Construction of Pinacanauan River Flood Control Project, barangay Palutan, San Mariano, Isabela</t>
  </si>
  <si>
    <t>Palutan, San Mariano, Isabela, Cagayan Valley, 3332</t>
  </si>
  <si>
    <t>16.97148611, 122.0085889</t>
  </si>
  <si>
    <t>P00742307LZ</t>
  </si>
  <si>
    <t>Construction of Flood Control Structure along Brgy. Disabungan River at Brgy. Disusuan, San Mariano, Isabela</t>
  </si>
  <si>
    <t>Disusuan, San Mariano, Isabela, Cagayan Valley, 3332</t>
  </si>
  <si>
    <t>16.973086, 122.054176</t>
  </si>
  <si>
    <t>P00742119LZ</t>
  </si>
  <si>
    <t>Construction of Cagayan River Flood Control Project, Bgy. District 1 (Package 2), Reina Mercedes, Isabela</t>
  </si>
  <si>
    <t>16.993469, 121.829368</t>
  </si>
  <si>
    <t>P00742118LZ</t>
  </si>
  <si>
    <t>Construction of Cagayan River Flood Control Project, Bgy. District 1 (Package 1), Reina Mercedes, Isabela</t>
  </si>
  <si>
    <t>16.998128, 121.830026</t>
  </si>
  <si>
    <t>P00727143LZ</t>
  </si>
  <si>
    <t>Construction / Maintenance of Flood Mitigation Structures along Quitangil River, Magalang, Pampanga - Phase 1</t>
  </si>
  <si>
    <t>GEOHEART CONSTRUCTION &amp; TRADING / THREE-IN-ONE CONSTRUCTION &amp; TRADING</t>
  </si>
  <si>
    <t>15.252593, 120.715136</t>
  </si>
  <si>
    <t>P00727147LZ</t>
  </si>
  <si>
    <t>Construction of Groundsill with Slope Protection along Abacan River, Downstream of NLEX Bridge, Angeles City, Pampanga</t>
  </si>
  <si>
    <t>Cutud, Angeles City, Pampanga, Central Luzon, 2009</t>
  </si>
  <si>
    <t>P00727142LZ</t>
  </si>
  <si>
    <t>Construction and Rehabilitation of Concrete Slope Protection along Quitangil Creek at Brgy La Paz, Magalang, Pampanga Phase 1</t>
  </si>
  <si>
    <t>La Paz, Magalang, Pampanga, Central Luzon, 2011</t>
  </si>
  <si>
    <t>15.225, 120.649679</t>
  </si>
  <si>
    <t>P00727141LZ</t>
  </si>
  <si>
    <t>Repair/Improvement of Reinforced Concrete Slope Protection along Sapang Balen Creek, Sitio Pitabacan, Brgy. San Ildefonso, Magalang, Pampanga</t>
  </si>
  <si>
    <t>San Ildefonso, Magalang, Pampanga, Central Luzon, 2011</t>
  </si>
  <si>
    <t>15.256358, 120.688036</t>
  </si>
  <si>
    <t>P00727144LZ</t>
  </si>
  <si>
    <t>Construction / Maintenance of Flood Mitigation Structures along Quitangil River, San Agustin, Magalang, Pampanga - Phase 1</t>
  </si>
  <si>
    <t>15.239167, 120.71134</t>
  </si>
  <si>
    <t>P00721557MN</t>
  </si>
  <si>
    <t>Construction of Flood Control along Balatukan River, Barangay Mambayaan, Balingasag, Misamis Oriental</t>
  </si>
  <si>
    <t>P00721560MN</t>
  </si>
  <si>
    <t>Construction of Flood Control along Dangoan River, Upstream of Dangoan Br. 1, Medina, Misamis Oriental</t>
  </si>
  <si>
    <t>8.91017, 125.01125</t>
  </si>
  <si>
    <t>P00734370MN</t>
  </si>
  <si>
    <t>Construction of Flood Control Project along Dangoan Br. 2 River Upstream (Left Side), Medina, Misamis Oriental</t>
  </si>
  <si>
    <t>8.91016, 125.00682</t>
  </si>
  <si>
    <t>P00734371MN</t>
  </si>
  <si>
    <t>Construction of Flood Control Project along Dangoan Br. 1 River (Downstream), Medina, Misamis Oriental</t>
  </si>
  <si>
    <t>P00721539MN</t>
  </si>
  <si>
    <t>Construction of Revetment at Tagbocboc Bridge (Abutment A and B), Talisayan, Misamis Oriental</t>
  </si>
  <si>
    <t>8.980152, 124.911248</t>
  </si>
  <si>
    <t>P00721537MN</t>
  </si>
  <si>
    <t>Construction of Revetment at Lunao Bridge (Abutment A and B), Gingoog City, Misamis Oriental</t>
  </si>
  <si>
    <t>8.851518, 125.05611</t>
  </si>
  <si>
    <t>P00721536MN</t>
  </si>
  <si>
    <t>Construction of Revetment at Anakan Bridge (Abutment A and B), Gingoog City, Misamis Oriental</t>
  </si>
  <si>
    <t>Anakan, Gingoog City, Misamis Oriental, Northern Mindanao, 9014</t>
  </si>
  <si>
    <t>8.826563, 125.11354</t>
  </si>
  <si>
    <t>P00733703VS</t>
  </si>
  <si>
    <t>Construction of Flood Control Structure along Wahig River, Sierra Bullones, Bohol</t>
  </si>
  <si>
    <t>Poblacion, Sierra Bullones, Bohol, Central Visayas, 6320</t>
  </si>
  <si>
    <t>9.8051, 124.29083</t>
  </si>
  <si>
    <t>P00740543LZ</t>
  </si>
  <si>
    <t>Construction of Slope Protection at Purok Perlas, Diamante &amp; Corales, Barangay 33, Cabulalaan, Bacarra, Ilocos Norte</t>
  </si>
  <si>
    <t>18.273759, 120.590739</t>
  </si>
  <si>
    <t>P00740544LZ</t>
  </si>
  <si>
    <t>Construction of Slope Protection at Sitio Liwliwa to Namnama, Barangay 35 Pipias, Bacarra, Ilocos Norte</t>
  </si>
  <si>
    <t>18.270365, 120.583287</t>
  </si>
  <si>
    <t>P00740518LZ</t>
  </si>
  <si>
    <t>Construction of Seawall, Poblacion 1 (Sitio Magsaysay), Pagudpud, Ilocos Norte</t>
  </si>
  <si>
    <t>Poblacion 1, Pagudpud, Ilocos Norte, Ilocos Region, 2919</t>
  </si>
  <si>
    <t>18.557329, 120.780998</t>
  </si>
  <si>
    <t>P00740516LZ</t>
  </si>
  <si>
    <t>Construction of Flood Control Structure, Barangay Subec, Pagudpud, Ilocos Norte</t>
  </si>
  <si>
    <t>Subec, Pagudpud, Ilocos Norte, Ilocos Region, 2919</t>
  </si>
  <si>
    <t>18.577999, 120.817878</t>
  </si>
  <si>
    <t>P00735964LZ</t>
  </si>
  <si>
    <t>Construction of Flood Control Structure along Apayao River Basin, Barangay San Sebastian, Luna, Apayao</t>
  </si>
  <si>
    <t>San Sebastian, Luna, Apayao, CAR, 3813</t>
  </si>
  <si>
    <t>18.27045, 121.406353</t>
  </si>
  <si>
    <t>P00740467LZ</t>
  </si>
  <si>
    <t>Construction of Flood Mitigation Structure of Luksong River, Zone 4 Section, Santicon, Polangui, Albay</t>
  </si>
  <si>
    <t>Santicon, Polangui, Albay, Bicol Region, 4506</t>
  </si>
  <si>
    <t>13.323042, 123.45817</t>
  </si>
  <si>
    <t>P00726308LZ</t>
  </si>
  <si>
    <t>Construction of Nabangig Flood Control, Sta. 0+020.00 - Sta. 0+255.00, Upstream Right Side, Palanas, Masbate</t>
  </si>
  <si>
    <t>Nabangig, Palanas, Masbate, Bicol Region, 5411</t>
  </si>
  <si>
    <t>12.099265, 123.957059</t>
  </si>
  <si>
    <t>P00740614LZ</t>
  </si>
  <si>
    <t>Construction of Slope Protection along Sta. Catalina, Lubao, Pampanga</t>
  </si>
  <si>
    <t>RGZAMORA CONSTRUCTION AND TRADING</t>
  </si>
  <si>
    <t>14.921889, 120.590212</t>
  </si>
  <si>
    <t>P00740611LZ</t>
  </si>
  <si>
    <t>Construction of Slope Protection at Sapang Matua, Sta. Monica-Don Ignatio Dimson, Lubao, Pampanga</t>
  </si>
  <si>
    <t>14.963, 120.5963</t>
  </si>
  <si>
    <t>P00740605LZ</t>
  </si>
  <si>
    <t>Construction of Slope Protection along Gumain River, Cabangcalan Section, Floridablanca, Pampanga, Phase I</t>
  </si>
  <si>
    <t>14.946389, 120.514722</t>
  </si>
  <si>
    <t>P00740612LZ</t>
  </si>
  <si>
    <t>Construction of Slope Protection along Betis River, Sta. Ines Section, Guagua, Pampanga</t>
  </si>
  <si>
    <t>Santa Ines, Guagua, Pampanga, Central Luzon, 2003</t>
  </si>
  <si>
    <t>14.981354, 120.646878</t>
  </si>
  <si>
    <t>P00721605MN</t>
  </si>
  <si>
    <t>Construction of Flood Control along Brgy. Katipunan, Ramon Magsaysay, Zamboanga del Sur</t>
  </si>
  <si>
    <t>Ramon Magsaysay, Zamboanga Del Sur, Zamboanga Peninsula, 7000</t>
  </si>
  <si>
    <t>NRMM CONSTRUCTION AND DEV'T CORP.</t>
  </si>
  <si>
    <t>8.053, 123.46</t>
  </si>
  <si>
    <t>P00721604MN</t>
  </si>
  <si>
    <t>Construction of Flood Control Brgy. Lower Pulacan, Labangan, Zamboanga del Sur</t>
  </si>
  <si>
    <t>7.894, 123.481</t>
  </si>
  <si>
    <t>P00721494MN</t>
  </si>
  <si>
    <t>Construction of Flood Control Structure along Labangan River, Dipaya, Labangan, Zamboanga del Sur</t>
  </si>
  <si>
    <t>Dipaya, Labangan, Zamboanga Del Sur, Zamboanga Peninsula, 7017</t>
  </si>
  <si>
    <t>7.922, 123.435</t>
  </si>
  <si>
    <t>P00742213LZ</t>
  </si>
  <si>
    <t>Construction of Flood Control Structures, Road and Other Improvements along Zapote River, Barangay Talon 2, Las Pi√±as City</t>
  </si>
  <si>
    <t>Las Pi√±as City, Fourth District, NCR, 4102</t>
  </si>
  <si>
    <t>14.44085533, 120.9731811</t>
  </si>
  <si>
    <t>P00733692VS</t>
  </si>
  <si>
    <t>Construction of Flood Mitigation Structures along Bago River-Cavan-Culo Section (Phase 1), Brgy. Culo and Brgy. Tapong, Pulupandan</t>
  </si>
  <si>
    <t>Culo, Pulupandan, Negros Occidental, Western Visayas, 6110</t>
  </si>
  <si>
    <t>FOUR SG ENTERPRISES / WILKINSON CONSTRUCTION</t>
  </si>
  <si>
    <t>10.4433, 122.8664</t>
  </si>
  <si>
    <t>P00733712VS</t>
  </si>
  <si>
    <t>Construction of Revetment Wall along Malinao River, Brgy. Malandayon, Malinao, Aklan</t>
  </si>
  <si>
    <t>Malinao, Aklan, Western Visayas, 5606</t>
  </si>
  <si>
    <t>11.64565, 122.3022</t>
  </si>
  <si>
    <t>P00733232VS</t>
  </si>
  <si>
    <t>Construction of Slope Protection in San Enrique, Iloilo</t>
  </si>
  <si>
    <t>San Enrique, Iloilo, Western Visayas, 5036</t>
  </si>
  <si>
    <t>11.09725, 122.6473</t>
  </si>
  <si>
    <t>P00734405MN</t>
  </si>
  <si>
    <t>Construction of Drainage System at Brgy. Patag, Malapatan, Sarangani</t>
  </si>
  <si>
    <t>Patag, Malapatan, Sarangani, SOCCSKSARGEN, 9516</t>
  </si>
  <si>
    <t>6.0343, 125.30917</t>
  </si>
  <si>
    <t>P00727082LZ</t>
  </si>
  <si>
    <t>Construction of Balaweg-Cayapa River Control, Balaweg, Nagbukel, Ilocos Sur</t>
  </si>
  <si>
    <t>Balaweg, Nagbukel, Ilocos Sur, Ilocos Region, 2725</t>
  </si>
  <si>
    <t>17.429154, 120.507578</t>
  </si>
  <si>
    <t>P00733319VS</t>
  </si>
  <si>
    <t>Construction of Seawall, Sitio Lawis, Brgy. Tabgas, Albuera, Leyte</t>
  </si>
  <si>
    <t>Tabgas, Albuera, Leyte, Eastern Visayas, 6542</t>
  </si>
  <si>
    <t>10.90129, 124.7028</t>
  </si>
  <si>
    <t>P00721796VS</t>
  </si>
  <si>
    <t>Construction of Spur Dikes along Daguitan-Marabong River, Daguitan-Marabong River Basin, Barangay Batug, Dulag, Leyte</t>
  </si>
  <si>
    <t>Batug, Dulag, Leyte, Eastern Visayas, 6505</t>
  </si>
  <si>
    <t>10.95079, 124.9689</t>
  </si>
  <si>
    <t>P00721573VS</t>
  </si>
  <si>
    <t>Construction of Tunga Flood Control Structure and Drainage system, Tunga River Basin, Barangay Astorga, Tunga, Leyte</t>
  </si>
  <si>
    <t>Astorga, Tunga, Leyte, Eastern Visayas, 6503</t>
  </si>
  <si>
    <t>11.25648, 124.7647</t>
  </si>
  <si>
    <t>P00740573LZ</t>
  </si>
  <si>
    <t>Construction of River Dike Control at Cabaggan Bridge, Pamplona , Cagayan</t>
  </si>
  <si>
    <t>Cabaggan, Pamplona, Cagayan, Cagayan Valley, 3519</t>
  </si>
  <si>
    <t>OLIVA DESIGN AND CONSTRUCTION</t>
  </si>
  <si>
    <t>18.49634, 121.35387</t>
  </si>
  <si>
    <t>P00727122LZ</t>
  </si>
  <si>
    <t>Construction of Flood Control Structure along Tuyo River, Abucay Section (Phase II-AA), Abucay, Bataan</t>
  </si>
  <si>
    <t>14.697956, 120.516393</t>
  </si>
  <si>
    <t>P00737444LZ</t>
  </si>
  <si>
    <t>Construction of Drainage Canal, Brgy. Buhangin, Baler, Aurora</t>
  </si>
  <si>
    <t>Buhangin, Baler, Aurora, Central Luzon, 3200</t>
  </si>
  <si>
    <t>15.76853, 121.55648</t>
  </si>
  <si>
    <t>P00737442LZ</t>
  </si>
  <si>
    <t>Construction of Box Culvert, Diome, Maria Aurora, Aurora</t>
  </si>
  <si>
    <t>Dianawan, Maria Aurora, Aurora, Central Luzon, 3202</t>
  </si>
  <si>
    <t>15.77333, 121.44037</t>
  </si>
  <si>
    <t>P00742413LZ</t>
  </si>
  <si>
    <t>Construction of Riprap, Brgy. Lapolapo II, San Jose, Batangas</t>
  </si>
  <si>
    <t>Lapolapo II, San Jose, Batangas, CALABARZON, 4227</t>
  </si>
  <si>
    <t>13.88106, 121.12446</t>
  </si>
  <si>
    <t>P00742415LZ</t>
  </si>
  <si>
    <t>Rehabilitation of Drainage System at Poblacion Barangay III, San Jose, Batangas</t>
  </si>
  <si>
    <t>San Jose, Batangas, CALABARZON, 4227</t>
  </si>
  <si>
    <t>LUCKY EIGHTY-THREE CONSTRUCTION AND SUPPLY(FOR.VRP / LUCKY EIGHTY-THREE CONSTRUCTION AND SUPPLY(FOR.VRP</t>
  </si>
  <si>
    <t>13.87655, 121.10384</t>
  </si>
  <si>
    <t>P00742416LZ</t>
  </si>
  <si>
    <t>Rehabilitation of Drainage System at Poblacion Barangay IV, San Jose, Batangas</t>
  </si>
  <si>
    <t>13.87843, 121.1029</t>
  </si>
  <si>
    <t>P00742407LZ</t>
  </si>
  <si>
    <t>Rehabilitation of Drainage System, Brgy. Poblacion Barangay II, San Jose, Batangas</t>
  </si>
  <si>
    <t>13.87868, 121.10595</t>
  </si>
  <si>
    <t>P00742408LZ</t>
  </si>
  <si>
    <t>Construction of Box Culvert, Brgy. Sabang, San Jose, Batangas</t>
  </si>
  <si>
    <t>Sabang, San Jose, Batangas, CALABARZON, 4227</t>
  </si>
  <si>
    <t>13.87148, 121.06024</t>
  </si>
  <si>
    <t>P00742403LZ</t>
  </si>
  <si>
    <t>Construction (Completion) of Drainage System, Brgy. Bigain II, San Jose, Batangas</t>
  </si>
  <si>
    <t>Bigain II, San Jose, Batangas, CALABARZON, 4227</t>
  </si>
  <si>
    <t>13.89493, 121.06811</t>
  </si>
  <si>
    <t>P00742405LZ</t>
  </si>
  <si>
    <t>Construction (Completion) of Drainage System, Brgy. Calansayan, San Jose, Batangas</t>
  </si>
  <si>
    <t>San Jose, Batangas, CALABARZON, 4200</t>
  </si>
  <si>
    <t>13.85081, 121.0963</t>
  </si>
  <si>
    <t>P00726826LZ</t>
  </si>
  <si>
    <t>Construction of Flood Mitigation Structure along Villanueva Creek (Back of Westmont Condominium), Barangay San Isidro, Para√±aque City</t>
  </si>
  <si>
    <t>PRECIOUS CONSTRUCTION / KIMCON CONSTRUCTION AND SUPPLY</t>
  </si>
  <si>
    <t>14.4695384, 121.0080381</t>
  </si>
  <si>
    <t>P00740502LZ</t>
  </si>
  <si>
    <t>Construction/Improvement of Drainage System, Brgy. Lower Bicutan, Taguig City</t>
  </si>
  <si>
    <t>Taguig City, Fourth District, NCR, 1633</t>
  </si>
  <si>
    <t>14.4906666, 121.0595008</t>
  </si>
  <si>
    <t>P00734022MN</t>
  </si>
  <si>
    <t>Construction of Balbagon Seawall including Wave Breaker, Mambajao, Camiguin</t>
  </si>
  <si>
    <t>Balbagon, Mambajao, Camiguin, Northern Mindanao, 9100</t>
  </si>
  <si>
    <t>9.24822216, 124.731915</t>
  </si>
  <si>
    <t>P00733700VS</t>
  </si>
  <si>
    <t>Construction of Flood Control Structures at Brgy. 6, San Carlos City, Negros Occidental (Sta. 0+725 - Sta. 1+035)</t>
  </si>
  <si>
    <t>10.48165, 123.4212</t>
  </si>
  <si>
    <t>P00733699VS</t>
  </si>
  <si>
    <t>Construction of Flood Control Structure (Sheet Pile) at Higalaman River (Downstream Higalaman Bridge), San Carlos City, Negros Occidental</t>
  </si>
  <si>
    <t>10.4649, 123.3909</t>
  </si>
  <si>
    <t>P00721819VS</t>
  </si>
  <si>
    <t>Construction of Mainit River Flood Control Structure, Naga City, Cebu</t>
  </si>
  <si>
    <t>Mainit, Naga City, Cebu, Central Visayas, 6037</t>
  </si>
  <si>
    <t>10.217598, 123.735336</t>
  </si>
  <si>
    <t>P00721902VS</t>
  </si>
  <si>
    <t>Construction of Wahig River Control, Phase 2, Sierra Bollones sta. 2+000-sta. 2+700</t>
  </si>
  <si>
    <t>9.80555278, 124.2906778</t>
  </si>
  <si>
    <t>P00726049LZ</t>
  </si>
  <si>
    <t>Construction of Flood Control Along Cabugao River, Barangay Quezon, Cabugao, Ilocos Sur</t>
  </si>
  <si>
    <t>N.A. IBARRA CONSTRUCTION(FOR. DIOCLETIANS CONST.)</t>
  </si>
  <si>
    <t>17.79798, 120.4679</t>
  </si>
  <si>
    <t>P00727065LZ</t>
  </si>
  <si>
    <t>Construction of Flood Control Structure, Barangay Tay-ac, Bantay, Ilocos Sur</t>
  </si>
  <si>
    <t>Tay-ac, Bantay, Ilocos Sur, Ilocos Region, 2727</t>
  </si>
  <si>
    <t>17.606258, 120.459965</t>
  </si>
  <si>
    <t>P00727062LZ</t>
  </si>
  <si>
    <t>Construction of Flood Control Structure along Bantaoay River, Barangay Lingsat, Bantay, Ilocos Sur</t>
  </si>
  <si>
    <t>17.622387, 120.460002</t>
  </si>
  <si>
    <t>P00727064LZ</t>
  </si>
  <si>
    <t>Construction of Flood Control Structure, Barangay Sallacong, Bantay, Ilocos Sur</t>
  </si>
  <si>
    <t>Bantay, Ilocos Sur, Ilocos Region, 2727</t>
  </si>
  <si>
    <t>17.52558, 120.383292</t>
  </si>
  <si>
    <t>P00727063LZ</t>
  </si>
  <si>
    <t>Construction of Flood Control Structure along Bantaoay River, Barangay Dongalo, San Ildefonso, Ilocos Sur</t>
  </si>
  <si>
    <t>Dongalo, San Ildefonso, Ilocos Sur, Ilocos Region, 2728</t>
  </si>
  <si>
    <t>17.620161, 120.389969</t>
  </si>
  <si>
    <t>P00726388LZ</t>
  </si>
  <si>
    <t>Construction of Flood Control Structure along Abra Major River Basin, Barangay Ampalioc, Luba, Abra</t>
  </si>
  <si>
    <t>Ampalioc, Luba, Abra, CAR, 2813</t>
  </si>
  <si>
    <t>17.35472, 120.71</t>
  </si>
  <si>
    <t>P00737555LZ</t>
  </si>
  <si>
    <t>Construction of Tayhi River Control/Flood Mitigation at Barangay Cormidal, Tabaco City, Albay</t>
  </si>
  <si>
    <t>Cormidal, City Of Tabaco, Albay, Bicol Region, 4511</t>
  </si>
  <si>
    <t>13.365391, 123.734513</t>
  </si>
  <si>
    <t>P00740680LZ</t>
  </si>
  <si>
    <t>Construction of Tobgon Flood Mitigation Structure, Ligao City, Albay</t>
  </si>
  <si>
    <t>13.256213, 123.577708</t>
  </si>
  <si>
    <t>P00740464LZ</t>
  </si>
  <si>
    <t>Construction of River Control Dike Structure, barangay San Miguel, Oas, Albay</t>
  </si>
  <si>
    <t>San Miguel, Oas, Albay, Bicol Region, 4505</t>
  </si>
  <si>
    <t>13.169523, 123.423969</t>
  </si>
  <si>
    <t>P00737553LZ</t>
  </si>
  <si>
    <t>Construction of Libod River Control/Flood Mitigation, Malinao, Albay</t>
  </si>
  <si>
    <t>Libod, Malinao, Albay, Bicol Region, 4512</t>
  </si>
  <si>
    <t>13.3966666, 123.688333</t>
  </si>
  <si>
    <t>P00737554LZ</t>
  </si>
  <si>
    <t>Construction of Flood Control and Slope Protection at Barangay 7, Bacacay, Albay</t>
  </si>
  <si>
    <t>13.28873205, 123.7948234</t>
  </si>
  <si>
    <t>P00721574VS</t>
  </si>
  <si>
    <t>Construction of Cabayongan Flood Control Structure and Drainage system, Cabayongan River Basin, Jaro, Leyte</t>
  </si>
  <si>
    <t>11.18851, 124.7863</t>
  </si>
  <si>
    <t>P00725659LZ</t>
  </si>
  <si>
    <t>Rehabilitation of Pinacanauan River Control, Barangay Yeban Sur, Maluno Norte, Sta 0+236.8 - Sta 0+593, Benito Soliven, Isabela</t>
  </si>
  <si>
    <t>Yeban Sur, Benito Soliven, Isabela, Cagayan Valley, 3316</t>
  </si>
  <si>
    <t>17.015965, 121.958395</t>
  </si>
  <si>
    <t>P00740571LZ</t>
  </si>
  <si>
    <t>Construction of Slope Protection of Macugay Bridge Approaches along Kinawayan Creek, Nararagan, Ballesteros</t>
  </si>
  <si>
    <t>Nararagan, Ballesteros, Cagayan, Cagayan Valley, 3516</t>
  </si>
  <si>
    <t>J.G. YACAS CONSTRUCTION, SUPPLY AND EQUIPMENT RENTAL</t>
  </si>
  <si>
    <t>18.307843, 121.487965</t>
  </si>
  <si>
    <t>P00734006MN</t>
  </si>
  <si>
    <t>Construction of Flood Control Structure along Tago River Basin, Barangay Purisima, Tago, Surigao del Sur</t>
  </si>
  <si>
    <t>9.01588333, 126.2308333</t>
  </si>
  <si>
    <t>P00727033LZ</t>
  </si>
  <si>
    <t>Rehabilitation of Drainage System, Barangay Old Balara, Quezon City</t>
  </si>
  <si>
    <t>Quezon City, Second District, NCR, 1119</t>
  </si>
  <si>
    <t>14.6669, 121.07632</t>
  </si>
  <si>
    <t>P00725979LZ</t>
  </si>
  <si>
    <t>Construction of Flood Control Structure along the Banks of Creeks, along Carnacion Barangay 174, Caloocan City</t>
  </si>
  <si>
    <t>14.766672, 121.051002</t>
  </si>
  <si>
    <t>P00726809LZ</t>
  </si>
  <si>
    <t>Improvement of Don Pedro Relief Pumping Station (Phase II), Barangay Marulas, Valenzuela City</t>
  </si>
  <si>
    <t>Karuhatan, Valenzuela City, Third District, NCR, 560</t>
  </si>
  <si>
    <t>14.677431, 120.974383</t>
  </si>
  <si>
    <t>P00734023MN</t>
  </si>
  <si>
    <t>Construction of Protection Wall, Barangay Poblacion, Municipality of Catarman, Camiguin</t>
  </si>
  <si>
    <t>9.1269335, 124.672211</t>
  </si>
  <si>
    <t>P00742272LZ</t>
  </si>
  <si>
    <t>Rehabilitation of Flood Mitigation Structure (Phase 1) along Dayacos River, Barangay Bacsayan, San Juan, La Union</t>
  </si>
  <si>
    <t>16.681217, 120.39506</t>
  </si>
  <si>
    <t>P00740514LZ</t>
  </si>
  <si>
    <t>Construction of Seawall, Barangay Poblacion 2, Burayoc, Pagudpud, Ilocos Norte</t>
  </si>
  <si>
    <t>Poblacion 2, Pagudpud, Ilocos Norte, Ilocos Region, 2919</t>
  </si>
  <si>
    <t>18.577625, 120.785624</t>
  </si>
  <si>
    <t>P00726306LZ</t>
  </si>
  <si>
    <t>Construction of Matagangtang Flood Control, Sta. 0+119.15 - Sta. 0+308.15, Upstream Right Side, Placer, Masbate</t>
  </si>
  <si>
    <t>Placer, Masbate, Bicol Region, 5414</t>
  </si>
  <si>
    <t>SQUARE N CONSTRUCTION &amp; SUPPLY</t>
  </si>
  <si>
    <t>11.942065, 123.96248</t>
  </si>
  <si>
    <t>P00740415LZ</t>
  </si>
  <si>
    <t>Construction of Riverbank Protection Structures - Ransang River (Both sides) with Steel Piles, Rizal, Palawan</t>
  </si>
  <si>
    <t>8.92602, 117.5562</t>
  </si>
  <si>
    <t>P00742183LZ</t>
  </si>
  <si>
    <t>Construction of River Bank Protection Works along Zapote River at Brgy Molino, Bacoor City, Cavite</t>
  </si>
  <si>
    <t>14.41875, 120.97731</t>
  </si>
  <si>
    <t>P00742427LZ</t>
  </si>
  <si>
    <t>Construction of Slope Protection Structure along San Isidro River, West Side, Barangay Sabutan, Silang, Cavite</t>
  </si>
  <si>
    <t>14.23422, 120.98591</t>
  </si>
  <si>
    <t>P00727114LZ</t>
  </si>
  <si>
    <t>Construction of Flood Control Structures along Santa Fe River, Villa Flores, Sta Fe, Nueva Vizcaya</t>
  </si>
  <si>
    <t>Villa Flores, Santa Fe, Nueva Vizcaya, Cagayan Valley, 3704</t>
  </si>
  <si>
    <t>16.16694, 120.94722</t>
  </si>
  <si>
    <t>P00742319LZ</t>
  </si>
  <si>
    <t>Rehabilitation of Drainage including Road Barangay Antipona, Bocaue, Bulacan</t>
  </si>
  <si>
    <t>Antipona, Bocaue, Bulacan, Central Luzon, 3018</t>
  </si>
  <si>
    <t>14.797753, 120.925018</t>
  </si>
  <si>
    <t>P00734037MN</t>
  </si>
  <si>
    <t>Construction of Shore Protection/Seawall at Brgy. Matingbe, San Jose, Dinagat Islands</t>
  </si>
  <si>
    <t>Matingbe, San Jose, Dinagat Islands, Caraga, 8412</t>
  </si>
  <si>
    <t>10.003137, 125.575156</t>
  </si>
  <si>
    <t>P00721660MN</t>
  </si>
  <si>
    <t>Construction of Kalaong Flood Control Structure, Maitum, Sarangani Province</t>
  </si>
  <si>
    <t>Kalaong, Maitum, Sarangani, SOCCSKSARGEN, 9515</t>
  </si>
  <si>
    <t>6.088722, 124.474236</t>
  </si>
  <si>
    <t>P00734379MN</t>
  </si>
  <si>
    <t>Construction of Flood Control Structure, Sitio Famorcan, Brgy. Pag-Asa, Alabel, Sarangani</t>
  </si>
  <si>
    <t>6.08323, 125.37483</t>
  </si>
  <si>
    <t>P00734000MN</t>
  </si>
  <si>
    <t>Construction of Flood Mitigation Structure at Bagacay Creek, Brgy. Bagacay, Alabel, Sarangani Province</t>
  </si>
  <si>
    <t>Bagacay, Alabel, Sarangani, SOCCSKSARGEN, 9501</t>
  </si>
  <si>
    <t>6.11233, 125.30371</t>
  </si>
  <si>
    <t>P00733999MN</t>
  </si>
  <si>
    <t>Construction of Flood Mitigating Structure, Pag-Asa, Alabel, Sarangani Province</t>
  </si>
  <si>
    <t>6.09252, 125.38008</t>
  </si>
  <si>
    <t>P00721822VS</t>
  </si>
  <si>
    <t>Rehabilitation of Flood Mitigation Structure at Guinabasan River, Barangay Sta. Lucia, Asturias, Cebu</t>
  </si>
  <si>
    <t>10.629431, 123.751433</t>
  </si>
  <si>
    <t>P00725871LZ</t>
  </si>
  <si>
    <t>Construction of Causeway with RORO Ramp and Trestle (Phase II), Sta. 0+000 - Sta. 0+251, Paluan, Occidental Mindoro</t>
  </si>
  <si>
    <t>F.A. TORRES CONSTRUCTION / C.T. LEONCIO CONSTRUCTION &amp; TRADING</t>
  </si>
  <si>
    <t>13.38950886, 120.4704514</t>
  </si>
  <si>
    <t>P00726855LZ</t>
  </si>
  <si>
    <t>Construction of Flood Control along Mestizo River, Barangay Tamag, Vigan City, Ilocos Sur</t>
  </si>
  <si>
    <t>Tamag, City Of Vigan, Ilocos Sur, Ilocos Region, 2700</t>
  </si>
  <si>
    <t>A.P.B. CONSTRUCTION / AB DIAMOND23 CONSTRUCTION</t>
  </si>
  <si>
    <t>17.557578, 120.384559</t>
  </si>
  <si>
    <t>P00737578LZ</t>
  </si>
  <si>
    <t>Construction of Flood Mitigation Structure/Shoreline Protection, Barangay Calintaan - Barangay Calayuan, Matnog, Sorsogon</t>
  </si>
  <si>
    <t>Calintaan, Matnog, Sorsogon, Bicol Region, 4708</t>
  </si>
  <si>
    <t>12.53375694, 124.0927853</t>
  </si>
  <si>
    <t>P00737577LZ</t>
  </si>
  <si>
    <t>Construction of Flood Mitigation Structure/Shoreline Protection, Barangay Manlabong, Prieto Diaz, Sorsogon</t>
  </si>
  <si>
    <t>Manlabong, Prieto Diaz, Sorsogon, Bicol Region, 4710</t>
  </si>
  <si>
    <t>13.07213333, 124.1494897</t>
  </si>
  <si>
    <t>P00737576LZ</t>
  </si>
  <si>
    <t>Construction of Flood Mitigation Structure/Shoreline Protection, Barangay Otavi, Bulan, Sorsogon</t>
  </si>
  <si>
    <t>Otavi, Bulan, Sorsogon, Bicol Region, 4706</t>
  </si>
  <si>
    <t>12.63887139, 123.9116844</t>
  </si>
  <si>
    <t>P00737579LZ</t>
  </si>
  <si>
    <t>Construction of Flood Control Structure, Barangay Jibong - Barangay Tagdon, Barcelona, Sorsogon</t>
  </si>
  <si>
    <t>Jibong, Barcelona, Sorsogon, Bicol Region, 4712</t>
  </si>
  <si>
    <t>12.84581944, 124.1461167</t>
  </si>
  <si>
    <t>P00737580LZ</t>
  </si>
  <si>
    <t>Construction of Flood Control Structure, Barangay Bangate, Barcelona, Sorsogon</t>
  </si>
  <si>
    <t>Bangate, Barcelona, Sorsogon, Bicol Region, 4712</t>
  </si>
  <si>
    <t>12.817377, 124.14706</t>
  </si>
  <si>
    <t>P00737575LZ</t>
  </si>
  <si>
    <t>Construction of Flood Mitigation Structure/Shoreline Protection, Barangay Macabari, Barcelona, Sorsogon</t>
  </si>
  <si>
    <t>Macabari, Barcelona, Sorsogon, Bicol Region, 4712</t>
  </si>
  <si>
    <t>12.820425, 124.1535583</t>
  </si>
  <si>
    <t>P00721964VS</t>
  </si>
  <si>
    <t>Construction/Rehabilitation of Flood Control Mitigation Facilities along San Isidro River Upstream, Brgy., San Isidro, Sta. Fe, Leyte</t>
  </si>
  <si>
    <t>11.20491, 124.9298</t>
  </si>
  <si>
    <t>P00742305LZ</t>
  </si>
  <si>
    <t>Construction of Drainage Canal, Brgy District 3, San Manuel, Isabela</t>
  </si>
  <si>
    <t>San Manuel, Isabela, Cagayan Valley, 3312</t>
  </si>
  <si>
    <t>619 BUILDERS CONSTRUCTION CORPORATION</t>
  </si>
  <si>
    <t>17.024372, 121.63019</t>
  </si>
  <si>
    <t>P00742182LZ</t>
  </si>
  <si>
    <t>Construction of River Bank Protection Works along Imus River at Brgy Salinas, Bacoor City, Cavite</t>
  </si>
  <si>
    <t>14.44288, 120.93267</t>
  </si>
  <si>
    <t>P00737544LZ</t>
  </si>
  <si>
    <t>Construction of Flood Control Structure, Barangay San Jose, Rodriguez, Rizal</t>
  </si>
  <si>
    <t>JUNMICMARC CONSTRUCTION</t>
  </si>
  <si>
    <t>14.752029, 121.135509</t>
  </si>
  <si>
    <t>P00740650LZ</t>
  </si>
  <si>
    <t>Construction of Flood Control Structure along Guitung River, Barangay Sipa, Padre Burgos, Quezon</t>
  </si>
  <si>
    <t>Padre Burgos, Quezon, CALABARZON, 4301</t>
  </si>
  <si>
    <t>TONWAY BUILDERS AND SUPPLY</t>
  </si>
  <si>
    <t>13.9722, 121.803636</t>
  </si>
  <si>
    <t>P00721401MN</t>
  </si>
  <si>
    <t>Construction of Flood Control Structure, Nuevo Campo, San Benito, Surigao del Norte</t>
  </si>
  <si>
    <t>Nuevo Campo, San Benito, Surigao Del Norte, Caraga, 8423</t>
  </si>
  <si>
    <t>DQT BUILDERS AND SUPPLY</t>
  </si>
  <si>
    <t>9.94345, 126.03908</t>
  </si>
  <si>
    <t>P00734421MN</t>
  </si>
  <si>
    <t>Construction of Seashore Protection (Seawall) along the Shore of Brgy. Poblacion 1, Poblacion 2, and Bitaug in Municipality of Burgos, Surigao del Norte</t>
  </si>
  <si>
    <t>10.02392, 126.06998</t>
  </si>
  <si>
    <t>P00734011MN</t>
  </si>
  <si>
    <t>Construction of Shore Protection, Brgy. Libertad, Gen. Luna, Surigao del Norte</t>
  </si>
  <si>
    <t>Libertad, General Luna, Surigao Del Norte, Caraga, 8419</t>
  </si>
  <si>
    <t>9.824902, 126.142731</t>
  </si>
  <si>
    <t>P00726268LZ</t>
  </si>
  <si>
    <t>Construction of Colby River Flood Control Structure, Sta. 0 + 620 - Sta. 0 + 820 R/S Upstream, Barangay Taburi, Rizal, Palawan</t>
  </si>
  <si>
    <t>Taburi, Rizal, Palawan, MIMAROPA Region, 5323</t>
  </si>
  <si>
    <t>SAMURAI CONSTRUCTION</t>
  </si>
  <si>
    <t>8.72472, 117.37528</t>
  </si>
  <si>
    <t>P00742476LZ</t>
  </si>
  <si>
    <t>Construction of Flood Control Structure, Brgy. Bayabas, Labo, Camarines Norte</t>
  </si>
  <si>
    <t>Bayabas, Labo, Camarines Norte, Bicol Region, 4604</t>
  </si>
  <si>
    <t>14.1874692, 122.4731345</t>
  </si>
  <si>
    <t>P00726611LZ</t>
  </si>
  <si>
    <t>Rehabilitation of Bicol River Flood Control (Mangayawan Section), Barangay Mangayawan, Canaman, Camarines Sur</t>
  </si>
  <si>
    <t>13.62024, 123.11758</t>
  </si>
  <si>
    <t>P00727213LZ</t>
  </si>
  <si>
    <t>Construction of River Bank Protection Works and Drainage System, Brgy. Imalnod, Legazpi City, Albay</t>
  </si>
  <si>
    <t>ROCA BLANCA CONSTRUCTION</t>
  </si>
  <si>
    <t>13.07539075, 123.7298889</t>
  </si>
  <si>
    <t>P00742202LZ</t>
  </si>
  <si>
    <t>Construction of Flood Control Structure, Right Side Facing Upstream of Double Barrel Box Culvert at Sitio Camlambay, Brgy. Bulusan, Libon, Albay</t>
  </si>
  <si>
    <t>Bulusan, Libon, Albay, Bicol Region, 4507</t>
  </si>
  <si>
    <t>13.293817, 123.39883</t>
  </si>
  <si>
    <t>P00740466LZ</t>
  </si>
  <si>
    <t>Construction of Bacolod Flood Control Structure (Rightside facing Downstream of Bacolod Bridge) Bacolod, Libon, Albay</t>
  </si>
  <si>
    <t>13.270885, 123.436687</t>
  </si>
  <si>
    <t>P00742198LZ</t>
  </si>
  <si>
    <t>Construction of Flood Control Economic Road Dike and Drainage System Tributaries to Yawa River (Budiao-Misi) Package 4, Daraga, Albay</t>
  </si>
  <si>
    <t>13.18541, 123.694543</t>
  </si>
  <si>
    <t>P00736151LZ</t>
  </si>
  <si>
    <t>Construction of Flood Control Structure along Busig-on River (Downstream) Phase II, Brgy. Sta. Cruz, Labo, Camarines Norte</t>
  </si>
  <si>
    <t>14.17883, 122.86715</t>
  </si>
  <si>
    <t>P00736626LZ</t>
  </si>
  <si>
    <t>14.12473, 122.83444</t>
  </si>
  <si>
    <t>P00736149LZ</t>
  </si>
  <si>
    <t>Construction of Flood Control Structure, Brgy. Bakiad - Brgy. Gumamela, Phase II, Labo, Camarines Norte</t>
  </si>
  <si>
    <t>14.16701, 122.85657</t>
  </si>
  <si>
    <t>P00742383LZ</t>
  </si>
  <si>
    <t>Construction of Flood Mitigation Structure in the Municipality of Lemery, Batangas</t>
  </si>
  <si>
    <t>13.897181, 120.908989</t>
  </si>
  <si>
    <t>P00742431LZ</t>
  </si>
  <si>
    <t>Construction of Drainage System at Brgy. Calios, Santa Cruz, Laguna</t>
  </si>
  <si>
    <t>Calios, Santa Cruz, Laguna, CALABARZON, 4009</t>
  </si>
  <si>
    <t>14.284381, 121.403172</t>
  </si>
  <si>
    <t>P00727311LZ</t>
  </si>
  <si>
    <t>Construction of Revetment along Lawaya River (Balagbag Section), San Juan, Batangas</t>
  </si>
  <si>
    <t>Tipaz, San Juan, Batangas, CALABARZON, 4226</t>
  </si>
  <si>
    <t>13.81226, 121.425</t>
  </si>
  <si>
    <t>P00727312LZ</t>
  </si>
  <si>
    <t>Construction of Revetment along Lawaya River (Pinagbayaran Section), San Juan, Batangas</t>
  </si>
  <si>
    <t>San Juan, Batangas, CALABARZON, 4307</t>
  </si>
  <si>
    <t>13.81123, 121.43329</t>
  </si>
  <si>
    <t>P00742238LZ</t>
  </si>
  <si>
    <t>Repair/Rehabilitation of Drainage in Provident Villages in Brgy. Ta√±ong and Jesus Dela Pe√±a, Marikina City</t>
  </si>
  <si>
    <t>Ta√±ong, Marikina City, Second District, NCR, 1804</t>
  </si>
  <si>
    <t>14.62922186, 121.0867629</t>
  </si>
  <si>
    <t>P00721984VS</t>
  </si>
  <si>
    <t>Construction of Flood Control / Revetment Wall along Aklan River, Barangay Sigcay, Banga, Aklan</t>
  </si>
  <si>
    <t>Banga, Aklan, Western Visayas, 5601</t>
  </si>
  <si>
    <t>11.6078, 122.3043</t>
  </si>
  <si>
    <t>P00733714VS</t>
  </si>
  <si>
    <t>Construction of Revetment Wall along Malinao River, Brgy. Banay-Banay, Malinao, Aklan (Package 2)</t>
  </si>
  <si>
    <t>SOLID MERCHANDISING</t>
  </si>
  <si>
    <t>11.65195, 122.3021</t>
  </si>
  <si>
    <t>P00733716VS</t>
  </si>
  <si>
    <t>Construction of Brgy. Barroc Shoreline Protection, Brgy. Barroc, Tigbauan, Iloilo</t>
  </si>
  <si>
    <t>Barroc, Tigbauan, Iloilo, Western Visayas, 5021</t>
  </si>
  <si>
    <t>10.67623, 122.3164</t>
  </si>
  <si>
    <t>P00721985VS</t>
  </si>
  <si>
    <t>Construction of Flood Control / Revetment Wall along Aklan River, Barangay Palale, Banga, Aklan</t>
  </si>
  <si>
    <t>11.65325, 122.3336</t>
  </si>
  <si>
    <t>P00721941VS</t>
  </si>
  <si>
    <t>Construction of Lusapon Flood Control, Boljoon, Cebu</t>
  </si>
  <si>
    <t>Boljoon, Cebu, Central Visayas, 6024</t>
  </si>
  <si>
    <t>WYNE ROSE CONSTRUCTION AND SUPPLY CORP.</t>
  </si>
  <si>
    <t>9.6236, 123.4786556</t>
  </si>
  <si>
    <t>P00721671VS</t>
  </si>
  <si>
    <t>Construction of Drainage System along N Bacalso Ave, Minglanilla, Cebu</t>
  </si>
  <si>
    <t>Poblacion Ward II, Minglanilla, Cebu, Central Visayas, 6046</t>
  </si>
  <si>
    <t>10.247227, 123.800357</t>
  </si>
  <si>
    <t>P00721881VS</t>
  </si>
  <si>
    <t>Construction of Flood Control Structure along Mananga River (Right Side) at Sitio Ibo, Barangay Lagtang, Talisay City, Cebu</t>
  </si>
  <si>
    <t>Lagtang, Talisay City, Cebu, Central Visayas, 6045</t>
  </si>
  <si>
    <t>10.275847, 123.822113</t>
  </si>
  <si>
    <t>P00721882VS</t>
  </si>
  <si>
    <t>Construction of Flood Control Structure along Mananga River (Right Side) at Sitio Luyongan, Barangay Lagtang, Talisay City, Cebu</t>
  </si>
  <si>
    <t>P00721880VS</t>
  </si>
  <si>
    <t>Construction of Flood Control Structure along Mananga River (Left Side) at Sitio Luyongan, Barangay Lagtang, Talisay City, Cebu</t>
  </si>
  <si>
    <t>P00721879VS</t>
  </si>
  <si>
    <t>Construction of Flood Control Structure along Mananga River (Left Side) at Sitio Ibo, Barangay Lagtang, Talisay City, Cebu</t>
  </si>
  <si>
    <t>P00721940VS</t>
  </si>
  <si>
    <t>Construction of Flood Mitigation Structures and Drainage System, Lapacan Sur, Dait Drainage Buenavista, Bohol</t>
  </si>
  <si>
    <t>Lapacan Sur, Buenavista, Bohol, Central Visayas, 6333</t>
  </si>
  <si>
    <t>10.044189, 124.11721</t>
  </si>
  <si>
    <t>P00740461LZ</t>
  </si>
  <si>
    <t>Construction of San Isidro River Control (Downstream) Package 2, San Isidro, Sto. Domingo, Albay</t>
  </si>
  <si>
    <t>San Isidro, Santo Domingo, Albay, Bicol Region, 4509</t>
  </si>
  <si>
    <t>TR CONSTRUCTION CORPORATION (FOR: TR CONSTRUCTION)</t>
  </si>
  <si>
    <t>13.224533, 123.768454</t>
  </si>
  <si>
    <t>P00726630LZ</t>
  </si>
  <si>
    <t>Construction of Bicol River Cut-off Channel 3 Flood Mitigation Structure, Milaor, Camarines Sur</t>
  </si>
  <si>
    <t>13.579921, 123.160761</t>
  </si>
  <si>
    <t>P00733316VS</t>
  </si>
  <si>
    <t>Construction of Silad Tide Embankment (Left Side), Brgy. Silad, Villaba, Leyte</t>
  </si>
  <si>
    <t>11.22784, 124.3903</t>
  </si>
  <si>
    <t>P00733314VS</t>
  </si>
  <si>
    <t>Construction of mitigating measures (slope protection and line canal) of the visible damages cause by Typhoon Agaton within the Project Site, Villa Verde, Brgy Iligay, Villaba, Leyte</t>
  </si>
  <si>
    <t>Iligay, Villaba, Leyte, Eastern Visayas, 6537</t>
  </si>
  <si>
    <t>11.25329, 124.4482</t>
  </si>
  <si>
    <t>P00732471MN</t>
  </si>
  <si>
    <t>Construction of Flood Control Structure, Villa Sta. Maria, Barangay Sta. Maria, Zamboanga City, Zamboanga del Sur</t>
  </si>
  <si>
    <t>6.93861111, 122.0763889</t>
  </si>
  <si>
    <t>P00725520LZ</t>
  </si>
  <si>
    <t>Construction of Slope Protection at Conga Creek, Taguig City</t>
  </si>
  <si>
    <t>FRANZCOR TRADING &amp; CONSTRUCTION</t>
  </si>
  <si>
    <t>14.505012, 121.06202</t>
  </si>
  <si>
    <t>P00733748VS</t>
  </si>
  <si>
    <t>Construction of Banica River Control, Dumaguete City, Negros Oriental (Phase 1)</t>
  </si>
  <si>
    <t>Dumaguete City, Negros Oriental, Central Visayas, 6200</t>
  </si>
  <si>
    <t>9.308908, 123.266084</t>
  </si>
  <si>
    <t>P00733278VS</t>
  </si>
  <si>
    <t>Construction of Storm Surge Protection Structures at Brgy. Legaspi, Alegria, Cebu (Package 1)</t>
  </si>
  <si>
    <t>Legaspi, Alegria, Cebu, Central Visayas, 6030</t>
  </si>
  <si>
    <t>9.773292, 123.368623</t>
  </si>
  <si>
    <t>P00733280VS</t>
  </si>
  <si>
    <t>Construction of Storm Surge Protection Structures at Brgy. Legaspi, Alegria, Cebu (Package 3)</t>
  </si>
  <si>
    <t>9.777909, 123.365561</t>
  </si>
  <si>
    <t>P00733279VS</t>
  </si>
  <si>
    <t>Construction of Storm Surge Protection Structures at Brgy. Legaspi, Alegria, Cebu (Package 2)</t>
  </si>
  <si>
    <t>P00733277VS</t>
  </si>
  <si>
    <t>Construction of Storm Surge Protection Structures at Sitio Lala-o, Barangay Monta√±eza, Malabuyoc, Cebu</t>
  </si>
  <si>
    <t>P00733262VS</t>
  </si>
  <si>
    <t>Construction of Storm Surge Protection Structures at Sitio North Suba, Barangay Looc, Malabuyoc, Cebu</t>
  </si>
  <si>
    <t>Looc, Malabuyoc, Cebu, Central Visayas, 6029</t>
  </si>
  <si>
    <t>P00740558LZ</t>
  </si>
  <si>
    <t>Construction of Flood Control on Main Drainage Canal and Tributaries at South of River (Cabungaan and Apaya Section), Laoag City, Ilocos Norte</t>
  </si>
  <si>
    <t>18.510266, 120.591537</t>
  </si>
  <si>
    <t>P00740545LZ</t>
  </si>
  <si>
    <t>Construction of Slope Protection at Sitio Sadiri, Barangay 35 Pipias, Bacarra, Ilocos Norte</t>
  </si>
  <si>
    <t>18.276312, 120.583163</t>
  </si>
  <si>
    <t>P00742258LZ</t>
  </si>
  <si>
    <t>Construction of Seawall Brgy. Poblacion 2, Burayoc, Pagudpud, Ilocos Norte</t>
  </si>
  <si>
    <t>18.57686, 120.786606</t>
  </si>
  <si>
    <t>P00740550LZ</t>
  </si>
  <si>
    <t>Construction of Flood Control Structure along Abot Creek (Down Stream), Barangay Malasin, Bangui, Ilocos Norte</t>
  </si>
  <si>
    <t>Malasin, Bangui, Ilocos Norte, Ilocos Region, 2920</t>
  </si>
  <si>
    <t>18.529011, 120.79204</t>
  </si>
  <si>
    <t>P00740562LZ</t>
  </si>
  <si>
    <t>Construction of Flood Control Structure along Barangay Caunayan, Pagudpud, Ilocos Norte</t>
  </si>
  <si>
    <t>Caunayan, Pagudpud, Ilocos Norte, Ilocos Region, 2919</t>
  </si>
  <si>
    <t>18.62218, 120.837642</t>
  </si>
  <si>
    <t>P00726400LZ</t>
  </si>
  <si>
    <t>Construction of Apayao-Abulug River Basin Flood Control Structure, San Sebastian Section, Sta. 28 + 085 - Sta. 28 + 635 (R/S), Luna, Apayao</t>
  </si>
  <si>
    <t>ISNAG BUILDERS &amp; DEV'T. CORPORATION / TAGEL CORPORATION</t>
  </si>
  <si>
    <t>18.26714, 121.40174</t>
  </si>
  <si>
    <t>P00726399LZ</t>
  </si>
  <si>
    <t>Construction of Apayao-Abulug River Basin Flood Control Structure, Capannikian Section, Sta. 34 + 440 - Sta. 34 + 995 (R/S), Pudtol, Apayao</t>
  </si>
  <si>
    <t>Capannikian, Pudtol, Apayao, CAR, 3812</t>
  </si>
  <si>
    <t>18.22593, 121.38433</t>
  </si>
  <si>
    <t>P00721577MN</t>
  </si>
  <si>
    <t>Construction of Tubalan Flood Control Structure, Malita, Davao Occidental</t>
  </si>
  <si>
    <t>Tubalan, Malita, Davao Occidental, Davao Region, 8012</t>
  </si>
  <si>
    <t>6.491817, 125.566949</t>
  </si>
  <si>
    <t>P00733995MN</t>
  </si>
  <si>
    <t>Construction of Concrete Revetment Barangay Pinalpalan, Malita, Davao Occidental</t>
  </si>
  <si>
    <t>Pinalpalan, Malita, Davao Occidental, Davao Region, 8012</t>
  </si>
  <si>
    <t>6.408479, 125.492946</t>
  </si>
  <si>
    <t>P00721579MN</t>
  </si>
  <si>
    <t>Construction of Macol Flood Control Structure, Malita, Davao Occidental</t>
  </si>
  <si>
    <t>Macol, Malita, Davao Occidental, Davao Region, 8012</t>
  </si>
  <si>
    <t>6.345947, 125.519097</t>
  </si>
  <si>
    <t>P00725655LZ</t>
  </si>
  <si>
    <t>Construction of Busilac Flood Control, Sta. 27 + 753 - Sta. 28 + 951 (LS), Alfonso Lista, Ifugao</t>
  </si>
  <si>
    <t>16.93124, 121.48062</t>
  </si>
  <si>
    <t>P00726881LZ</t>
  </si>
  <si>
    <t>Construction of Gen. E. Batalla Flood Control System, Camalaniugan, Cagayan</t>
  </si>
  <si>
    <t>18.244988, 121.681087</t>
  </si>
  <si>
    <t>P00740608LZ</t>
  </si>
  <si>
    <t>Construction of Slope Protection along Barangay San Antonio, Floridablanca, Pampanga</t>
  </si>
  <si>
    <t>San Antonio, Floridablanca, Pampanga, Central Luzon, 2006</t>
  </si>
  <si>
    <t>14.96636, 120.52915</t>
  </si>
  <si>
    <t>P00740618LZ</t>
  </si>
  <si>
    <t>Construction of Slope Protection along Porac River, Sitio Duat, Pulong Masle, Guagua, Pampanga</t>
  </si>
  <si>
    <t>Pulungmasle, Guagua, Pampanga, Central Luzon, 2003</t>
  </si>
  <si>
    <t>15.008232, 120.535458</t>
  </si>
  <si>
    <t>P00740356LZ</t>
  </si>
  <si>
    <t>Construction of Dike with Slope Protection and Groundsill along Quitangil Creek (Rightside), Barangays San Miguel-Turu, Magalang, Pampanga</t>
  </si>
  <si>
    <t>15.236936, 120.721026</t>
  </si>
  <si>
    <t>P00740367LZ</t>
  </si>
  <si>
    <t>Construction of Slope Protection along Pulung Cacutud Creek, Barangay Cutud to Barangay Pulung Cacutud, Angeles City, Pampanga</t>
  </si>
  <si>
    <t>525 CONSTRUCTION</t>
  </si>
  <si>
    <t>15.173196, 120.61286</t>
  </si>
  <si>
    <t>P00740355LZ</t>
  </si>
  <si>
    <t>Construction of Dike with Slope Protection and Groundsill along Quitangil Creek (Leftside), Barangays San Miguel-Turu, Magalang, Pampanga</t>
  </si>
  <si>
    <t>ALPIZ CONSTRUCTION &amp; DEVELOPMENT CORPORATION / D.R. ROBLES CONSTRUCTION</t>
  </si>
  <si>
    <t>15.223341, 120.661654</t>
  </si>
  <si>
    <t>P00727134LZ</t>
  </si>
  <si>
    <t>Repair/Improvement of Reinforced Concrete Slope Protection along Sapang Balen Creek, Brgy. Cutcut and Brgy. Pampang, Angeles City, Pampanga</t>
  </si>
  <si>
    <t>15.15706, 120.559898</t>
  </si>
  <si>
    <t>P00740609LZ</t>
  </si>
  <si>
    <t>Construction of Slope Protection along Sapang Uyung, Lambac Section, Guagua, Pampanga</t>
  </si>
  <si>
    <t>Lambac, Guagua, Pampanga, Central Luzon, 2003</t>
  </si>
  <si>
    <t>14.98827, 120.577717</t>
  </si>
  <si>
    <t>P00742447LZ</t>
  </si>
  <si>
    <t>Construction of Drainage System, Brgy. Halayhayin, Pililla, Rizal</t>
  </si>
  <si>
    <t>Halayhayin, Pililla, Rizal, CALABARZON, 1910</t>
  </si>
  <si>
    <t>14.46759417, 121.3231467</t>
  </si>
  <si>
    <t>P00742414LZ</t>
  </si>
  <si>
    <t>Rehabilitation of Drainage System at Poblacion Barangay I, San Jose, Batangas</t>
  </si>
  <si>
    <t>13.87923, 121.10587</t>
  </si>
  <si>
    <t>P00726257LZ</t>
  </si>
  <si>
    <t>Construction of Flood Control Structure Along Puray River, Rodriguez, Rizal</t>
  </si>
  <si>
    <t>14.73706, 121.147801</t>
  </si>
  <si>
    <t>P00742412LZ</t>
  </si>
  <si>
    <t>Rehabilitation of Drainage System, Brgy. Balagtasin I, San Jose, Batangas</t>
  </si>
  <si>
    <t>Balagtasin I, San Jose, Batangas, CALABARZON, 4227</t>
  </si>
  <si>
    <t>13.89031, 121.08861</t>
  </si>
  <si>
    <t>P00726929LZ</t>
  </si>
  <si>
    <t>Construction of Revetment along Malaking Ilog River (Tipaz Section), San Juan, Batangas</t>
  </si>
  <si>
    <t>San Juan, Batangas, CALABARZON, 4227</t>
  </si>
  <si>
    <t>13.8357, 121.42428</t>
  </si>
  <si>
    <t>P00740651LZ</t>
  </si>
  <si>
    <t>Construction of Flood Control Structure, Amao River Bank Protection, Barangay Malicboy, Pagbilao, Quezon</t>
  </si>
  <si>
    <t>Pagbilao, Quezon, CALABARZON, 4337</t>
  </si>
  <si>
    <t>13.98236667, 121.8022317</t>
  </si>
  <si>
    <t>P00721555MN</t>
  </si>
  <si>
    <t>Construction of Flood Control along Balatukan River (Downstream), Barangay Mandangoa, Balingasag, Misamis Oriental</t>
  </si>
  <si>
    <t>P00721549MN</t>
  </si>
  <si>
    <t>Construction of Flood Control/Revetment, Brgy. Lunao, Gingoog City</t>
  </si>
  <si>
    <t>8.8532, 125.0585</t>
  </si>
  <si>
    <t>P00734025MN</t>
  </si>
  <si>
    <t>Construction of Flood Control Project, Downstream of Dangoan Bridge 3 (Bothsides), Medina, Misamis Oriental</t>
  </si>
  <si>
    <t>8.920408, 125.01737</t>
  </si>
  <si>
    <t>P00734407MN</t>
  </si>
  <si>
    <t>Construction of Drainage System, Maasim Integrated Transport Terminal Complex, Maasim, Sarangani</t>
  </si>
  <si>
    <t>Poblacion, Maasim, Sarangani, SOCCSKSARGEN, 9502</t>
  </si>
  <si>
    <t>5.869685, 124.996286</t>
  </si>
  <si>
    <t>P00726852LZ</t>
  </si>
  <si>
    <t>Construction/Improvement of Flood Control Structure along Cayubog Creek, Paoay, Ilocos Norte</t>
  </si>
  <si>
    <t>TRI-LINE BUILDERS</t>
  </si>
  <si>
    <t>18.05906, 120.52068</t>
  </si>
  <si>
    <t>P00726853LZ</t>
  </si>
  <si>
    <t>Construction of Flood Control Structure along Quiaoit River, Brgy. Callaguip, Paoay, Ilocos Norte</t>
  </si>
  <si>
    <t>18.07249, 120.49021</t>
  </si>
  <si>
    <t>P00726850LZ</t>
  </si>
  <si>
    <t>Construction of Flood Control Structure traversing Manila North Road, Upstream &amp; Downstream of Apatut Bridge, Ilocos Norte</t>
  </si>
  <si>
    <t>San Nicolas, Ilocos Norte, Ilocos Region, 2906</t>
  </si>
  <si>
    <t>17.94909, 120.49024</t>
  </si>
  <si>
    <t>P00726848LZ</t>
  </si>
  <si>
    <t>Construction of Flood Control Structures along Nagrangtayan Creek (Upstream and Downstream of Nagrantayan Bridge), Paoay, Ilocos Norte</t>
  </si>
  <si>
    <t>San Nicolas, Ilocos Norte, Ilocos Region, 2902</t>
  </si>
  <si>
    <t>18.07181, 120.51123</t>
  </si>
  <si>
    <t>P00725621LZ</t>
  </si>
  <si>
    <t>Construction of Flood Mitigation Structure along Bued River, Barangay Anonang, San Fabian, Pangasinan, Phase II</t>
  </si>
  <si>
    <t>16.097225, 120.4481</t>
  </si>
  <si>
    <t>P00726851LZ</t>
  </si>
  <si>
    <t>Construction of Flood Control Structure along Quiaoit River, Brgy. Pannaratan &amp; Brgy. Surgui, Paoay, Ilocos Norte</t>
  </si>
  <si>
    <t>Paoay, Ilocos Norte, Ilocos Region, 2902</t>
  </si>
  <si>
    <t>18.06449, 120.52235</t>
  </si>
  <si>
    <t>P00740304LZ</t>
  </si>
  <si>
    <t>Construction of Flood Control Structure, Barangay Dinaratan, Salcedo, Ilocos Sur</t>
  </si>
  <si>
    <t>Dinaratan, Salcedo, Ilocos Sur, Ilocos Region, 2711</t>
  </si>
  <si>
    <t>17.1259, 120.52755</t>
  </si>
  <si>
    <t>P00742115LZ</t>
  </si>
  <si>
    <t>Construction of Bato Creek Slope Protection, City of San Fernando, La Union</t>
  </si>
  <si>
    <t>Bato, City Of San Fernando, La Union, Ilocos Region, 2500</t>
  </si>
  <si>
    <t>16.64016, 120.350903</t>
  </si>
  <si>
    <t>P00726854LZ</t>
  </si>
  <si>
    <t>Construction of Flood Control Structure traversing Ilocos Norte-Apayao Road, Upstream &amp; Downstream of Suyo Bridge, Dingras, Ilocos Norte</t>
  </si>
  <si>
    <t>Paoay, Ilocos Norte, Ilocos Region, 2913</t>
  </si>
  <si>
    <t>SOLSONA-GANAL CONSTRUCTION &amp; SUPPLY</t>
  </si>
  <si>
    <t>18.13531, 120.67986</t>
  </si>
  <si>
    <t>P00725649LZ</t>
  </si>
  <si>
    <t>Construction of Flood Control Structure along Cabittauran River, Right Bank, Sitio Centro Daya, Brgy. Cabittauran, Nueva Era, Ilocos Norte</t>
  </si>
  <si>
    <t>Cabittauran, Nueva Era, Ilocos Norte, Ilocos Region, 2904</t>
  </si>
  <si>
    <t>17.94454, 120.71018</t>
  </si>
  <si>
    <t>P00726845LZ</t>
  </si>
  <si>
    <t>Construction of Flood Control Structure along San Agustin Creek, Brgy. San Agustin (Bugnay), San Nicolas, Ilocos Norte</t>
  </si>
  <si>
    <t>18.13966, 120.58444</t>
  </si>
  <si>
    <t>P00740547LZ</t>
  </si>
  <si>
    <t>Construction of Flood Control, Barangay 37-A, Casilian Proper, Bacarra, Ilocos Norte</t>
  </si>
  <si>
    <t>18.264604, 120.578979</t>
  </si>
  <si>
    <t>P00727221LZ</t>
  </si>
  <si>
    <t>Construction of Pacol Flood Control, Brgy. Pacol, Naga City, Camarines Sur</t>
  </si>
  <si>
    <t>Pacol, Naga City, Camarines Sur, Bicol Region, 4400</t>
  </si>
  <si>
    <t>13.64795, 123.22436</t>
  </si>
  <si>
    <t>P00733318VS</t>
  </si>
  <si>
    <t>Construction of Flood Control Structure along Boac River, Sitio Naga-Boac, Brgy. Tinag-an, Albuera, Leyte</t>
  </si>
  <si>
    <t>Tinag-an, Albuera, Leyte, Eastern Visayas, 6542</t>
  </si>
  <si>
    <t>P00731641VS</t>
  </si>
  <si>
    <t>Construction of Matica-a Flood Control, Ormoc City, Leyte</t>
  </si>
  <si>
    <t>Matica-a, Ormoc City, Leyte, Eastern Visayas, 6541</t>
  </si>
  <si>
    <t>11.13492, 124.5598</t>
  </si>
  <si>
    <t>P00721552VS</t>
  </si>
  <si>
    <t>Construction of Matlang Flood Control, Isabel, Leyte</t>
  </si>
  <si>
    <t>Matlang, Isabel, Leyte, Eastern Visayas, 6539</t>
  </si>
  <si>
    <t>10.89147, 124.4554</t>
  </si>
  <si>
    <t>P00721551VS</t>
  </si>
  <si>
    <t>Construction of Lundag Flood Control, Merida, Leyte</t>
  </si>
  <si>
    <t>Lundag, Merida, Leyte, Eastern Visayas, 6540</t>
  </si>
  <si>
    <t>10.92861, 124.5169</t>
  </si>
  <si>
    <t>P00740649LZ</t>
  </si>
  <si>
    <t>Construction of Seawall, Barangay Talao-Talao, Lucena City, Quezon</t>
  </si>
  <si>
    <t>Lucena City, Quezon, CALABARZON, 4336</t>
  </si>
  <si>
    <t>13.90742, 121.64218</t>
  </si>
  <si>
    <t>P00734003MN</t>
  </si>
  <si>
    <t>Tagana-An, Surigao Del Norte, Caraga, 8403</t>
  </si>
  <si>
    <t>9.692559, 125.581834</t>
  </si>
  <si>
    <t>P00734002MN</t>
  </si>
  <si>
    <t>9.56897, 125.42303</t>
  </si>
  <si>
    <t>P00726837LZ</t>
  </si>
  <si>
    <t>Construction of Riverbank Protection along Sinucalan River, Barangay Bacayao Norte, Dagupan City, Pangasinan</t>
  </si>
  <si>
    <t>16.034463, 120.034463</t>
  </si>
  <si>
    <t>P00727202LZ</t>
  </si>
  <si>
    <t>Construction of Baranghawon Flood Mitigation Structure, Tabaco City</t>
  </si>
  <si>
    <t>P00740656LZ</t>
  </si>
  <si>
    <t>Construction of Flood Mitigation Structure, Labnig National High School, Brgy. Labnig, Malinao, Albay</t>
  </si>
  <si>
    <t>13.22, 123.403853</t>
  </si>
  <si>
    <t>P00726964LZ</t>
  </si>
  <si>
    <t>Construction of Revetment along Downstream of Hamorawon Bridge, Pili, Camarines Sur</t>
  </si>
  <si>
    <t>Pili, Camarines Sur, Bicol Region, 4418</t>
  </si>
  <si>
    <t>13.55826, 123.4053</t>
  </si>
  <si>
    <t>P00740655LZ</t>
  </si>
  <si>
    <t>Construction of Flood Mitigation Structure, Zone 2 of Brgy. Labnig, Malinao, Albay</t>
  </si>
  <si>
    <t>13.37870876, 123.6749816</t>
  </si>
  <si>
    <t>P00727207LZ</t>
  </si>
  <si>
    <t>Construction of Vinisitahan Flood Control (Downstream) along Baclayon River, Bacacay, Albay</t>
  </si>
  <si>
    <t>13.283456, 123.796573</t>
  </si>
  <si>
    <t>P00721600VS</t>
  </si>
  <si>
    <t>Construction of Flood Control Structure, Camansihay, Tacloban City</t>
  </si>
  <si>
    <t>PABLO S. LABASBAS CONSTRUCTION CORPORATION (FORMERLY: PABLOS. LABASBAS CONSTRUCTION CORPORATION) / JGO BUILDERS</t>
  </si>
  <si>
    <t>11.3032, 124.94</t>
  </si>
  <si>
    <t>P00742446LZ</t>
  </si>
  <si>
    <t>Construction of Close Canal with Gutter along C. Bolado Ave. (Both Sides) Barangay Tatala, Binangonan, Rizal</t>
  </si>
  <si>
    <t>Tatala, Binangonan, Rizal, CALABARZON, 1940</t>
  </si>
  <si>
    <t>14.475898, 121.202486</t>
  </si>
  <si>
    <t>P00742168LZ</t>
  </si>
  <si>
    <t>Construction of Revetment along Imus River (East and West Side), Brgy. Tubuan and Brgy. Iba, Silang, Cavite</t>
  </si>
  <si>
    <t>14.2122, 120.97408</t>
  </si>
  <si>
    <t>P00737535LZ</t>
  </si>
  <si>
    <t>Rehabilitation of Flood Control Structure, Barangay Maly, San Mateo, Rizal</t>
  </si>
  <si>
    <t>14.71004, 121.139925</t>
  </si>
  <si>
    <t>P00742445LZ</t>
  </si>
  <si>
    <t>Construction/ Maintenance of Flood Mitigation Structures, Sucaben River, Brgy. Muntindilaw, Brgy. Dela Paz and Brgy. Mambugan, Antipolo City</t>
  </si>
  <si>
    <t>14.605805, 121.143234</t>
  </si>
  <si>
    <t>P00726927LZ</t>
  </si>
  <si>
    <t>Construction of Flood Control Structure along Puray River, Barangay San Isidro, Rodriguez, Rizal, Phase I</t>
  </si>
  <si>
    <t>14.74638889, 121.1488889</t>
  </si>
  <si>
    <t>P00732098MN</t>
  </si>
  <si>
    <t>Construction of Flood Mitigation Structure along Seboron River, San Agustin, Surigao del Sur</t>
  </si>
  <si>
    <t>Poblacion, San Agustin, Surigao Del Sur, Caraga, 8306</t>
  </si>
  <si>
    <t>8.740206, 126.21912</t>
  </si>
  <si>
    <t>P00732466MN</t>
  </si>
  <si>
    <t>Construction of Slope Protection Structure along NRJ Don Paulino - Bingag - Osme√±a Road (KM 001+000 - K001+500) Phase 1, Dapa, Surigao del Norte</t>
  </si>
  <si>
    <t>Don Paulino, Dapa, Surigao Del Norte, Caraga, 8417</t>
  </si>
  <si>
    <t>9.75999, 126.0938</t>
  </si>
  <si>
    <t>P00734004MN</t>
  </si>
  <si>
    <t>Construction of Dike Revetment along Liangan River, Lianga, Surigao del Sur</t>
  </si>
  <si>
    <t>Poblacion, Lianga, Surigao Del Sur, Caraga, 8307</t>
  </si>
  <si>
    <t>8.642026, 126.089827</t>
  </si>
  <si>
    <t>P00721923VS</t>
  </si>
  <si>
    <t>11.71899, 122.3713</t>
  </si>
  <si>
    <t>P00733763VS</t>
  </si>
  <si>
    <t>Construction of Flood Control Project, Gandara, Samar</t>
  </si>
  <si>
    <t>MDP CONSTRUCTION SERVICES</t>
  </si>
  <si>
    <t>12.0171, 124.8129</t>
  </si>
  <si>
    <t>P00731682VS</t>
  </si>
  <si>
    <t>Rehabilitation of Drainage System, Camp Ruperto K. Kangleon, Palo, Leyte</t>
  </si>
  <si>
    <t>Z.A.S. CONSTRUCTION AND SUPPLY (FORMERLY: Z.A.S. CONSTRUCTION)</t>
  </si>
  <si>
    <t>11.18496, 124.991</t>
  </si>
  <si>
    <t>P00742448LZ</t>
  </si>
  <si>
    <t>Construction of Stone Masonry Wall along Morong River, Brgy. Bombongan, Morong, Rizal</t>
  </si>
  <si>
    <t>Bombongan, Morong, Rizal, CALABARZON, 1960</t>
  </si>
  <si>
    <t>14.512151, 121.212074</t>
  </si>
  <si>
    <t>P00640555LZ</t>
  </si>
  <si>
    <t>Construction of Flood Control Structure along Zapote River, Barangay Molino 4, Bacoor City, Cavite</t>
  </si>
  <si>
    <t>14.3749, 121.0101</t>
  </si>
  <si>
    <t>P00734035MN</t>
  </si>
  <si>
    <t>Construction of Mamkas Flood Control Project, Brgy. Mamkas, Kitcharao, Agusan del Norte (Package 2)</t>
  </si>
  <si>
    <t>Kitcharao, Agusan Del Norte, Caraga, 8608</t>
  </si>
  <si>
    <t>9.452495, 125.574659</t>
  </si>
  <si>
    <t>P00733984MN</t>
  </si>
  <si>
    <t>Construction of Flood Control Structure, Bohe Basilan Bridge, Tipo-Tipo, Basilan</t>
  </si>
  <si>
    <t>Tipo-Tipo, Basilan, BARMM, 7304</t>
  </si>
  <si>
    <t>6.483976, 122.087679</t>
  </si>
  <si>
    <t>P00733983MN</t>
  </si>
  <si>
    <t>Construction of Flood Control Structure, Bohe-Bacung Bridge, Sumisip, Basilan</t>
  </si>
  <si>
    <t>Bacung, Sumisip, Basilan, BARMM, 7302</t>
  </si>
  <si>
    <t>6.4737, 122.0213</t>
  </si>
  <si>
    <t>P00733711VS</t>
  </si>
  <si>
    <t>Construction of Revetment Wall along Navitas Estuary, Brgy. Navitas, Numancia, Aklan</t>
  </si>
  <si>
    <t>Navitas, Numancia, Aklan, Western Visayas, 5604</t>
  </si>
  <si>
    <t>VILLORENTE TWIN BUILDERS CORPORATION</t>
  </si>
  <si>
    <t>11.73609, 122.3392</t>
  </si>
  <si>
    <t>P00721903VS</t>
  </si>
  <si>
    <t>Construction of Labuon Flood Control, Calape, Bohol</t>
  </si>
  <si>
    <t>Labuon, Calape, Bohol, Central Visayas, 6328</t>
  </si>
  <si>
    <t>9.8792, 123.8678</t>
  </si>
  <si>
    <t>P00721938VS</t>
  </si>
  <si>
    <t>Sta. Filomena Shore Protection - Sta. Filomena, Alburquerque, Bohol</t>
  </si>
  <si>
    <t>Alburquerque, Bohol, Central Visayas, 6302</t>
  </si>
  <si>
    <t>9.6058, 123.972</t>
  </si>
  <si>
    <t>P00727074LZ</t>
  </si>
  <si>
    <t>Construction of Salvador-Bucong Flood Control, Candon City, Ilocos Sur</t>
  </si>
  <si>
    <t>17.23382, 120.4589</t>
  </si>
  <si>
    <t>P00742265LZ</t>
  </si>
  <si>
    <t>Construction of San Jose-San Isidro Flood Control, Brgy. San Jose and San Isidro, Candon City, Ilocos Sur</t>
  </si>
  <si>
    <t>17.1898607, 120.451362</t>
  </si>
  <si>
    <t>P00726408LZ</t>
  </si>
  <si>
    <t>Construction of Flood Mitigation Structure along Agno River, Calamagan Section, Sta. 11 + 008 - Sta. 11 + 700 (R.S), Sta. 11 + 008 - Sta. 11 + 713 (L.S), Buguias, Benguet</t>
  </si>
  <si>
    <t>Calamagan, Buguias, Benguet, CAR, 2607</t>
  </si>
  <si>
    <t>JYP GENERAL CONSTRUCTION / R.S. SEPIAN CONSTRUCTION &amp; TRUCKING</t>
  </si>
  <si>
    <t>16.811728, 120.842926</t>
  </si>
  <si>
    <t>P00740315LZ</t>
  </si>
  <si>
    <t>Construction of Barangay Palagao Flood Control Structure, Section 1, Jones, Isabela</t>
  </si>
  <si>
    <t>16.551188, 121.719825</t>
  </si>
  <si>
    <t>P00733729VS</t>
  </si>
  <si>
    <t>Construction of Drainage System in Lapaz, Iloilo City, Iloilo</t>
  </si>
  <si>
    <t>10.71941, 122.5666</t>
  </si>
  <si>
    <t>P00733727VS</t>
  </si>
  <si>
    <t>Construction of Drainage System in Molo, Iloilo City, Iloilo</t>
  </si>
  <si>
    <t>Molo Boulevard, Iloilo City, Iloilo, Western Visayas, 5000</t>
  </si>
  <si>
    <t>10.69752, 122.5414</t>
  </si>
  <si>
    <t>P00721939VS</t>
  </si>
  <si>
    <t>Construction of Flood Mitigation Structure at Upstream and Downstream of Box Culvert at Tagbilaran North Rd (Tagbilaran-Jetafe Section) K0051+312, Tubigon, Bohol</t>
  </si>
  <si>
    <t>Tubigon, Bohol, Central Visayas, 6329</t>
  </si>
  <si>
    <t>3N CONSTRUCTION &amp; SUPPLY</t>
  </si>
  <si>
    <t>9.9388, 123.9467</t>
  </si>
  <si>
    <t>P00726599LZ</t>
  </si>
  <si>
    <t>Construction of Flood Control Structure along Lumintao River going to Sitio Cansaliw, New Dagupan, Sta. 0+000 - Sta. 0+865, Calintaan, Occidental Mindoro</t>
  </si>
  <si>
    <t>New Dagupan, Calintaan, Occidental Mindoro, MIMAROPA Region, 5104</t>
  </si>
  <si>
    <t>12.528943, 120.952799</t>
  </si>
  <si>
    <t>P00727091LZ</t>
  </si>
  <si>
    <t>Construction of Riverbank Protection, Brgy. Poblacion, Manaoag, Pangasinan</t>
  </si>
  <si>
    <t>Poblacion, Manaoag, Pangasinan, Ilocos Region, 2430</t>
  </si>
  <si>
    <t>16.046342, 120.480892</t>
  </si>
  <si>
    <t>P00737425LZ</t>
  </si>
  <si>
    <t>Construction of Slope Protection along Ingalera River (Phase III), Barangay Barang, Malasiqui, Pangasinan</t>
  </si>
  <si>
    <t>15.926209, 120.423202</t>
  </si>
  <si>
    <t>P00727095LZ</t>
  </si>
  <si>
    <t>Construction of Riverbank Protection, Brgy. Embarcadero, Mangaldan, Pangasinan</t>
  </si>
  <si>
    <t>16.07655, 120.4173</t>
  </si>
  <si>
    <t>P00726827LZ</t>
  </si>
  <si>
    <t>Construction of Flood Control Structure along the Principe River, Agoo, La Union (Package 1)</t>
  </si>
  <si>
    <t>16.327532, 120.37064</t>
  </si>
  <si>
    <t>P00726828LZ</t>
  </si>
  <si>
    <t>Construction of Flood Control Structure along the Principe River, Agoo, La Union (Package 2)</t>
  </si>
  <si>
    <t>16.32736, 120.374995</t>
  </si>
  <si>
    <t>P00737431LZ</t>
  </si>
  <si>
    <t>Construction of Flood Control Structure at Barangay Pacuan, Malasiqui, Pangasinan</t>
  </si>
  <si>
    <t>Pacuan, Malasiqui, Pangasinan, Ilocos Region, 2421</t>
  </si>
  <si>
    <t>15.852386, 120.468118</t>
  </si>
  <si>
    <t>P00726096LZ</t>
  </si>
  <si>
    <t>Construction of Slope Protection Works along Ingalera River, Lumbang Section, Calasiao, Pangasinan</t>
  </si>
  <si>
    <t>Lumbang, Calasiao, Pangasinan, Ilocos Region, 2418</t>
  </si>
  <si>
    <t>15.985903, 120.351865</t>
  </si>
  <si>
    <t>P00726082LZ</t>
  </si>
  <si>
    <t>Construction of Slope Protection Works along San Juan River, Barangay Calomboyan, San Carlos City, Pangasinan</t>
  </si>
  <si>
    <t>Calomboyan, San Carlos City, Pangasinan, Ilocos Region, 2420</t>
  </si>
  <si>
    <t>15.946383, 120.305669</t>
  </si>
  <si>
    <t>P00726097LZ</t>
  </si>
  <si>
    <t>Construction of Slope Protection Works along Ingalera River, Macabito Section, Calasiao, Pangasinan</t>
  </si>
  <si>
    <t>15.95469, 120.33877</t>
  </si>
  <si>
    <t>P00726084LZ</t>
  </si>
  <si>
    <t>Construction of Slope Protection Works along Caba Creek, barangay Ilang, San Carlos City, Pangasinan</t>
  </si>
  <si>
    <t>Ilang, San Carlos City, Pangasinan, Ilocos Region, 2420</t>
  </si>
  <si>
    <t>15.918838, 120.357613</t>
  </si>
  <si>
    <t>P00726095LZ</t>
  </si>
  <si>
    <t>Construction of Slope Protection Works along Ingalera River, barangay Dinalaoan, Calasiao, Pangasinan</t>
  </si>
  <si>
    <t>MANIMELDS CONSTRUCTION &amp; IRON WORKS</t>
  </si>
  <si>
    <t>16.002062, 120.34901</t>
  </si>
  <si>
    <t>P00726066LZ</t>
  </si>
  <si>
    <t>Construction of Slope Protection Works along Angalacan River, Coral, Mapandan, Pangasinan</t>
  </si>
  <si>
    <t>Coral, Mapandan, Pangasinan, Ilocos Region, 2429</t>
  </si>
  <si>
    <t>16.033799, 120.452945</t>
  </si>
  <si>
    <t>P00727089LZ</t>
  </si>
  <si>
    <t>Construction of Riverbank Protection Pantal River, Dagupan City, Pangasinan</t>
  </si>
  <si>
    <t>16.04861, 120.3282</t>
  </si>
  <si>
    <t>P00726064LZ</t>
  </si>
  <si>
    <t>Construction of Slope Protection Works along Ingalera River, Malabago, Calasiao, Pangasinan</t>
  </si>
  <si>
    <t>Malabago, Calasiao, Pangasinan, Ilocos Region, 2418</t>
  </si>
  <si>
    <t>15.981701, 120.363593</t>
  </si>
  <si>
    <t>P00726091LZ</t>
  </si>
  <si>
    <t>Construction of Slope Protection Works along Panaminditaan Creek, Barangay Talang, San Carlos City, Pangasinan</t>
  </si>
  <si>
    <t>Talang, San Carlos City, Pangasinan, Ilocos Region, 2420</t>
  </si>
  <si>
    <t>15.904457, 120.310306</t>
  </si>
  <si>
    <t>P00727093LZ</t>
  </si>
  <si>
    <t>Construction of Riverbank Protection, Brgy. Lipit Sur, Manaoag, Pangasinan</t>
  </si>
  <si>
    <t>Lipit Sur, Manaoag, Pangasinan, Ilocos Region, 2430</t>
  </si>
  <si>
    <t>16.06677, 120.5165</t>
  </si>
  <si>
    <t>P00726093LZ</t>
  </si>
  <si>
    <t>Construction of Slope Protection Works along Marusay River, Lasip Section, Calasiao, Pangasinan</t>
  </si>
  <si>
    <t>Lasip, Calasiao, Pangasinan, Ilocos Region, 2418</t>
  </si>
  <si>
    <t>16.005358, 120.349627</t>
  </si>
  <si>
    <t>P00725597LZ</t>
  </si>
  <si>
    <t>Construction ofFlood Control Structure along Quiaoit River (Upstream of Nalasin Bridge) Barangay Nalasin, Paoay, Ilocos Norte</t>
  </si>
  <si>
    <t>18.0642, 120.521</t>
  </si>
  <si>
    <t>P00737430LZ</t>
  </si>
  <si>
    <t>Construction of Slope Protection at Barangay Baloling Phase IV, Mapandan, Pangasinan</t>
  </si>
  <si>
    <t>16.02969, 120.45754</t>
  </si>
  <si>
    <t>P00726831LZ</t>
  </si>
  <si>
    <t>Construction of Riverbank and Slope Protection along Agno River, Brgy. San Rafael-San Felipe East, San Nicolas, Pangasinan</t>
  </si>
  <si>
    <t>San Nicolas, Pangasinan, Ilocos Region, 2447</t>
  </si>
  <si>
    <t>R.A. MATIAS CONSTRUCTION AND DEVELOPERS INC. (FORMERLY : R.A. MATIAS CONSTRUCTION AND DEVELOPERS) / ARCINUE COMM'L CORPORATION</t>
  </si>
  <si>
    <t>16.060365, 120.730518</t>
  </si>
  <si>
    <t>P00727094LZ</t>
  </si>
  <si>
    <t>Construction of Riverbank Protection, Brgy. Lipit Norte, Manaoag, Pangasinan</t>
  </si>
  <si>
    <t>Lipit Norte, Manaoag, Pangasinan, Ilocos Region, 2430</t>
  </si>
  <si>
    <t>16.06938, 120.5171</t>
  </si>
  <si>
    <t>P00737428LZ</t>
  </si>
  <si>
    <t>Construction of Slope Protection (Phase I) at Barangay Dinalaoan, Calasiao, Pangasinan</t>
  </si>
  <si>
    <t>16.000945, 120.349492</t>
  </si>
  <si>
    <t>P00726094LZ</t>
  </si>
  <si>
    <t>Construction of Slope Protection Works along Ingalera River, Mancup Section, Calasiao, Pangasinan</t>
  </si>
  <si>
    <t>Mancup, Calasiao, Pangasinan, Ilocos Region, 2418</t>
  </si>
  <si>
    <t>15.99477, 120.35373</t>
  </si>
  <si>
    <t>P00727088LZ</t>
  </si>
  <si>
    <t>Construction of Riverbank Protection, Brgy. Lelemaan, Manaoag, Pangasinan</t>
  </si>
  <si>
    <t>16.008706, 120.532908</t>
  </si>
  <si>
    <t>P00726304LZ</t>
  </si>
  <si>
    <t>Construction of Flood Control Concrete Revetment at Gaid River, Upstream Leftside, Barangay Gaid, Sta. 0+634.00 - Sta. 0+796.00, Dimasalang, Masbate</t>
  </si>
  <si>
    <t>Gaid, Dimasalang, Masbate, Bicol Region, 5412</t>
  </si>
  <si>
    <t>12.176237, 123.87855</t>
  </si>
  <si>
    <t>P00725897LZ</t>
  </si>
  <si>
    <t>Construction/ Rehabilitation of Flood Protection Measures along Osiao River Control (Upstream), Sorsogon City</t>
  </si>
  <si>
    <t>Osiao, City Of Sorsogon, Sorsogon, Bicol Region, 4700</t>
  </si>
  <si>
    <t>13.091512, 123.967739</t>
  </si>
  <si>
    <t>P00742130LZ</t>
  </si>
  <si>
    <t>Improvement of Waterways and Flood Control Structures along Balagtas River (Tributary), Brgy. Panginay to Wawa, Balagtas, Bulacan (Phase II)</t>
  </si>
  <si>
    <t>14.819064, 120.903598</t>
  </si>
  <si>
    <t>P00740607LZ</t>
  </si>
  <si>
    <t>Construction of Slope Protection with Road Dike along GPDC, Santa Rita - San Pedro, Lubao, Pampanga</t>
  </si>
  <si>
    <t>14.921841, 120.551748</t>
  </si>
  <si>
    <t>P00742185LZ</t>
  </si>
  <si>
    <t>Construction of Slope Protection Structure along Malaking Ilog (Phase 1), Brgy. Lipahan, San Juan, Batangas</t>
  </si>
  <si>
    <t>STRUKTURA TEKNIKA SERVICES CO. / E.M. CUERPO, INC.</t>
  </si>
  <si>
    <t>13.84497, 121.39776</t>
  </si>
  <si>
    <t>P00721657MN</t>
  </si>
  <si>
    <t>Construction of Flood Control Structure in Siocon River, Mendiola Bridge, Siocon, Zamboanga del Norte</t>
  </si>
  <si>
    <t>Siocon, Zamboanga Del Norte, Zamboanga Peninsula, 7000</t>
  </si>
  <si>
    <t>R.B. MORALLO CONSTRUCTION</t>
  </si>
  <si>
    <t>7.7133, 122.1417</t>
  </si>
  <si>
    <t>P00721659MN</t>
  </si>
  <si>
    <t>Construction of Flood Control along Sibuguey River, Barangay Villacastor, Buug, Zamboanga Sibugay Package 3</t>
  </si>
  <si>
    <t>Villacastor, Buug, Zamboanga Sibugay, Zamboanga Peninsula, 7009</t>
  </si>
  <si>
    <t>7.806289, 122.999414</t>
  </si>
  <si>
    <t>P00733718VS</t>
  </si>
  <si>
    <t>Construction of Guimbal Shoreline Protection, South Coast Section, Guimbal, Iloilo</t>
  </si>
  <si>
    <t>10.65698, 122.318</t>
  </si>
  <si>
    <t>P00727201LZ</t>
  </si>
  <si>
    <t>Construction/ Extension of San Lorenzo Seawall, (Phase IV) Tabaco City, Albay</t>
  </si>
  <si>
    <t>San Lorenzo, City Of Tabaco, Albay, Bicol Region, 4511</t>
  </si>
  <si>
    <t>CAJUGOTAN BUILDERS AND DEVELOPMENT CORP. (FOR: CAJUGOTAN CONSTRUCTION &amp; SUPPLY) / DSB CONSTRUCTION &amp; SUPPLY, INC. (FORMERLY: DSB CO</t>
  </si>
  <si>
    <t>13.34246667, 123.7399861</t>
  </si>
  <si>
    <t>P00740499LZ</t>
  </si>
  <si>
    <t>Construction/Extension of San Lorenzo Seawall (Phase 3), Tabaco City, Albay</t>
  </si>
  <si>
    <t>13.33926825, 123.7406338</t>
  </si>
  <si>
    <t>P00740471LZ</t>
  </si>
  <si>
    <t>Construction of Agos River Control Structure, barangay La Purisima, Polangui, Albay</t>
  </si>
  <si>
    <t>La Purisima, Polangui, Albay, Bicol Region, 4506</t>
  </si>
  <si>
    <t>13.36224, 123.46562</t>
  </si>
  <si>
    <t>P00740470LZ</t>
  </si>
  <si>
    <t>Construction of Agos River Control Structure, barangay Lourdes, Polangui, Albay</t>
  </si>
  <si>
    <t>Lourdes, Polangui, Albay, Bicol Region, 4506</t>
  </si>
  <si>
    <t>13.36312, 123.49132</t>
  </si>
  <si>
    <t>P00740465LZ</t>
  </si>
  <si>
    <t>Construction of Flood Revetment Wall Zone 1 and 2, barangay San Agustin, Libon, Albay</t>
  </si>
  <si>
    <t>13.323056, 123.43417</t>
  </si>
  <si>
    <t>P00727203LZ</t>
  </si>
  <si>
    <t>Construction of Mariroc Flood Mitigation Structure, Tabaco City</t>
  </si>
  <si>
    <t>13.34802925, 123.7004659</t>
  </si>
  <si>
    <t>P00726318LZ</t>
  </si>
  <si>
    <t>Construction of Flood Protection Measures, Brgy. Culasi, Matnog, Sorsogon</t>
  </si>
  <si>
    <t>Culasi, Matnog, Sorsogon, Bicol Region, 4708</t>
  </si>
  <si>
    <t>12.540913, 124.074584</t>
  </si>
  <si>
    <t>P00727208LZ</t>
  </si>
  <si>
    <t>Rehabilitation of Baybay Seawall, Malinao, Albay</t>
  </si>
  <si>
    <t>Baybay, Malinao, Albay, Bicol Region, 4512</t>
  </si>
  <si>
    <t>13.40743333, 123.7143472</t>
  </si>
  <si>
    <t>P00727206LZ</t>
  </si>
  <si>
    <t>Rehabilitation of Drainage System including Box Culvert of Tabaco City Wharf Road, Tabaco City, Albay</t>
  </si>
  <si>
    <t>13.36025431, 123.7327947</t>
  </si>
  <si>
    <t>P00727204LZ</t>
  </si>
  <si>
    <t>Construction of Sta. Cruz Flood Mitigation Structure, Malilipot, Albay</t>
  </si>
  <si>
    <t>13.32138283, 123.7355491</t>
  </si>
  <si>
    <t>P00727226LZ</t>
  </si>
  <si>
    <t>Construction of Flood Protection Measures along Cadac-an River, Brgy. Gabao - Brgy. Tongdol, Irosin, Sorsogon</t>
  </si>
  <si>
    <t>Gabao, Irosin, Sorsogon, Bicol Region, 4707</t>
  </si>
  <si>
    <t>12.732483, 123.989116</t>
  </si>
  <si>
    <t>P00740498LZ</t>
  </si>
  <si>
    <t>Construction/ Rehabilitation of Panarayon River Control, Bacacay, Albay</t>
  </si>
  <si>
    <t>13.30672018, 123.7744219</t>
  </si>
  <si>
    <t>P00742482LZ</t>
  </si>
  <si>
    <t>Construction of Flood Mitigation Structure Barangay Poropandan, Matnog, Sorsogon</t>
  </si>
  <si>
    <t>Poropandan, Matnog, Sorsogon, Bicol Region, 4708</t>
  </si>
  <si>
    <t>12.54736924, 124.0835834</t>
  </si>
  <si>
    <t>P00740445LZ</t>
  </si>
  <si>
    <t>Construction of Flood Mitigation structure along Sag√±ay River Brgy. del Carmen, Sag√±ay, Camarines Sur</t>
  </si>
  <si>
    <t>San Jose, Camarines Sur, Bicol Region, 4422</t>
  </si>
  <si>
    <t>13.59392, 123.52517</t>
  </si>
  <si>
    <t>P00742201LZ</t>
  </si>
  <si>
    <t>Rehabilitation of Left and Right Side of Talisay River Flood Mitigation Structure, Brgy. Zone 4, Libon, Albay</t>
  </si>
  <si>
    <t>Libon, Albay, Bicol Region, 4514</t>
  </si>
  <si>
    <t>13.288194, 123.416927</t>
  </si>
  <si>
    <t>P00731694VS</t>
  </si>
  <si>
    <t>Construction of Flood Mitigation Structure, Barangay 103, Palanog, Tacloban City, Leyte</t>
  </si>
  <si>
    <t>11.25333, 124.9459</t>
  </si>
  <si>
    <t>P00727341LZ</t>
  </si>
  <si>
    <t>Construction of Seawall (Busbusan), Barangay Ha√±ib, Mahatao, Batanes</t>
  </si>
  <si>
    <t>Ha√±ib, Mahatao, Batanes, Cagayan Valley, 3903</t>
  </si>
  <si>
    <t>20.416922, 121.945008</t>
  </si>
  <si>
    <t>P00740358LZ</t>
  </si>
  <si>
    <t>Construction of Slope Protection Structure along Abacan River, Barangays Malabanas to Anunas, Angeles City, Pampanga</t>
  </si>
  <si>
    <t>15.15202, 120.586956</t>
  </si>
  <si>
    <t>P00740630LZ</t>
  </si>
  <si>
    <t>Construction of Slope Protection Leoncia, Brgy. Sto. Domingo, Angeles City, Pampanga</t>
  </si>
  <si>
    <t>15.1446, 120.6177</t>
  </si>
  <si>
    <t>P00742363LZ</t>
  </si>
  <si>
    <t>Construction of Slope Protection with Groundsill Along Quitangil Creek, Bgy Sto Ni√±o, Magalang, Pampanga (Section Left And Right Side)</t>
  </si>
  <si>
    <t>Santo Ni√±o, Magalang, Pampanga, Central Luzon, 2011</t>
  </si>
  <si>
    <t>P00742142LZ</t>
  </si>
  <si>
    <t>Construction/Repair of Reinforced Concrete Slope Protection Structure along Sapangbalen Creek from Brgy. San Ildefonso to Brgy. Sta. Maria, Magalang, Pampanga</t>
  </si>
  <si>
    <t>15.256472, 120.68766</t>
  </si>
  <si>
    <t>P00742143LZ</t>
  </si>
  <si>
    <t>Construction/Repair of Reinforced Concrete Slope Protection Structure along Sapangbalen Creek from Brgy. San Roque, Magalang to Brgy. Paralayunan, Mabalacat City, Pampanga (Left Dike)</t>
  </si>
  <si>
    <t>P00740627LZ</t>
  </si>
  <si>
    <t>Improvement/Rehabilitation/Construction of Drainage Sitio Pitabakan, Brgy San Idelfonso, Magalang, Pampanga</t>
  </si>
  <si>
    <t>15.1944, 120.6048</t>
  </si>
  <si>
    <t>P00742361LZ</t>
  </si>
  <si>
    <t>Construction of Reinforced Concrete Slope Protection with Structure along Quintangil Creek, Brgy. San Agustin, Magalang, Pampanga</t>
  </si>
  <si>
    <t>P00740625LZ</t>
  </si>
  <si>
    <t>Construction of Drainage Brgy. San Isidro, Magalang, Pampanga Phase 2</t>
  </si>
  <si>
    <t>San Isidro, Magalang, Pampanga, Central Luzon, 2011</t>
  </si>
  <si>
    <t>15.194409, 120.604795</t>
  </si>
  <si>
    <t>P00740353LZ</t>
  </si>
  <si>
    <t>Construction of Groundsill along Quitangil Creek, Mabalacat-Magalang, Pampanga</t>
  </si>
  <si>
    <t>Mabalacat City, Pampanga, Central Luzon, 2010</t>
  </si>
  <si>
    <t>15.191569, 120.651379</t>
  </si>
  <si>
    <t>P00742341LZ</t>
  </si>
  <si>
    <t>Rehabilitation of Eroded Pampanga River Bank along Sta. Catalina, San Luis, Pampanga</t>
  </si>
  <si>
    <t>Santa Catalina, San Luis, Pampanga, Central Luzon, 2014</t>
  </si>
  <si>
    <t>15.054741, 120.795931</t>
  </si>
  <si>
    <t>P00740577LZ</t>
  </si>
  <si>
    <t>Construction of Drainage Structure, Brgy. 2, San Luis, Aurora</t>
  </si>
  <si>
    <t>San Luis, Aurora, Central Luzon, 3114</t>
  </si>
  <si>
    <t>15.71956, 121.52124</t>
  </si>
  <si>
    <t>P00737448LZ</t>
  </si>
  <si>
    <t>Construction of Seawall, Poblacion Zone I, Dinalungan, Aurora</t>
  </si>
  <si>
    <t>Dinalungan, Aurora, Central Luzon, 3019</t>
  </si>
  <si>
    <t>16.135768, 121.95827</t>
  </si>
  <si>
    <t>P00740357LZ</t>
  </si>
  <si>
    <t>Rehabilitation of Dike along Abacan River (D/S of Pandan Bridge) with Groundsill, Angeles City, Pampanga</t>
  </si>
  <si>
    <t>15.1583, 120.606729</t>
  </si>
  <si>
    <t>P00734036MN</t>
  </si>
  <si>
    <t>Construction of river bank protection along Ihawan River, Barangay Johnson, Loreto, Agusan del Sur</t>
  </si>
  <si>
    <t>8.09083611, 125.8422583</t>
  </si>
  <si>
    <t>P00734418MN</t>
  </si>
  <si>
    <t>Flood Mitigation along Adlayan River Bank (Upstream) San Francisco, Agusan Del Sur</t>
  </si>
  <si>
    <t>San Francisco, Agusan Del Sur, Caraga, 8501</t>
  </si>
  <si>
    <t>YES CONSTRUCTION / ARN BUILDERS, INC. (FOR: ARN BUILDERS)</t>
  </si>
  <si>
    <t>8.51144, 125.97138</t>
  </si>
  <si>
    <t>P00727012LZ</t>
  </si>
  <si>
    <t>Installation of Booster Pump and Ground Sill, Phase 2, Sapang Buwaya Creek - Tributary Junction Near Jestra Villas, Para√±aque City</t>
  </si>
  <si>
    <t>14.472601, 121.023441</t>
  </si>
  <si>
    <t>P00742240LZ</t>
  </si>
  <si>
    <t>Rehabilitation of Flood Control Structure, Villanueva Creek Tributary Lagoon, Brgy. BF Homes, Para√±aque City</t>
  </si>
  <si>
    <t>B. F. Homes, Para√±aque City, Fourth District, NCR, 1700</t>
  </si>
  <si>
    <t>P.L.G.L. CONSTRUCTION</t>
  </si>
  <si>
    <t>14.449133, 121.013049</t>
  </si>
  <si>
    <t>P00721285MN</t>
  </si>
  <si>
    <t>Construction of Flood Mitigation Structure along Cateel River (Barangay Central), Sta. 0 + 000 - Sta. 0 + 540, Cateel, Davao Oriental</t>
  </si>
  <si>
    <t>Cateel, Davao Oriental, Davao Region, 8205</t>
  </si>
  <si>
    <t>P00740511LZ</t>
  </si>
  <si>
    <t>Rehabilitation of Drainage within Zone 68-89, District 5, Manila</t>
  </si>
  <si>
    <t>14.570896, 120.995476</t>
  </si>
  <si>
    <t>P00726444LZ</t>
  </si>
  <si>
    <t>Construction of Pinacanauan River Flood Control Project, Barangay Dipusu, San Mariano, Isabela</t>
  </si>
  <si>
    <t>Dipusu, San Mariano, Isabela, Cagayan Valley, 3332</t>
  </si>
  <si>
    <t>16.9257312, 122.021204</t>
  </si>
  <si>
    <t>P00742306LZ</t>
  </si>
  <si>
    <t>Construction of Drainage Canal, Barangay Zone 3, San Mariano, Isabela</t>
  </si>
  <si>
    <t>16.98614, 122.013063</t>
  </si>
  <si>
    <t>P00726857LZ</t>
  </si>
  <si>
    <t>Construction of Baybayatin Flood Control, Lagayan, Abra</t>
  </si>
  <si>
    <t>Lagayan, Abra, CAR, 2824</t>
  </si>
  <si>
    <t>17.77086, 120.707779</t>
  </si>
  <si>
    <t>P00740675LZ</t>
  </si>
  <si>
    <t>Construction of River Bank Protection Works and Drainage System along Purok 3 Sitio Laom, Brgy. Padang (Upstream) Phase 2, Legazpi City, Albay</t>
  </si>
  <si>
    <t>13.21215714, 123.748753</t>
  </si>
  <si>
    <t>P00740441LZ</t>
  </si>
  <si>
    <t>Construction of Road Dike Structure along Barangay Sua to Barangay Libod (Package 3), Barangay Libod, Camalig, Albay</t>
  </si>
  <si>
    <t>13.18599654, 123.6400783</t>
  </si>
  <si>
    <t>P00726979LZ</t>
  </si>
  <si>
    <t>Construction of Flood Control System along Purok 1, Ligban, Camalig, Albay</t>
  </si>
  <si>
    <t>Ligban, Camalig, Albay, Bicol Region, 4502</t>
  </si>
  <si>
    <t>13.171774, 123.649656</t>
  </si>
  <si>
    <t>P00740477LZ</t>
  </si>
  <si>
    <t>Construction of River Bank Protection Works along Barangay Nagotgot, Manito, Albay</t>
  </si>
  <si>
    <t>Nagotgot, Manito, Albay, Bicol Region, 4510</t>
  </si>
  <si>
    <t>13.09800321, 123.9047822</t>
  </si>
  <si>
    <t>P00726504LZ</t>
  </si>
  <si>
    <t>Construction of Flood Control Facilities Lawa Pumping Stations, Meycauayan, Bulacan</t>
  </si>
  <si>
    <t>14.738, 120.9736</t>
  </si>
  <si>
    <t>P00742171LZ</t>
  </si>
  <si>
    <t>Construction of Slope Protection Structure along San Isidro River, West Side, Barangay Iba Silang, Cavite (Phase I)</t>
  </si>
  <si>
    <t>14.21623, 120.97926</t>
  </si>
  <si>
    <t>P00734008MN</t>
  </si>
  <si>
    <t>Construction of Slope Protection Cagmino Bridge along Surigao-Davao Coastal Road, Lanuza, Surigao del Sur</t>
  </si>
  <si>
    <t>9.2536, 126.1119</t>
  </si>
  <si>
    <t>P00721653MN</t>
  </si>
  <si>
    <t>Construction of Bank Protection along Agusan River, Agusan Peque√±o Section, Package 2, Butuan City, Agusan del Norte</t>
  </si>
  <si>
    <t>8.976649, 125.525245</t>
  </si>
  <si>
    <t>P00721334MN</t>
  </si>
  <si>
    <t>Construction of Flood Mitigation Structure along Tagabaka Creek, Downstream with RCBC Improvement, Butuan City, Agusan del Norte</t>
  </si>
  <si>
    <t>8.89385278, 125.5561139</t>
  </si>
  <si>
    <t>P00721652MN</t>
  </si>
  <si>
    <t>Construction of Revetment along Surigao River, Serna Section, Surigao City, Surigao del Norte</t>
  </si>
  <si>
    <t>Serna, Surigao City, Surigao Del Norte, Caraga, 8400</t>
  </si>
  <si>
    <t>9.741355, 125.482941</t>
  </si>
  <si>
    <t>P00734024MN</t>
  </si>
  <si>
    <t>Construction of Flood Control Project, Upstream of Dangoan Bridge 1, Medina, Misamis Oriental</t>
  </si>
  <si>
    <t>P00734018MN</t>
  </si>
  <si>
    <t>Construction of Spillway, Kipilas going to Sitio Paraiso, Brgy. Kipilas, Kitaotao, Bukidnon</t>
  </si>
  <si>
    <t>Kipilas, Kitaotao, Bukidnon, Northern Mindanao, 8716</t>
  </si>
  <si>
    <t>REVILO CONSTRUCTION</t>
  </si>
  <si>
    <t>7.52055, 125.264344</t>
  </si>
  <si>
    <t>P00733288VS</t>
  </si>
  <si>
    <t>Construction of Slope Protection Structure along Panoypoy-Panas Road, Consolacion, Cebu</t>
  </si>
  <si>
    <t>10.421293, 123.926169</t>
  </si>
  <si>
    <t>P00733286VS</t>
  </si>
  <si>
    <t>Construction of Slope Protection System along Panas Road, Barangay Panas (Phase III), Consolacion, Cebu</t>
  </si>
  <si>
    <t>10.4761, 123.93465</t>
  </si>
  <si>
    <t>P00733287VS</t>
  </si>
  <si>
    <t>Construction of Slope Protection Structure along Garing-Panas Road, Phase II, Consolacion, Cebu</t>
  </si>
  <si>
    <t>10.425654, 123.942349</t>
  </si>
  <si>
    <t>P00733281VS</t>
  </si>
  <si>
    <t>Construction of Slope Protection System along Panoypoy Road (Phase III), Barangay Panoypoy, Consolacion, Cebu</t>
  </si>
  <si>
    <t>10.427413, 123.923501</t>
  </si>
  <si>
    <t>P00742463LZ</t>
  </si>
  <si>
    <t>Construction of Flood Mitigation Structures and Drainage Systems - Construction of Carmen Shore Protection/Causeway, San Agustin, Romblon Phase 3</t>
  </si>
  <si>
    <t>12.61361, 122.12278</t>
  </si>
  <si>
    <t>P00727045LZ</t>
  </si>
  <si>
    <t>Construction of Flood Control Structure along Bolo River, Barangay Malasin to Barangay Nagbalagan (Sitio Bago), Bangui, Ilocos Norte</t>
  </si>
  <si>
    <t>ST. MATTHEW GEN. CONTRACTOR &amp; DEVELOPMENT CORP. / HERCULES VENTURES INC.</t>
  </si>
  <si>
    <t>18.53497, 120.780764</t>
  </si>
  <si>
    <t>P00727044LZ</t>
  </si>
  <si>
    <t>Construction of Waterway Structure along Banban River, Barangay Banban and Dadaor, Bangui,Ilocos Norte</t>
  </si>
  <si>
    <t>Banban, Bangui, Ilocos Norte, Ilocos Region, 2920</t>
  </si>
  <si>
    <t>18.500194, 120.720174</t>
  </si>
  <si>
    <t>P00726606LZ</t>
  </si>
  <si>
    <t>Construction of Sipocot River Flood Mitigation Structure (Barangay North Centro to Barangay Azucena), Sta. 38+060.00 - Sta. 38+335.00, Sipocot, Camarines Sur</t>
  </si>
  <si>
    <t>13.770647, 122.974896</t>
  </si>
  <si>
    <t>P00726291LZ</t>
  </si>
  <si>
    <t>Construction of Revetment, Barangay Poblacion, Sta. 49+820.00 - Sta. 50+020.00, Lupi, Camarines Sur</t>
  </si>
  <si>
    <t>13.790428, 122.907932</t>
  </si>
  <si>
    <t>P00733755VS</t>
  </si>
  <si>
    <t>Construction of Flood Control Structure, Barangay Zone 2, Santa Fe, Leyte</t>
  </si>
  <si>
    <t>CEY BUILDERS</t>
  </si>
  <si>
    <t>11.18477, 124.9181</t>
  </si>
  <si>
    <t>P00733754VS</t>
  </si>
  <si>
    <t>Construction of Open Drainage Canal, Palo, Leyte</t>
  </si>
  <si>
    <t>QUELLING CONSTRUCTION</t>
  </si>
  <si>
    <t>11.16526, 125.0069</t>
  </si>
  <si>
    <t>P00726683LZ</t>
  </si>
  <si>
    <t>Construction of Flood Mitigation Structure along Cagayan River, Barangay Mozzozzin Sur, Sta. Maria, Isabela</t>
  </si>
  <si>
    <t>Mozzozzin Sur, Santa Maria, Isabela, Cagayan Valley, 3330</t>
  </si>
  <si>
    <t>17.45379, 121.74876</t>
  </si>
  <si>
    <t>P00742386LZ</t>
  </si>
  <si>
    <t>Construction of Riprapping / Embankment, Brgy. Payapa Ilaya, Lemery, Batangas</t>
  </si>
  <si>
    <t>Payapa Ilaya, Lemery, Batangas, CALABARZON, 4209</t>
  </si>
  <si>
    <t>14.00194444, 120.8966667</t>
  </si>
  <si>
    <t>P00742411LZ</t>
  </si>
  <si>
    <t>Construction of Drainage System, Brgy. Bagong Pook, San Jose, Batangas</t>
  </si>
  <si>
    <t>Bagong Pook, San Jose, Batangas, CALABARZON, 4227</t>
  </si>
  <si>
    <t>13.8437, 121.07468</t>
  </si>
  <si>
    <t>P00742417LZ</t>
  </si>
  <si>
    <t>Construction of Drainage System at Barangay San Carlos, Lipa City, Batangas</t>
  </si>
  <si>
    <t>San Carlos, Lipa City, Batangas, CALABARZON, 4217</t>
  </si>
  <si>
    <t>13.94953, 121.14621</t>
  </si>
  <si>
    <t>P00727016LZ</t>
  </si>
  <si>
    <t>Construction of Flood Control Wall along the Banks of Creeks along TBWard, Brgy. 188, Caloocan City</t>
  </si>
  <si>
    <t>Barangay 188, Caloocan City, Third District, NCR, 1438</t>
  </si>
  <si>
    <t>AVECS CORPORATION</t>
  </si>
  <si>
    <t>14.768637, 121.064833</t>
  </si>
  <si>
    <t>P00737398LZ</t>
  </si>
  <si>
    <t>Construction of Drainage System along Barangay 61, Caloocan City</t>
  </si>
  <si>
    <t>Caloocan City, Third District, NCR, 1477</t>
  </si>
  <si>
    <t>14.648762, 120.983626</t>
  </si>
  <si>
    <t>P00727015LZ</t>
  </si>
  <si>
    <t>Construction of Flood Control Wall along the Banks of Creeks, Brgy. 178, Caloocan City</t>
  </si>
  <si>
    <t>Caloocan City, Third District, NCR, 1400</t>
  </si>
  <si>
    <t>14.762558, 121.054306</t>
  </si>
  <si>
    <t>P00726300LZ</t>
  </si>
  <si>
    <t>Construction of Flood Control System along Bangon River, Sta. 0+217.00 - Sta. 0+307.00 (Upstream, Right Side), Sta. 0+244.00 - Sta. 0+307.00 (Upstream, Left Side), Aroroy, Masbate</t>
  </si>
  <si>
    <t>Aroroy, Masbate, Bicol Region, 5414</t>
  </si>
  <si>
    <t>12.493589, 123.385996</t>
  </si>
  <si>
    <t>P00740634LZ</t>
  </si>
  <si>
    <t>Construction of Slope Protection at Brgy. San Nicholas, Angeles City, Pampanga</t>
  </si>
  <si>
    <t>San Nicolas, Angeles City, Pampanga, Central Luzon, 2009</t>
  </si>
  <si>
    <t>P00740619LZ</t>
  </si>
  <si>
    <t>Construction of Drainage with Outfall at Brgy. Dau, Mabalacat, Pampanga</t>
  </si>
  <si>
    <t>Dau, Mabalacat City, Pampanga, Central Luzon, 2010</t>
  </si>
  <si>
    <t>15.183299, 120.590682</t>
  </si>
  <si>
    <t>P00742362LZ</t>
  </si>
  <si>
    <t>Upgrading of Drainage system at Brgy. Mawaque, Mawaque-Mabiga Road, Mabalacat City, Pampanga</t>
  </si>
  <si>
    <t>GEOHEART CONSTRUCTION &amp; TRADING</t>
  </si>
  <si>
    <t>P00742352LZ</t>
  </si>
  <si>
    <t>Construction of Slope Protection along Porac River, Palat Section (Phase I), Porac, Pampanga</t>
  </si>
  <si>
    <t>Palat, Porac, Pampanga, Central Luzon, 2008</t>
  </si>
  <si>
    <t>SIX SILVERS CONSTRUCTION AND DEVELOPMENT CORP</t>
  </si>
  <si>
    <t>15.03926, 120.5395</t>
  </si>
  <si>
    <t>P00740321LZ</t>
  </si>
  <si>
    <t>Construction of River Control with Groundsill along Sapangbalen Creek (left dike) at Barangay San Roque and Barangay Santa Maria, Mabalacat City, Pampanga</t>
  </si>
  <si>
    <t>15.260963, 120.648385</t>
  </si>
  <si>
    <t>P00740621LZ</t>
  </si>
  <si>
    <t>Construction of Drainage with Outfall at Brgy. Lourdes Sur East, Angeles City, Pampanga</t>
  </si>
  <si>
    <t>Lourdes Sur East, Angeles City, Pampanga, Central Luzon, 2009</t>
  </si>
  <si>
    <t>QUANTUMWAYS BUILDERS ROAD CONSTRUCTION</t>
  </si>
  <si>
    <t>P00742357LZ</t>
  </si>
  <si>
    <t>Contruction of Slope Protection along Porac River Paguiruan Section, Floridablanca, Pampanga</t>
  </si>
  <si>
    <t>Paguiruan, Floridablanca, Pampanga, Central Luzon, 2006</t>
  </si>
  <si>
    <t>14.9911, 120.5352</t>
  </si>
  <si>
    <t>P00740620LZ</t>
  </si>
  <si>
    <t>Construction of Drainage with Outfall at Brgy. Amsic, Angeles City, Pampanga</t>
  </si>
  <si>
    <t>15.1522, 120.5746</t>
  </si>
  <si>
    <t>P00740629LZ</t>
  </si>
  <si>
    <t>Improvement/Rehabilitation of Drainage Brgy. Pandan, Angeles City, Pampanga</t>
  </si>
  <si>
    <t>15.154601, 120.605411</t>
  </si>
  <si>
    <t>P00740322LZ</t>
  </si>
  <si>
    <t>Construction of Concrete Slope Protection with Groundsill along Quitangil Creek at Barangay Santa Lucia, Magalang, Pampanga</t>
  </si>
  <si>
    <t>Santa Lucia, Magalang, Pampanga, Central Luzon, 2011</t>
  </si>
  <si>
    <t>15.225, 120.6497</t>
  </si>
  <si>
    <t>P00742353LZ</t>
  </si>
  <si>
    <t>Construction of Slope Protection along Porac River, Palat Section (Phase II), Porac, Pampanga</t>
  </si>
  <si>
    <t>15.03831, 120.53944</t>
  </si>
  <si>
    <t>P00740320LZ</t>
  </si>
  <si>
    <t>Construction of Concrete Slope Protection along Quitangil Creek (Upstream of Sta. Lucia Bridge) at Barangay Sapang Biabas, Mabalacat City, Pampanga</t>
  </si>
  <si>
    <t>Sapang Biabas, Mabalacat City, Pampanga, Central Luzon, 2010</t>
  </si>
  <si>
    <t>15.2156, 120.6322</t>
  </si>
  <si>
    <t>P00742172LZ</t>
  </si>
  <si>
    <t>Construction of Slope Protection Structure along San Isidro River, West Side, Barangay Iba Silang, Cavite (Phase II)</t>
  </si>
  <si>
    <t>MOTIONTRADE DEVELOPMENT CORPORATION / OMNICON BUILDERS</t>
  </si>
  <si>
    <t>14.21346, 120.97893</t>
  </si>
  <si>
    <t>P00721404MN</t>
  </si>
  <si>
    <t>Construction of Flood Control Structure (revetment Wall) along Sibuguey River, Barangay Santa Barbara, Imelda, Zamboanga Sibugay</t>
  </si>
  <si>
    <t>Santa Barbara, Imelda, Zamboanga Sibugay, Zamboanga Peninsula, 7007</t>
  </si>
  <si>
    <t>7.65959, 122.95183</t>
  </si>
  <si>
    <t>P00721561MN</t>
  </si>
  <si>
    <t>Construction of Flood Control along Mangiskis River Downstream, Gingoog City, Misamis Oriental</t>
  </si>
  <si>
    <t>8.82716, 125.098293</t>
  </si>
  <si>
    <t>P00721558MN</t>
  </si>
  <si>
    <t>Construction of Flood Control along Gingoog River (Downstream of Malubog Br.), Gingoog City, Misamis Oriental</t>
  </si>
  <si>
    <t>8.832589, 125.126517</t>
  </si>
  <si>
    <t>P00733713VS</t>
  </si>
  <si>
    <t>Repair of Dam and Bank Protection in Tangalan, Aklan</t>
  </si>
  <si>
    <t>Poblacion, Tangalan, Aklan, Western Visayas, 5612</t>
  </si>
  <si>
    <t>11.76133, 122.242</t>
  </si>
  <si>
    <t>P00726849LZ</t>
  </si>
  <si>
    <t>Construction of Flood Control Structures along Quiaoit River, Brgy. Laoa, Paoay, Ilocos Norte</t>
  </si>
  <si>
    <t>18.06312, 120.51339</t>
  </si>
  <si>
    <t>P00726409LZ</t>
  </si>
  <si>
    <t>Construction of Flood Mitigation Structure along Agno River, Baoknit Section, Sta. 9 + 945 - Sta. 10 + 555 (L.S), Sta. 9 + 928 - Sta. 10 + 524 (R.S), Buguias, Benguet</t>
  </si>
  <si>
    <t>MG SAMIDAN CONSTRUCTION / JAN-REAL CONSTRUCTION SERVICES</t>
  </si>
  <si>
    <t>16.805344, 120.837889</t>
  </si>
  <si>
    <t>P00742480LZ</t>
  </si>
  <si>
    <t>Construction of Flood Control Structure Brgy. Patag - Cawayan, Irosin, Sorsogon</t>
  </si>
  <si>
    <t>Patag, Irosin, Sorsogon, Bicol Region, 4707</t>
  </si>
  <si>
    <t>12.712294, 124.061262</t>
  </si>
  <si>
    <t>P00740501LZ</t>
  </si>
  <si>
    <t>Rehabilitation/Improvement of Flood Mitigation Structure, Calzada - Rizal, Oas, Albay</t>
  </si>
  <si>
    <t>Rizal, Oas, Albay, Bicol Region, 4505</t>
  </si>
  <si>
    <t>CPR CONSTRUCTION AND SUPPLY, INC. (FORMERLY: CPR CONSTRUCTION AND SUPPLY)</t>
  </si>
  <si>
    <t>13.25, 123.51048</t>
  </si>
  <si>
    <t>P00740641LZ</t>
  </si>
  <si>
    <t>Construction of Retaining Wall Boundary of Purok 1 and Purok 7, Barangay Pundaquit, San Antonio Zambales</t>
  </si>
  <si>
    <t>Pundaquit, San Antonio, Zambales, Central Luzon, 2206</t>
  </si>
  <si>
    <t>KAEE CONSTRUCTION SERVICES</t>
  </si>
  <si>
    <t>14.91818, 120.064146</t>
  </si>
  <si>
    <t>P00727164LZ</t>
  </si>
  <si>
    <t>Rehabilitation of Flood Mitigation Structure, Landayan Creek, San Pedro City, Laguna</t>
  </si>
  <si>
    <t>14.35422, 121.0687</t>
  </si>
  <si>
    <t>P00742436LZ</t>
  </si>
  <si>
    <t>Construction of River Bank Protection Structure, Brgy. Riverside, San Pedro City, Laguna</t>
  </si>
  <si>
    <t>Riverside, City Of San Pedro, Laguna, CALABARZON, 4023</t>
  </si>
  <si>
    <t>14.331708, 121.0285556</t>
  </si>
  <si>
    <t>P00727005LZ</t>
  </si>
  <si>
    <t>Rehabilitation of Drainage System at Nagpayong and Vicinity, Barangay Pinagbuhatan, Pasig City</t>
  </si>
  <si>
    <t>14.5411441, 121.102712</t>
  </si>
  <si>
    <t>P00727007LZ</t>
  </si>
  <si>
    <t>Rehabilitation of Drainage System at Ilugin and Vicinity, Barangay Pinagbuhatan, Pasig City</t>
  </si>
  <si>
    <t>14.5519734, 121.0989182</t>
  </si>
  <si>
    <t>P00742239LZ</t>
  </si>
  <si>
    <t>Construction of Drainage System at Sto Ni√±o Ave From Cor. MRT Ave. to Libis Street Zone 5, Barangay Central Signal, Taguig City</t>
  </si>
  <si>
    <t>J.M.L.R. CONSTRUCTION AND SUPPLY</t>
  </si>
  <si>
    <t>14.511916, 121.051369</t>
  </si>
  <si>
    <t>P00727009LZ</t>
  </si>
  <si>
    <t>Construction of Revetment near Salvador Bridge (Upstream Side), Barangay San Isidro, Para√±aque City, Metro Manila</t>
  </si>
  <si>
    <t>14.475226, 121.002172</t>
  </si>
  <si>
    <t>P00721536VS</t>
  </si>
  <si>
    <t>Construction of Drainage along N Bacalso Ave, K0017 + 260 - K0017 + 680 (Leftside); K0018 + 080 - K0018 + 980 (Leftside); K0018 + 980 - K0019 + 380 (Bothside), Barangay Tunghaan, Minglanilla, Cebu</t>
  </si>
  <si>
    <t>Tunghaan, Minglanilla, Cebu, Central Visayas, 6046</t>
  </si>
  <si>
    <t>ARQ BUILDERS / 647 CONSTRUCTION AND DEVELOPMENT CORPORATION</t>
  </si>
  <si>
    <t>P00721388MN</t>
  </si>
  <si>
    <t>Construction of Flood Mitigation Structure along Surigao Del Sur - Davao Oriental Coastal Road (Sta Filomena - Central Section), Sta. 1541 + 000.00 - Sta. 1544 + 000.00, Cateel, Davao Oriental</t>
  </si>
  <si>
    <t>7.809187, 126.438048</t>
  </si>
  <si>
    <t>P00721918VS</t>
  </si>
  <si>
    <t>Construction of Flood Control Structure, Phase 3, Camansihay, Tacloban City, Leyte</t>
  </si>
  <si>
    <t>11.30295, 124.9415</t>
  </si>
  <si>
    <t>P00721967VS</t>
  </si>
  <si>
    <t>ARCA BUILDERS</t>
  </si>
  <si>
    <t>P00740359LZ</t>
  </si>
  <si>
    <t>Construction of Slope Protection Structure along Abacan River, Barangays Sta. Teresita to Anunas Section, Angeles City, Pampanga</t>
  </si>
  <si>
    <t>P00740366LZ</t>
  </si>
  <si>
    <t>Construction of Slope Protection along Alasas Creek, Barangay San Pedro II, Barangay Sta. Cruz and Barangay San Agustin, Magalang, Pampanga</t>
  </si>
  <si>
    <t>San Pedro II, Magalang, Pampanga, Central Luzon, 2011</t>
  </si>
  <si>
    <t>15.219318, 120.68903</t>
  </si>
  <si>
    <t>P00742360LZ</t>
  </si>
  <si>
    <t>Construction of Reinforced Concrete Slope Protection with Structure along Quintangil Creek, Brgy. Santo Ni√±o, Magalang, Pampanga</t>
  </si>
  <si>
    <t>P00742365LZ</t>
  </si>
  <si>
    <t>Construction of Reinforced Concrete Slope Protection along Sapang Balen River, Brgy. Sta. Maria, Magalang, Pampanga</t>
  </si>
  <si>
    <t>Santa Maria, Magalang, Pampanga, Central Luzon, 2011</t>
  </si>
  <si>
    <t>P00742367LZ</t>
  </si>
  <si>
    <t>Construction of Reinforced Concrete Slope Protection along Quitangil Creek, Brgy. Mawaque, Mabalacat, Pampanga</t>
  </si>
  <si>
    <t>P00742364LZ</t>
  </si>
  <si>
    <t>Construction of Reinforced Concrete Slope Protection along Sapang Balen River, Sitio Mapi√±a, Magalang, Pampanga</t>
  </si>
  <si>
    <t>P00740360LZ</t>
  </si>
  <si>
    <t>Construction of Slope Protection Structure along Sapang Balen Creek, Barangays Bundagul to San Ildefonso, Magalang and Mabalacat, Pampanga</t>
  </si>
  <si>
    <t>Magalang, Pampanga, Central Luzon, 2010</t>
  </si>
  <si>
    <t>15.2593, 120.644961</t>
  </si>
  <si>
    <t>P00727310LZ</t>
  </si>
  <si>
    <t>Construction of Riverbank Protection along Pansipit River, Taal, Batangas</t>
  </si>
  <si>
    <t>13.898985, 120.913308</t>
  </si>
  <si>
    <t>P00740384LZ</t>
  </si>
  <si>
    <t>Construction of Seawall, Barangay Barra, Lucena City, Quezon</t>
  </si>
  <si>
    <t>Lucena City, Quezon, CALABARZON, 4009</t>
  </si>
  <si>
    <t>13.8975, 121.6059</t>
  </si>
  <si>
    <t>P00742230LZ</t>
  </si>
  <si>
    <t>River Improvement along Nangka River Phase 2, Nangka River, Marikina City</t>
  </si>
  <si>
    <t>Marikina City, Second District, NCR</t>
  </si>
  <si>
    <t>14.658245, 121.134732</t>
  </si>
  <si>
    <t>P00727000LZ</t>
  </si>
  <si>
    <t>Construction of Slope Protection, Brgy. Fortune, Marikina City</t>
  </si>
  <si>
    <t>Fortune, Marikina City, Second District, NCR</t>
  </si>
  <si>
    <t>14.668088, 121.124813</t>
  </si>
  <si>
    <t>P00742232LZ</t>
  </si>
  <si>
    <t>Construction of Drainage Outfall, Second District, Marikina City</t>
  </si>
  <si>
    <t>Marikina City, Second District, NCR, 1805</t>
  </si>
  <si>
    <t>14.660294, 121.098055</t>
  </si>
  <si>
    <t>P00742271LZ</t>
  </si>
  <si>
    <t>Construction of Flood Control Structure at Brgy. Antonino, Balaoan, La Union</t>
  </si>
  <si>
    <t>Antonino, Balaoan, La Union, Ilocos Region, 2517</t>
  </si>
  <si>
    <t>PAGTAENGAN BUILDERS AND CONCRETE PRODUCTS</t>
  </si>
  <si>
    <t>16.818711, 120.401534</t>
  </si>
  <si>
    <t>P00727090LZ</t>
  </si>
  <si>
    <t>Construction of Riverbank Protection Sinucalan River, Brgy. Lasip Grande, Dagupan City, Pangasinan</t>
  </si>
  <si>
    <t>Lasip Grande, Dagupan City, Pangasinan, Ilocos Region, 2400</t>
  </si>
  <si>
    <t>16.02714, 120.3465</t>
  </si>
  <si>
    <t>P00740564LZ</t>
  </si>
  <si>
    <t>Rehabilitation of Bank Revetment, Barangay Cabaruan, Bacarra, Ilocos Norte</t>
  </si>
  <si>
    <t>18.269365, 120.583046</t>
  </si>
  <si>
    <t>P00727403LZ</t>
  </si>
  <si>
    <t>Construction of Flood Control Mitigation Structure, Sao-Malitep along Chico River, Balili, Bontoc, Mountain Province</t>
  </si>
  <si>
    <t>17.041944, 120.936111</t>
  </si>
  <si>
    <t>P00726413LZ</t>
  </si>
  <si>
    <t>Construction of Monamon Sur and Monamon Norte Flood Control, Bebe-Saew Section, Sta. 70 + 440 - Sta. 71 + 540 (RS) along Chico River, Bauko, Mountain Province</t>
  </si>
  <si>
    <t>Monamon Sur, Bauko, Mountain Province, CAR, 2621</t>
  </si>
  <si>
    <t>16.86, 120.891667</t>
  </si>
  <si>
    <t>P00721709VS</t>
  </si>
  <si>
    <t>Construction of Shoreline Protection, Brgy. Malpag, San Miguel, Leyte</t>
  </si>
  <si>
    <t>Malpag, San Miguel, Leyte, Eastern Visayas, 6518</t>
  </si>
  <si>
    <t>B. VICENCIO BUILDERS (BVB), INC. (FORMERLY:B. VICENCIO CONSTRUCTION) / VHITS D. G. BUILDERS &amp; ENTERPRISES</t>
  </si>
  <si>
    <t>11.37645, 124.7975</t>
  </si>
  <si>
    <t>P00733311VS</t>
  </si>
  <si>
    <t>Construction of Slope protection/flood mitigation along active creek and low-lying area susceptible to flooding Crown Estate, Brgy. Bobonon, Alangalang , Leyte</t>
  </si>
  <si>
    <t>Bobonon, Alangalang, Leyte, Eastern Visayas, 6517</t>
  </si>
  <si>
    <t>11.18985, 124.9029</t>
  </si>
  <si>
    <t>P00726882LZ</t>
  </si>
  <si>
    <t>Construction of Carpentero-Compania Flood Control Phase II, Tumauini, Isabela</t>
  </si>
  <si>
    <t>Compania, Tumauini, Isabela, Cagayan Valley, 3325</t>
  </si>
  <si>
    <t>17.265674, 121.808079</t>
  </si>
  <si>
    <t>P00742121LZ</t>
  </si>
  <si>
    <t>Construction of Flood Control Structure, Baringin Section 2, Cauayan City, Isabela</t>
  </si>
  <si>
    <t>16.937458, 121.779126</t>
  </si>
  <si>
    <t>P00725672LZ</t>
  </si>
  <si>
    <t>Construction of Balug Flood Control at Tumauini, Isabela</t>
  </si>
  <si>
    <t>Balug, Tumauini, Isabela, Cagayan Valley, 3325</t>
  </si>
  <si>
    <t>17.252791, 121.837619</t>
  </si>
  <si>
    <t>P00742314LZ</t>
  </si>
  <si>
    <t>Construction of Flood Control Project along Colo River, Maite Section Phase CMD-1 Hermosa, Bataan</t>
  </si>
  <si>
    <t>Maite, Hermosa, Bataan, Central Luzon, 2111</t>
  </si>
  <si>
    <t>14.845288, 120.418909</t>
  </si>
  <si>
    <t>P00737489LZ</t>
  </si>
  <si>
    <t>Construction of Flood Mitigation Structure, Barangay Pantay, Calaca, Batangas</t>
  </si>
  <si>
    <t>13.970616, 120.805209</t>
  </si>
  <si>
    <t>P00721626MN</t>
  </si>
  <si>
    <t>Construction of Flood Mitigation Structure along Agay River, Brgy. Balang-Balang RTR, Agusan del Norte</t>
  </si>
  <si>
    <t>Remedios T. Romualdez, Agusan Del Norte, Caraga, 8611</t>
  </si>
  <si>
    <t>9.046767, 125.639228</t>
  </si>
  <si>
    <t>P00721627MN</t>
  </si>
  <si>
    <t>Construction of Flood Mitigation Structure along Agay River, Brgy. San Antonio RTR, Agusan del Norte</t>
  </si>
  <si>
    <t>San Antonio, Remedios T. Romualdez, Agusan Del Norte, Caraga, 8611</t>
  </si>
  <si>
    <t>9.06972222, 125.6419444</t>
  </si>
  <si>
    <t>P00721601MN</t>
  </si>
  <si>
    <t>Construction of Flood Control Brgy. Calolot, Tambulig, Zamboanga del Sur</t>
  </si>
  <si>
    <t>Tambulig, Zamboanga Del Sur, Zamboanga Peninsula, 7000</t>
  </si>
  <si>
    <t>8.069, 123.539</t>
  </si>
  <si>
    <t>P00734410MN</t>
  </si>
  <si>
    <t>Construction of Floodway from Road 7 to Existing Creek, Brgy. Fatima, General Santos City</t>
  </si>
  <si>
    <t>Fatima, General Santos City, South Cotabato, SOCCSKSARGEN, 9500</t>
  </si>
  <si>
    <t>6.065445, 125.121313</t>
  </si>
  <si>
    <t>P00721674VS</t>
  </si>
  <si>
    <t>Construction of Drainage Outfall at Toledo-Tabuelan-San Remigio Road, K0103 + 052 - K0103 + 405, Barangay Putat, Tuburan, Cebu</t>
  </si>
  <si>
    <t>JIAN ARMEL RICHARD CHRISTERSON (JARC) CONSTRUCTION &amp; MARINE SERVICES CORPORATION (FORMERLY:J.A.R.C.</t>
  </si>
  <si>
    <t>10.786994, 123.849586</t>
  </si>
  <si>
    <t>P00740469LZ</t>
  </si>
  <si>
    <t>Construction of Itaran River Control Structure, barangay Gamot, Polangui, Albay</t>
  </si>
  <si>
    <t>Gamot, Polangui, Albay, Bicol Region, 4506</t>
  </si>
  <si>
    <t>13.328039, 123.513897</t>
  </si>
  <si>
    <t>P00740688LZ</t>
  </si>
  <si>
    <t>Construction of River Control, Brgy. Piot, Sorsogon City, Sorsogon</t>
  </si>
  <si>
    <t>12.971216, 123.995134</t>
  </si>
  <si>
    <t>P00740468LZ</t>
  </si>
  <si>
    <t>Construction of Itaran River Control Structure, barangay Itaran, Polangui, Albay</t>
  </si>
  <si>
    <t>Itaran, Polangui, Albay, Bicol Region, 4506</t>
  </si>
  <si>
    <t>13.328209, 123.513822</t>
  </si>
  <si>
    <t>P00740449LZ</t>
  </si>
  <si>
    <t>Construction of Flood Control Structure, Brgy. San Isidro, Bulan, Sorsogon</t>
  </si>
  <si>
    <t>San Isidro, Bulan, Sorsogon, Bicol Region, 4706</t>
  </si>
  <si>
    <t>12.659639, 123.957409</t>
  </si>
  <si>
    <t>P00740450LZ</t>
  </si>
  <si>
    <t>Construction of Flood Control Structure, Brgy. Sto. Domingo, Irosin, Sorsogon</t>
  </si>
  <si>
    <t>12.702683, 124.051648</t>
  </si>
  <si>
    <t>P00742122LZ</t>
  </si>
  <si>
    <t>Construction of Flood Control Structure, Brgy. San Pablo, Cauayan City, Isabela</t>
  </si>
  <si>
    <t>San Pablo, City Of Cauayan, Isabela, Cagayan Valley, 3305</t>
  </si>
  <si>
    <t>16.93650015, 121.8110978</t>
  </si>
  <si>
    <t>P00733702VS</t>
  </si>
  <si>
    <t>Construction of Guinsularan River Control, Lobogon, Duero, Bohol, Sta. 0+000 - Sta. 0+750</t>
  </si>
  <si>
    <t>JAMARI CONSTRUCTION (FORMERLY FRAE CONSTRUCTION) / ALTACS CONSTRUCTION</t>
  </si>
  <si>
    <t>9.73891, 124.42933</t>
  </si>
  <si>
    <t>P00726600LZ</t>
  </si>
  <si>
    <t>Construction of Flood Control Structure along Lumintao River from Boricotcot to Sitio Marilao, New Dagupan, Sta. 0+000 - Sta. 0+946, Calintaan, Occidental Mindoro</t>
  </si>
  <si>
    <t>12.52628, 120.9911</t>
  </si>
  <si>
    <t>P00721564MN</t>
  </si>
  <si>
    <t>Construction of Flood Mitigation structure along Callawan River, Barangay Cabinuangan, New Bataan, Davao de Oro</t>
  </si>
  <si>
    <t>New Bataan, Davao De Oro, Davao Region, 8804</t>
  </si>
  <si>
    <t>7.556796, 126.116714</t>
  </si>
  <si>
    <t>P00721618MN</t>
  </si>
  <si>
    <t>Construction of Revetment along Marangig River leading to Agusan River, New Albay, Maragusan, Davao de Oro</t>
  </si>
  <si>
    <t>New Albay, Maragusan, Davao De Oro, Davao Region, 8808</t>
  </si>
  <si>
    <t>7.33666, 126.141779</t>
  </si>
  <si>
    <t>P00721617MN</t>
  </si>
  <si>
    <t>Construction of Revetment along Kalamokan Creek, San Roque to Andap, New Bataan, Davao de Oro</t>
  </si>
  <si>
    <t>Andap, New Bataan, Davao De Oro, Davao Region, 8804</t>
  </si>
  <si>
    <t>7.571668, 126.140798</t>
  </si>
  <si>
    <t>P00726987LZ</t>
  </si>
  <si>
    <t>Construction of Quinale Seawall, Tabaco City, Albay</t>
  </si>
  <si>
    <t>SANRHO BUILDERS, INC.(FOR. SANRHO CONST. AND SUPPL / 3RB CONSTRUCTION &amp; SUPPLY</t>
  </si>
  <si>
    <t>13.360487, 123.736191</t>
  </si>
  <si>
    <t>P00740495LZ</t>
  </si>
  <si>
    <t>Construction/Extension of Fatima Seawall, (Phase 2) Tabaco City, Albay</t>
  </si>
  <si>
    <t>3RB CONSTRUCTION &amp; SUPPLY</t>
  </si>
  <si>
    <t>13.350278, 123.739455</t>
  </si>
  <si>
    <t>P00727209LZ</t>
  </si>
  <si>
    <t>Construction of Quinale Seawall, Tabaco City, Albay Phase II</t>
  </si>
  <si>
    <t>13.359529, 123.736508</t>
  </si>
  <si>
    <t>P00727219LZ</t>
  </si>
  <si>
    <t>Construction of Hibago Flood Control, Ocampo, Camarines Sur</t>
  </si>
  <si>
    <t>Ocampo, Camarines Sur, Bicol Region, 4419</t>
  </si>
  <si>
    <t>FP5 CONSTRUCTION &amp; DEVELOPMENT CORPORATION (FORMERLY: JS &amp; V ENTERPRISES GENERAL CONTRACTOR, INC.) / PHILWORKS CONSTRUCTION &amp; SUPPLY</t>
  </si>
  <si>
    <t>P00721616VS</t>
  </si>
  <si>
    <t>Construction of Flood Control Structure, Tigbao River, Tacloban City, Leyte</t>
  </si>
  <si>
    <t>CTC BUILDER AND SUPPLIES INCORPORATED (FOR. CTC BU / AICON INDUSTRIES</t>
  </si>
  <si>
    <t>11.33627, 124.9588</t>
  </si>
  <si>
    <t>P00733289VS</t>
  </si>
  <si>
    <t>Construction of Revetment along Tigbao River, Tacloban City</t>
  </si>
  <si>
    <t>11.23943, 124.9586</t>
  </si>
  <si>
    <t>P00732054VS</t>
  </si>
  <si>
    <t>Construction of Flood Control Structure along National Road, Barangay 95 Caibaan, Tacloban City, Leyte</t>
  </si>
  <si>
    <t>ZTATIK BUILDER INC.</t>
  </si>
  <si>
    <t>11.21412, 124.995</t>
  </si>
  <si>
    <t>P00740644LZ</t>
  </si>
  <si>
    <t>Construction of Drainage System, Maestre St., Brgy. Poblacion, Sta. Cruz, Zambales</t>
  </si>
  <si>
    <t>Santa Cruz, Zambales, Central Luzon, 2213</t>
  </si>
  <si>
    <t>GASAT BUILDERS AND SUPPLIES INC.</t>
  </si>
  <si>
    <t>15.761437, 119.914663</t>
  </si>
  <si>
    <t>P00726926LZ</t>
  </si>
  <si>
    <t>Construction of Flood Control and Bank Protection Structure along Lukutang Malaki River, Rodriguez (Montalban), Rizal</t>
  </si>
  <si>
    <t>14.76803, 121.159883</t>
  </si>
  <si>
    <t>P00732101MN</t>
  </si>
  <si>
    <t>Construction of Flood Control Structure along Doyos River, Brgy. Doyos, Carrascal, Surigao del Sur</t>
  </si>
  <si>
    <t>Carrascal, Surigao Del Sur, Caraga, 8318</t>
  </si>
  <si>
    <t>J.M. LUCIANO CONSTRUCTION, INC. / VJP CONSTRUCTION &amp; SUPPLY</t>
  </si>
  <si>
    <t>9.37201111, 125.9516472</t>
  </si>
  <si>
    <t>P00721603MN</t>
  </si>
  <si>
    <t>Construction of River Control Structure with Access Road along Lenienza Creek, Brgy. Tiguma, Pagadian City, Zamboanga del Sur</t>
  </si>
  <si>
    <t>Pagadian City, Zamboanga Del Sur, Zamboanga Peninsula, 7007</t>
  </si>
  <si>
    <t>GENETIAN BUILDERS AND ENTERPRISES INCORPORATED (FORMERLY: GENETIAN BUILDERS) / ZMS CONST. &amp; DEV. CORP. (FORMERLY:ZMS CONSTRUCTION</t>
  </si>
  <si>
    <t>7.847, 123.463</t>
  </si>
  <si>
    <t>P00733736VS</t>
  </si>
  <si>
    <t>Construction of Tangohay River Control, Sitio Ponod, Sawang, Guindulman, Bohol Sta. 0+000 - Sta.0+260</t>
  </si>
  <si>
    <t>9.76103, 124.47894</t>
  </si>
  <si>
    <t>P00742459LZ</t>
  </si>
  <si>
    <t>Construction of Debris Flow Barrier along Mindoro West Coastal Road (S00095MR), Sitio Turawan, Brgy. San Francisco, Sablayan, Occidental Mindoro</t>
  </si>
  <si>
    <t>San Francisco, Sablayan, Occidental Mindoro, MIMAROPA Region, 5114</t>
  </si>
  <si>
    <t>12.870993, 120.87662</t>
  </si>
  <si>
    <t>P00721665MN</t>
  </si>
  <si>
    <t>Construction of Mala-Lawasaig River Flood Control with Street Pile and Slope Protection, Barangay Lilod Baclayan, Ditsaan-Ramain, Lanao del Sur</t>
  </si>
  <si>
    <t>7.985, 124.3435</t>
  </si>
  <si>
    <t>P00735054MN</t>
  </si>
  <si>
    <t>Construction of Maligo River Flood Control, Maligo, Pualas, Lanao Del Sur</t>
  </si>
  <si>
    <t>Maligo, Pualas, Lanao Del Sur, BARMM, 9315</t>
  </si>
  <si>
    <t>7.8116, 124.0809</t>
  </si>
  <si>
    <t>P00726410LZ</t>
  </si>
  <si>
    <t>Construction of Flood Mitigation Structure along Agno River, Poblacion Buguias Section, Sta. 10 + 451 - 10 + 888 (L.S), Sta. 10 + 506 - 10 + 689 (RS), Sta. 10 + 917 - 11 + 039 (L.S), Sta. 0 + 000 - 0 + 056 (L.S), Sta. 0 + 000 - 0 + 075 (RS) and Sta. 11 + 152 - 11 + 392 (LS), Buguias, Benguet</t>
  </si>
  <si>
    <t>MG SAMIDAN CONSTRUCTION / GELLE CONSTRUCTION SERVICES</t>
  </si>
  <si>
    <t>16.730405, 120.820757</t>
  </si>
  <si>
    <t>P00742292LZ</t>
  </si>
  <si>
    <t>Construction of Drainage Canal System in Barangay Malucsad (Abis Creek), Pasil, Kalinga and Barangay Balbalasang (Balbalasang Elementary School), Balbalan, Kalinga</t>
  </si>
  <si>
    <t>Balbalan, Kalinga, CAR, 3801</t>
  </si>
  <si>
    <t>RAD CONSTRUCTION</t>
  </si>
  <si>
    <t>17.397766, 121.161388</t>
  </si>
  <si>
    <t>P00721578MN</t>
  </si>
  <si>
    <t>Construction of Flood Control, Barangay Poblacion, Sta. Maria, Davao Occidental</t>
  </si>
  <si>
    <t>Poblacion, Santa Maria, Davao Occidental, Davao Region, 8011</t>
  </si>
  <si>
    <t>6.537691, 125.478551</t>
  </si>
  <si>
    <t>P00742195LZ</t>
  </si>
  <si>
    <t>Construction of Slope Protection, Brgy. Calomagon, Bulan, Sorsogon</t>
  </si>
  <si>
    <t>12.707498, 123.884146</t>
  </si>
  <si>
    <t>P00740460LZ</t>
  </si>
  <si>
    <t>Construction of San Isidro River Control (Downstream) Package 1, San Isidro, Sto. Domingo, Albay</t>
  </si>
  <si>
    <t>13.22624, 123.764889</t>
  </si>
  <si>
    <t>P00733313VS</t>
  </si>
  <si>
    <t>Repair/Rehab of the destroyed slope protection along the Project caused by Typhoon Agaton, San Antonio Homes, Brgy. Linao, San Isidro, Leyte</t>
  </si>
  <si>
    <t>Linao, San Isidro, Leyte, Eastern Visayas, 6535</t>
  </si>
  <si>
    <t>11.40721, 124.3774</t>
  </si>
  <si>
    <t>P00742120LZ</t>
  </si>
  <si>
    <t>Construction of Flood Control Structure, Brgy. Nagcampegan, Cauayan City, Isabela</t>
  </si>
  <si>
    <t>Nagcampegan, City Of Cauayan, Isabela, Cagayan Valley, 3305</t>
  </si>
  <si>
    <t>16.96868478, 121.7868099</t>
  </si>
  <si>
    <t>P00726876LZ</t>
  </si>
  <si>
    <t>Construction of Barangay Minuri Flood Control Structure, Section 3, Jones, Isabela</t>
  </si>
  <si>
    <t>16.538308, 121.845148</t>
  </si>
  <si>
    <t>P00725678LZ</t>
  </si>
  <si>
    <t>Construction of Slope Protection Works for Cagayan River Basin, Cagayan River at Sta. Maria, Isabela</t>
  </si>
  <si>
    <t>Santa Maria, Isabela, Cagayan Valley, 3330</t>
  </si>
  <si>
    <t>17.453757, 121.748812</t>
  </si>
  <si>
    <t>P00742123LZ</t>
  </si>
  <si>
    <t>Construction of Flood Control Structure, Brgy. Cassap Fuera, Cauayan City, Isabela</t>
  </si>
  <si>
    <t>Cassap Fuera, City Of Cauayan, Isabela, Cagayan Valley, 3305</t>
  </si>
  <si>
    <t>16.92245957, 121.8197143</t>
  </si>
  <si>
    <t>P00725682LZ</t>
  </si>
  <si>
    <t>Construction of Slope Protection Works for Cagayan River Basin, Siffu River at Anao, Roxas, Isabela</t>
  </si>
  <si>
    <t>Anao, Roxas, Isabela, Cagayan Valley, 3320</t>
  </si>
  <si>
    <t>17.139019, 121.623506</t>
  </si>
  <si>
    <t>P00742125LZ</t>
  </si>
  <si>
    <t>Construction of Flood Control Structure, Brgy. Sinnipil, Cauayan City, Isabela</t>
  </si>
  <si>
    <t>16.90343931, 121.8648248</t>
  </si>
  <si>
    <t>P00726875LZ</t>
  </si>
  <si>
    <t>Construction of Barangay Papan Weste Flood Control Structure, Section 1, Jones, Isabela</t>
  </si>
  <si>
    <t>Papan Weste, Jones, Isabela, Cagayan Valley, 3318</t>
  </si>
  <si>
    <t>16.533946, 121.787892</t>
  </si>
  <si>
    <t>P00740379LZ</t>
  </si>
  <si>
    <t>Construction of Dumacaa River Flood Control (Package 8), Lucena City, Quezon</t>
  </si>
  <si>
    <t>13.91649, 121.61433</t>
  </si>
  <si>
    <t>P00721326MN</t>
  </si>
  <si>
    <t>Construction of Ring Dike along Lake Mainit, Barangay Colorado (Jabonga Section), Agusan del Norte</t>
  </si>
  <si>
    <t>Colorado, Jabonga, Agusan Del Norte, Caraga, 8607</t>
  </si>
  <si>
    <t>9.32141111, 125.5299333</t>
  </si>
  <si>
    <t>P00733715VS</t>
  </si>
  <si>
    <t>Construction of San Joaquin River Control, San Joaquin, Iloilo</t>
  </si>
  <si>
    <t>10.52261, 122.0648</t>
  </si>
  <si>
    <t>P00721866VS</t>
  </si>
  <si>
    <t>Construction of Jarao River Flood Mitigation Structure including Access Road, Guimbal, Iloilo</t>
  </si>
  <si>
    <t>10.72611, 122.3181</t>
  </si>
  <si>
    <t>P00740654LZ</t>
  </si>
  <si>
    <t>Construction of Maduron Flood Control Structure, Paluan, Occidental Mindoro</t>
  </si>
  <si>
    <t>13.437535, 120.451022</t>
  </si>
  <si>
    <t>P00742287LZ</t>
  </si>
  <si>
    <t>Construction of Calabigan Flood Control Structure, Barangay Calabigan, Luna, Apayao</t>
  </si>
  <si>
    <t>Calabigan, Luna, Apayao, CAR, 3813</t>
  </si>
  <si>
    <t>18.34743, 121.27225</t>
  </si>
  <si>
    <t>P00734394MN</t>
  </si>
  <si>
    <t>Construction of Revetment along Matina River protecting Matina Pangi Road, Sta. 7+000 to Sta. 7+300 Right Bank, Davao City</t>
  </si>
  <si>
    <t>AGONG BUILDERS AND CONSTRUCTION SUPPLY, INC. / GENESIS88 CONSTRUCTION INC.</t>
  </si>
  <si>
    <t>7.078124, 125.566944</t>
  </si>
  <si>
    <t>P00734395MN</t>
  </si>
  <si>
    <t>Construction of Revetment along Matina River protecting Matina Pangi Road, Sta. 7+500 to Sta. 7+800 Right Bank, Davao City</t>
  </si>
  <si>
    <t>7.07782, 125.565879</t>
  </si>
  <si>
    <t>P00740574LZ</t>
  </si>
  <si>
    <t>Construction of Drainage Canal, Bambang, Nueva Vizcaya</t>
  </si>
  <si>
    <t>16.38854, 121.10755</t>
  </si>
  <si>
    <t>P00742377LZ</t>
  </si>
  <si>
    <t>Construction of Slope Protection Structure (Upstream L/S) along the highway going to Olongapo, Barangay Banuanbayo, Cabangan, Zambales</t>
  </si>
  <si>
    <t>Cabangan, Zambales, Central Luzon, 2203</t>
  </si>
  <si>
    <t>15.156488, 120.055051</t>
  </si>
  <si>
    <t>P00740323LZ</t>
  </si>
  <si>
    <t>Construction of Dinumagat River Flood Controls Structure, Downstream, Package 2, San Antonio, Zambales</t>
  </si>
  <si>
    <t>San Antonio, Zambales, Central Luzon, 2206</t>
  </si>
  <si>
    <t>14.96212967, 120.0873169</t>
  </si>
  <si>
    <t>P00726173LZ</t>
  </si>
  <si>
    <t>Rehabilitation of Eroded Bank at Cupang, Arayat, Pampanga</t>
  </si>
  <si>
    <t>Cupang, Arayat, Pampanga, Central Luzon, 2012</t>
  </si>
  <si>
    <t>15.140852, 120.781012</t>
  </si>
  <si>
    <t>P00740380LZ</t>
  </si>
  <si>
    <t>Construction of Dumacaa River Flood Control (Package 9), Lucena City, Quezon</t>
  </si>
  <si>
    <t>Barra, Lucena City, Quezon, CALABARZON, 4301</t>
  </si>
  <si>
    <t>13.91745, 121.61629</t>
  </si>
  <si>
    <t>P00727032LZ</t>
  </si>
  <si>
    <t>Rehabilitation of Drainage System, Barangay Blue Ridge B, Quezon City</t>
  </si>
  <si>
    <t>Blue Ridge B, Quezon City, Second District, NCR, 1109</t>
  </si>
  <si>
    <t>14.61754, 121.07498</t>
  </si>
  <si>
    <t>P00726768LZ</t>
  </si>
  <si>
    <t>Construction of Labangan Bridge I Flood Control Structure, Sta. 0 + 000 - Sta. 0 + 229.02, Coron, Palawan</t>
  </si>
  <si>
    <t>Coron, Palawan, MIMAROPA Region, 5316</t>
  </si>
  <si>
    <t>JRMX CONSTRUCTION &amp; GENERAL MERCHANDISE</t>
  </si>
  <si>
    <t>12.047626, 120.155234</t>
  </si>
  <si>
    <t>P00733294VS</t>
  </si>
  <si>
    <t>Construction of Sewerage Treatment Facility, Baybay City, Leyte</t>
  </si>
  <si>
    <t>10.66801, 124.8115</t>
  </si>
  <si>
    <t>P00721980VS</t>
  </si>
  <si>
    <t>Construction of Flood Control along Binahaan River, Barangay Malaguicay, Tanauan, Leyte</t>
  </si>
  <si>
    <t>Malaguicay, Tanauan, Leyte, Eastern Visayas, 6502</t>
  </si>
  <si>
    <t>11.09683, 124.9801</t>
  </si>
  <si>
    <t>P00733762VS</t>
  </si>
  <si>
    <t>Rehabilitation of Seawall, Brgy. Napalisan, Gandara, Samar</t>
  </si>
  <si>
    <t>Napalisan, Gandara, Samar, Eastern Visayas, 6706</t>
  </si>
  <si>
    <t>11.98399, 124.6734</t>
  </si>
  <si>
    <t>P00726866LZ</t>
  </si>
  <si>
    <t>Construction of Barangay Virgoneza Flood Control Structure, Section 1, San Agustin, Isabela</t>
  </si>
  <si>
    <t>Virgoneza, San Agustin, Isabela, Cagayan Valley, 3314</t>
  </si>
  <si>
    <t>16.4675032, 121.7468428</t>
  </si>
  <si>
    <t>P00726874LZ</t>
  </si>
  <si>
    <t>Construction of Barangay Payac Flood Control Structure, Section 1, Jones, Isabela</t>
  </si>
  <si>
    <t>Payac, Jones, Isabela, Cagayan Valley, 3313</t>
  </si>
  <si>
    <t>16.57426564, 121.6664192</t>
  </si>
  <si>
    <t>P00726867LZ</t>
  </si>
  <si>
    <t>Construction of Barangay Virgoneza Flood Control Structure, Section 2, San Agustin, Isabela</t>
  </si>
  <si>
    <t>COLBY CONSTRUCTION</t>
  </si>
  <si>
    <t>16.47338805, 121.7479784</t>
  </si>
  <si>
    <t>P00726870LZ</t>
  </si>
  <si>
    <t>Construction of Barangay Quimalabasa Norte Flood Control Project, Section 1, San Agustin, Isabela</t>
  </si>
  <si>
    <t>Quimalabasa Norte, San Agustin, Isabela, Cagayan Valley, 3314</t>
  </si>
  <si>
    <t>16.48675444, 121.7533566</t>
  </si>
  <si>
    <t>P00726862LZ</t>
  </si>
  <si>
    <t>Construction of Barangay Sinaoangan Norte Flood Control Structure, Section 1, San Agustin, Isabela</t>
  </si>
  <si>
    <t>Sinaoangan Norte, San Agustin, Isabela, Cagayan Valley, 3314</t>
  </si>
  <si>
    <t>16.4556455, 121.751811</t>
  </si>
  <si>
    <t>P00726872LZ</t>
  </si>
  <si>
    <t>Construction of Barangay Sto. Domingo Flood Control Structure, Section 1, Jones, Isabela</t>
  </si>
  <si>
    <t>Santo Domingo, Jones, Isabela, Cagayan Valley, 3318</t>
  </si>
  <si>
    <t>16.50947763, 121.8729396</t>
  </si>
  <si>
    <t>P00726868LZ</t>
  </si>
  <si>
    <t>Construction of Barangay Salay Flood Control Structure, Section 1, San Agustin, Isabela</t>
  </si>
  <si>
    <t>Salay, San Agustin, Isabela, Cagayan Valley, 3314</t>
  </si>
  <si>
    <t>16.426874, 121.791262</t>
  </si>
  <si>
    <t>P00726873LZ</t>
  </si>
  <si>
    <t>Construction of Barangay Sto. Domingo Flood Control Structure, Section 2, Jones, Isabela</t>
  </si>
  <si>
    <t>16.50398192, 121.8626738</t>
  </si>
  <si>
    <t>P00726871LZ</t>
  </si>
  <si>
    <t>Construction of Barangay Quimalabasa Norte Flood Control Project, Section 2, San Agustin, Isabela</t>
  </si>
  <si>
    <t>16.49097153, 121.7595621</t>
  </si>
  <si>
    <t>P00733230VS</t>
  </si>
  <si>
    <t>Construction of Binalbagan River Bank Slope Protection Downstream of Binalbagan (Bagacay) Bridge along Hinigaran-Isabela Road, Barangay Aranda, (Phase V, Left Bank), Hinigaran, Negros Occidental</t>
  </si>
  <si>
    <t>LEGACY CONSTRUCTION CORPORATION (FORMERLY: LEGACY CONSTRUCTION) / BCV CONSTRUCTION</t>
  </si>
  <si>
    <t>10.22687, 122.954</t>
  </si>
  <si>
    <t>P00721824VS</t>
  </si>
  <si>
    <t>Construction of Flood Mitigation Structure at Sapangdaku River (Tributary Area), Barangay Juan Climaco Sr., Toledo City, Cebu</t>
  </si>
  <si>
    <t>Toledo City, Cebu, Central Visayas, 6038</t>
  </si>
  <si>
    <t>10.351586, 123.667176</t>
  </si>
  <si>
    <t>P00721672VS</t>
  </si>
  <si>
    <t>Construction of Shoreline Protection at Barangay Cabiangon along Toledo-Pinamungajan-Aloguinsan-Mantalongon Rd, Pinamungajan, Cebu</t>
  </si>
  <si>
    <t>Cabiangon, Pinamungajan, Cebu, Central Visayas, 6039</t>
  </si>
  <si>
    <t>10.30981, 123.584792</t>
  </si>
  <si>
    <t>P00740679LZ</t>
  </si>
  <si>
    <t>Construction of Itaran River Control Structure, barangay Buyo, Polangui, Albay</t>
  </si>
  <si>
    <t>Buyo, Polangui, Albay, Bicol Region, 4506</t>
  </si>
  <si>
    <t>13.322262, 123.525378</t>
  </si>
  <si>
    <t>P00740455LZ</t>
  </si>
  <si>
    <t>Rehabilitation of Flood Control at Maangot River, Purok 2, Barangay San Isidro, Sto. Domingo, Albay</t>
  </si>
  <si>
    <t>13.23097278, 123.7696636</t>
  </si>
  <si>
    <t>P00740678LZ</t>
  </si>
  <si>
    <t>Construction of Maynaga River Control Structure, Maynaga, Polangui, Albay</t>
  </si>
  <si>
    <t>Maynaga, Polangui, Albay, Bicol Region, 4506</t>
  </si>
  <si>
    <t>13.34052, 123.52238</t>
  </si>
  <si>
    <t>P00727220LZ</t>
  </si>
  <si>
    <t>Construction of San Roque-Li√±aga Creek Flood Control, Canaman, Camarines Sur</t>
  </si>
  <si>
    <t>San Roque, Canaman, Camarines Sur, Bicol Region, 4402</t>
  </si>
  <si>
    <t>13.66396, 123.14397</t>
  </si>
  <si>
    <t>P00737526LZ</t>
  </si>
  <si>
    <t>Rehabilitation of Flood Control Structure, Barangay Poblacion, Lucban, Quezon</t>
  </si>
  <si>
    <t>Lucban, Quezon, CALABARZON, 4322</t>
  </si>
  <si>
    <t>LUCBAN BUILDERS AND CONSTRUCTION SUPPLY INCORPORAT</t>
  </si>
  <si>
    <t>14.114312, 121.5548</t>
  </si>
  <si>
    <t>P00740383LZ</t>
  </si>
  <si>
    <t>Construction of Morong River Flood Control (Package 12), Sariaya, Quezon</t>
  </si>
  <si>
    <t>Sariaya, Quezon, CALABARZON, 4328</t>
  </si>
  <si>
    <t>13.94768, 121.55497</t>
  </si>
  <si>
    <t>P00732487MN</t>
  </si>
  <si>
    <t>Construction of Flood Control Structure, Barangay Poblacion, Lugait, Misamis Oriental</t>
  </si>
  <si>
    <t>LIGHT CONSTRUCTION &amp; SUPPLY</t>
  </si>
  <si>
    <t>8.34117778, 124.2683222</t>
  </si>
  <si>
    <t>P00727337LZ</t>
  </si>
  <si>
    <t>Construction of Slope Protection along Agno River, Barangay Tampog, Bayambang, Pangasinan</t>
  </si>
  <si>
    <t>Tampog, Bayambang, Pangasinan, Ilocos Region, 2423</t>
  </si>
  <si>
    <t>15.745359, 120.461574</t>
  </si>
  <si>
    <t>P00726083LZ</t>
  </si>
  <si>
    <t>Construction of Slope Protection Works along San Juan River, Barangay Malaca√±ang, San Carlos City, Pangasinan</t>
  </si>
  <si>
    <t>Malaca√±ang, San Carlos City, Pangasinan, Ilocos Region, 2420</t>
  </si>
  <si>
    <t>15.87923, 120.32814</t>
  </si>
  <si>
    <t>P00726650LZ</t>
  </si>
  <si>
    <t>Construction of Protection Works along Agno River, barangay Bogaoan, San Carlos City, Pangasinan</t>
  </si>
  <si>
    <t>Bogaoan, San Carlos City, Pangasinan, Ilocos Region, 2420</t>
  </si>
  <si>
    <t>15.91892, 120.29095</t>
  </si>
  <si>
    <t>P00726651LZ</t>
  </si>
  <si>
    <t>Construction of Slope Protection Works along Agno River, Barangay Supo, San Carlos City, Pangasinan</t>
  </si>
  <si>
    <t>HIGH ROCK CONSTRUCTION AND SUPPLIES INCORPORATED / JHI CONSTRUCTION &amp; SUPPLY</t>
  </si>
  <si>
    <t>15.83615, 120.29283</t>
  </si>
  <si>
    <t>P00737426LZ</t>
  </si>
  <si>
    <t>Construction of Slope Protection along Ingalera River, Barangay Bolaoit, Malasiqui, Pangasinan</t>
  </si>
  <si>
    <t>Bolaoit, Malasiqui, Pangasinan, Ilocos Region, 2421</t>
  </si>
  <si>
    <t>15.920716, 120.443805</t>
  </si>
  <si>
    <t>P00726092LZ</t>
  </si>
  <si>
    <t>Construction of Slope Protection Works along Rio De Vega River, Barangay Lilimasan, San Carlos City, Pangasinan</t>
  </si>
  <si>
    <t>Lilimasan, San Carlos City, Pangasinan, Ilocos Region, 2420</t>
  </si>
  <si>
    <t>15.937009, 120.373344</t>
  </si>
  <si>
    <t>P00740628LZ</t>
  </si>
  <si>
    <t>Improvement/Rehabilitation of Drainage Brgy. Balibago, Angeles City, Pampanga</t>
  </si>
  <si>
    <t>PRIME PAVE CONSTRUCTION AND ASPHALT CORPORATION</t>
  </si>
  <si>
    <t>P00725702LZ</t>
  </si>
  <si>
    <t>Construction of Flood Control Structure at Sagpat River (Maloma Section), San Felipe, Zambales</t>
  </si>
  <si>
    <t>Maloma, San Felipe, Zambales, Central Luzon, 2204</t>
  </si>
  <si>
    <t>15.106471, 120.099214</t>
  </si>
  <si>
    <t>P00740622LZ</t>
  </si>
  <si>
    <t>Construction of Drainage at Brgy. Sto. Domingo, Angeles City, Pampanga</t>
  </si>
  <si>
    <t>D.T. TIZON CONSTRUCTION AND TRADING</t>
  </si>
  <si>
    <t>15.118404, 120.590515</t>
  </si>
  <si>
    <t>P00740325LZ</t>
  </si>
  <si>
    <t>Construction of Flood Control Works Upstream Portion of Dalaquitan Bridge, Sto. Tomas, Pampanga</t>
  </si>
  <si>
    <t>Pampanga, Central Luzon, 2020</t>
  </si>
  <si>
    <t>15.004732, 120.719052</t>
  </si>
  <si>
    <t>P00740626LZ</t>
  </si>
  <si>
    <t>Construction of Slope Protection San Agustin, Magalang, Pampanga</t>
  </si>
  <si>
    <t>P00725749LZ</t>
  </si>
  <si>
    <t>Construction of Flood Control Structure Mag-asawang Sapa Creek, San Ildefonso, Bulacan Phase 2</t>
  </si>
  <si>
    <t>San Ildefonso, Bulacan, Central Luzon, 3010</t>
  </si>
  <si>
    <t>15.096295, 120.940711</t>
  </si>
  <si>
    <t>P00742144LZ</t>
  </si>
  <si>
    <t>Construction/Repair of Reinforced Concrete Slope Protection Structure along Quitanguil Creek Brgy. San Agustin to Brgy. Sto. Ni√±o, Magalang, Pampanga</t>
  </si>
  <si>
    <t>P00736016LZ</t>
  </si>
  <si>
    <t>Construction of Flood Control Structure along Bulo River, Sta. 10 + 200 - Sta. 10 + 600, San Miguel, Bulacan</t>
  </si>
  <si>
    <t>San Vicente, San Miguel, Bulacan, Central Luzon, 3011</t>
  </si>
  <si>
    <t>C.T. LEONCIO CONSTRUCTION &amp; TRADING / ALLEYWAY CONSTRUCTION</t>
  </si>
  <si>
    <t>15.21680768, 120.985082</t>
  </si>
  <si>
    <t>P00726501LZ</t>
  </si>
  <si>
    <t>Construction of Flood Control Structure along Angat River, San Rafael, Bulacan</t>
  </si>
  <si>
    <t>Sampaloc, San Rafael, Bulacan, Central Luzon, 3008</t>
  </si>
  <si>
    <t>14.961247, 121.018875</t>
  </si>
  <si>
    <t>P00742366LZ</t>
  </si>
  <si>
    <t>Construction of Reinforced Concrete Slope Protection along Quitangil Creek, Sto. Ni√±o, Magalang, Pampanga</t>
  </si>
  <si>
    <t>P00740631LZ</t>
  </si>
  <si>
    <t>Construction of Sapangbalen Road Dike, Mabalacat, Pampanga</t>
  </si>
  <si>
    <t>15.247311, 120.602248</t>
  </si>
  <si>
    <t>P00735975LZ</t>
  </si>
  <si>
    <t>Construction of Flood Control Structure along San Miguel River, Sta. 12+430 - Sta. 12+630, San Miguel, Bulacan</t>
  </si>
  <si>
    <t>San Juan, San Miguel, Bulacan, Central Luzon, 3011</t>
  </si>
  <si>
    <t>15.14631607, 120.9825928</t>
  </si>
  <si>
    <t>P00736017LZ</t>
  </si>
  <si>
    <t>Construction of Flood Control Structure along Bulo River, Sta. 10 + 600 - Sta. 11 + 000, San Miguel, Bulacan</t>
  </si>
  <si>
    <t>P00740503LZ</t>
  </si>
  <si>
    <t>Construction/Improvement of Drainage System, Brgy. New Lower Bicutan, Taguig City</t>
  </si>
  <si>
    <t>New Lower Bicutan, Taguig City, Fourth District, NCR, 1633</t>
  </si>
  <si>
    <t>14.505035, 121.06201</t>
  </si>
  <si>
    <t>P00721532VS</t>
  </si>
  <si>
    <t>Rehabilitation of Lala-an Seawall, Barangay Sto. Ni√±o, San Jose, Negros Oriental</t>
  </si>
  <si>
    <t>San Jose, Negros Oriental, Central Visayas, 6202</t>
  </si>
  <si>
    <t>9.38799, 123.25825</t>
  </si>
  <si>
    <t>P00725654LZ</t>
  </si>
  <si>
    <t>Construction of Mapacopaco Flood Control, Sta. 41 + 902 - Sta. 42 + 170 (RS), Sta. 42 + 667 - Sta. 43 + 527 (RS), Posnaan, Aguinaldo, Ifugao</t>
  </si>
  <si>
    <t>C-BROS CONSTRUCTION / R.S. SEPIAN CONSTRUCTION &amp; TRUCKING</t>
  </si>
  <si>
    <t>16.975833, 121.3425</t>
  </si>
  <si>
    <t>P00742209LZ</t>
  </si>
  <si>
    <t>Construction of Flood Control at Barangay Guisican, Labo, Camarines Norte (Phase 8)</t>
  </si>
  <si>
    <t>Guisican, Labo, Camarines Norte, Bicol Region, 4604</t>
  </si>
  <si>
    <t>14.18747, 122.49146</t>
  </si>
  <si>
    <t>P00742132LZ</t>
  </si>
  <si>
    <t>Construction of Slope Protection with Steel Sheet Pile Foundation along Tarlac River Control Left Dike, Sta. Maria - San Bartolome Section, Tarlac (Package D)</t>
  </si>
  <si>
    <t>Santa Maria, Concepcion, Tarlac, Central Luzon, 2300</t>
  </si>
  <si>
    <t>15.56764167, 120.5681389</t>
  </si>
  <si>
    <t>P00742336LZ</t>
  </si>
  <si>
    <t>Construction of Flood Control Structures along Rio Chico River, Brgy. Partida II, Guimba, Nueva Ecija</t>
  </si>
  <si>
    <t>Partida II, Guimba, Nueva Ecija, Central Luzon, 3115</t>
  </si>
  <si>
    <t>MJ O. BETIS BUILDERS</t>
  </si>
  <si>
    <t>15.650222, 120.729558</t>
  </si>
  <si>
    <t>P00742131LZ</t>
  </si>
  <si>
    <t>Construction of Slope Protection with Steel Sheet Pile Foundation along Tarlac River Control Left Dike, Sta. Maria - San Bartolome Section, Tarlac (Package C)</t>
  </si>
  <si>
    <t>15.56634444, 120.5696778</t>
  </si>
  <si>
    <t>P00742429LZ</t>
  </si>
  <si>
    <t>Construction of Slope and Flood Protection Structure along Carmona River, Phase 2, Carmona, Cavite</t>
  </si>
  <si>
    <t>14.30355, 121.04553</t>
  </si>
  <si>
    <t>P00721609VS</t>
  </si>
  <si>
    <t>Construction of Shoreline Protection Structure -Daang Maharlika Rd. (S00223LT) - along Sogod Section, Southern Leyte</t>
  </si>
  <si>
    <t>Sogod, Southern Leyte, Eastern Visayas, 6606</t>
  </si>
  <si>
    <t>DYSON CONSTRUCTION AND TRADING CORPORATION / UNIMASTERS CONGLOMERATION, INCORPORATED</t>
  </si>
  <si>
    <t>10.37103, 125.0226</t>
  </si>
  <si>
    <t>P00742335LZ</t>
  </si>
  <si>
    <t>Construction of Flood Control Structures along Rio Chico River, Brgy. Bacayao, Guimba, Nueva Ecija (Phase 2)</t>
  </si>
  <si>
    <t>15.667836, 120.746787</t>
  </si>
  <si>
    <t>P00742334LZ</t>
  </si>
  <si>
    <t>Construction of Flood Control Structures along Casongsong River, Brgy. Casongsong, Guimba, Nueva Ecija</t>
  </si>
  <si>
    <t>Casongsong, Guimba, Nueva Ecija, Central Luzon, 3115</t>
  </si>
  <si>
    <t>15.673295, 120.746688</t>
  </si>
  <si>
    <t>P00727368LZ</t>
  </si>
  <si>
    <t>Construction of Flood Control Structures Along Manggahan River, Brgy. Manggahan and Brgy. Burgos, Rodriguez, Rizal</t>
  </si>
  <si>
    <t>14.721183, 121.147437</t>
  </si>
  <si>
    <t>P00727165LZ</t>
  </si>
  <si>
    <t>Rehabilitation of Flood Mitigation Structure, Litlit Creek, San Pedro City, Laguna</t>
  </si>
  <si>
    <t>14.35707778, 121.0411472</t>
  </si>
  <si>
    <t>P00727013LZ</t>
  </si>
  <si>
    <t>Construction of Flood Control Wall along Camarin Creek (Left Side) Brgy. 178 and 180, Sta. 0+000 to Sta. 0+223, Caloocan City</t>
  </si>
  <si>
    <t>Barangay 178, Caloocan City, Third District, NCR, 1438</t>
  </si>
  <si>
    <t>14.762058, 121.062214</t>
  </si>
  <si>
    <t>P00727014LZ</t>
  </si>
  <si>
    <t>Construction of Flood Control Wall along Camarin Creek (Right Side) Brgy. 178 and 180, Sta. 0+000 to Sta. 0+223, Caloocan City</t>
  </si>
  <si>
    <t>P00726877LZ</t>
  </si>
  <si>
    <t>Rehabilitation of Flood Control Structure, Baraccaoit, Gattaran, Cagayan Package I - Sta. 0+000 - Sta. 0+050.37, Sta. 0+158.91 - Sta. 0+280, Sta. 0+000 - Sta. 0+293</t>
  </si>
  <si>
    <t>Gattaran, Cagayan, Cagayan Valley, 3508</t>
  </si>
  <si>
    <t>18.052222, 121.783056</t>
  </si>
  <si>
    <t>P00726878LZ</t>
  </si>
  <si>
    <t>Rehabilitation of Flood Control Structure, Baraccaoit, Gattaran, Cagayan Package II - Sta. 0+293 - Sta. 0+777</t>
  </si>
  <si>
    <t>TJMT CONSTRUCTION / TIKA CONSTRUCTION INC.</t>
  </si>
  <si>
    <t>18.051944, 121.794167</t>
  </si>
  <si>
    <t>P00726879LZ</t>
  </si>
  <si>
    <t>Rehabilitation of Flood Control Structure, Baraccaoit, Gattaran, Cagayan Package III - Sta. 0+777 - Sta. 1+253</t>
  </si>
  <si>
    <t>18.052945, 121.796461</t>
  </si>
  <si>
    <t>P00726443LZ</t>
  </si>
  <si>
    <t>Construction of Pinacanauan River Flood Control Project, Barangay Zone 1, San Mariano, Isabela</t>
  </si>
  <si>
    <t>16.980961, 122.00887</t>
  </si>
  <si>
    <t>P00742233LZ</t>
  </si>
  <si>
    <t>Drainage Improvement in Brgy. Malanday, Marikina City</t>
  </si>
  <si>
    <t>14.6489887, 121.0915348</t>
  </si>
  <si>
    <t>P00727003LZ</t>
  </si>
  <si>
    <t>Rehabilitation of Drainage System at Karangalan and Vicinity, Barangay Manggahan, Pasig City</t>
  </si>
  <si>
    <t>14.6121988, 121.101867</t>
  </si>
  <si>
    <t>P00742235LZ</t>
  </si>
  <si>
    <t>Rehabilitation of Drainage System (Box Culvert) at Pio Felipe St. at Barangay New Lower Bicutan, Taguig City</t>
  </si>
  <si>
    <t>14.50827806, 121.063829</t>
  </si>
  <si>
    <t>P00742236LZ</t>
  </si>
  <si>
    <t>Upgrading of Drainage System at Jacinto St., Orellana St., Llamera St., Marinduque St., Franco St. at Barangay New Lower Bicutan, Taguig City</t>
  </si>
  <si>
    <t>RGDG CONSTRUCTION</t>
  </si>
  <si>
    <t>14.50349704, 121.061884</t>
  </si>
  <si>
    <t>P00721559MN</t>
  </si>
  <si>
    <t>Construction of Flood Control along Gingoog River (Downstream of Malubog Br.), Gingoog City, Misamis Oriental(Phase 2)</t>
  </si>
  <si>
    <t>8.836867, 125.126597</t>
  </si>
  <si>
    <t>P00733723VS</t>
  </si>
  <si>
    <t>Rehabilitation of Drainage, Brgy. San Jose Jaro, Iloilo City</t>
  </si>
  <si>
    <t>10.73629, 122.5545</t>
  </si>
  <si>
    <t>P00732096MN</t>
  </si>
  <si>
    <t>6.344946, 124.799968</t>
  </si>
  <si>
    <t>P00732095MN</t>
  </si>
  <si>
    <t>Construction of River Bank Protection along Marbel River, Purok Upper Valley, Brgy. Sto. Ni√±o, Koronadal City, South Cotabato</t>
  </si>
  <si>
    <t>6.507892, 124.871646</t>
  </si>
  <si>
    <t>P00732094MN</t>
  </si>
  <si>
    <t>Construction of River Bank Protection along Marbel River, Brgy. Sto. Ni√±o, Koronadal City, South Cotabato</t>
  </si>
  <si>
    <t>VYS CONSTRUCTION</t>
  </si>
  <si>
    <t>6.496947, 124.87091</t>
  </si>
  <si>
    <t>P00732163MN</t>
  </si>
  <si>
    <t>Morales, City Of Koronadal, South Cotabato, SOCCSKSARGEN, 9506</t>
  </si>
  <si>
    <t>6.503216, 124.843857</t>
  </si>
  <si>
    <t>P00727084LZ</t>
  </si>
  <si>
    <t>Construction of Oaig Daya-San Nicolas-Paypayad-Darapidap Flood Control, Oaig Daya, San Nicolas, Paypayad. And Darapidap, Candon City, Ilocos Sur</t>
  </si>
  <si>
    <t>17.17983, 120.45273</t>
  </si>
  <si>
    <t>P00725658LZ</t>
  </si>
  <si>
    <t>Construction of Carupian Flood Control, Sta. 74 + 155 - Sta. 74 + 646 (L.S.), Anonat, Paracelis, Mountain Province</t>
  </si>
  <si>
    <t>BALINTUGAN CONSTRUCTION</t>
  </si>
  <si>
    <t>17.11906, 121.53176</t>
  </si>
  <si>
    <t>P00725656LZ</t>
  </si>
  <si>
    <t>Construction of Duli Flood Control, Sta. 123 + 580 - Sta. 123 + 680 (R.S.), Sta. 123 + 800 - Sta. 124 + 350 (R.S.), Bunot, Paracelis, Mountain Province</t>
  </si>
  <si>
    <t>Bunot, Paracelis, Mountain Province, CAR, 2624</t>
  </si>
  <si>
    <t>17.231, 121.37384</t>
  </si>
  <si>
    <t>P00725895LZ</t>
  </si>
  <si>
    <t>Construction of Golpeo Street Flood Control Project, Managanaga-Zone 7 Phase 1, Bulan, Sorsogon</t>
  </si>
  <si>
    <t>Managanaga, Bulan, Sorsogon, Bicol Region, 4706</t>
  </si>
  <si>
    <t>12.67152, 123.87828</t>
  </si>
  <si>
    <t>P00725905LZ</t>
  </si>
  <si>
    <t>Rehabilitation/ Improvement of Flood Protection Measures along Cogon River, Irosin, Sorsogon</t>
  </si>
  <si>
    <t>Cogon, Irosin, Sorsogon, Bicol Region, 4707</t>
  </si>
  <si>
    <t>HI-TONE CONSTRUCTION &amp; DEVELOPMENT CORP. (FORMERLY / CENTERWAYS CONSTRUCTION AND DEVELOPMENT INC.</t>
  </si>
  <si>
    <t>12.753454, 124.01398</t>
  </si>
  <si>
    <t>P00740657LZ</t>
  </si>
  <si>
    <t>Construction of Flood Control System at San Rafael River, Sto. Domingo, Albay</t>
  </si>
  <si>
    <t>Santo Domingo, Albay, Bicol Region, 4508</t>
  </si>
  <si>
    <t>13.235982, 123.780874</t>
  </si>
  <si>
    <t>P00727230LZ</t>
  </si>
  <si>
    <t>Improvement Marikina River at Sta. 17 + 490 to Sta. 18 + 510, Marikina City</t>
  </si>
  <si>
    <t>Marikina City, Second District, NCR, 1808</t>
  </si>
  <si>
    <t>14.66785, 121.098646</t>
  </si>
  <si>
    <t>P00725516LZ</t>
  </si>
  <si>
    <t>Construction of Slope Protection along Balanti Creek, Barangay San Roque, Marikina City</t>
  </si>
  <si>
    <t>San Roque, Marikina City, Second District, NCR, 1803</t>
  </si>
  <si>
    <t>METER KING INC. / JASMIG CONSTRUCTION CORPORATION (FORMERLY: JASMIG CONSTRUCTION SUPPLY)</t>
  </si>
  <si>
    <t>14.624492, 121.104324</t>
  </si>
  <si>
    <t>P00742237LZ</t>
  </si>
  <si>
    <t>Construction of Drainage System at Zone 1, Zone 2, Zone 7 and Zone 8, Barangay Fort Bonifacio, Taguig City</t>
  </si>
  <si>
    <t>Taguig City, Fourth District, NCR, 1635</t>
  </si>
  <si>
    <t>14.54440473, 121.052278</t>
  </si>
  <si>
    <t>P00727224LZ</t>
  </si>
  <si>
    <t>Construction of Gaid Flood Control, Sta. 0+796.00 - Sta. 0+937.00, Upstream Left Side, Barangay Gaid, Dimasalang, Masbate</t>
  </si>
  <si>
    <t>12.176363, 123.879588</t>
  </si>
  <si>
    <t>P00742481LZ</t>
  </si>
  <si>
    <t>Rehabilitation of Swamp and Construction of River Flood Protection Structure at Brgys. Caloocan, Camcaman, Camachiles and Tablac, Matnog, Sorsogon</t>
  </si>
  <si>
    <t>CARMIG CONSTRUCTION &amp; SUPPLY</t>
  </si>
  <si>
    <t>12.585876, 124.084852</t>
  </si>
  <si>
    <t>P00727306LZ</t>
  </si>
  <si>
    <t>Flood Control Works - Pasig-Potrero River and San Fernando - Sto. Tomas - Minalin Taildike (San Fernando and Bacolor Section) Pampanga</t>
  </si>
  <si>
    <t>San Nicolas, San Fernando City, Pampanga, Central Luzon, 2000</t>
  </si>
  <si>
    <t>14.990321, 120.694276</t>
  </si>
  <si>
    <t>P00726540LZ</t>
  </si>
  <si>
    <t>Flood Control Works - Diking/Slope Protection of Pasig-Potrero River, Bacolor and Porac, Pampanga</t>
  </si>
  <si>
    <t>Porac, Pampanga, Central Luzon, 2001</t>
  </si>
  <si>
    <t>15.0722, 120.61356</t>
  </si>
  <si>
    <t>P00734019MN</t>
  </si>
  <si>
    <t>Construction of Revetment along Muleta River, Downstream and Upstream of Bridge along Jct DCK-Maraymaray, Don Carlos, Bukidnon</t>
  </si>
  <si>
    <t>Maraymaray, Don Carlos, Bukidnon, Northern Mindanao, 8712</t>
  </si>
  <si>
    <t>7.695397, 124.937908</t>
  </si>
  <si>
    <t>P00742320LZ</t>
  </si>
  <si>
    <t>Construction of Flood Control Structure (riprapping) Barangay Igulot, Bocaue, Bulacan</t>
  </si>
  <si>
    <t>14.793013, 120.94124</t>
  </si>
  <si>
    <t>P00737443LZ</t>
  </si>
  <si>
    <t>Construction of Drainage Canal, Barangay 4, Baler, Aurora</t>
  </si>
  <si>
    <t>Baler, Aurora, Central Luzon, 3200</t>
  </si>
  <si>
    <t>15.75965, 121.56234</t>
  </si>
  <si>
    <t>P00744978MN</t>
  </si>
  <si>
    <t>Rehabilitation/Reconstruction of Scoured Revetment at Approach ''B'' (Upstream-Right Side) along Surigao-Davao Coastal Road/Tago-Gamut Bridge, Gamut-Tago, Surigao del Sur, Sta. 0+000 - Sta. 0+282.59</t>
  </si>
  <si>
    <t>8.99267, 126.159167</t>
  </si>
  <si>
    <t>P00721648MN</t>
  </si>
  <si>
    <t>Construction of Flood Control Project, Ala River (Panes Section), Isulan, Sultan Kudarat</t>
  </si>
  <si>
    <t>SOPHIA GEU CONSTRUCTION AND SUPPLY CORPORATION (FORMERLY:SOPHIA CONSTRUCTION AND SUPPLY) / ALPXR CONST. &amp; BLDRS. CORP</t>
  </si>
  <si>
    <t>6.53537778, 124.6057139</t>
  </si>
  <si>
    <t>P00733240VS</t>
  </si>
  <si>
    <t>Construction of Revetment Wall at Barangay Balaygtiki, Dumanjug, Cebu</t>
  </si>
  <si>
    <t>Balaygtiki, Dumanjug, Cebu, Central Visayas, 6035</t>
  </si>
  <si>
    <t>P00727196LZ</t>
  </si>
  <si>
    <t>Construction of Jun Carlo Flood Control, San Andres, Romblon</t>
  </si>
  <si>
    <t>San Andres, Romblon, MIMAROPA Region, 5506</t>
  </si>
  <si>
    <t>ROLCO CONSTRUCTION &amp; DEVELOPMENT CORPORATION ( FOR / TABLAS MEGA CONSTRUCTION</t>
  </si>
  <si>
    <t>12.52056, 122.04722</t>
  </si>
  <si>
    <t>P00737565LZ</t>
  </si>
  <si>
    <t>Construction of Flood Mitigation Structure (Drainage) from Del Carmen to Sta. Isabel, Calabanga, Camarines Sur</t>
  </si>
  <si>
    <t>13.707846, 123.213519</t>
  </si>
  <si>
    <t>P00742477LZ</t>
  </si>
  <si>
    <t>Construction of Flood Mitigation Structure, Brgy. Sibobo (Zone 5), Calabanga, Camarines Sur</t>
  </si>
  <si>
    <t>Sibobo, Calabanga, Camarines Sur, Bicol Region, 4405</t>
  </si>
  <si>
    <t>13.75876, 123.2857</t>
  </si>
  <si>
    <t>P00721962VS</t>
  </si>
  <si>
    <t>Construction/Rehabilitation of Flood Control Mitigation Facilities along San Isidro River Downstream, Brgy. San Isidro, Sta. Fe, Leyte</t>
  </si>
  <si>
    <t>11.20041, 124.9396</t>
  </si>
  <si>
    <t>P00727307LZ</t>
  </si>
  <si>
    <t>Construction of Flood Control Structure, Gumain-Porac River at Lubao and Floridablanca, Pampanga</t>
  </si>
  <si>
    <t>Floridablanca, Pampanga, Central Luzon, 2005</t>
  </si>
  <si>
    <t>ARROW CONSTRUCTION / PENTAGON INDUSTRIAL DEVELOPMENT &amp; CONSTRUCTION CO.</t>
  </si>
  <si>
    <t>14.92731, 120.54465</t>
  </si>
  <si>
    <t>P00742356LZ</t>
  </si>
  <si>
    <t>Construction of Line Canal, Barangay San Antonio, Lubao, Pampanga</t>
  </si>
  <si>
    <t>SUPREME BUILDERS CONSTRUCTION AND TRADING</t>
  </si>
  <si>
    <t>14.9389, 120.5977</t>
  </si>
  <si>
    <t>P00740606LZ</t>
  </si>
  <si>
    <t>Construction of Slope Protection with Road Dike along Gumain River, Barangay Cabangcalan, Floridablanca, Pampanga</t>
  </si>
  <si>
    <t>P00727068LZ</t>
  </si>
  <si>
    <t>Construction of Drainage Canal along Tamag Road, Barangay Tamag, Vigan City, Ilocos Sur</t>
  </si>
  <si>
    <t>17.558203, 120.38336</t>
  </si>
  <si>
    <t>P00727252LZ</t>
  </si>
  <si>
    <t>Construction of Flood Control Structure along Abra Major River Basin, Paga, Cardona, Dolores, Abra</t>
  </si>
  <si>
    <t>Lagangilang, Abra, CAR, 2811</t>
  </si>
  <si>
    <t>17.676182, 120.705111</t>
  </si>
  <si>
    <t>P00726869LZ</t>
  </si>
  <si>
    <t>Construction of Barangay Salay Flood Control Structure, Section 2, San Agustin, Isabela</t>
  </si>
  <si>
    <t>16.442584, 121.777187</t>
  </si>
  <si>
    <t>P00726863LZ</t>
  </si>
  <si>
    <t>Construction of Barangay Sinaoangan Norte Flood Control Structure, Section 2, San Agustin, Isabela</t>
  </si>
  <si>
    <t>16.45716157, 121.7463219</t>
  </si>
  <si>
    <t>P00726930LZ</t>
  </si>
  <si>
    <t>Construction of Flood Control Structure along Pansipit River, Lemery, Batangas</t>
  </si>
  <si>
    <t>13.88424, 120.9178</t>
  </si>
  <si>
    <t>P00742179LZ</t>
  </si>
  <si>
    <t>Construction of Flood Control Structures along Zapote River, Brgy San Nicolas 3, Bacoor, Cavite</t>
  </si>
  <si>
    <t>14.38336, 120.98158</t>
  </si>
  <si>
    <t>P00726936LZ</t>
  </si>
  <si>
    <t>Construction/ Rehabilitation of Flood Mitigation Facilities within Major River Basins and Principal Rivers - Construction of Flood Control Structure along Agos River, Infanta, Quezon (Package B)</t>
  </si>
  <si>
    <t>Pilaway, Infanta, Quezon, CALABARZON, 4336</t>
  </si>
  <si>
    <t>14.75976667, 121.6360556</t>
  </si>
  <si>
    <t>P00726937LZ</t>
  </si>
  <si>
    <t>Construction/ Rehabilitation of Flood Mitigation Facilities within Major River Basins and Principal Rivers - Construction of Flood Control Structure along Agos River, Infanta, Quezon (Package A)</t>
  </si>
  <si>
    <t>14.75631389, 121.6356361</t>
  </si>
  <si>
    <t>P00721538MN</t>
  </si>
  <si>
    <t>Construction of Revetment at Napaliran Bridge (Abutment A and B), Balingasag, Misamis Oriental</t>
  </si>
  <si>
    <t>8.77854, 124.784519</t>
  </si>
  <si>
    <t>P00733985MN</t>
  </si>
  <si>
    <t>Construction of Flood (Slope Protection) Bacolod Kalawi Section, Lanao del Sur</t>
  </si>
  <si>
    <t>Bacolod-Kalawi, Lanao Del Sur, BARMM, 9311</t>
  </si>
  <si>
    <t>RENREN TRADING AND CONSTRUCTION SERVICES</t>
  </si>
  <si>
    <t>7.864048, 124.148948</t>
  </si>
  <si>
    <t>P00727382LZ</t>
  </si>
  <si>
    <t>Construction of Flood Mitigation Structure along Rangas River, Pugay, San Jose, Camarines Sur</t>
  </si>
  <si>
    <t>Pugay, San Jose, Camarines Sur, Bicol Region, 4423</t>
  </si>
  <si>
    <t>13.682837, 123.520166</t>
  </si>
  <si>
    <t>P00727146LZ</t>
  </si>
  <si>
    <t>Repair/Improvement of Reinforced Concrete Slope Protection along Quitangil Creek, Brgy. Turu, Magalang, Pampanga - Phase 1</t>
  </si>
  <si>
    <t>Turu, Magalang, Pampanga, Central Luzon, 2011</t>
  </si>
  <si>
    <t>15.244633, 120.731223</t>
  </si>
  <si>
    <t>P00726271LZ</t>
  </si>
  <si>
    <t>Construction of Malatgao Seaside Flood Control Structure, Sta. 0 + 000 - Sta. 0 + 300 L/S Downstream, Barangay Malatgao, Narra, Palawan</t>
  </si>
  <si>
    <t>Malatgao, Narra, Palawan, MIMAROPA Region, 5303</t>
  </si>
  <si>
    <t>9.30361, 118.49167</t>
  </si>
  <si>
    <t>P00732052VS</t>
  </si>
  <si>
    <t>Construction of Drainage Canal, Barangay 91 Abucay, Tacloban City, Leyte, Leyte</t>
  </si>
  <si>
    <t>ADB DYNAMIC BUILDERS &amp; SUPPLY</t>
  </si>
  <si>
    <t>11.23555, 124.9816</t>
  </si>
  <si>
    <t>P00731693VS</t>
  </si>
  <si>
    <t>Construction of Drainage System along Senator Enage St. and Jones St., Tacloban City, Leyte</t>
  </si>
  <si>
    <t>11.24768, 125.0019</t>
  </si>
  <si>
    <t>P00727017LZ</t>
  </si>
  <si>
    <t>Construction of Reinforced Box Culvert along C-3 Road, Caloocan City</t>
  </si>
  <si>
    <t>Barangay 96, Caloocan City, Third District, NCR, 1405</t>
  </si>
  <si>
    <t>14.638244, 120.977676</t>
  </si>
  <si>
    <t>P00740617LZ</t>
  </si>
  <si>
    <t>Construction of Slope Protection along Palcarangan Creek, Sta. Cruz, Lubao, Pampanga</t>
  </si>
  <si>
    <t>Santa Cruz, Lubao, Pampanga, Central Luzon, 2005</t>
  </si>
  <si>
    <t>14.91048, 120.54968</t>
  </si>
  <si>
    <t>P00725541LZ</t>
  </si>
  <si>
    <t>Construction of Flood Control Structure along the Banks of Creeks, Barangay 160, Caloocan City (Phase 2)</t>
  </si>
  <si>
    <t>Caloocan City, Third District, NCR, 1442</t>
  </si>
  <si>
    <t>14.684522, 121.000528</t>
  </si>
  <si>
    <t>P00742113LZ</t>
  </si>
  <si>
    <t>Construction of Flood Control Wall along Jacinto Creek and Robes Creek, Brgy. 175, Caloocan City</t>
  </si>
  <si>
    <t>Barangay 64, Caloocan City, Third District, NCR, 1428</t>
  </si>
  <si>
    <t>14.772958, 121.035159</t>
  </si>
  <si>
    <t>P00740504LZ</t>
  </si>
  <si>
    <t>Construction of Drainage System and Sidewalk along Karuhatan Service Road NLEX (Phase II), Brgy. Karuhatan, Valenzuela City</t>
  </si>
  <si>
    <t>14.693252, 120.974503</t>
  </si>
  <si>
    <t>P00726663LZ</t>
  </si>
  <si>
    <t>Construction of Flood Control along Chico River, Sta. 174 + 270 - Sta. 174 + 350 (R.S.), Barangay Mabongtot, Lubuagan, Kalinga</t>
  </si>
  <si>
    <t>Mabongtot, Lubuagan, Kalinga, CAR, 3802</t>
  </si>
  <si>
    <t>17.3417833, 121.192486</t>
  </si>
  <si>
    <t>P00727217LZ</t>
  </si>
  <si>
    <t>Rehabilitation/Improvement of Flood Mitigation Structure (Seawall) along San Miguel Bay, Sogod, Tinambac, Camarines Sur</t>
  </si>
  <si>
    <t>Sogod, Tinambac, Camarines Sur, Bicol Region, 4423</t>
  </si>
  <si>
    <t>13.819536, 123.323362</t>
  </si>
  <si>
    <t>P00740659LZ</t>
  </si>
  <si>
    <t>Construction of Flood Mitigation Structure (Revetment Wall), Sitio Misua B, Banquerohan, Legazpi City, Albay</t>
  </si>
  <si>
    <t>CENTERWAYS CONSTRUCTION AND DEVELOPMENT INC. / CBC CONSTRUCTION &amp; SUPPLY</t>
  </si>
  <si>
    <t>13.036393, 123.723449</t>
  </si>
  <si>
    <t>P00740671LZ</t>
  </si>
  <si>
    <t>Construction of River Bank Protection Works and Drainage System along Brgy. Tamaoyan, Legazpi City, Albay</t>
  </si>
  <si>
    <t>JEJAN CONSTRUCTION AND SUPPLY(FOR. JEJAN CONSTRUCT / TWINCARE BUILDERS INC.</t>
  </si>
  <si>
    <t>13.175218, 123.738275</t>
  </si>
  <si>
    <t>P00740440LZ</t>
  </si>
  <si>
    <t>Construction of Road Dike Structure along Barangay Sua to Barangay Libod (Package 2), Barangay Sua, Camalig, Albay</t>
  </si>
  <si>
    <t>Sua, Camalig, Albay, Bicol Region, 4502</t>
  </si>
  <si>
    <t>13.190033, 123.639178</t>
  </si>
  <si>
    <t>P00731643VS</t>
  </si>
  <si>
    <t>Construction of Matlang Flood Control (Upstream), Isabel, Leyte</t>
  </si>
  <si>
    <t>10.89861, 124.4572</t>
  </si>
  <si>
    <t>P00721617VS</t>
  </si>
  <si>
    <t>Construction of Flood Control Structure, Barangay Palanog waterway, Tacloban City</t>
  </si>
  <si>
    <t>P00744233LZ</t>
  </si>
  <si>
    <t>Construction of Flood Control Structure at Galas Maasim Creek along Bypass road Phase I, Maasim, San Rafael, Bulacan</t>
  </si>
  <si>
    <t>Maasim, San Rafael, Bulacan, Central Luzon, 3008</t>
  </si>
  <si>
    <t>15.03544, 120.936445</t>
  </si>
  <si>
    <t>P00740581LZ</t>
  </si>
  <si>
    <t>Construction of Seawall (Phase 1), Minanga, Casiguran, Aurora</t>
  </si>
  <si>
    <t>Casiguran, Aurora, Central Luzon, 3105</t>
  </si>
  <si>
    <t>16.271417, 122.113694</t>
  </si>
  <si>
    <t>P00727284LZ</t>
  </si>
  <si>
    <t>Construction of Bulos Flood Control Structure, Dipaculao, Aurora</t>
  </si>
  <si>
    <t>Buenavista, Dipaculao, Aurora, Central Luzon, 3022</t>
  </si>
  <si>
    <t>16.07575, 121.751957</t>
  </si>
  <si>
    <t>P00725703LZ</t>
  </si>
  <si>
    <t>Construction of Flood Control Structure at Bucao River North Approach Downstream, Botolan, Zambales</t>
  </si>
  <si>
    <t>15.269167, 120.015853</t>
  </si>
  <si>
    <t>P00744234LZ</t>
  </si>
  <si>
    <t>Construction of Flood Control Structure at Galas Maasim Creek along Bypass road Phase II, Maasim, San Rafael, Bulacan</t>
  </si>
  <si>
    <t>P00727394LZ</t>
  </si>
  <si>
    <t>Construction of Flood Control Structure along Mag-Asawang Sapa Creek Phase 3, San Ildefonso, Bulacan</t>
  </si>
  <si>
    <t>P00744230LZ</t>
  </si>
  <si>
    <t>Construction of Flood Control Structure, Barangay Maguinao (BSU Section) San Rafael, Bulacan Phase II</t>
  </si>
  <si>
    <t>15.016156, 120.93888</t>
  </si>
  <si>
    <t>P00734417MN</t>
  </si>
  <si>
    <t>Flood Mitigation along Adlayan River Bank (Downstream) San Francisco, Agusan Del Sur</t>
  </si>
  <si>
    <t>8.51063, 125.9704</t>
  </si>
  <si>
    <t>P00742291LZ</t>
  </si>
  <si>
    <t>Construction of the Flood Control Structure at Brgy. Cabaruan, Tabuk City, Kalinga Province</t>
  </si>
  <si>
    <t>Cabaruan, Tabuk City, Kalinga, CAR, 3800</t>
  </si>
  <si>
    <t>ZERO ONE CONSTRUCTION AND SUPPLY</t>
  </si>
  <si>
    <t>17.520908, 121.45847</t>
  </si>
  <si>
    <t>P00736118LZ</t>
  </si>
  <si>
    <t>Construction of Bank Protection Structure along Pawili River, Salvacion Section, Bula, Camarines Sur</t>
  </si>
  <si>
    <t>13.474047, 123.282705</t>
  </si>
  <si>
    <t>P00721965VS</t>
  </si>
  <si>
    <t>Construction of Flood Mitigation, Barangay Hinabuyan, Villaba, Leyte</t>
  </si>
  <si>
    <t>Hinabuyan, Villaba, Leyte, Eastern Visayas, 6537</t>
  </si>
  <si>
    <t>JVM BOLLARD CONSTRUCTION AND SUPPLY</t>
  </si>
  <si>
    <t>11.23941, 124.4026</t>
  </si>
  <si>
    <t>P00733758VS</t>
  </si>
  <si>
    <t>Construction of Sea Wall from Brgy. Sabang-Tabok to Brgy. Cataogan, Lavezares, Northern Samar (Package A)</t>
  </si>
  <si>
    <t>Lavezares, Northern Samar, Eastern Visayas, 6415</t>
  </si>
  <si>
    <t>CALIFORNIAROCK CONSTRUCTION</t>
  </si>
  <si>
    <t>12.53577, 124.3308</t>
  </si>
  <si>
    <t>P00734001MN</t>
  </si>
  <si>
    <t>Construction of Flood Mitigation Structure, Barangay Marcos Calo, Las Nieves, Agusan del Norte</t>
  </si>
  <si>
    <t>Marcos Calo, Las Nieves, Agusan Del Norte, Caraga, 8610</t>
  </si>
  <si>
    <t>OLIN DEVELOPMENT ENGINEERING &amp; CONSTRUCTION</t>
  </si>
  <si>
    <t>8.74356, 125.66978</t>
  </si>
  <si>
    <t>P00721613MN</t>
  </si>
  <si>
    <t>Construction of Revetment at Ilian Bridge, along Bauyan Riverstream, Barangay Ilian, Sultan Naga Dimaporo, Lanao del Norte Sta.0+000 - Sta.0+200</t>
  </si>
  <si>
    <t>Ilian, Sultan Naga Dimaporo, Lanao Del Norte, Northern Mindanao, 9225</t>
  </si>
  <si>
    <t>7.74132, 123.813547</t>
  </si>
  <si>
    <t>P00721506MN</t>
  </si>
  <si>
    <t>Construction of Malasila River Flood Control, Sta. 39 + 600 - Sta. 40 + 770, Sta. 40 + 170 - Sta. 40 + 770, Barangay Bulacanon, Makilala, North Cotabato, Package 2</t>
  </si>
  <si>
    <t>Makilala, Cotabato, SOCCSKSARGEN, 9408</t>
  </si>
  <si>
    <t>6.925648, 125.046041</t>
  </si>
  <si>
    <t>P00727336LZ</t>
  </si>
  <si>
    <t>Construction of Protection Works along Agno River, Brgy. Tampog, Bayambang Pangasinan</t>
  </si>
  <si>
    <t>BET CONSTRUCTION &amp; SUPPLY / JEUSMACK BUILDERS &amp; CONSTRUCTION SUPPLY</t>
  </si>
  <si>
    <t>15.7462, 120.4618</t>
  </si>
  <si>
    <t>P00737427LZ</t>
  </si>
  <si>
    <t>Construction of Slope Protection along Ingalera River, Barangay Ican, Malasiqui, Pangasinan</t>
  </si>
  <si>
    <t>15.94393, 120.40753</t>
  </si>
  <si>
    <t>P00727339LZ</t>
  </si>
  <si>
    <t>Construction of Slope Protection along Agno River, Barangay San Gabriel 2nd, Bayambang, Pangasinan</t>
  </si>
  <si>
    <t>San Gabriel 2nd, Bayambang, Pangasinan, Ilocos Region, 2423</t>
  </si>
  <si>
    <t>15.7552419, 120.482659</t>
  </si>
  <si>
    <t>P00726062LZ</t>
  </si>
  <si>
    <t>Construction of Slope Protection Works along Marusay River, Poblacion East, Calasiao, Pangasinan</t>
  </si>
  <si>
    <t>Poblacion East, Calasiao, Pangasinan, Ilocos Region, 2418</t>
  </si>
  <si>
    <t>16.008119, 120.361376</t>
  </si>
  <si>
    <t>P00727338LZ</t>
  </si>
  <si>
    <t>Construction of Slope Protection along Agno River, Barangay Iton, Bayambang, Pangasinan</t>
  </si>
  <si>
    <t>Iton, Bayambang, Pangasinan, Ilocos Region, 2423</t>
  </si>
  <si>
    <t>15.7731175, 120.457186</t>
  </si>
  <si>
    <t>P00727340LZ</t>
  </si>
  <si>
    <t>Construction of Slope Protection along Agno River, Barangay Pugo, Bayambang, Pangasinan</t>
  </si>
  <si>
    <t>Pugo, Bayambang, Pangasinan, Ilocos Region, 2423</t>
  </si>
  <si>
    <t>15.7606, 120.4542</t>
  </si>
  <si>
    <t>P00735965LZ</t>
  </si>
  <si>
    <t>Construction of Flood Control Structure along Apayao River Basin, Cadaclan Section, Calanasan, Apayao</t>
  </si>
  <si>
    <t>TAGEL CORPORATION / AQUILA CONSTRUCTION CO.</t>
  </si>
  <si>
    <t>18.42909, 121.18986</t>
  </si>
  <si>
    <t>P00742399LZ</t>
  </si>
  <si>
    <t>Construction of Drainage System in Brgy. Sto. Cristo, San Jose, Batangas</t>
  </si>
  <si>
    <t>LLEB CONSTRUCTION AND TRADING</t>
  </si>
  <si>
    <t>13.86821, 121.09768</t>
  </si>
  <si>
    <t>P00740599LZ</t>
  </si>
  <si>
    <t>Improvement/Rehabilitation/Construction of Drainage Magalang, Pampanga</t>
  </si>
  <si>
    <t>15.254879, 120.703703</t>
  </si>
  <si>
    <t>P00727282LZ</t>
  </si>
  <si>
    <t>Construction of Abitonan Flood Control Structure, Dipaculao, Aurora</t>
  </si>
  <si>
    <t>Dipaculao, Aurora, Central Luzon, 3203</t>
  </si>
  <si>
    <t>PERSAN CONSTRUCTION, INC. (FORMERLY: PERSAN CONST. / 4VC BUILDERS &amp; DEVELOPMENT CORP.</t>
  </si>
  <si>
    <t>15.861554, 121.546329</t>
  </si>
  <si>
    <t>P00721492MN</t>
  </si>
  <si>
    <t>Rehabilitation of Flood Control Structure along Tago River, Abutment A, San Miguel, Surigao del Sur</t>
  </si>
  <si>
    <t>Poblacion, San Miguel, Surigao Del Sur, Caraga, 8301</t>
  </si>
  <si>
    <t>8.940258, 126.031</t>
  </si>
  <si>
    <t>P00721263MN</t>
  </si>
  <si>
    <t>Rehabilitation of Revetment for Tal-Uban Bridge (Downstream) along Cagayan de Oro City - Dominorog - Camp Kibaritan Road, Basak, Talakag, Bukidnon, K1485+460 (B01400MN)</t>
  </si>
  <si>
    <t>Basak, Talakag, Bukidnon, Northern Mindanao, 8708</t>
  </si>
  <si>
    <t>8.150883, 124.587743</t>
  </si>
  <si>
    <t>P00727205LZ</t>
  </si>
  <si>
    <t>Construction of Sto. Cristo Seawall, Tabaco City, Albay</t>
  </si>
  <si>
    <t>13.213625, 123.4410999</t>
  </si>
  <si>
    <t>P00727210LZ</t>
  </si>
  <si>
    <t>Construction of Sto. Cristo Seawall (Phase 3), Tabaco City, Albay</t>
  </si>
  <si>
    <t>13.213027, 123.4466099</t>
  </si>
  <si>
    <t>P00740647LZ</t>
  </si>
  <si>
    <t>Construction of Structure for River Protection Along Sta. Rosa River, (Near Macabling Dam), Sta. Rosa City, Laguna</t>
  </si>
  <si>
    <t>RVR3 CONSTRUCTION SUPPLY AND SERVICES / ORA ET LABORA CONSTRUCTION INC</t>
  </si>
  <si>
    <t>14.29753056, 121.0942667</t>
  </si>
  <si>
    <t>P00740646LZ</t>
  </si>
  <si>
    <t>Construction of Structure for River Protection Along Sta. Rosa River, (Near Puting Tulay), Sta. Rosa City, Laguna</t>
  </si>
  <si>
    <t>14.29996667, 121.0951667</t>
  </si>
  <si>
    <t>P00721547VS</t>
  </si>
  <si>
    <t>Construction of Ylaya Flood Control (Upstream) (Phase II), Ylaya, Dumanjug, Cebu</t>
  </si>
  <si>
    <t>10.054072, 123.446623</t>
  </si>
  <si>
    <t>P00721950VS</t>
  </si>
  <si>
    <t>Construction of Drainage System along Brgy. Tunga, Moalboal, Cebu</t>
  </si>
  <si>
    <t>Moalboal, Cebu, Central Visayas, 6024</t>
  </si>
  <si>
    <t>9.911062, 123.401808</t>
  </si>
  <si>
    <t>P00745420LZ</t>
  </si>
  <si>
    <t>Construction/Rehabilitation of Flood Mitigation Facilities within Major River Basins and Principal River - Busilac Section along Magat River, Bayombong, Nueva Vizcaya</t>
  </si>
  <si>
    <t>16.4666538, 121.119407</t>
  </si>
  <si>
    <t>P00742303LZ</t>
  </si>
  <si>
    <t>Construction of Flood Mitigation Structure along Ilagan River, Brgy.Cabisera 4, City of Ilagan, Isabela</t>
  </si>
  <si>
    <t>17.06724, 121.95696</t>
  </si>
  <si>
    <t>P00742184LZ</t>
  </si>
  <si>
    <t>Construction of River Bank Protection Works along Bacoor River at Bacoor City, Cavite</t>
  </si>
  <si>
    <t>14.45458, 120.93808</t>
  </si>
  <si>
    <t>P00721981VS</t>
  </si>
  <si>
    <t>Construction of Flood Control along Binahaan River, Barangay Sta. Elena, Tanauan, Leyte</t>
  </si>
  <si>
    <t>11.09762, 124.9802</t>
  </si>
  <si>
    <t>P00721591MN</t>
  </si>
  <si>
    <t>Construction of Flood Mitigation Structure, Brgy. Tulungatung, Zamboanga City, Zamboanga del Sur</t>
  </si>
  <si>
    <t>6.97583333, 121.9658333</t>
  </si>
  <si>
    <t>P00727228LZ</t>
  </si>
  <si>
    <t>Improvement Marikina River at Sta. 15 + 450 to Sta. 16 + 470, Marikina City</t>
  </si>
  <si>
    <t>Calumpang, Marikina City, Second District, NCR, 1805</t>
  </si>
  <si>
    <t>L.R. TIQUI BUILDERS, INC. / M3 KONSTRACT CORPORATION (FORMERLY:MARGARITA CONSTRUCTION)</t>
  </si>
  <si>
    <t>14.652497, 121.092226</t>
  </si>
  <si>
    <t>P00727229LZ</t>
  </si>
  <si>
    <t>Improvement Marikina River at Sta. 16 + 470 to Sta. 17 + 490, Marikina City</t>
  </si>
  <si>
    <t>Nangka, Marikina City, Second District, NCR</t>
  </si>
  <si>
    <t>L.R. TIQUI BUILDERS, INC. / 729 CONSTRUCTION, INC. (FORMERLY 722 CONSTRUCTION, INC.)</t>
  </si>
  <si>
    <t>14.659433, 121.096017</t>
  </si>
  <si>
    <t>P00727061LZ</t>
  </si>
  <si>
    <t>Construction of Flood Control Structure along Garasgas River, (Downstream of Garasgas Bridge), Batac City, Ilocos Norte</t>
  </si>
  <si>
    <t>Quiling Sur, City Of Batac, Ilocos Norte, Ilocos Region, 2906</t>
  </si>
  <si>
    <t>18.075969, 120.558838</t>
  </si>
  <si>
    <t>P00742266LZ</t>
  </si>
  <si>
    <t>Rehabilitation of Flood Control along Libtong Creek, Brgy. Libtong, Tagudin, Ilocus Sur</t>
  </si>
  <si>
    <t>Libtong, Tagudin, Ilocos Sur, Ilocos Region, 2714</t>
  </si>
  <si>
    <t>16.968971, 120.4429</t>
  </si>
  <si>
    <t>P00727060LZ</t>
  </si>
  <si>
    <t>Rehabilitation of Flood Control Structure along Poblacion River, Currimao, Ilocos Norte</t>
  </si>
  <si>
    <t>Currimao, Ilocos Norte, Ilocos Region, 2904</t>
  </si>
  <si>
    <t>CURRIMAO CONSTRUCTION &amp; DEVELOPMENT, INC.</t>
  </si>
  <si>
    <t>16.093652, 120.445</t>
  </si>
  <si>
    <t>P00727059LZ</t>
  </si>
  <si>
    <t>Rehabilitation of Flood Control Structure along Bongo River, Brgy. Madamba, Albano and Guerrero, Dingras, Ilocos Norte</t>
  </si>
  <si>
    <t>Dingras, Ilocos Norte, Ilocos Region, 2913</t>
  </si>
  <si>
    <t>18.107348, 120.700785</t>
  </si>
  <si>
    <t>P00742260LZ</t>
  </si>
  <si>
    <t>Construction of Flood Control Structure along Bacarra River, Brgy. 1 Santa Rita, Bacarra, Ilocos Norte</t>
  </si>
  <si>
    <t>Poblacion Area, Bacarra, Ilocos Norte, Ilocos Region, 2916</t>
  </si>
  <si>
    <t>18.250335, 120.607143</t>
  </si>
  <si>
    <t>P00726772LZ</t>
  </si>
  <si>
    <t>Construction of Daet River Flood Control Structure Phase II, Brgy. Bibirao and Brgy. Calasgasan, Daet, Camarines Norte</t>
  </si>
  <si>
    <t>Bibirao, Daet, Camarines Norte, Bicol Region, 4600</t>
  </si>
  <si>
    <t>14.102262, 122.919463</t>
  </si>
  <si>
    <t>P00736069LZ</t>
  </si>
  <si>
    <t>Construction of Baao Lakeshore Dike Road (Circumferential Road) in Support of Agriculture and Fishing Industry (Package 3), Baao, Camarines Sur</t>
  </si>
  <si>
    <t>13.45859, 123.35609</t>
  </si>
  <si>
    <t>P00742196LZ</t>
  </si>
  <si>
    <t>Construction of Flood Mitigation Structure, Brgy. Sua, Camalig, Albay</t>
  </si>
  <si>
    <t>13.19355, 123.639897</t>
  </si>
  <si>
    <t>P00745428LZ</t>
  </si>
  <si>
    <t>Construction of Revetment along Imus River, Brgy. Anabu 1C Imus City, Cavite</t>
  </si>
  <si>
    <t>Anabu I-C, Imus City, Cavite, CALABARZON, 4103</t>
  </si>
  <si>
    <t>14.369472, 120.945861</t>
  </si>
  <si>
    <t>P00733738VS</t>
  </si>
  <si>
    <t>Construction of Spillway at Purok 2, Harag, Barangay Talavera, Toledo City, Cebu</t>
  </si>
  <si>
    <t>Toledo City, Cebu, Central Visayas, 6006</t>
  </si>
  <si>
    <t>YBK CONSTRUCTION</t>
  </si>
  <si>
    <t>10.40944, 123.65935</t>
  </si>
  <si>
    <t>P00727097LZ</t>
  </si>
  <si>
    <t>Construction of Flood Control along Tinoc River, Sta. 21 + 310 - Sta. 21 + 385, Sta. 22 + 000 - Sta. 22 + 070, Sta. 22 + 700 - Sta. 22 + 750, Sta. 22 + 900 - Sta. 22 + 950, Sta. 23 + 050 - Sta. 23 + 150, (Ahin Section), Tinoc, Ifugao</t>
  </si>
  <si>
    <t>Ahin, Tinoc, Ifugao, CAR, 3609</t>
  </si>
  <si>
    <t>DJY CONSTRUCTION / BEGAL DESIGN &amp; CONSTRUCTION</t>
  </si>
  <si>
    <t>16.76525, 120.94382</t>
  </si>
  <si>
    <t>P00727096LZ</t>
  </si>
  <si>
    <t>Construction of Flood Control along Tinoc River, Sta. 98 + 960 - Sta. 99 + 440 (Manaan Section), Tinoc, Ifugao</t>
  </si>
  <si>
    <t>Tinoc, Ifugao, CAR, 3609</t>
  </si>
  <si>
    <t>16.63542, 120.97251</t>
  </si>
  <si>
    <t>P00736129LZ</t>
  </si>
  <si>
    <t>Construction of Revetment along Libmanan River, Barangay Rongos, Libmanan, Camarines Sur</t>
  </si>
  <si>
    <t>Rongos, Libmanan, Camarines Sur, Bicol Region, 4407</t>
  </si>
  <si>
    <t>13.667289, 123.064902</t>
  </si>
  <si>
    <t>P00736142LZ</t>
  </si>
  <si>
    <t>Construction of Flood Control Dike and Slope Protection along Mariawa-Anislag (Phase II), Daraga, Albay</t>
  </si>
  <si>
    <t>13.07949, 123.713318</t>
  </si>
  <si>
    <t>P00742197LZ</t>
  </si>
  <si>
    <t>Construction of Flood Mitigation Structure, Brgy. Salugan, Camalig, Albay</t>
  </si>
  <si>
    <t>13.194608, 123.662952</t>
  </si>
  <si>
    <t>P00726983LZ</t>
  </si>
  <si>
    <t>Construction of Seawall for Storm Surge Protection at Purok 2, Mancao, Rapu-Rapu, Albay</t>
  </si>
  <si>
    <t>Mancao, Rapu-Rapu, Albay, Bicol Region, 4517</t>
  </si>
  <si>
    <t>13.360187, 123.685415</t>
  </si>
  <si>
    <t>P00740663LZ</t>
  </si>
  <si>
    <t>Construction of Various Drainage System Camalig Albay 2nd DEO Albay</t>
  </si>
  <si>
    <t>FS CO BUILDERS AND SUPPLY</t>
  </si>
  <si>
    <t>13.18021, 123.654</t>
  </si>
  <si>
    <t>P00736143LZ</t>
  </si>
  <si>
    <t>Construction of Flood Control Mitigation Structure and Drainage System Tributaries to Yawa River (Budiao - Miisi Section) Phase 3, Daraga, Albay</t>
  </si>
  <si>
    <t>13.179656, 123.690236</t>
  </si>
  <si>
    <t>P00726378LZ</t>
  </si>
  <si>
    <t>Construction of Flood Control Structure along Abra Major River Basin, Barangay Lagben, Lagangilang, Abra</t>
  </si>
  <si>
    <t>Lagben, Lagangilang, Abra, CAR, 2802</t>
  </si>
  <si>
    <t>17.624931, 120.723307</t>
  </si>
  <si>
    <t>P00736122LZ</t>
  </si>
  <si>
    <t>Construction of Daet River Flood Control Structure with Road, Barangay Bibirao, Daet, Camarines Norte</t>
  </si>
  <si>
    <t>14.103545, 122.92239</t>
  </si>
  <si>
    <t>P00733290VS</t>
  </si>
  <si>
    <t>Construction of Bangon Flood Control Structure and Drainage System along Bangon River, Barangay San Jose, Palo, Leyte</t>
  </si>
  <si>
    <t>San Jose, Palo, Leyte, Eastern Visayas, 6501</t>
  </si>
  <si>
    <t>11.16867, 124.9742</t>
  </si>
  <si>
    <t>P00742340LZ</t>
  </si>
  <si>
    <t>Construction of Slope Protection in San Fernando City, Pampanga</t>
  </si>
  <si>
    <t>San Fernando City, Pampanga, Central Luzon, 2000</t>
  </si>
  <si>
    <t>15.03315, 120.69163</t>
  </si>
  <si>
    <t>P00740603LZ</t>
  </si>
  <si>
    <t>Rehabilitation of Drainage Canal at Santiago, San Juan and Sta. Maria, Sta Ana, Pampanga</t>
  </si>
  <si>
    <t>Santiago, Santa Ana, Pampanga, Central Luzon, 2009</t>
  </si>
  <si>
    <t>15.107995, 120.771045</t>
  </si>
  <si>
    <t>P00721936VS</t>
  </si>
  <si>
    <t>Construction of Drainage System/Outfall for New Gallares Hospital and other facilities, Cortes, Bohol</t>
  </si>
  <si>
    <t>Poblacion, Cortes, Bohol, Central Visayas, 6331</t>
  </si>
  <si>
    <t>9.72483, 123.88549</t>
  </si>
  <si>
    <t>P00742290LZ</t>
  </si>
  <si>
    <t>Construction of Drainage Canal Sytem in Mapaco, Pinukpuk, Kalinga and Barangays Bulanao (Casabaan 1&amp;2, Hilltop, Bacacao, Capitol), Ipil (Lower Ipil 1B and 2C) and Nambaran, Tabuk City, Kalinga</t>
  </si>
  <si>
    <t>Tabuk City, Kalinga, CAR, 3806</t>
  </si>
  <si>
    <t>BIGA CONSTRUCTION</t>
  </si>
  <si>
    <t>17.2548, 121.2458</t>
  </si>
  <si>
    <t>P00733321VS</t>
  </si>
  <si>
    <t>Construction of Flood Control Structure along Tarusan Creek, Abuyog, Leyte</t>
  </si>
  <si>
    <t>10.74183, 125.0094</t>
  </si>
  <si>
    <t>P00727283LZ</t>
  </si>
  <si>
    <t>Construction of Aguang Flood Control Structure, Baler, Aurora</t>
  </si>
  <si>
    <t>15.785737, 121.556318</t>
  </si>
  <si>
    <t>P00727321LZ</t>
  </si>
  <si>
    <t>Construction of Daet River Flood Control (Dogongan Section), Daet, Camarines Norte</t>
  </si>
  <si>
    <t>14.094073, 122.911753</t>
  </si>
  <si>
    <t>P00736132LZ</t>
  </si>
  <si>
    <t>Construction of Lanot Seawall, Mercedes, Camarines Norte</t>
  </si>
  <si>
    <t>Basud, Camarines Norte, Bicol Region, 4601</t>
  </si>
  <si>
    <t>13.850891, 123.05932</t>
  </si>
  <si>
    <t>P00740319LZ</t>
  </si>
  <si>
    <t>Construction of Flood Control Structure, Barangay Digumased, Section 1, Dinapigue, Isabela</t>
  </si>
  <si>
    <t>16.573208, 122.271701</t>
  </si>
  <si>
    <t>P00726945LZ</t>
  </si>
  <si>
    <t>Construction of Revetment along Ylang-Ylang River, Buenavista, Gen. Trias, Cavite (Phase IV)</t>
  </si>
  <si>
    <t>14.317694, 120.894674</t>
  </si>
  <si>
    <t>P00737370LZ</t>
  </si>
  <si>
    <t>Construction of Flood Mitigation Structure, Daet, Camarines Norte</t>
  </si>
  <si>
    <t>14.0963, 122.9713</t>
  </si>
  <si>
    <t>P00737371LZ</t>
  </si>
  <si>
    <t>Construction of Flood Mitigation Structure, Basud, Camarines Norte</t>
  </si>
  <si>
    <t>14.0813, 122.9531</t>
  </si>
  <si>
    <t>P00737375LZ</t>
  </si>
  <si>
    <t>Construction of Flood Mitigation Structure, San Lorenzo Ruiz, Camarines Norte</t>
  </si>
  <si>
    <t>San Lorenzo Ruiz, Camarines Norte, Bicol Region, 4610</t>
  </si>
  <si>
    <t>14.0141, 122.8501</t>
  </si>
  <si>
    <t>P00737373LZ</t>
  </si>
  <si>
    <t>Construction of Flood Mitigation Structure, Vinzons, Camarines Norte</t>
  </si>
  <si>
    <t>14.1751, 122.903</t>
  </si>
  <si>
    <t>P00737374LZ</t>
  </si>
  <si>
    <t>Construction of Flood Mitigation Structure, San Vicente, Camarines Norte</t>
  </si>
  <si>
    <t>San Vicente, Camarines Norte, Bicol Region, 4609</t>
  </si>
  <si>
    <t>14.1062, 122.8698</t>
  </si>
  <si>
    <t>P00737376LZ</t>
  </si>
  <si>
    <t>Construction of Flood Mitigation Structure, Talisay, Camarines Norte</t>
  </si>
  <si>
    <t>14.1289, 122.9036</t>
  </si>
  <si>
    <t>P00725714LZ</t>
  </si>
  <si>
    <t>Construction of Flood Control Project along Colo Rive, Pinulot Section, Phase II- 1A, Dinalupihan, Baaan</t>
  </si>
  <si>
    <t>Pinulot, Dinalupihan, Bataan, Central Luzon, 2110</t>
  </si>
  <si>
    <t>14.84777222, 120.3951139</t>
  </si>
  <si>
    <t>P00742311LZ</t>
  </si>
  <si>
    <t>Construction of Flood Control Project along Catmon River, Abucay, Bataan (Phase III-AA)</t>
  </si>
  <si>
    <t>14.730061, 120.516612</t>
  </si>
  <si>
    <t>P00727384LZ</t>
  </si>
  <si>
    <t>Construction of Flood Control Structures along San Miguel River, Sta. 11 + 210 to Sta. 11 + 510, San Miguel, Bulacan</t>
  </si>
  <si>
    <t>P00727385LZ</t>
  </si>
  <si>
    <t>Construction of Flood Control Structures along San Miguel River, Sta. 11 + 510 to Sta. 11 + 810, San Miguel, Bulacan</t>
  </si>
  <si>
    <t>P00727400LZ</t>
  </si>
  <si>
    <t>Construction of Flood Control Structure along Maasim River, Sta. 8+400 - Sta. 8+705, Brgy. Upig, San Ildefonso, Bulacan</t>
  </si>
  <si>
    <t>Upig, San Ildefonso, Bulacan, Central Luzon, 3010</t>
  </si>
  <si>
    <t>15.026971, 120.983109</t>
  </si>
  <si>
    <t>P00727393LZ</t>
  </si>
  <si>
    <t>Construction of Flood Control Structures Along San Miguel River, Sta. 10 + 910 to Sta. 11 + 210, San Miguel Bulacan</t>
  </si>
  <si>
    <t>P00742449LZ</t>
  </si>
  <si>
    <t>Construction of Slope Protection at Barangay Mascap and Puray, Montalban, Rizal</t>
  </si>
  <si>
    <t>SOLID PILE CONSTRUCTION</t>
  </si>
  <si>
    <t>14.791167, 121.198333</t>
  </si>
  <si>
    <t>P00742111LZ</t>
  </si>
  <si>
    <t>Construction of Slope Protection and Groundsill Structure along Villanueva Creek near Schilling Lane, Brgy. San Dionisio, Para√±aque City</t>
  </si>
  <si>
    <t>14.475905, 121.001328</t>
  </si>
  <si>
    <t>P00721315MN</t>
  </si>
  <si>
    <t>Construction of Concrete Revetment, Mabuhay Bridge, General Santos City</t>
  </si>
  <si>
    <t>TSQUARE CONSTRUCTION CORPORATION (FORMERLY:T-SQUARE BUILDERS)</t>
  </si>
  <si>
    <t>6.191208, 125.138472</t>
  </si>
  <si>
    <t>P00721922VS</t>
  </si>
  <si>
    <t>Construction of Flood Control along Libtong Bridge (Downstream), Barangay Libtong, San Miguel, Leyte</t>
  </si>
  <si>
    <t>Libtong, San Miguel, Leyte, Eastern Visayas, 6518</t>
  </si>
  <si>
    <t>D.L. AUREO CONSTRUCTION / JELM CONSTRUCTION CORP.</t>
  </si>
  <si>
    <t>11.29201, 124.8319</t>
  </si>
  <si>
    <t>P00742229LZ</t>
  </si>
  <si>
    <t>River Improvement along Nangka River Phase 1, Nangka River, Marikina City</t>
  </si>
  <si>
    <t>14.663761, 121.131621</t>
  </si>
  <si>
    <t>P00721585MN</t>
  </si>
  <si>
    <t>Construction of River Control, Package A, Alabel, Sarangani</t>
  </si>
  <si>
    <t>6.100992, 125.294292</t>
  </si>
  <si>
    <t>P00733731VS</t>
  </si>
  <si>
    <t>Construction of Drainage System San Juan, Iloilo City, Iloilo</t>
  </si>
  <si>
    <t>San Juan, Iloilo City, Iloilo, Western Visayas, 5000</t>
  </si>
  <si>
    <t>NOE'S BUILDERS</t>
  </si>
  <si>
    <t>10.6891, 122.5419</t>
  </si>
  <si>
    <t>P00725903LZ</t>
  </si>
  <si>
    <t>Rehabilitation/ Improvement of Revetment Wall Downstream at Sta. Teresita River, Iriga City, Camarines Sur, Sta. 9+304 - Sta. 9+529</t>
  </si>
  <si>
    <t>13.487505, 123.422636</t>
  </si>
  <si>
    <t>P00733310VS</t>
  </si>
  <si>
    <t>Construction of Flood Control Structure, Barangay Poblacion, Hernani, Eastern Samar</t>
  </si>
  <si>
    <t>Hernani, Eastern Samar, Eastern Visayas, 6804</t>
  </si>
  <si>
    <t>QUEEN MARIECRIS CONSTRUCTION CORP.</t>
  </si>
  <si>
    <t>11.32177, 125.6168</t>
  </si>
  <si>
    <t>P00721912VS</t>
  </si>
  <si>
    <t>Construction of Balinsasayao Flood Control Structure, Barangay Balinsasayao, Abuyog, Leyte</t>
  </si>
  <si>
    <t>10.68976, 124.9603</t>
  </si>
  <si>
    <t>P00734381MN</t>
  </si>
  <si>
    <t>Construction of Seawall, Dapa, Surigao del Norte</t>
  </si>
  <si>
    <t>RCDG CONSTRUCTION CORPORATION / KENT MARKETING GROUP OF COMPANIES INC.</t>
  </si>
  <si>
    <t>9.76376, 126.04089</t>
  </si>
  <si>
    <t>P00734420MN</t>
  </si>
  <si>
    <t>Construction of Shore Protection,Brgy. Pamosaingan,Socorro, Surigao del Norte</t>
  </si>
  <si>
    <t>Pamosaingan, Socorro, Surigao Del Norte, Caraga, 8416</t>
  </si>
  <si>
    <t>9.651782, 125.921238</t>
  </si>
  <si>
    <t>P00736134LZ</t>
  </si>
  <si>
    <t>Construction of Flood Mitigation Structure along Brgy. Sta. Rosa and Brgy. Burgos, San Jacinto, Masbate</t>
  </si>
  <si>
    <t>12.569686, 123.706058</t>
  </si>
  <si>
    <t>P00742140LZ</t>
  </si>
  <si>
    <t>Construction of Tarlac City Urban Drainage System (Package R) Tarlac City, Tarlac</t>
  </si>
  <si>
    <t>15.50089, 120.595375</t>
  </si>
  <si>
    <t>P00742138LZ</t>
  </si>
  <si>
    <t>Construction of Tarlac City Urban Drainage System (Package P), Tarlac City, Tarlac</t>
  </si>
  <si>
    <t>Maliwalo, Tarlac City, Tarlac, Central Luzon, 2300</t>
  </si>
  <si>
    <t>15.496704, 120.595969</t>
  </si>
  <si>
    <t>P00742174LZ</t>
  </si>
  <si>
    <t>Construction of Flood Control Structures, Road and Other Improvements, Zapote River, Brgy. Molino 4, Bacoor, Cavite (Phase 1)</t>
  </si>
  <si>
    <t>14.3828, 121.00792</t>
  </si>
  <si>
    <t>P00742177LZ</t>
  </si>
  <si>
    <t>Construction of Flood Control Structures, Road and Other Improvements, Molino River, Brgy Molino 3, Bacoor, Cavite</t>
  </si>
  <si>
    <t>14.39275, 120.97918</t>
  </si>
  <si>
    <t>P00742423LZ</t>
  </si>
  <si>
    <t>Construction of Flood Control Structures, Road and Other Improvements, Zapote River, Brgy. Molino 4, Bacoor, Cavite (Phase 2)</t>
  </si>
  <si>
    <t>14.37808, 121.00933</t>
  </si>
  <si>
    <t>P00742176LZ</t>
  </si>
  <si>
    <t>Construction of Flood Control Structures and Other Improvements, Zapote River, Brgy Molino 4, Bacoor, Cavite (Phase 3)</t>
  </si>
  <si>
    <t>14.37675, 121.0094</t>
  </si>
  <si>
    <t>P00742425LZ</t>
  </si>
  <si>
    <t>Construction of Flood Control Structures along Zapote River at Barangay San Nicolas 1, Bacoor, Cavite</t>
  </si>
  <si>
    <t>14.436324, 120.977679</t>
  </si>
  <si>
    <t>P00742280LZ</t>
  </si>
  <si>
    <t>Construction/Maintenance of Flood Mitigation Structures and Drainage Systems along Labit River, Brgy. Labit West Zone 1, Urdaneta City, Pangasinan (Phase II)</t>
  </si>
  <si>
    <t>City Of Urdaneta, Pangasinan, Ilocos Region, 2428</t>
  </si>
  <si>
    <t>BUILDERS EXPONENT EMPIRE CORP. (FORMERLY: BUILDERS EXPONENT ENTERPRISE)</t>
  </si>
  <si>
    <t>15.960508, 120.521216</t>
  </si>
  <si>
    <t>P00737542LZ</t>
  </si>
  <si>
    <t>Construction of Flood Control Structure along Upper Marikina, Barangay San Isidro, Rodriguez, Rizal</t>
  </si>
  <si>
    <t>14.73743433, 121.1503355</t>
  </si>
  <si>
    <t>P00742490LZ</t>
  </si>
  <si>
    <t>Construction of River Control Structures (Groundsill) at Balete, Bacon District, Sorsogon City, Sorsogon</t>
  </si>
  <si>
    <t>Balete, City Of Sorsogon, Sorsogon, Bicol Region, 4701</t>
  </si>
  <si>
    <t>13.036746, 124.035647</t>
  </si>
  <si>
    <t>P00742487LZ</t>
  </si>
  <si>
    <t>Rehabilitation of Burabod River Control, Brgy. Burabod, Sorsogon City, Sorsogon</t>
  </si>
  <si>
    <t>12.973156, 124.00567</t>
  </si>
  <si>
    <t>P00742491LZ</t>
  </si>
  <si>
    <t>Construction of Flood Mitigation Structure along Salvador H. Escudero III, Sorsogon River Downstream, Sorsogon City, Sorsogon</t>
  </si>
  <si>
    <t>12.984972, 124.003624</t>
  </si>
  <si>
    <t>P00742492LZ</t>
  </si>
  <si>
    <t>Construction of Sea Wall, Brgy. Bucalbucalan, Sorsogon City, Sorsogon</t>
  </si>
  <si>
    <t>Bucalbucalan, City Of Sorsogon, Sorsogon, Bicol Region, 4700</t>
  </si>
  <si>
    <t>12.97762906, 123.9093685</t>
  </si>
  <si>
    <t>P00726414LZ</t>
  </si>
  <si>
    <t>Construction of Caluttit-Pakkil Flood Control, Sta. 28 + 242 - Sta. 28 + 440 (LS) along Chico River, Bontoc, Mountain Province</t>
  </si>
  <si>
    <t>Caluttit, Bontoc, Mountain Province, CAR, 2616</t>
  </si>
  <si>
    <t>A.I.P. CONSTRUCTION / LEWIN VANNE GENERAL ENGINEERING AND CONSTRUCTION</t>
  </si>
  <si>
    <t>17.08912, 120.9793</t>
  </si>
  <si>
    <t>P00726818LZ</t>
  </si>
  <si>
    <t>Construction of Revetment along Fisherman's Wharf (Phase III), Barangay La Huerta, Para√±aque City</t>
  </si>
  <si>
    <t>14.501826, 120.993277</t>
  </si>
  <si>
    <t>P00721651MN</t>
  </si>
  <si>
    <t>Construction of Flood Control Structures along Lake Mainit - Tubay River (Kalinawan-Karak-an Section), Package 3, Tubay, Agusan del Norte</t>
  </si>
  <si>
    <t>9.154175, 125.534225</t>
  </si>
  <si>
    <t>P00734408MN</t>
  </si>
  <si>
    <t>Construction of Drainage System (Box Culvert), Purok 6, Barangay Bunao, Tupi, South Cotabato</t>
  </si>
  <si>
    <t>Bunao, Tupi, South Cotabato, SOCCSKSARGEN, 9505</t>
  </si>
  <si>
    <t>ROCKSTONE CONSTRUCTION SERVICES &amp; SUPPLY</t>
  </si>
  <si>
    <t>6.331489, 124.944476</t>
  </si>
  <si>
    <t>P00721320MN</t>
  </si>
  <si>
    <t>Construction of Riverbank Protection (Revetment) along Tamontaka River, (Semba- Linek River Section- Phase II), Datu Odin Sinsuat, Maguindanao</t>
  </si>
  <si>
    <t>7.19098, 124.21513</t>
  </si>
  <si>
    <t>P00732105MN</t>
  </si>
  <si>
    <t>Construction of Main Drainage Canal Along JCT Montilla Boulevard - T. Calo Street - NRJ BCIR to Main LADP Main Drainage Canal (T. Calo - Ochoa Section), Butuan City, Agusan del Norte</t>
  </si>
  <si>
    <t>8.9509333, 125.5407667</t>
  </si>
  <si>
    <t>P00721403MN</t>
  </si>
  <si>
    <t>Construction of Flood Control at Sibuguey River along Imelda - Bayog - Kumalarang - Lapuyan - Margosatubig Road, Barangay Paradise, Diplahan, Zamboanga Sibugay Package 3</t>
  </si>
  <si>
    <t>Paradise, Diplahan, Zamboanga Sibugay, Zamboanga Peninsula, 7000</t>
  </si>
  <si>
    <t>7.75586, 122.97388</t>
  </si>
  <si>
    <t>P00742313LZ</t>
  </si>
  <si>
    <t>Construction of Flood Control Project along Orani River, Orani, Bataan (Phase III-A1)</t>
  </si>
  <si>
    <t>14.79168, 120.53042</t>
  </si>
  <si>
    <t>P00740393LZ</t>
  </si>
  <si>
    <t>Construction of Slope Protection at Brgy. Dela Paz, Bi√±an City, Laguna</t>
  </si>
  <si>
    <t>14.35641111, 121.0840167</t>
  </si>
  <si>
    <t>P00721324MN</t>
  </si>
  <si>
    <t>Construction of Concrete Dike from Aciga River, Poblacion 1 to Kalinawan River, La Paz, Santiago, Agusan del Norte</t>
  </si>
  <si>
    <t>9.25826944, 125.5441056</t>
  </si>
  <si>
    <t>P00733322VS</t>
  </si>
  <si>
    <t>Construction of Flood Control Structures, Barangay Lorenzo, Rosario, Northern Samar</t>
  </si>
  <si>
    <t>Rosario, Northern Samar, Eastern Visayas, 6416</t>
  </si>
  <si>
    <t>12.52212, 124.4209</t>
  </si>
  <si>
    <t>P00736125LZ</t>
  </si>
  <si>
    <t>Construction of Flood Control, Calabasa (Phase IV), Labo, Camarines Norte</t>
  </si>
  <si>
    <t>Calabasa, Labo, Camarines Norte, Bicol Region, 4604</t>
  </si>
  <si>
    <t>14.15273, 122.76367</t>
  </si>
  <si>
    <t>P00727103LZ</t>
  </si>
  <si>
    <t>Construction of Flood Mitigation Structure along Cagayan River, Brgy. Ammugauan, Sto. Tomas, Isabela</t>
  </si>
  <si>
    <t>Ammugauan, Santo Tomas, Isabela, Cagayan Valley, 3327</t>
  </si>
  <si>
    <t>17.4192, 121.7594</t>
  </si>
  <si>
    <t>P00736127LZ</t>
  </si>
  <si>
    <t>Construction of Flood Control Structure at Labo River, Mabilo II, Labo, Camarines Norte</t>
  </si>
  <si>
    <t>14.148553, 122.829671</t>
  </si>
  <si>
    <t>P00721329MN</t>
  </si>
  <si>
    <t>Construction of Drainage along Butuan City- Cagayan de Oro-Iligan Road, DBP TO Robinsons Mall R/S including sidewalk, curb and gutter, Butuan City, Agusan Del Norte</t>
  </si>
  <si>
    <t>8.9456667, 125.5318167</t>
  </si>
  <si>
    <t>P00721332MN</t>
  </si>
  <si>
    <t>Construction of Drainage System along Butuan City-Cagayan de Oro-Iligan Road, Silongan St. to Jct Montilla Blvd (Both Sides) including sidewalk, curb and gutter, Butuan City, Agusan Del Norte</t>
  </si>
  <si>
    <t>8.94728333, 125.5442</t>
  </si>
  <si>
    <t>P00734012MN</t>
  </si>
  <si>
    <t>Construction (Completion) of Main Drainage Canal Along Montilla JCT Montilla Boulevard - Salvador Calo Street to Main LADP Main Drainage Canal Butuan City, Agusan del Norte</t>
  </si>
  <si>
    <t>8.95086667, 125.5408</t>
  </si>
  <si>
    <t>P00721328MN</t>
  </si>
  <si>
    <t>Construction of Drainage along Jollibee Downtown to Gaisano Mall (Both Sides) including sidewalk, curb and gutter, Butuan City, Agusan Del Norte</t>
  </si>
  <si>
    <t>8.94768333, 125.5405167</t>
  </si>
  <si>
    <t>P00721330MN</t>
  </si>
  <si>
    <t>Construction of Drainage System along Butuan City-Cagayan de Oro-Iligan Road, Butuan City Airport to Libertad Bridge (Both Sides) including sidewalk, curb and gutter, Butuan City, Agusan Del Norte</t>
  </si>
  <si>
    <t>Libertad, Butuan City, Agusan Del Norte, Caraga, 8600</t>
  </si>
  <si>
    <t>8.9464333, 125.4794</t>
  </si>
  <si>
    <t>P00721331MN</t>
  </si>
  <si>
    <t>Construction of Drainage System along Butuan City-Cagayan de Oro-Iligan Road, Libertad Bridge to Robinsons (Both Sides) including sidewalk, curb and gutter, Butuan City, Agusan Del Norte</t>
  </si>
  <si>
    <t>8.94253333, 125.5152167</t>
  </si>
  <si>
    <t>P00732103MN</t>
  </si>
  <si>
    <t>Construction of Main Drainage Canal along Montilla JCT BCIR - South Montilla Boulevard - LADP Main Drainage Canal Package 1, Butuan City, Agusan del Norte</t>
  </si>
  <si>
    <t>San Vicente, Butuan City, Agusan Del Norte, Caraga, 8600</t>
  </si>
  <si>
    <t>8.9475, 125.5405</t>
  </si>
  <si>
    <t>P00740683LZ</t>
  </si>
  <si>
    <t>Construction of Sea Wall, Comagaycay, San Andres, Catanduanes</t>
  </si>
  <si>
    <t>Comagaycay, San Andres, Catanduanes, Bicol Region, 4805</t>
  </si>
  <si>
    <t>13.63292, 124.0912</t>
  </si>
  <si>
    <t>P00725712LZ</t>
  </si>
  <si>
    <t>Construction of Flood Control Project along Colo Creek Tributary to Colo River, Dinalupihan, Bataan</t>
  </si>
  <si>
    <t>14.84710556, 120.4104917</t>
  </si>
  <si>
    <t>P00734014MN</t>
  </si>
  <si>
    <t>Construction of Flood Mitigation Structure, Barangay Talisayan, Zamboanga City</t>
  </si>
  <si>
    <t>DANSBURG MACRO-BUILDERS INC.</t>
  </si>
  <si>
    <t>6.97113991, 121.9381347</t>
  </si>
  <si>
    <t>P00725531LZ</t>
  </si>
  <si>
    <t>Construction of Flood Mitigation Structure (Installation of Automatic Trash Screen) at Maya Creek, Barangay Rizal, Makati City</t>
  </si>
  <si>
    <t>Rizal, Makati City, Fourth District, NCR, 1649</t>
  </si>
  <si>
    <t>14.532571, 121.060878</t>
  </si>
  <si>
    <t>P00733710VS</t>
  </si>
  <si>
    <t>Construction of Seawall, Brgy. Pinut-an, San Ricardo, Southern Leyte</t>
  </si>
  <si>
    <t>Pinut-an, San Ricardo, Southern Leyte, Eastern Visayas, 6617</t>
  </si>
  <si>
    <t>10.00209, 125.2711</t>
  </si>
  <si>
    <t>P00726931LZ</t>
  </si>
  <si>
    <t>Construction of Flood Control Structures along Lemery-Taal Diversion Road, Lemery, Batangas</t>
  </si>
  <si>
    <t>13.920449, 120.894997</t>
  </si>
  <si>
    <t>P00742410LZ</t>
  </si>
  <si>
    <t>Construction of Slope Protection with Flood Mitigation Structure along Pinagtung-Ulan Bridge, San Jose, Batangas</t>
  </si>
  <si>
    <t>Pinagtung-ulan, San Jose, Batangas, CALABARZON, 4227</t>
  </si>
  <si>
    <t>13.92555, 121.08934</t>
  </si>
  <si>
    <t>P00735025MN</t>
  </si>
  <si>
    <t>Construction of Flood Control Structure along Sapah Maluwang River, Kandang Poblacion, Maimbung, Sulu</t>
  </si>
  <si>
    <t>Poblacion, Maimbung, Sulu, BARMM, 7000</t>
  </si>
  <si>
    <t>5.928805, 121.027815</t>
  </si>
  <si>
    <t>P00721663MN</t>
  </si>
  <si>
    <t>Construction of Flood Control Structure along Seit-Tayungan-Camp Andres Road, Panamao, Sulu</t>
  </si>
  <si>
    <t>Old Panamao, Sulu, BARMM, 7000</t>
  </si>
  <si>
    <t>ST. TIMOTHY CONSTRUCTION CORPORATION / ZHEREB CONSTRUCTION</t>
  </si>
  <si>
    <t>5.979381, 121.215098</t>
  </si>
  <si>
    <t>P00727161LZ</t>
  </si>
  <si>
    <t>Construction of Road Dike along Timalan River Barangay San Agustin, Phase III, Trece Martires City, Cavite</t>
  </si>
  <si>
    <t>Tanza, Cavite, CALABARZON, 4109</t>
  </si>
  <si>
    <t>14.288306, 120.851511</t>
  </si>
  <si>
    <t>P00727162LZ</t>
  </si>
  <si>
    <t>Construction of Road Dike along Timalan River Barangay San Agustin, Phase IV, Trece Martires City, Cavite</t>
  </si>
  <si>
    <t>14.289758, 120.850311</t>
  </si>
  <si>
    <t>P00727163LZ</t>
  </si>
  <si>
    <t>Construction of Road Dike along Timalan River Barangay San Agustin, Phase I, Trece Martires City, Cavite</t>
  </si>
  <si>
    <t>14.28395, 120.853783</t>
  </si>
  <si>
    <t>P00727160LZ</t>
  </si>
  <si>
    <t>Construction of Road Dike along Timalan River Barangay San Agustin, Phase II, Trece Martires City, Cavite</t>
  </si>
  <si>
    <t>14.287272, 120.853253</t>
  </si>
  <si>
    <t>P00726947LZ</t>
  </si>
  <si>
    <t>Construction/ Rehabilitation of Flood Mitigation Facilities within Major River Basins and Principal Rivers - Construction of Flood Control Structures along Agos River, Infanta, Quezon (Package L), Phase 2, Brgy. Pilaway, Infanta, Quezon</t>
  </si>
  <si>
    <t>JUNTEREAL INDUSTRIAL AND DEVELOPMENT CORPORATION</t>
  </si>
  <si>
    <t>P00726303LZ</t>
  </si>
  <si>
    <t>Construction of Flood Control Concrete Revetment at Marcella River, Upstream Leftside, Barangay Marcella, Sta. 0+000.00 - Sta. 0+165.00, Uson, Masbate</t>
  </si>
  <si>
    <t>Marcella, Uson, Masbate, Bicol Region, 5415</t>
  </si>
  <si>
    <t>12.244516, 123.749579</t>
  </si>
  <si>
    <t>P00732496MN</t>
  </si>
  <si>
    <t>Construction of Slope Protection at New Public Market, Maasim, Sarangani</t>
  </si>
  <si>
    <t>THE TRENDSETTER CONSTRUCTION AND SUPPLY CORP.</t>
  </si>
  <si>
    <t>5.87048333, 124.9958177</t>
  </si>
  <si>
    <t>P00742308LZ</t>
  </si>
  <si>
    <t>Construction of Drainage System with Septage and Sewerage, Reina Mercedes, Isabela</t>
  </si>
  <si>
    <t>16.985441, 121.782228</t>
  </si>
  <si>
    <t>P00725825LZ</t>
  </si>
  <si>
    <t>Construction of Flood Protection Structure Phase 3, (Bi√±an-Carmona Boundary), Bi√±an Side, Bi√±an City, Laguna</t>
  </si>
  <si>
    <t>14.25645556, 121.0372389</t>
  </si>
  <si>
    <t>P00725824LZ</t>
  </si>
  <si>
    <t>Construction of Flood Protection Structure Phase 2, (Bi√±an-Carmona Boundary), Bi√±an Side, Bi√±an City, Laguna</t>
  </si>
  <si>
    <t>14.27045556, 121.0393944</t>
  </si>
  <si>
    <t>P00725823LZ</t>
  </si>
  <si>
    <t>Construction of Flood Protection Structure Phase 1, (Bi√±an-Carmona Boundary), Bi√±an Side, Bi√±an City, Laguna</t>
  </si>
  <si>
    <t>14.2746672, 121.0427917</t>
  </si>
  <si>
    <t>P00737524LZ</t>
  </si>
  <si>
    <t>Construction of Slope Protection along Sto. Domingo River, Barangay Sto. Domingo, Santa Rosa City, Laguna</t>
  </si>
  <si>
    <t>14.228413, 121.046579</t>
  </si>
  <si>
    <t>P00742288LZ</t>
  </si>
  <si>
    <t>Construction of River Wall, Mongkilong River, Kiangan, Ifugao</t>
  </si>
  <si>
    <t>Kiangan, Ifugao, CAR, 3604</t>
  </si>
  <si>
    <t>MSMV CONSTRUCTION AND SUPPLY</t>
  </si>
  <si>
    <t>16.77016, 121.08755</t>
  </si>
  <si>
    <t>P00721437MN</t>
  </si>
  <si>
    <t>Construction of Dike and Drainage Canal along Barangay Kinamayan to Tuganay River, Sto.Tomas, Davao del Norte</t>
  </si>
  <si>
    <t>Kinamayan, Santo Tomas, Davao Del Norte, Davao Region, 8112</t>
  </si>
  <si>
    <t>7.500424, 125.678388</t>
  </si>
  <si>
    <t>P00721276MN</t>
  </si>
  <si>
    <t>Construction of Flood Control Structure including Pump Station at Purok 22, Barangay Ising, Sadpudon Creek, Carmen, Davao del Norte</t>
  </si>
  <si>
    <t>ROSBILL CONSTRUCTION AND SUPPLY / AARJG BUILDERS CORPORATION</t>
  </si>
  <si>
    <t>7.353389, 125.715766</t>
  </si>
  <si>
    <t>P00721571MN</t>
  </si>
  <si>
    <t>Construction of Protection Dike at Cambaong Creek, Poblacion, Compostela, Davao de Oro</t>
  </si>
  <si>
    <t>7.675793, 126.089266</t>
  </si>
  <si>
    <t>P00742475LZ</t>
  </si>
  <si>
    <t>Construction of Flood Control at Brgy. Tigbinan, Labo, Camarines Norte</t>
  </si>
  <si>
    <t>Tigbinan, Labo, Camarines Norte, Bicol Region, 4604</t>
  </si>
  <si>
    <t>14.1840191, 122.5076667</t>
  </si>
  <si>
    <t>P00740452LZ</t>
  </si>
  <si>
    <t>Construction of Talisay River Control Structure, San Francisco Section, Talisay, Camarines Norte</t>
  </si>
  <si>
    <t>14.143265, 122.945288</t>
  </si>
  <si>
    <t>P00725890LZ</t>
  </si>
  <si>
    <t>Construction of Calasuche Seawall, Sta. 1+286.90.00 - Sta. 1+361.90, Milagros, Masbate</t>
  </si>
  <si>
    <t>Calasuche, Milagros, Masbate, Bicol Region, 5413</t>
  </si>
  <si>
    <t>12.214384, 123.520523</t>
  </si>
  <si>
    <t>P00725891LZ</t>
  </si>
  <si>
    <t>Construction of Poblacion East Seawall, Sta. 0+250.00 - Sta. 0+322.00, Milagros, Masbate</t>
  </si>
  <si>
    <t>Poblacion East, Milagros, Masbate, Bicol Region, 5414</t>
  </si>
  <si>
    <t>HKP CONSTRUCTION AND SUPPLY / DSB CONSTRUCTION &amp; SUPPLY, INC. (FORMERLY: DSB CO</t>
  </si>
  <si>
    <t>12.21574194, 123.5111194</t>
  </si>
  <si>
    <t>P00725889LZ</t>
  </si>
  <si>
    <t>Construction of Milagros Seawall, Sta. 0+217.00 - Sta. 0+340.50, Milagros, Masbate</t>
  </si>
  <si>
    <t>Poblacion West, Milagros, Masbate, Bicol Region, 5414</t>
  </si>
  <si>
    <t>12.216336, 123.507025</t>
  </si>
  <si>
    <t>P00725892LZ</t>
  </si>
  <si>
    <t>Construction of Poblacion West Seawall, Sta. 0+114.00 - Sta. 0+217.00, Milagros, Masbate</t>
  </si>
  <si>
    <t>12.2161133, 123.5083841</t>
  </si>
  <si>
    <t>P00721593VS</t>
  </si>
  <si>
    <t>Construction of Storm Surge Protection; Wave Wall, Subsection 3.19 (Sta. 4+686.5 to 4+866.5), Tacloban City, Leyte</t>
  </si>
  <si>
    <t>11.21231, 125.0279</t>
  </si>
  <si>
    <t>P00740391LZ</t>
  </si>
  <si>
    <t>Construction of Flood Control and Bank Protection StructuresLukutang Malaki River at Sitio Anginan, Barangay San Isidro, Rodriguez, Rizal Package 2</t>
  </si>
  <si>
    <t>14.77604444, 121.1654972</t>
  </si>
  <si>
    <t>P00721495MN</t>
  </si>
  <si>
    <t>Construction of Protection work/Revetment along Maranding River Downstream, Sta.0+000 - Sta.0+215, Barangay Maranding, Lala, Lanao del Norte</t>
  </si>
  <si>
    <t>7.919509, 123.77214</t>
  </si>
  <si>
    <t>P00745599VS</t>
  </si>
  <si>
    <t>Repair/ Rehabilitation/ Reconstruction of Monta√±eza River Flood Control System (Upstream-Section 2), Malabuyoc, Cebu</t>
  </si>
  <si>
    <t>JUSTBILT BUILDERS / NEWBIG FOUR J CONSTRUCTION INC., (FORMERLY FOUR J</t>
  </si>
  <si>
    <t>9.68848, 123.333732</t>
  </si>
  <si>
    <t>P00745601VS</t>
  </si>
  <si>
    <t>Repair/ Rehabilitation/ Reconstruction of Damaged Saliring River Flood Control System (Upstream), Malabuyoc, Cebu, Sta. 0+045 to Sta. 0+162</t>
  </si>
  <si>
    <t>9.64788055, 123.32485</t>
  </si>
  <si>
    <t>P00745598VS</t>
  </si>
  <si>
    <t>Repair/ Rehabilitation/ Reconstruction of Monta√±eza River Flood Control System (Upstream-Section 1), Malabuyoc, Cebu</t>
  </si>
  <si>
    <t>9.688979, 123.332347</t>
  </si>
  <si>
    <t>P00745604VS</t>
  </si>
  <si>
    <t>Repair/ Rehabilitation/ Reconstruction of Damaged Alegria River Flood Control System (Upstream), Alegria, Cebu, Sta. 0+000.00 to Sta. 0+252.00</t>
  </si>
  <si>
    <t>9.72643188, 123.3418481</t>
  </si>
  <si>
    <t>P00745603VS</t>
  </si>
  <si>
    <t>Repair/ Rehabilitation/ Reconstruction of Valencia River Flood Control System (Downstream), Alegria, Cebu, Sta. 0+000.00 to Sta. 0+226.00</t>
  </si>
  <si>
    <t>9.85062, 123.386185</t>
  </si>
  <si>
    <t>P00745596VS</t>
  </si>
  <si>
    <t>Repair/ Rehabilitation/ Reconstruction of Damaged Matutinao River Flood Control System (Upstream Section 1), Badian, Cebu, Sta. 0+000.00 to Sta. 0+182.00</t>
  </si>
  <si>
    <t>9.80917308, 123.3679634</t>
  </si>
  <si>
    <t>P00745597VS</t>
  </si>
  <si>
    <t>Repair/ Rehabilitation/ Reconstruction of Damaged Matutinao River Flood Control System (Upstream-Section 2), Badian, Cebu, Sta. 0+000.00 to sta. 0+207.00</t>
  </si>
  <si>
    <t>9.81230325, 123.3695102</t>
  </si>
  <si>
    <t>P00745595VS</t>
  </si>
  <si>
    <t>Repair/ Rehabilitation/ Reconstruction of Ginatilan River Flood Control System, Ginatilan, Cebu, Sta. 0+000.00 to Sta. 0+130.00</t>
  </si>
  <si>
    <t>9.57277133, 123.3236023</t>
  </si>
  <si>
    <t>P00745641VS</t>
  </si>
  <si>
    <t>Rehabilitation/Reconstruction of Manaba River Control (Phase 2), Garcia Hernandez, Bohol, Sta. 0+651.88 - Sta 0+840.00 R/S, Sta. 0+424.00 - Sta.0+866.92 L/S</t>
  </si>
  <si>
    <t>KMCM BUILDERS AND DEVELOPMENT CORPORATION / GICAR CONSTRUCTION, INC.</t>
  </si>
  <si>
    <t>9.61816, 124.30091</t>
  </si>
  <si>
    <t>P00745644VS</t>
  </si>
  <si>
    <t>Rehabilitation/Reconstruction of Madua River Control, Duero, Bohol, Sta Sta. 0+000 - Sta. 0+500</t>
  </si>
  <si>
    <t>ZLREJ TRADING AND CONSTRUCTION CORPORATION / WTG CONSTRUCTION &amp; DEVELOPMENT CORPORATION</t>
  </si>
  <si>
    <t>9.69441, 124.40019</t>
  </si>
  <si>
    <t>P00745643VS</t>
  </si>
  <si>
    <t>Rehabilitation/ Reconstruction of Napo River Control, Alicia, Bohol, Sta. 0+000 Sta. 0+500</t>
  </si>
  <si>
    <t>Napo, Alicia, Bohol, Central Visayas, 6314</t>
  </si>
  <si>
    <t>9.87366, 124.46282</t>
  </si>
  <si>
    <t>P00742110LZ</t>
  </si>
  <si>
    <t>Construction of Revetment along Paranaque River Mouth (North Side) Paranaque City</t>
  </si>
  <si>
    <t>14.502652, 120.989465</t>
  </si>
  <si>
    <t>P00725975LZ</t>
  </si>
  <si>
    <t>Rehabilitation of Drainage System along Dian St., Buendia Ave., and its Laterals, Makati City</t>
  </si>
  <si>
    <t>Makati City, Fourth District, NCR, 1306</t>
  </si>
  <si>
    <t>PETER G. CHUA BUILDERS</t>
  </si>
  <si>
    <t>14.555933, 121.004015</t>
  </si>
  <si>
    <t>P00742241LZ</t>
  </si>
  <si>
    <t>Construction of Drainage System along Vitalez Compound Road and its Vicinity, Brgy. Vitalez, Para√±aque City</t>
  </si>
  <si>
    <t>ILFREO CONSTRUCTION CORP. (FORMERLY:ILFREO CONSTRUCTION &amp; TRADING CORP.)</t>
  </si>
  <si>
    <t>14.510692, 121.005402</t>
  </si>
  <si>
    <t>P00745642VS</t>
  </si>
  <si>
    <t>Repair/Rehabllitation of Alejawan River Control (both sides), Duero &amp; Jagna, Bohol, Sta. 0-000 - Sta. 0+250.00 B/S</t>
  </si>
  <si>
    <t>Alejawan, Duero, Bohol, Central Visayas, 6309</t>
  </si>
  <si>
    <t>9.67999, 124.39958</t>
  </si>
  <si>
    <t>P00726659LZ</t>
  </si>
  <si>
    <t>Construction of Fengar Flood Control, Sta. 33 + 220- Sta. 33 + 470 (RS) along Agkuyo-Chico River, Bontoc, Mountain Province</t>
  </si>
  <si>
    <t>KOMICHOV GENERAL CONSTRUCTION</t>
  </si>
  <si>
    <t>17.06, 120.99194</t>
  </si>
  <si>
    <t>P00721428MN</t>
  </si>
  <si>
    <t>Construction of Revetment along Matina River, Matina Pangi Bridge II Downstream, Both Banks, Davao City</t>
  </si>
  <si>
    <t>GENESIS88 CONSTRUCTION INC. / ABU CONSTRUCTION</t>
  </si>
  <si>
    <t>7.067658, 125.569844</t>
  </si>
  <si>
    <t>P00721576MN</t>
  </si>
  <si>
    <t>Construction of Flood Control Structure Outfall to Digos-Makar Road, Sulop, Davao del Sur</t>
  </si>
  <si>
    <t>Poblacion, Sulop, Davao Del Sur, Davao Region, 8009</t>
  </si>
  <si>
    <t>6.58327, 125.356996</t>
  </si>
  <si>
    <t>P00726982LZ</t>
  </si>
  <si>
    <t>Construction of Flood Control System along Purok 3, Bamban-Balasbas, Manito, Albay</t>
  </si>
  <si>
    <t>Bamban, Manito, Albay, Bicol Region, 4514</t>
  </si>
  <si>
    <t>MUNTOPAR BUILDERS CORP. / ALPHARD PRIMECON CONSTRUCTION</t>
  </si>
  <si>
    <t>13.113751, 123.883345</t>
  </si>
  <si>
    <t>P00726925LZ</t>
  </si>
  <si>
    <t>Rehabilitation of River Channel and Slope Protection of Maasim River, Pulung Gubat Section, Candaba, Pampanga</t>
  </si>
  <si>
    <t>15.044009, 120.908617</t>
  </si>
  <si>
    <t>P00726917LZ</t>
  </si>
  <si>
    <t>Construction of Slope Protection works at Malisik River Phase II barangay Barangca, Candaba, Pampanga</t>
  </si>
  <si>
    <t>15.12150361, 120.9089044</t>
  </si>
  <si>
    <t>P00721585VS</t>
  </si>
  <si>
    <t>Construction of Mondragon Bantayan Old Road Shore Protection, Mondragon, Northern Samar</t>
  </si>
  <si>
    <t>Mondragon, Northern Samar, Eastern Visayas, 6417</t>
  </si>
  <si>
    <t>12.52306, 124.761</t>
  </si>
  <si>
    <t>P00721586MN</t>
  </si>
  <si>
    <t>Construction of River Control, Package B, Alabel, Sarangani</t>
  </si>
  <si>
    <t>6.10275, 125.295768</t>
  </si>
  <si>
    <t>P00740497LZ</t>
  </si>
  <si>
    <t>Construction/Extension of Fatima Seawall (Phase 3), Tabaco City</t>
  </si>
  <si>
    <t>MAKAPA CORPORATION / 8AR CONSTRUCTION AND DEVELOPMENT CORPORATION</t>
  </si>
  <si>
    <t>13.352726, 123.738086</t>
  </si>
  <si>
    <t>P00726889LZ</t>
  </si>
  <si>
    <t>Construction of Slope Protection Works at Malasik River (Magumbali Section) Barangay Magumbali, Candaba, Pampanga</t>
  </si>
  <si>
    <t>15.126251, 120.912404</t>
  </si>
  <si>
    <t>P00726890LZ</t>
  </si>
  <si>
    <t>Construction of Slope Protection Works at Malasik River (Barangca Section) Barangay Barangca, Candaba, Pampanga.</t>
  </si>
  <si>
    <t>15.124173, 120.917177</t>
  </si>
  <si>
    <t>P00726891LZ</t>
  </si>
  <si>
    <t>Construction of Slope Protection Works at Malasik River (Mapanique Section) Barangay Mapanique, Candaba, Pampanga</t>
  </si>
  <si>
    <t>15.122129, 120.922258</t>
  </si>
  <si>
    <t>P00726888LZ</t>
  </si>
  <si>
    <t>Construction of Slope Protection Works at Malasik River (Salapungan Section) Barangay Salapungan, Candaba, Pampanga</t>
  </si>
  <si>
    <t>Salapungan, Candaba, Pampanga, Central Luzon, 2013</t>
  </si>
  <si>
    <t>STO. CRISTO CONSTRUCTION &amp; TRADING INC. (FOR: STO. CRISTO CONSTRUCTION &amp; TRADING) / DAUNGAN CONSTRUCTION DEV'T. &amp; GEN. SUPPLIES CO., INC.</t>
  </si>
  <si>
    <t>15.122864, 120.93308</t>
  </si>
  <si>
    <t>P00742310LZ</t>
  </si>
  <si>
    <t>Construction of River Wall, Brgy. Bamban, Hermosa, Bataan</t>
  </si>
  <si>
    <t>JBI CONSTRUCTION</t>
  </si>
  <si>
    <t>14.84645, 120.42536</t>
  </si>
  <si>
    <t>P00742354LZ</t>
  </si>
  <si>
    <t>Construction of Drainage System, Babo Sacan Porac, Pampanga</t>
  </si>
  <si>
    <t>Babo Sacan, Porac, Pampanga, Central Luzon, 2008</t>
  </si>
  <si>
    <t>R.M. VITUG CONSTRUCTION / OMICRON CONSTRUCTION</t>
  </si>
  <si>
    <t>15.035, 120.3233</t>
  </si>
  <si>
    <t>P00725913LZ</t>
  </si>
  <si>
    <t>Construction of Flood Control Structure, Zapote River, Las Pi√±as City</t>
  </si>
  <si>
    <t>14.44086, 120.97318</t>
  </si>
  <si>
    <t>P00721864VS</t>
  </si>
  <si>
    <t>Construction of Seawall (Section 9), Iloilo City</t>
  </si>
  <si>
    <t>PANAY EAST COAST CONSTRUCTION &amp; SUPPLY / A.D. PENDON CONSTRUCTION &amp; SUPPLY, INC. (FORMERLY: ADP CONSTRUCTION &amp; SUPPLY)</t>
  </si>
  <si>
    <t>10.6905, 122.5607</t>
  </si>
  <si>
    <t>P00721862VS</t>
  </si>
  <si>
    <t>Construction of Seawall (Section 7), Iloilo City</t>
  </si>
  <si>
    <t>TYER ONE CONSTRUCTION CORPORATION / A.D. PENDON CONSTRUCTION &amp; SUPPLY, INC. (FORMERLY: ADP CONSTRUCTION &amp; SUPPLY)</t>
  </si>
  <si>
    <t>10.69024, 122.5635</t>
  </si>
  <si>
    <t>P00721863VS</t>
  </si>
  <si>
    <t>Construction of Seawall (Section 8), Iloilo City</t>
  </si>
  <si>
    <t>METRO GEAR CONSTRUCTION CORP. / A.D. PENDON CONSTRUCTION &amp; SUPPLY, INC. (FORMERLY: ADP CONSTRUCTION &amp; SUPPLY)</t>
  </si>
  <si>
    <t>10.69036, 122.5622</t>
  </si>
  <si>
    <t>P00721861VS</t>
  </si>
  <si>
    <t>Construction of Seawall (Section 6), Iloilo City</t>
  </si>
  <si>
    <t>10.69011, 122.565</t>
  </si>
  <si>
    <t>P00740496LZ</t>
  </si>
  <si>
    <t>Construction/Extension of Salvacion Seawall (Phase 4), Tabaco City, Albay</t>
  </si>
  <si>
    <t>Salvacion, City Of Tabaco, Albay, Bicol Region, 4511</t>
  </si>
  <si>
    <t>13.34121389, 123.7405361</t>
  </si>
  <si>
    <t>P00734032MN</t>
  </si>
  <si>
    <t>Repair of riverbank revetment, Brgy. Macaguiling, Sultan Kudarat, Maguindanao</t>
  </si>
  <si>
    <t>ISFB CONSTRUCTION</t>
  </si>
  <si>
    <t>7.26545, 124.25524</t>
  </si>
  <si>
    <t>P00727397LZ</t>
  </si>
  <si>
    <t>Construction of Flood Control Structures along San Miguel River, Sta. 00+210-Sta. 00+550 (Upstream), Brgy. Batasan Bata, San Miguel, Bulacan</t>
  </si>
  <si>
    <t>LE BRON CONSTRUCTION / OLYMPUS MINING AND BUILDERS GROUP PHILS. CORP. (FORMERLY: OLYMPUS BUILDERS AND MINING CORP.)</t>
  </si>
  <si>
    <t>15.146316, 120.982593</t>
  </si>
  <si>
    <t>P00727396LZ</t>
  </si>
  <si>
    <t>Construction of Flood Control Structures along San Miguel River, Sta. 00+550-Sta. 00+912 (Downstream), Brgy. Batasan Bata, San Miguel, Bulacan</t>
  </si>
  <si>
    <t>P00721473MN</t>
  </si>
  <si>
    <t>Construction of Flood Control Structure, Ala River Road Dike, Package B - Phase 3, Lambayong, Sultan Kudarat</t>
  </si>
  <si>
    <t>Poblacion, Lambayong, Sultan Kudarat, SOCCSKSARGEN, 9811</t>
  </si>
  <si>
    <t>6.681266, 124.609316</t>
  </si>
  <si>
    <t>P00721584MN</t>
  </si>
  <si>
    <t>Construction of Poblacion River Control, Kiamba, Sarangani</t>
  </si>
  <si>
    <t>Poblacion, Malapatan, Sarangani, SOCCSKSARGEN, 9513</t>
  </si>
  <si>
    <t>5.98915, 124.620114</t>
  </si>
  <si>
    <t>P00721450MN</t>
  </si>
  <si>
    <t>Construction of Flood Control Structure, Pulangi River, Downstream of Pagalungan Bridge, Pikit, North Cotabato</t>
  </si>
  <si>
    <t>Poblacion, Pikit, Cotabato, SOCCSKSARGEN, 9409</t>
  </si>
  <si>
    <t>7.052778, 124.492222</t>
  </si>
  <si>
    <t>P00727256LZ</t>
  </si>
  <si>
    <t>Construction of Flood Control Structure along Abra Major River Basin, Podayan, Patoc, Bucay, Abra</t>
  </si>
  <si>
    <t>Lagangilang, Abra, CAR, 2805</t>
  </si>
  <si>
    <t>17.455254, 120.705064</t>
  </si>
  <si>
    <t>P00734009MN</t>
  </si>
  <si>
    <t>Reconstruction/Rehabilitation of Drainage System Dapa, Surigao Del Norte</t>
  </si>
  <si>
    <t>9.75786, 126.05224</t>
  </si>
  <si>
    <t>P00734422MN</t>
  </si>
  <si>
    <t>Construction of Drainage Canal, Dapa, Surigao del Norte (Phase II)</t>
  </si>
  <si>
    <t>RADIAN CONSTRUCTION AND SUPPLY</t>
  </si>
  <si>
    <t>9.75906, 126.04987</t>
  </si>
  <si>
    <t>P00734378MN</t>
  </si>
  <si>
    <t>Construction of River Bank Protection along Marbel River, Brgy. Namnama, City of Koronadal, South Cotabato</t>
  </si>
  <si>
    <t>6.523376, 124.854652</t>
  </si>
  <si>
    <t>P00734377MN</t>
  </si>
  <si>
    <t>Construction of River Bank Protection along Banga River, Brgy. Malaya, Banga, South Cotabato</t>
  </si>
  <si>
    <t>Malaya, Banga, South Cotabato, SOCCSKSARGEN, 9511</t>
  </si>
  <si>
    <t>6.468574, 124.743967</t>
  </si>
  <si>
    <t>P00721471MN</t>
  </si>
  <si>
    <t>Construction of Flood Control Structure, Ala River Road Dike, Package A - Phase 4, Lambayong, Sultan Kudarat</t>
  </si>
  <si>
    <t>6.684953, 124.608916</t>
  </si>
  <si>
    <t>P00734380MN</t>
  </si>
  <si>
    <t>Construction of River Bank Protection along Ala River, Brgy. Dajay, Surallah, South Cotabato</t>
  </si>
  <si>
    <t>Dajay, Surallah, South Cotabato, SOCCSKSARGEN, 9512</t>
  </si>
  <si>
    <t>6.391971, 124.697091</t>
  </si>
  <si>
    <t>P00734376MN</t>
  </si>
  <si>
    <t>Construction of River Bank Protection along Ala River, Brgy. Kolambog, Norala, South Cotabato</t>
  </si>
  <si>
    <t>6.531424, 124.604965</t>
  </si>
  <si>
    <t>P00721306MN</t>
  </si>
  <si>
    <t>Construction of Daan Suyan-Lun Padidu River Control, Package A, Malapatan, Sarangani</t>
  </si>
  <si>
    <t>Lun Padidu, Malapatan, Sarangani, SOCCSKSARGEN, 9516</t>
  </si>
  <si>
    <t>6.055833, 125.380833</t>
  </si>
  <si>
    <t>P00721599MN</t>
  </si>
  <si>
    <t>Construction of Flood Control Lower Sto. Ni√±o, Mahayag, Zamboanga del Sur</t>
  </si>
  <si>
    <t>Mahayag, Zamboanga Del Sur, Zamboanga Peninsula, 7000</t>
  </si>
  <si>
    <t>8.077, 123.456</t>
  </si>
  <si>
    <t>P00733989MN</t>
  </si>
  <si>
    <t>Construction of Flood Mitigation Structure, Sitio Panamucan, Brgy. San Jose, Malaybalay City, Bukidnon</t>
  </si>
  <si>
    <t>San Jose, City Of Malaybalay, Bukidnon, Northern Mindanao, 8700</t>
  </si>
  <si>
    <t>8.083632, 125.188518</t>
  </si>
  <si>
    <t>P00721454MN</t>
  </si>
  <si>
    <t>Construction of Malasila River Flood Control, Sta. 39 + 600 - Sta. 40 + 770, Sta. 40 + 170 - Sta. 40 + 770, Barangay Bulacanon, Makilala, North Cotabato, Package 1</t>
  </si>
  <si>
    <t>6.937552, 125.060628</t>
  </si>
  <si>
    <t>P00725896LZ</t>
  </si>
  <si>
    <t>Construction/Rehabilitation of Drainage System at Brgy. Balogo, Sorsogon City</t>
  </si>
  <si>
    <t>Balogo, City Of Sorsogon, Sorsogon, Bicol Region, 4700</t>
  </si>
  <si>
    <t>12.975698, 124.011307</t>
  </si>
  <si>
    <t>P00721298MN</t>
  </si>
  <si>
    <t>Construction of Kabacan Flood Control Dike Phase III along Barangay Magatos, Kilagasan and Cuyapon, Kabacan, North Cotabato</t>
  </si>
  <si>
    <t>Magatos, Kabacan, Cotabato, SOCCSKSARGEN, 9407</t>
  </si>
  <si>
    <t>MUST ENTERPRISES / BORDERLINE CONSTRUCTION &amp; SUPPLY</t>
  </si>
  <si>
    <t>7.071999, 124.802003</t>
  </si>
  <si>
    <t>P00727108LZ</t>
  </si>
  <si>
    <t>Construction of Cabaruan, Drainage System Project, Cabaruan, Cauayan City, Isabela</t>
  </si>
  <si>
    <t>Cabaruan, City Of Cauayan, Isabela, Cagayan Valley, 3305</t>
  </si>
  <si>
    <t>16.94410617, 121.7705199</t>
  </si>
  <si>
    <t>P00727107LZ</t>
  </si>
  <si>
    <t>Construction of Turayong Drainage System Project, Cauayan City, Isabela</t>
  </si>
  <si>
    <t>Turayong, City Of Cauayan, Isabela, Cagayan Valley, 3305</t>
  </si>
  <si>
    <t>16.93052592, 121.7767913</t>
  </si>
  <si>
    <t>P00721511VS</t>
  </si>
  <si>
    <t>Construction of Groundsill at Monta√±eza River, Malabuyoc, Cebu</t>
  </si>
  <si>
    <t>9.687749, 123.329493</t>
  </si>
  <si>
    <t>P00745602VS</t>
  </si>
  <si>
    <t>Repair/ Rehabilitation/ Reconstruction of Damaged Saliring River Flood Control System (Downstream), Malabuyoc, Cebu, Sta. 0+045 to Sta. 0+102</t>
  </si>
  <si>
    <t>9.64761678, 123.3238841</t>
  </si>
  <si>
    <t>P00745600VS</t>
  </si>
  <si>
    <t>Repair/ Rehabilitation/ Reconstruction of Parale River Flood Control System (Downstream), Malabuyoc, Cebu, Sta. 0+000 to Sta. 0+131</t>
  </si>
  <si>
    <t>9.648231, 123.352979</t>
  </si>
  <si>
    <t>P00742234LZ</t>
  </si>
  <si>
    <t>Rehabilitation of Drainage System at Barangay Pinagbuhatan and Vicinity, Pasig City</t>
  </si>
  <si>
    <t>14.5409618, 121.1014918</t>
  </si>
  <si>
    <t>P00742192LZ</t>
  </si>
  <si>
    <t>Construction of Flood Mitigation Structure, Bagasbas River Control Structure, Daet, Camarines Norte</t>
  </si>
  <si>
    <t>14.1452, 122.9768</t>
  </si>
  <si>
    <t>P00727158LZ</t>
  </si>
  <si>
    <t>Construction of Revetment along Ca√±as River, Barangay Santol, Phase III, Tanza, Cavite</t>
  </si>
  <si>
    <t>Santol, Tanza, Cavite, CALABARZON, 4108</t>
  </si>
  <si>
    <t>14.178867, 120.87515</t>
  </si>
  <si>
    <t>P00742167LZ</t>
  </si>
  <si>
    <t>Construction of Flood Control Structures along Catanauan River, Package A, Quezon</t>
  </si>
  <si>
    <t>LIBRIUS CONSTRUCTION &amp; SUPPLY CORPORATION / JEMAK CONSTRUCTION &amp; SUPPLY</t>
  </si>
  <si>
    <t>13.605214, 122.322</t>
  </si>
  <si>
    <t>P00742164LZ</t>
  </si>
  <si>
    <t>Construction of Flood Control along Tuag River, Morong, Bataan</t>
  </si>
  <si>
    <t>Morong, Bataan, Central Luzon, 2108</t>
  </si>
  <si>
    <t>14.653004, 120.296169</t>
  </si>
  <si>
    <t>P00742163LZ</t>
  </si>
  <si>
    <t>Construction of Tarlac City Urban Drainage System (Packages I), Tarlac City, Tarlac</t>
  </si>
  <si>
    <t>San Sebastian, Tarlac City, Tarlac, Central Luzon, 2300</t>
  </si>
  <si>
    <t>15.502815, 120.595312</t>
  </si>
  <si>
    <t>P00721909VS</t>
  </si>
  <si>
    <t>Construction of Subang Daku Flood Control (Zone 5 Section), Sogod, Southern Leyte</t>
  </si>
  <si>
    <t>10.38538, 124.9876</t>
  </si>
  <si>
    <t>P00721971VS</t>
  </si>
  <si>
    <t>M SQUARE H CONSTRUCTION &amp; SUPPLY</t>
  </si>
  <si>
    <t>12.50973, 124.627</t>
  </si>
  <si>
    <t>P00721910VS</t>
  </si>
  <si>
    <t>Construction of Subang Daku Flood Control (San Isidro Section), Sogod, Southern Leyte</t>
  </si>
  <si>
    <t>San Isidro, Sogod, Southern Leyte, Eastern Visayas, 6606</t>
  </si>
  <si>
    <t>10.4151, 124.9948</t>
  </si>
  <si>
    <t>P00721920VS</t>
  </si>
  <si>
    <t>Construction of Shoreline Protection Structure - Liloan San Ricardo Rd. (S00218LT) - along Liloan Section, Southern Leyte</t>
  </si>
  <si>
    <t>Liloan, Southern Leyte, Eastern Visayas, 6612</t>
  </si>
  <si>
    <t>10.137, 125.1201</t>
  </si>
  <si>
    <t>P00721625MN</t>
  </si>
  <si>
    <t>Construction of Slope Protection along Mahaba Bridge Approaches, Cabadbaran City, Agusan de Norte</t>
  </si>
  <si>
    <t>Tubay, Agusan Del Norte, Caraga, 8605</t>
  </si>
  <si>
    <t>9.101825, 125.630475</t>
  </si>
  <si>
    <t>P00721930VS</t>
  </si>
  <si>
    <t>Construction/Improvement of Guimbal Shoreline/Seawall Protection, Guimbal, Iloilo</t>
  </si>
  <si>
    <t>GALENO CONSTRUCTION, INC.</t>
  </si>
  <si>
    <t>10.66785, 122.3334</t>
  </si>
  <si>
    <t>P00721335MN</t>
  </si>
  <si>
    <t>Construction of Flood Mitigation Structures at NRJ Villa Paraiso Section to Barangay Antongalon, Butuan City, Agusan del Norte</t>
  </si>
  <si>
    <t>Antongalon, Butuan City, Agusan Del Norte, Caraga, 8600</t>
  </si>
  <si>
    <t>8.948517, 125.583881</t>
  </si>
  <si>
    <t>P00721467MN</t>
  </si>
  <si>
    <t>Construction of River Bank Protection along Ala River, Santo Ni√±o, South Cotabato</t>
  </si>
  <si>
    <t>6.473611, 124.620278</t>
  </si>
  <si>
    <t>P00736622LZ</t>
  </si>
  <si>
    <t>Construction of Reinforced Concrete (Box Culvert Drainage) along Kambal Road, San Mateo, Rizal</t>
  </si>
  <si>
    <t>14.696903, 121.12063</t>
  </si>
  <si>
    <t>P00736153LZ</t>
  </si>
  <si>
    <t>Construction of Comprehensive Drainage System of San Vicente, San Vicente, Camarines Norte</t>
  </si>
  <si>
    <t>INFINITUM FORTUNE</t>
  </si>
  <si>
    <t>14.1062, 122.8714</t>
  </si>
  <si>
    <t>P00742479LZ</t>
  </si>
  <si>
    <t>Construction of Bato River Control (Phase II), Bato, Catanduanes</t>
  </si>
  <si>
    <t>HI-DENSITY INTERNATIONAL CONSTRUCTION AND DEVELOPMENT INC.</t>
  </si>
  <si>
    <t>13.609317, 124.295113</t>
  </si>
  <si>
    <t>P00727231LZ</t>
  </si>
  <si>
    <t>Improvement Works Along Upper Marikina River at Sta. 15 + 700 to Sta. 15 + 850, Right Bank, Marikina City</t>
  </si>
  <si>
    <t>Fortune, Marikina City, Second District, NCR, 1806</t>
  </si>
  <si>
    <t>14.65291, 121.09321</t>
  </si>
  <si>
    <t>P00727232LZ</t>
  </si>
  <si>
    <t>Improvement Works Along Upper Marikina River at Sta. 15 + 850 to Sta. 16 + 000, Right Bank, Marikina City</t>
  </si>
  <si>
    <t>14.65353, 121.09459</t>
  </si>
  <si>
    <t>P00742404LZ</t>
  </si>
  <si>
    <t>Construction (Completion) of Drainage System, Brgy. Bigain South, San Jose, Batangas</t>
  </si>
  <si>
    <t>Bigain South, San Jose, Batangas, CALABARZON, 4227</t>
  </si>
  <si>
    <t>13.88368, 121.07162</t>
  </si>
  <si>
    <t>P00742108LZ</t>
  </si>
  <si>
    <t>Construction of Slope Protection along Napindan River, Package 1, Taguig City</t>
  </si>
  <si>
    <t>Napindan, Taguig City, Fourth District, NCR, 1602</t>
  </si>
  <si>
    <t>14.534794, 121.102213</t>
  </si>
  <si>
    <t>P00742109LZ</t>
  </si>
  <si>
    <t>Construction of Slope Protection along Napindan River, Package 2, Taguig City</t>
  </si>
  <si>
    <t>14.533785, 121.103187</t>
  </si>
  <si>
    <t>P00734419MN</t>
  </si>
  <si>
    <t>Construction of Drainage Canal along Anahaw Street, San Francisco, Agusan del Sur</t>
  </si>
  <si>
    <t>8.50674, 125.98031</t>
  </si>
  <si>
    <t>P00725617LZ</t>
  </si>
  <si>
    <t>Construction of Seawall Cabittaogan, Sta. Catalina, Ilocos Sur</t>
  </si>
  <si>
    <t>17.5693, 120.34545</t>
  </si>
  <si>
    <t>P00726840LZ</t>
  </si>
  <si>
    <t>Construction of Flood Control Structure along Paratong-Subec, Cabittaogan Creek, Sta. Catalina, Ilocos Sur</t>
  </si>
  <si>
    <t>Paratong, Santa Catalina, Ilocos Sur, Ilocos Region, 2701</t>
  </si>
  <si>
    <t>BET CONSTRUCTION &amp; SUPPLY / LEZA CONSTRUCTION &amp; SUPPLY</t>
  </si>
  <si>
    <t>17.58591, 120.34705</t>
  </si>
  <si>
    <t>P00742312LZ</t>
  </si>
  <si>
    <t>Construction of Diversion Dam, Brgy. Capitangan, Abucay, Bataan</t>
  </si>
  <si>
    <t>JEPA CONSTRUCTION &amp; SUPPLIES</t>
  </si>
  <si>
    <t>14.7035, 120.5181</t>
  </si>
  <si>
    <t>P00721580MN</t>
  </si>
  <si>
    <t>Construction of River Bank Protection ( Revetment ) along Matampay river Brgy. Poblacion 5, Cotabato City</t>
  </si>
  <si>
    <t>7.22532, 124.24951</t>
  </si>
  <si>
    <t>P00726986LZ</t>
  </si>
  <si>
    <t>Construction/Improvement/Rehabilitation of Nasisi River Flood Mitigation Structure (Barangay Batang, Barangay Herrera, and Barangay Pinit), Ligao City, Albay</t>
  </si>
  <si>
    <t>13.260205, 123.567603</t>
  </si>
  <si>
    <t>P00721327MN</t>
  </si>
  <si>
    <t>Rehabilitation of Dike along Mandakpan-Bonbon Channel, Downstream Section, Butuan City, Agusan Del Norte</t>
  </si>
  <si>
    <t>Bonbon, Butuan City, Agusan Del Norte, Caraga, 8600</t>
  </si>
  <si>
    <t>8.927516, 125.525141</t>
  </si>
  <si>
    <t>P00740493LZ</t>
  </si>
  <si>
    <t>Construction of Flood Control Structure, Brgy. San Nicolas (Phase 3), Talisay, Camarines Norte</t>
  </si>
  <si>
    <t>EUS CONSTRUCTION / VINHAR CONSTRUCTION &amp; MARKETING (FOR. VINHAR CONST</t>
  </si>
  <si>
    <t>14.144894, 122.951413</t>
  </si>
  <si>
    <t>P00725904LZ</t>
  </si>
  <si>
    <t>Rehabilitation/ Improvement of Flood Protection Measures along Gulang-Gulang River, Irosin, Sorsogon</t>
  </si>
  <si>
    <t>Gulang-Gulang, Irosin, Sorsogon, Bicol Region, 4707</t>
  </si>
  <si>
    <t>12.737236, 123.9916158</t>
  </si>
  <si>
    <t>P00725521LZ</t>
  </si>
  <si>
    <t>Construction of Flood Control Structure (Pumping Station) at Bagumbayan River including Upgrading of Drainage Outfall/Laterals (Phase 2), Barangay Bagumbayan, Taguig City</t>
  </si>
  <si>
    <t>Taguig City, Fourth District, NCR, 1717</t>
  </si>
  <si>
    <t>14.4665979, 121.057793</t>
  </si>
  <si>
    <t>P00737563LZ</t>
  </si>
  <si>
    <t>Rehabilitation of Box Culvert, Barangay Alimbuyog, Milaor, Camarines Sur</t>
  </si>
  <si>
    <t>13.59095, 123.185316</t>
  </si>
  <si>
    <t>P00742246LZ</t>
  </si>
  <si>
    <t>Construction of Flood Control Structure along San Francisco River in Brgy. San Antonio, Quezon City</t>
  </si>
  <si>
    <t>Quezon City, Second District, NCR, 1105</t>
  </si>
  <si>
    <t>14.6495, 121.0133056</t>
  </si>
  <si>
    <t>P00721673VS</t>
  </si>
  <si>
    <t>Construction of Shoreline Protection at Barangay Talavera along Toledo-Tabuelan-Sn Remigio Rd, Toledo City, Cebu</t>
  </si>
  <si>
    <t>10.412107, 123.665412</t>
  </si>
  <si>
    <t>P00721453MN</t>
  </si>
  <si>
    <t>Construction of Flood Control Dike along Kabacan River L/S, Sta. 51 + 575 - Sta. 51 + 938.64, Barangay Doles, Magpet, North Cotabato</t>
  </si>
  <si>
    <t>7.113774, 125.121191</t>
  </si>
  <si>
    <t>P00733330VS</t>
  </si>
  <si>
    <t>Construction of Shore Protection, Magsaysay Boulevard Phase 2, Tacloban City</t>
  </si>
  <si>
    <t>11.25235, 125.0062</t>
  </si>
  <si>
    <t>P00721904VS</t>
  </si>
  <si>
    <t>Construction of Drainage Structure, Jct. Tagbilaran North Road K0002+170 and Pe√±aflor Street leading to Outfall, Brgys. Cogon, Booy and Taloto, Tagbilaran City, Bohol (Phase 1)</t>
  </si>
  <si>
    <t>Cogon, Tagbilaran City, Bohol, Central Visayas, 6300</t>
  </si>
  <si>
    <t>9.66488, 123.85552</t>
  </si>
  <si>
    <t>P00734401MN</t>
  </si>
  <si>
    <t>Construction of Tuganay River Protection Dike Project, Brgy. Casig-ang, Santo Tomas, Davao del Norte</t>
  </si>
  <si>
    <t>Casig-ang, Santo Tomas, Davao Del Norte, Davao Region, 8112</t>
  </si>
  <si>
    <t>FORDEX CONSTRUCTION CORPORATION</t>
  </si>
  <si>
    <t>7.46258, 125.64916</t>
  </si>
  <si>
    <t>P00734402MN</t>
  </si>
  <si>
    <t>Construction of Slope Protection at Mabaus Relief Drainage in Carmen, Davao del Norte</t>
  </si>
  <si>
    <t>Mabaus, Carmen, Davao Del Norte, Davao Region, 8101</t>
  </si>
  <si>
    <t>7.4083, 125.753</t>
  </si>
  <si>
    <t>P00745984LZ</t>
  </si>
  <si>
    <t>Repair / Rehabilitation of River Control along Sta. Cruz River, Sta. Cruz Section Barangay Patimbao ( Sta. 000+100 - Sta. 000+139 ) (RS) and Barangay Pagsawitan ( Sta. 000+548 - Sta. 000+596) (LS) UPSTREAM, Sta. Cruz, Laguna</t>
  </si>
  <si>
    <t>Santa Cruz, Laguna, CALABARZON, 4226</t>
  </si>
  <si>
    <t>TRIPLE EAGLE CONSTRUCTION AND TRADING</t>
  </si>
  <si>
    <t>14.262132, 121.426798</t>
  </si>
  <si>
    <t>P00726387LZ</t>
  </si>
  <si>
    <t>Construction of Flood Control Structure along Abra Major River Basin, Barangay San Jose Sur, Manabo, Abra</t>
  </si>
  <si>
    <t>San Jose Sur, Manabo, Abra, CAR, 2810</t>
  </si>
  <si>
    <t>17.444282, 120.703436</t>
  </si>
  <si>
    <t>P00740307LZ</t>
  </si>
  <si>
    <t>Construction of Naguillan Flood Control Structure, La Paz, Abra</t>
  </si>
  <si>
    <t>17.633216, 120.636357</t>
  </si>
  <si>
    <t>P00744261LZ</t>
  </si>
  <si>
    <t>Construction of Flood Control Structure Along Maasim River, Bgy Maasim, San Rafael, Bulacan</t>
  </si>
  <si>
    <t>15.0398084, 120.9374048</t>
  </si>
  <si>
    <t>P00745952MN</t>
  </si>
  <si>
    <t>Reconstruction/Rehabilitation of Seawall and Reclamation in Barangay Sta. Cruz, Municipality of Socorro, Surigao del Norte</t>
  </si>
  <si>
    <t>Pilar, Surigao Del Norte, Caraga, 8416</t>
  </si>
  <si>
    <t>DQT BUILDERS AND SUPPLY / ARN BUILDERS, INC. (FOR: ARN BUILDERS)</t>
  </si>
  <si>
    <t>9.645278, 125.905556</t>
  </si>
  <si>
    <t>P00742129LZ</t>
  </si>
  <si>
    <t>Construction of Tarlac City Urban Drainage System (Package O), Tarlac City, Tarlac</t>
  </si>
  <si>
    <t>15.492438, 120.595555</t>
  </si>
  <si>
    <t>P00733291VS</t>
  </si>
  <si>
    <t>Construction of Retarding Basins at Housing Projects, Tacloban City</t>
  </si>
  <si>
    <t>AQUALINE CONSTRUCTION CORPORATION (FORMERLY: AQUALINE CONSTRUCTION) / ML_BUILDERS INC.</t>
  </si>
  <si>
    <t>11.31856, 124.9459</t>
  </si>
  <si>
    <t>P00742200LZ</t>
  </si>
  <si>
    <t>Construction of Daet River Control Structure, Gubat Section, Brgy. Gubat, Daet, Camarines Norte</t>
  </si>
  <si>
    <t>Gubat, Daet, Camarines Norte, Bicol Region, 4600</t>
  </si>
  <si>
    <t>14.1128, 122.9669</t>
  </si>
  <si>
    <t>P00746109LZ</t>
  </si>
  <si>
    <t>Rehabilltation/Reconstruction of Tabangan Bridge Revetment, Barangay Poblacion 4, Laurel Batangas K0092+890</t>
  </si>
  <si>
    <t>JANRA8 BUILDERS AND CONSTRUCTION SUPPLY, INC.</t>
  </si>
  <si>
    <t>14.057297, 120.932471</t>
  </si>
  <si>
    <t>P00746108LZ</t>
  </si>
  <si>
    <t>Rehabilltation/Reconstruction of Leviste Bridge I River Revetment, Barangay Leviste, Laurel Batangas K0090+1127</t>
  </si>
  <si>
    <t>RGB CONSTRUCTION (FORMERLY:REYBER CONSTRUCTION AND SUPPLY)</t>
  </si>
  <si>
    <t>14.069757, 120.939146</t>
  </si>
  <si>
    <t>P00746107LZ</t>
  </si>
  <si>
    <t>Rehabilltation/Reconstruction of Subic Bridge River Revetment, Barangay Subic, Agoncillo Batangas K0115+838</t>
  </si>
  <si>
    <t>Agoncillo, Batangas, CALABARZON, 4211</t>
  </si>
  <si>
    <t>NDA BUILDERS AND DEVELOPERS</t>
  </si>
  <si>
    <t>13.944901, 120.941865</t>
  </si>
  <si>
    <t>P00746103VS</t>
  </si>
  <si>
    <t>Reconstruction of Flood Control along Santander-Barili-Toledo Road, K0065+400 - K0065+700</t>
  </si>
  <si>
    <t>Barili, Cebu, Central Visayas</t>
  </si>
  <si>
    <t>10.10719306, 123.4760289</t>
  </si>
  <si>
    <t>P00746137MN</t>
  </si>
  <si>
    <t>Reconstruction of Flood Control Project in Barangay Ban-as, Municipality of Lianga, Surigao del Sur - Barangay Roads</t>
  </si>
  <si>
    <t>Ban-as, Lianga, Surigao Del Sur, Caraga, 8307</t>
  </si>
  <si>
    <t>8.6428, 126.08567</t>
  </si>
  <si>
    <t>P00746138MN</t>
  </si>
  <si>
    <t>Rehabilitation of Slope Protection Bajao Bridge (B0149MN) - K1312+795 (Abutment A), Barangay Bajao, Tago, Surigao del Sur - Secondary Roads</t>
  </si>
  <si>
    <t>Bajao, Tago, Surigao Del Sur, Caraga, 8305</t>
  </si>
  <si>
    <t>8.98387, 126.15294</t>
  </si>
  <si>
    <t>P00746150MN</t>
  </si>
  <si>
    <t>Rehabilitation/ Reconstruction of Tinago Flood Control, Left Bank, Barangay Tinago, Malimono, Surigao del Norte</t>
  </si>
  <si>
    <t>Tinago, Malimono, Surigao Del Norte, Caraga, 8402</t>
  </si>
  <si>
    <t>9.610578, 125.40503</t>
  </si>
  <si>
    <t>P00746151MN</t>
  </si>
  <si>
    <t>Rehabilitation/ Reconstruction of Tinago Flood Control, Right Bank, Barangay Tinago, Malimono, Surigao del Norte</t>
  </si>
  <si>
    <t>SANTECH BUILDERS CORPORATION</t>
  </si>
  <si>
    <t>9.6106, 125.40463</t>
  </si>
  <si>
    <t>P00746154MN</t>
  </si>
  <si>
    <t>Rehabilitation/ Reconstruction of Cansayong Flood Control, Barangay Cansayong, Malimono, Surigao del Norte</t>
  </si>
  <si>
    <t>Cansayong, Malimono, Surigao Del Norte, Caraga, 8402</t>
  </si>
  <si>
    <t>9.57809, 125.41312</t>
  </si>
  <si>
    <t>P00746153MN</t>
  </si>
  <si>
    <t>Rehabilitation/ Reconstruction of Masgad Flood Control, Barangay Masgad, Malimono, Surigao del Norte</t>
  </si>
  <si>
    <t>9.56822, 125.41962</t>
  </si>
  <si>
    <t>P00821087MN</t>
  </si>
  <si>
    <t>Construction of Flood Mitigation Structure Construction of Flood Mitigation Structure along Bulod Bridge (B00960MN), Upstream (R/S), Tubod, Lanao del Norte</t>
  </si>
  <si>
    <t>8.04978, 123.80526</t>
  </si>
  <si>
    <t>P00820153MN</t>
  </si>
  <si>
    <t>Construction of Limuag CIS Protection Dike, Baroy, Lanao Del Norte</t>
  </si>
  <si>
    <t>PRIME HAUS BUILDERS &amp; ENTERPRISES</t>
  </si>
  <si>
    <t>7.96452, 123.8485</t>
  </si>
  <si>
    <t>P00821088MN</t>
  </si>
  <si>
    <t>Construction of Flood Mitigation Structure Construction of Flood Mitigation Structure along Titunod Bridge II (B00956MN), Upstream (R/S), Kolambugan, Lanao del Norte</t>
  </si>
  <si>
    <t>Titunod, Kolambugan, Lanao Del Norte, Northern Mindanao, 9217</t>
  </si>
  <si>
    <t>8.10174, 123.87588</t>
  </si>
  <si>
    <t>P00821220MN</t>
  </si>
  <si>
    <t>Construction of Flood Mitigation Structure Construction of Flood Mitigation Structure along Titunod Bridge II (B00956MN), Downstream (R/S), Kolambugan, Lanao del Norte</t>
  </si>
  <si>
    <t>Baroy, Lanao Del Norte, Northern Mindanao, 9217</t>
  </si>
  <si>
    <t>8.10215, 123.87639</t>
  </si>
  <si>
    <t>P00821594LZ</t>
  </si>
  <si>
    <t>Construction of Flood Control Structure along Rio Chico River (Segment S), Victoria, Tarlac</t>
  </si>
  <si>
    <t>Victoria, Tarlac, Central Luzon, 2313</t>
  </si>
  <si>
    <t>15.59859722, 120.6987611</t>
  </si>
  <si>
    <t>P00839595LZ</t>
  </si>
  <si>
    <t>Construction of Slope Protection Structure along Bayating River (Segment I), Sta. Ignacia, Tarlac</t>
  </si>
  <si>
    <t>Santa Ignacia, Tarlac, Central Luzon, 2303</t>
  </si>
  <si>
    <t>15.61702222, 120.4324694</t>
  </si>
  <si>
    <t>P00820862LZ</t>
  </si>
  <si>
    <t>Construction of Slope Protection Structure along Inerangan River (Segment B), Ramos, Tarlac</t>
  </si>
  <si>
    <t>15.687825, 120.6254111</t>
  </si>
  <si>
    <t>P00820859LZ</t>
  </si>
  <si>
    <t>Construction of Flood Control Structure along Tarlac River‚ÄìO'Donnell River Control, Balanti‚ÄìArmenia Section (Segment N), Tarlac City</t>
  </si>
  <si>
    <t>15.46366667, 120.5624167</t>
  </si>
  <si>
    <t>P00838534LZ</t>
  </si>
  <si>
    <t>Construction of Slope Protection Structure along Masalasa Creek, Tarlac City, Tarlac</t>
  </si>
  <si>
    <t>Tarlac City, Tarlac, Central Luzon, 2300</t>
  </si>
  <si>
    <t>15.47955083, 120.6105953</t>
  </si>
  <si>
    <t>P00838535LZ</t>
  </si>
  <si>
    <t>Construction of Slope Protection along Ungot Creek, Tarlac City</t>
  </si>
  <si>
    <t>15.46141, 120.629194</t>
  </si>
  <si>
    <t>P00844767LZ</t>
  </si>
  <si>
    <t>Construction of Slope Protection Structure along San Isidro Creek (Package P), Tarlac City, Tarlac</t>
  </si>
  <si>
    <t>15.511151, 120.584175</t>
  </si>
  <si>
    <t>P00820863LZ</t>
  </si>
  <si>
    <t>Construction of Slope Protection Structure along Susubaen Creek (Segment A), Ramos, Tarlac</t>
  </si>
  <si>
    <t>15.68147222, 120.6447139</t>
  </si>
  <si>
    <t>P00820861LZ</t>
  </si>
  <si>
    <t>Construction of Slope Protection Structure along Inerangan River (Segment A), Ramos, Tarlac</t>
  </si>
  <si>
    <t>15.68459722, 120.6330917</t>
  </si>
  <si>
    <t>P00820864LZ</t>
  </si>
  <si>
    <t>Construction of Slope Protection Structure along Susubaen Creek (Segment B), Ramos, Tarlac</t>
  </si>
  <si>
    <t>15.68635278, 120.6355806</t>
  </si>
  <si>
    <t>P00820858LZ</t>
  </si>
  <si>
    <t>Construction of Flood Control Structure along Masalasa Creek (Segment L), Tarlac City, Tarlac</t>
  </si>
  <si>
    <t>15.479845, 120.609089</t>
  </si>
  <si>
    <t>P00820860LZ</t>
  </si>
  <si>
    <t>Construction of Flood Control along Ungot Creek (Segment S), Tarlac City</t>
  </si>
  <si>
    <t>15.460722, 120.628716</t>
  </si>
  <si>
    <t>P00820141MN</t>
  </si>
  <si>
    <t>Construction of Manupali RIS Drainage System, Lantapan, Bukidnon</t>
  </si>
  <si>
    <t>Poblacion, Lantapan, Bukidnon, Northern Mindanao, 8722</t>
  </si>
  <si>
    <t>AL-NAJIM CONSTRUCTION CORPORATION</t>
  </si>
  <si>
    <t>8.005203, 125.098525</t>
  </si>
  <si>
    <t>P00820167VS</t>
  </si>
  <si>
    <t>Construction of Flood Control Structure, Barangay Nueva Sevilla, Barotac Viejo, Iloilo</t>
  </si>
  <si>
    <t>Nueva Sevilla, Barotac Viejo, Iloilo, Western Visayas, 5018</t>
  </si>
  <si>
    <t>11.02162, 122.8538</t>
  </si>
  <si>
    <t>P00820166VS</t>
  </si>
  <si>
    <t>11.02349, 122.8515</t>
  </si>
  <si>
    <t>P00820152MN</t>
  </si>
  <si>
    <t>Construction of Mandulog CIS Protection Dike, Iligan City, Lanao Del Norte</t>
  </si>
  <si>
    <t>ALFAHAD BUILDERS AND ENTERPRISES</t>
  </si>
  <si>
    <t>8.231678, 124.323102</t>
  </si>
  <si>
    <t>P00820146MN</t>
  </si>
  <si>
    <t>Construction of Tambo CIS Protection Dike, Cagayan De Oro City, Misamis Oriental</t>
  </si>
  <si>
    <t>8.29041389, 124.5856694</t>
  </si>
  <si>
    <t>P00820205MN</t>
  </si>
  <si>
    <t>Construction of Buenavista CIS Protection Works, Surallah, South Cotabato</t>
  </si>
  <si>
    <t>Buenavista, Surallah, South Cotabato, SOCCSKSARGEN, 9512</t>
  </si>
  <si>
    <t>6.29851, 124.77394</t>
  </si>
  <si>
    <t>P00839654LZ</t>
  </si>
  <si>
    <t>Construction of Flood Control Structure, Barangay Poblacion, Torrijos, Marinduque</t>
  </si>
  <si>
    <t>13.323884, 122.087827</t>
  </si>
  <si>
    <t>P00846097LZ</t>
  </si>
  <si>
    <t>Construction of Flood Control, Brgy. Ihatub, Boac, Marinduque</t>
  </si>
  <si>
    <t>P00846096LZ</t>
  </si>
  <si>
    <t>Construction of Flood Control, Brgy. Bachao-Ibaba, Gasan, Marinduque</t>
  </si>
  <si>
    <t>Bachao Ibaba, Gasan, Marinduque, MIMAROPA Region, 4905</t>
  </si>
  <si>
    <t>13.308216, 121.870724</t>
  </si>
  <si>
    <t>P00820965LZ</t>
  </si>
  <si>
    <t>Construction of Santol Flood Control, Boac, Marinduque</t>
  </si>
  <si>
    <t>Santol, Boac, Marinduque, MIMAROPA Region, 4900</t>
  </si>
  <si>
    <t>13.450475, 121.834774</t>
  </si>
  <si>
    <t>P00820964LZ</t>
  </si>
  <si>
    <t>Construction of Laon Mataas na Bayan CIS Protection Works, Mogpog, Marinduque</t>
  </si>
  <si>
    <t>Mataas na Bayan, Mogpog, Marinduque, MIMAROPA Region, 4901</t>
  </si>
  <si>
    <t>13.477008, 121.882247</t>
  </si>
  <si>
    <t>P00820038MN</t>
  </si>
  <si>
    <t>Construction of Flood Mitigation Structure along Namnam Bridge, barangay Namnam, San Fernando, Bukidnon</t>
  </si>
  <si>
    <t>Namnam, San Fernando, Bukidnon, Northern Mindanao, 8711</t>
  </si>
  <si>
    <t>7.82801667, 125.385025</t>
  </si>
  <si>
    <t>P00835756MN</t>
  </si>
  <si>
    <t>Construction of Flood Control, Brgy. Tugop, San Fernando, Bukidnon</t>
  </si>
  <si>
    <t>Tugop, San Fernando, Bukidnon, Northern Mindanao, 8711</t>
  </si>
  <si>
    <t>7.96808056, 125.3222056</t>
  </si>
  <si>
    <t>P00820042MN</t>
  </si>
  <si>
    <t>Construction of Flood Mitigation Structure in Barangay Laguitas, Malaybalay City, Bukidnon</t>
  </si>
  <si>
    <t>Laguitas, City Of Malaybalay, Bukidnon, Northern Mindanao, 8700</t>
  </si>
  <si>
    <t>8.09275556, 125.1314806</t>
  </si>
  <si>
    <t>P00820034MN</t>
  </si>
  <si>
    <t>Construction of Flood Mitigation Structure along Linabo Bridge, barangay Linabo, Malaybalay City, Bukidnon</t>
  </si>
  <si>
    <t>8.03767778, 125.1539722</t>
  </si>
  <si>
    <t>P00820043MN</t>
  </si>
  <si>
    <t>Construction of Flood Mitigation Structure in Barangay Magkalungay, San Fernando, Bukidnon</t>
  </si>
  <si>
    <t>Magkalungay, San Fernando, Bukidnon, Northern Mindanao, 8711</t>
  </si>
  <si>
    <t>7.86059167, 125.3703444</t>
  </si>
  <si>
    <t>P00820047MN</t>
  </si>
  <si>
    <t>Construction of Flood Mitigation Structure, barangay Poblacion (Phase 2), Impasug-ong, Bukidnon</t>
  </si>
  <si>
    <t>8.15021667, 125.1357444</t>
  </si>
  <si>
    <t>P00820027MN</t>
  </si>
  <si>
    <t>Construction of Flood Mitigation Structure along Bobonawan River, barangay Cabulohan, Cabanglasan, Bukidnon</t>
  </si>
  <si>
    <t>8.01503738, 125.2915544</t>
  </si>
  <si>
    <t>P00820030MN</t>
  </si>
  <si>
    <t>Construction of Flood Mitigation Structure along Impasug-ong Bridge (Right Side), Impasug-ong, Bukidnon</t>
  </si>
  <si>
    <t>8.30593611, 125.0118528</t>
  </si>
  <si>
    <t>P00820046MN</t>
  </si>
  <si>
    <t>Construction of Flood Mitigation Structure, barangay Paradise (Phase 2), Cabanglasan, Bukidnon</t>
  </si>
  <si>
    <t>Paradise, Cabanglasan, Bukidnon, Northern Mindanao, 8723</t>
  </si>
  <si>
    <t>7.997293, 125.301692</t>
  </si>
  <si>
    <t>P00821220LZ</t>
  </si>
  <si>
    <t>Rehabilitation of Dugo Flood Control along Abulug River, Sta. 9+630 - Sta. 9+820, Abulug, Cagayan</t>
  </si>
  <si>
    <t>Abulug, Cagayan, Cagayan Valley, 3510</t>
  </si>
  <si>
    <t>CMG JR. BUILDERS / J. AURELLANO CONSTRUCTION</t>
  </si>
  <si>
    <t>18.4077778, 121.4375</t>
  </si>
  <si>
    <t>P00839577LZ</t>
  </si>
  <si>
    <t>Construction of Flood Control Structure along Bagbag Creek, Barangay Pritil, Guiguinto, Bulacan</t>
  </si>
  <si>
    <t>14.856509, 120.872827</t>
  </si>
  <si>
    <t>P00820827LZ</t>
  </si>
  <si>
    <t>Construction of PRIS SDC Slope Protection at Calinat Dam, Science City of Munoz, Nueva Ecija</t>
  </si>
  <si>
    <t>Nueva Ecija, Central Luzon, 3119</t>
  </si>
  <si>
    <t>15.67723624, 120.8534506</t>
  </si>
  <si>
    <t>P00824698LZ</t>
  </si>
  <si>
    <t>Construction of Revetment at Barangay Santo Ni√±o, Calumpit, Bulacan</t>
  </si>
  <si>
    <t>PTM DEVELOPMENT CORP.</t>
  </si>
  <si>
    <t>14.902771, 120.7831</t>
  </si>
  <si>
    <t>P00820823LZ</t>
  </si>
  <si>
    <t>Construction of Revetment at Barangay Santo Ni√±o-Pungo, Calumpit, Bulacan</t>
  </si>
  <si>
    <t>P00820399VS</t>
  </si>
  <si>
    <t>W.GO CONSTRUCTION AND SUPPLY</t>
  </si>
  <si>
    <t>10.52816, 123.724099</t>
  </si>
  <si>
    <t>P00820400VS</t>
  </si>
  <si>
    <t>10.628869, 123.753518</t>
  </si>
  <si>
    <t>P00820191VS</t>
  </si>
  <si>
    <t>Construction of Lamak Punod Sibago CIS Flood Protection Dike, Pinamungajan, Cebu</t>
  </si>
  <si>
    <t>Sibago, Pinamungajan, Cebu, Central Visayas, 6039</t>
  </si>
  <si>
    <t>10.27236, 123.655844</t>
  </si>
  <si>
    <t>P00820398VS</t>
  </si>
  <si>
    <t>Construction of Flood Mitigation Structure at Sapangdaku River, Barangay Daanglungsod - Barangay Dumlog, Toledo City, Cebu</t>
  </si>
  <si>
    <t>Daanglungsod, Toledo City, Cebu, Central Visayas, 6038</t>
  </si>
  <si>
    <t>10.39286, 123.646449</t>
  </si>
  <si>
    <t>P00820192VS</t>
  </si>
  <si>
    <t>Rehabilitation of Flood Mitigation Structure at Langoyon River, Tuburan, Cebu</t>
  </si>
  <si>
    <t>10.714921, 123.813474</t>
  </si>
  <si>
    <t>P00820397VS</t>
  </si>
  <si>
    <t>10.354251, 123.665812</t>
  </si>
  <si>
    <t>P00821611LZ</t>
  </si>
  <si>
    <t>Construction of River Control Structure along Cawacat River, Cambunang Section, Bulalacao, Oriental Mindoro</t>
  </si>
  <si>
    <t>12.367525, 121.3171056</t>
  </si>
  <si>
    <t>P00839658LZ</t>
  </si>
  <si>
    <t>Construction of Drainage Canal, Barangay Maujao, Bulalacao, Oriental Mindoro</t>
  </si>
  <si>
    <t>Maujao, Bulalacao, Oriental Mindoro, MIMAROPA Region, 5214</t>
  </si>
  <si>
    <t>SOSEP BUILDERS</t>
  </si>
  <si>
    <t>12.29669444, 121.3220278</t>
  </si>
  <si>
    <t>P00821475LZ</t>
  </si>
  <si>
    <t>Construction of Flood Control Structure along Aringay River Basin, Tubao, La Union (Package 8)</t>
  </si>
  <si>
    <t>16.367985, 120.401734</t>
  </si>
  <si>
    <t>P00821472LZ</t>
  </si>
  <si>
    <t>Construction of Flood Control Structure along Aringay River Basin, Barangay Pideg, Tubao, La Union</t>
  </si>
  <si>
    <t>Pideg, Tubao, La Union, Ilocos Region, 2509</t>
  </si>
  <si>
    <t>16.335989, 120.429847</t>
  </si>
  <si>
    <t>P00821193LZ</t>
  </si>
  <si>
    <t>Construction of Flood Mitigation Structure along Cagayan River - Phase II (Package 1), Barangay Calamagui 2nd, City of Ilagan, Isabela</t>
  </si>
  <si>
    <t>Calamagui 2nd, Ilagan City, Isabela, Cagayan Valley, 3300</t>
  </si>
  <si>
    <t>17.13405, 121.86474</t>
  </si>
  <si>
    <t>P00821202LZ</t>
  </si>
  <si>
    <t>Construction of Flood Mitigation Structure along Ilagan River, Barangay Alinguigan 1st to Barangay Alinguigan 2nd, City of Ilagan, Isabela</t>
  </si>
  <si>
    <t>Allinguigan 1st, Ilagan City, Isabela, Cagayan Valley, 3300</t>
  </si>
  <si>
    <t>17.12102, 121.91999</t>
  </si>
  <si>
    <t>P00824711LZ</t>
  </si>
  <si>
    <t>Rehabilitation of Existing Dike along Lucung River (Cafe Section, Right Bank), Phase 3, Concepcion, Tarlac</t>
  </si>
  <si>
    <t>15.33145, 120.705544</t>
  </si>
  <si>
    <t>P00824709LZ</t>
  </si>
  <si>
    <t>Rehabilitation of Existing Dike along Parua River (Balutu Section), Concepcion, Tarlac</t>
  </si>
  <si>
    <t>Balutu, Concepcion, Tarlac, Central Luzon, 2316</t>
  </si>
  <si>
    <t>15.301922, 120.684077</t>
  </si>
  <si>
    <t>P00824707LZ</t>
  </si>
  <si>
    <t>Rehabilitation of Existing Dike along Parua River (Barangay Santa Rita Section), Concepcion, Tarlac</t>
  </si>
  <si>
    <t>15.30261944, 120.6800611</t>
  </si>
  <si>
    <t>P00824708LZ</t>
  </si>
  <si>
    <t>Rehabilitation of Existing Dike along Lucung River (Malupa Section), Concepcion, Tarlac</t>
  </si>
  <si>
    <t>15.322063, 120.677839</t>
  </si>
  <si>
    <t>P00825241LZ</t>
  </si>
  <si>
    <t>Rehabilitation of Existing Dike along Rio Chico River (Castillo Section, Right Bank), Phase 3, Sta. (-)1+737.60 - Sta. (-)1+926.25 Concepcion, Tarlac</t>
  </si>
  <si>
    <t>15.283893, 120.779538</t>
  </si>
  <si>
    <t>P00823461LZ</t>
  </si>
  <si>
    <t>Construction of Suklayin River Control Structure, Baler, Aurora</t>
  </si>
  <si>
    <t>MORNING STEEL CONSTRUCTION / ALEXI LOUISSE CONSTRUCTION &amp; GENERAL MERCHANDISE</t>
  </si>
  <si>
    <t>15.749077, 121.559037</t>
  </si>
  <si>
    <t>P00820265MN</t>
  </si>
  <si>
    <t>Construction of Flood Control Structure along Left Bank of Pugaan River, Downstream of Sta. Ana Bridge (Package 2), Tagoloan, Misamis Oriental</t>
  </si>
  <si>
    <t>CAGALAWAN ENTERPRISES / SISBRO CONSTRUCTION CORPORATION (FORMERLY: SISBRO CONSTRUCTION &amp; SUPPLY)</t>
  </si>
  <si>
    <t>8.533633, 124.788872</t>
  </si>
  <si>
    <t>P00820274MN</t>
  </si>
  <si>
    <t>Construction of Flood Control Structure along Right Bank of Pugaan River, Downstream of Sta. Ana Bridge (Package 2), Tagoloan, Misamis Oriental</t>
  </si>
  <si>
    <t>8.53456, 124.788163</t>
  </si>
  <si>
    <t>P00820266MN</t>
  </si>
  <si>
    <t>Construction of Flood Control Structure along Left Bank of Pugaan River, Downstream of Sta. Ana Bridge, Tagoloan, Misamis Oriental</t>
  </si>
  <si>
    <t>8.53254, 124.787882</t>
  </si>
  <si>
    <t>P00820252MN</t>
  </si>
  <si>
    <t>Construction of Flood Control Structure along Cabulig River, Upstream of Cabulig Br. I, Jasaan, Misamis Oriental</t>
  </si>
  <si>
    <t>Jasaan, Misamis Oriental, Northern Mindanao, 9003</t>
  </si>
  <si>
    <t>MIKKIL CONSTRUCTION / VICTORIANO C. LIM CONSTRUCTION CORPORATION (FORMERLY: VICTORIANO C. LIM CONSTRUCTION)</t>
  </si>
  <si>
    <t>8.657564, 124.748342</t>
  </si>
  <si>
    <t>P00820285MN</t>
  </si>
  <si>
    <t>Construction of Flood Mitigation Structure along San Antonio River (Upstream of San Antonio Bridge), Package 1, Jasaan, Misamis Oriental</t>
  </si>
  <si>
    <t>San Antonio, Jasaan, Misamis Oriental, Northern Mindanao, 9003</t>
  </si>
  <si>
    <t>8.69171111, 124.7409222</t>
  </si>
  <si>
    <t>P00820267MN</t>
  </si>
  <si>
    <t>Construction of Flood Control Structure along Manticao River (Upstream of Manticao Br.), Manticao, Misamis Oriental</t>
  </si>
  <si>
    <t>8.40615556, 124.2929694</t>
  </si>
  <si>
    <t>P00820286MN</t>
  </si>
  <si>
    <t>Construction of Flood Mitigation Structure along San Antonio River (Upstream of San Antonio Bridge), Package 2, Jasaan, Misamis Oriental</t>
  </si>
  <si>
    <t>8.69107778, 124.7410833</t>
  </si>
  <si>
    <t>P00820287MN</t>
  </si>
  <si>
    <t>Construction of Flood Mitigation Structure along Solana River (Upstream and Downstream of Solana By-Pass Bridge), Package 1, Jasaan, Misamis Oriental</t>
  </si>
  <si>
    <t>8.6302, 124.7652</t>
  </si>
  <si>
    <t>P00820716LZ</t>
  </si>
  <si>
    <t>Construction of Flood Mitigation Facilities, Alaminos River (Palamis Section), Sta. 016+340 - Sta. 016+584, Barangay Palamis, Alaminos City, Pangasinan</t>
  </si>
  <si>
    <t>16.140739, 119.947081</t>
  </si>
  <si>
    <t>P00820713LZ</t>
  </si>
  <si>
    <t>Construction of Flood Mitigation Facilities along Alaminos River (Barangay Cabatuan - Victoria Section), Sta. 024+385 - Sta. 024+629, Alaminos City, Pangasinan</t>
  </si>
  <si>
    <t>Cabatuan, Alaminos City, Pangasinan, Ilocos Region, 2404</t>
  </si>
  <si>
    <t>16.115065, 120.008678</t>
  </si>
  <si>
    <t>P00821458LZ</t>
  </si>
  <si>
    <t>Construction of Flood Control Structure at Talayan Creek, Barangay Sto. Domingo, Quezon City</t>
  </si>
  <si>
    <t>Santo Domingo, Quezon City, Second District, NCR, 1114</t>
  </si>
  <si>
    <t>14.6300186, 121.0121214</t>
  </si>
  <si>
    <t>P00820625LZ</t>
  </si>
  <si>
    <t>Construction of Flood Control Structure along Tullahan River, Bagong Tulay, Barangay Gulod, Quezon City</t>
  </si>
  <si>
    <t>14.713276, 121.043021</t>
  </si>
  <si>
    <t>P00820633LZ</t>
  </si>
  <si>
    <t>Construction of Flood Control Structure at Barangay San Bartolome, Quezon City (Phase II)</t>
  </si>
  <si>
    <t>14.703899, 121.031271</t>
  </si>
  <si>
    <t>P00820641LZ</t>
  </si>
  <si>
    <t>Rehabilitation of Flood Control Structure at St. James, Barangay Nagkaisang Nayon, Quezon City</t>
  </si>
  <si>
    <t>Quezon City, Second District, NCR, 1013</t>
  </si>
  <si>
    <t>14.710557, 121.033565</t>
  </si>
  <si>
    <t>P00838479LZ</t>
  </si>
  <si>
    <t>Rehabilitation of Flood Control Structure, Kaybukot Creek, Barangay Gulod, Quezon City</t>
  </si>
  <si>
    <t>Quezon City, Second District, NCR, 1400</t>
  </si>
  <si>
    <t>14.710618, 121.035395</t>
  </si>
  <si>
    <t>P00821454LZ</t>
  </si>
  <si>
    <t>Construction of Flood Control Structure at Culiat Creek, Barangay Sto. Cristo, Quezon City</t>
  </si>
  <si>
    <t>OSCORD BUILDERS CORPORATION</t>
  </si>
  <si>
    <t>14.663069, 121.029636</t>
  </si>
  <si>
    <t>P00820632LZ</t>
  </si>
  <si>
    <t>Construction of Flood Control Structure at Barangay Novaliches Proper, Quezon City (Phase II)</t>
  </si>
  <si>
    <t>Quezon City, Second District, NCR, 1600</t>
  </si>
  <si>
    <t>14.714748, 121.036593</t>
  </si>
  <si>
    <t>P00820275LZ</t>
  </si>
  <si>
    <t>Rehabilitation of Dike along Talavera River, Barangay San Andres II, Quezon, Nueva Ecija</t>
  </si>
  <si>
    <t>San Andres II, Quezon, Nueva Ecija, Central Luzon, 3113</t>
  </si>
  <si>
    <t>AMP 723 CONSTRUCTION CORPORATION (FORMERLY: A.M.P. CONSTRUCTION) / BRYAN PAUL P. PACHECO CONST. CORP.</t>
  </si>
  <si>
    <t>15.532509, 120.850402</t>
  </si>
  <si>
    <t>P00820274LZ</t>
  </si>
  <si>
    <t>Rehabilitation of Dike along Talavera River, Barangay San Alejandro, Quezon, Nueva Ecija</t>
  </si>
  <si>
    <t>San Alejandro, Quezon, Nueva Ecija, Central Luzon, 3113</t>
  </si>
  <si>
    <t>15.548346, 120.87255</t>
  </si>
  <si>
    <t>P00820278LZ</t>
  </si>
  <si>
    <t>Rehabilitation of Dike along Talavera River, Barangays San Carlos to Bibiclat, Aliaga, Nueva Ecija</t>
  </si>
  <si>
    <t>AMP 723 CONSTRUCTION CORPORATION (FORMERLY: A.M.P. CONSTRUCTION) / RPP 928 CONSTRUCTION CORPORATION</t>
  </si>
  <si>
    <t>15.552142, 120.899368</t>
  </si>
  <si>
    <t>P00820277LZ</t>
  </si>
  <si>
    <t>Rehabilitation of Dike along Talavera River, Barangay Santa Maria to Aquino, Licab, Nueva Ecija</t>
  </si>
  <si>
    <t>Santa Maria, Licab, Nueva Ecija, Central Luzon, 3114</t>
  </si>
  <si>
    <t>15.496216, 120.789664</t>
  </si>
  <si>
    <t>P00820276LZ</t>
  </si>
  <si>
    <t>Rehabilitation of Dike along Talavera River, Barangay San Eustacio to La Purisima, Aliaga, Nueva Ecija</t>
  </si>
  <si>
    <t>15.518662, 120.819322</t>
  </si>
  <si>
    <t>P00820273LZ</t>
  </si>
  <si>
    <t>Rehabilitation of Dike along Talavera River, Barangay Dolores, Santo Domingo, Nueva Ecija</t>
  </si>
  <si>
    <t>Dolores, Santo Domingo, Nueva Ecija, Central Luzon, 3133</t>
  </si>
  <si>
    <t>15.556841, 120.890313</t>
  </si>
  <si>
    <t>P00820272LZ</t>
  </si>
  <si>
    <t>Rehabilitation of Dike along Talavera River, Barangay Concepcion to San Agustin, Santo Domingo, Nueva Ecija</t>
  </si>
  <si>
    <t>15.575735, 120.902996</t>
  </si>
  <si>
    <t>P00820028VS</t>
  </si>
  <si>
    <t>Construction of Revetment Wall along Ibajay River, Ibajay, Aklan (Package 3)</t>
  </si>
  <si>
    <t>11.81844, 122.1683</t>
  </si>
  <si>
    <t>P00820146VS</t>
  </si>
  <si>
    <t>Construction of Malay CIS Bank Protection, Malay, Aklan</t>
  </si>
  <si>
    <t>Malay, Aklan, Western Visayas, 5608</t>
  </si>
  <si>
    <t>J.C. TAMAYO ENTERPRISES</t>
  </si>
  <si>
    <t>11.89644, 121.9285</t>
  </si>
  <si>
    <t>P00820300VS</t>
  </si>
  <si>
    <t>Construction of Revetment Wall along Aklan River, Barangay Badiangan, Banga, Aklan</t>
  </si>
  <si>
    <t>Badiangan, Banga, Aklan, Western Visayas, 5601</t>
  </si>
  <si>
    <t>11.57924, 122.3082</t>
  </si>
  <si>
    <t>P00820148VS</t>
  </si>
  <si>
    <t>Construction of Revetment Wall along Jal-o River, Sitio Suwaragan, Barangay Calizo, Balete, Aklan</t>
  </si>
  <si>
    <t>Calizo, Balete, Aklan, Western Visayas, 5614</t>
  </si>
  <si>
    <t>11.55935, 122.3749</t>
  </si>
  <si>
    <t>P00820147VS</t>
  </si>
  <si>
    <t>Construction of Revetment Wall along Jal-o River, Sitio Mapait, Barangay Aranas, Balete, Aklan</t>
  </si>
  <si>
    <t>Aranas, Balete, Aklan, Western Visayas, 5614</t>
  </si>
  <si>
    <t>11.55702, 122.377</t>
  </si>
  <si>
    <t>P00820041VS</t>
  </si>
  <si>
    <t>Rehabilitation of Revetment Wall along Jal-o River, Balete, Aklan</t>
  </si>
  <si>
    <t>Poblacion, Balete, Aklan, Western Visayas, 5614</t>
  </si>
  <si>
    <t>11.55619, 122.376</t>
  </si>
  <si>
    <t>P00820966LZ</t>
  </si>
  <si>
    <t>13.760887, 120.24535</t>
  </si>
  <si>
    <t>P00820967LZ</t>
  </si>
  <si>
    <t>Construction of Lusakan SIP Protection Work, Sta. Cruz, Occidental Mindoro</t>
  </si>
  <si>
    <t>Santa Cruz, Occidental Mindoro, MIMAROPA Region, 5109</t>
  </si>
  <si>
    <t>13.062135, 120.764927</t>
  </si>
  <si>
    <t>P00820969LZ</t>
  </si>
  <si>
    <t>Construction of Salagan Flood Control Structure, So. Proper Section, Barangay Casague, Santa Cruz, Occidental Mindoro</t>
  </si>
  <si>
    <t>Casague, Santa Cruz, Occidental Mindoro, MIMAROPA Region, 5109</t>
  </si>
  <si>
    <t>13.09765, 120.758116</t>
  </si>
  <si>
    <t>P00820968LZ</t>
  </si>
  <si>
    <t>Construction of Mangarin Flood Control Structure, Barangay Mangarin, San Jose, Occidental Mindoro</t>
  </si>
  <si>
    <t>Mangarin, San Jose, Occidental Mindoro, MIMAROPA Region, 5100</t>
  </si>
  <si>
    <t>12.352764, 121.099381</t>
  </si>
  <si>
    <t>P00820729LZ</t>
  </si>
  <si>
    <t>Construction of Slope Protection along Ingalera River, Barangay Barang, Malasiqui, Pangasinan (Phase V)</t>
  </si>
  <si>
    <t>BET CONSTRUCTION &amp; SUPPLY / RIEMAR CONSTRUCTION</t>
  </si>
  <si>
    <t>15.925, 120.421</t>
  </si>
  <si>
    <t>P00821471LZ</t>
  </si>
  <si>
    <t>Construction of Flood Control Structure along Aringay River Basin, Barangay Linapew, Tubao, La Union</t>
  </si>
  <si>
    <t>Linapew, Tubao, La Union, Ilocos Region, 2509</t>
  </si>
  <si>
    <t>16.31609, 120.450099</t>
  </si>
  <si>
    <t>P00821478LZ</t>
  </si>
  <si>
    <t>Construction of Flood Control Structures along Bauang River Basin, Barangay Cabaritan Sur, Naguilian, La Union</t>
  </si>
  <si>
    <t>16.523672, 120.387386</t>
  </si>
  <si>
    <t>P00821523LZ</t>
  </si>
  <si>
    <t>Bayambang, Pangasinan, Ilocos Region, 2420</t>
  </si>
  <si>
    <t>15.841, 120.292</t>
  </si>
  <si>
    <t>P00821522LZ</t>
  </si>
  <si>
    <t>Construction of Slope Protection Works along Agno River, Barangay Guelew, San Carlos City, Pangasinan</t>
  </si>
  <si>
    <t>15.859, 120.299</t>
  </si>
  <si>
    <t>P00821514LZ</t>
  </si>
  <si>
    <t>Construction of Protection Works along Agno River, Barangay Tampog, Bayambang, Pangasinan (Phase III)</t>
  </si>
  <si>
    <t>RS RODRIGUEZ CONSTRUCTION &amp; SUPPLIES / HIGH ROCK CONSTRUCTION AND SUPPLIES INCORPORATED</t>
  </si>
  <si>
    <t>15.744, 120.461</t>
  </si>
  <si>
    <t>P00821512LZ</t>
  </si>
  <si>
    <t>Construction of Flood Control Structure along Agno River, Pacuan, Malasiqui, Pangasinan</t>
  </si>
  <si>
    <t>15.853, 120.467</t>
  </si>
  <si>
    <t>P00839563LZ</t>
  </si>
  <si>
    <t>Construction of Slope Protection Structure along Agno River, Barangay Darawey, Bayambang, Pangasinan, Phase I</t>
  </si>
  <si>
    <t>Darawey, Bayambang, Pangasinan, Ilocos Region, 2423</t>
  </si>
  <si>
    <t>15.765, 120.44</t>
  </si>
  <si>
    <t>P00821477LZ</t>
  </si>
  <si>
    <t>Construction of Flood Control Structures along Bauang River Basin, Barangay Bato, Naguilian, La Union</t>
  </si>
  <si>
    <t>Bato, Naguilian, La Union, Ilocos Region, 2511</t>
  </si>
  <si>
    <t>16.522692, 120.396953</t>
  </si>
  <si>
    <t>P00825210LZ</t>
  </si>
  <si>
    <t>Construction of Flood Control Structure along Bauang River Basin, Barangay Dalacdac, Burgos, La Union</t>
  </si>
  <si>
    <t>Dalacdac, Burgos, La Union, Ilocos Region, 2510</t>
  </si>
  <si>
    <t>16.529115, 120.444803</t>
  </si>
  <si>
    <t>P00821018LZ</t>
  </si>
  <si>
    <t>Construction of Flood Control Concrete Revetment, Segundo River, Barangay Madbad, Cawayan, Masbate</t>
  </si>
  <si>
    <t>Uson, Masbate, Bicol Region, 5419</t>
  </si>
  <si>
    <t>11.983549, 123.798252</t>
  </si>
  <si>
    <t>P00820567LZ</t>
  </si>
  <si>
    <t>Construction of Revetment along San Dionisio River (Phase III), Para√±aque City</t>
  </si>
  <si>
    <t>14.48982, 120.99276</t>
  </si>
  <si>
    <t>P00839528LZ</t>
  </si>
  <si>
    <t>Construction of Drainage System, Barangay 216, Zone 20, Manila</t>
  </si>
  <si>
    <t>Barangay 216, Manila City, First District, NCR, 1013</t>
  </si>
  <si>
    <t>S.R. LUMANTA CONSTRUCTION &amp; SUPPLY</t>
  </si>
  <si>
    <t>14.624966, 120.97776</t>
  </si>
  <si>
    <t>P00823245LZ</t>
  </si>
  <si>
    <t>Installation of Booster Pump at Estero de Magdalena, Soler Section (Package 2a), Tondo, Manila City</t>
  </si>
  <si>
    <t>Barangay 241, Manila City, First District, NCR, 1002</t>
  </si>
  <si>
    <t>14.60423, 120.975955</t>
  </si>
  <si>
    <t>P00820010LZ</t>
  </si>
  <si>
    <t>Construction of Drainage along Anonas St., Manila City</t>
  </si>
  <si>
    <t>14.59893, 121.00619</t>
  </si>
  <si>
    <t>P00823240LZ</t>
  </si>
  <si>
    <t>Installation of Booster Pump along Estero dela Reina (Phase 7), Barangay 9, Tondo, Manila City</t>
  </si>
  <si>
    <t>14.60308, 120.97042</t>
  </si>
  <si>
    <t>P00820624LZ</t>
  </si>
  <si>
    <t>Installation of Pumping Station (Mini Pump) at Barangay 601, Zone 59 and Barangay 602, Zone 60, Manila City</t>
  </si>
  <si>
    <t>Manila City, First District, NCR, 1700</t>
  </si>
  <si>
    <t>14.59602, 121.0251</t>
  </si>
  <si>
    <t>P00820563LZ</t>
  </si>
  <si>
    <t>Construction (Improvement) of Don Galo River from Aldrin going Rodriguez Bridge (Phase 2), Barangay Moonwalk, Para√±aque City</t>
  </si>
  <si>
    <t>14.500013, 121.01061</t>
  </si>
  <si>
    <t>P00821190LZ</t>
  </si>
  <si>
    <t>Construction of Flood Control Structure along Cagayan River, Dungao Section, Sto. Ni√±o, Cagayan (Package 1)</t>
  </si>
  <si>
    <t>Dungao, Santo Ni√±o, Cagayan, Cagayan Valley, 3505</t>
  </si>
  <si>
    <t>17.960834, 121.617242</t>
  </si>
  <si>
    <t>P00820786LZ</t>
  </si>
  <si>
    <t>Construction of Flood Control Structure, Masaya Norte, San Agustin, Isabela</t>
  </si>
  <si>
    <t>Masaya Norte, San Agustin, Isabela, Cagayan Valley, 3314</t>
  </si>
  <si>
    <t>16.722625, 121.477447</t>
  </si>
  <si>
    <t>P00824683LZ</t>
  </si>
  <si>
    <t>Construction of Seawall along Shoreline of Ballesteros, Cagayan (Package 1)</t>
  </si>
  <si>
    <t>18.40622, 121.53203</t>
  </si>
  <si>
    <t>P00820391MN</t>
  </si>
  <si>
    <t>Construction of Flood Control Structure along Palandok River at Polandok Br. (Downstream - Salug Side), Salug, Zamboanga del Norte</t>
  </si>
  <si>
    <t>Poblacion, Salug, Zamboanga Del Norte, Zamboanga Peninsula</t>
  </si>
  <si>
    <t>8.13964, 122.8579</t>
  </si>
  <si>
    <t>P00838404LZ</t>
  </si>
  <si>
    <t>Construction of Riverbank Protection Structure at Barangay Meysulao, Calumpit, Bulacan</t>
  </si>
  <si>
    <t>Meysulao, Calumpit, Bulacan, Central Luzon, 3003</t>
  </si>
  <si>
    <t>14.902058, 120.734617</t>
  </si>
  <si>
    <t>P00821238LZ</t>
  </si>
  <si>
    <t>Construction of Flood Control Structure along O'Donnell River, Moriones-Balanti Section (Section B), Tarlac</t>
  </si>
  <si>
    <t>15.68780556, 120.625425</t>
  </si>
  <si>
    <t>P00838411LZ</t>
  </si>
  <si>
    <t>Construction of Riverbank Protection Structure at Barangay San Miguel, Hagonoy, Bulacan</t>
  </si>
  <si>
    <t>14.859313, 120.737995</t>
  </si>
  <si>
    <t>P00846019LZ</t>
  </si>
  <si>
    <t>Construction of Slope Protection with Steel Sheet Pile along Ungot Creek Segment D, Tarlac City</t>
  </si>
  <si>
    <t>15.457891, 120.62792</t>
  </si>
  <si>
    <t>P00820261LZ</t>
  </si>
  <si>
    <t>Construction of Slope Protection Structure along Tarlac River (Left Dike), Brillante-Aduas Section, Package J, Paniqui, Tarlac</t>
  </si>
  <si>
    <t>Brillante, Paniqui, Tarlac, Central Luzon, 2307</t>
  </si>
  <si>
    <t>15.63914167, 120.5296778</t>
  </si>
  <si>
    <t>P00838397LZ</t>
  </si>
  <si>
    <t>Construction of Riverbank Protection Structure at Barangay Iba, Hagonoy, Bulacan</t>
  </si>
  <si>
    <t>14.860205, 120.766335</t>
  </si>
  <si>
    <t>P00839476LZ</t>
  </si>
  <si>
    <t>Construction of Riverbank Protection Structure at Barangay Malis (Phase III), Guiguinto, Bulacan</t>
  </si>
  <si>
    <t>14.849, 120.87286</t>
  </si>
  <si>
    <t>P00838384LZ</t>
  </si>
  <si>
    <t>Construction of Riverbank Protection Structure at Barangay Abulalas, Hagonoy, Bulacan</t>
  </si>
  <si>
    <t>14.853498, 120.765717</t>
  </si>
  <si>
    <t>P00838402LZ</t>
  </si>
  <si>
    <t>Construction of Riverbank Protection Structure at Barangay Mambog, Malolos City, Bulacan</t>
  </si>
  <si>
    <t>14.808048, 120.847795</t>
  </si>
  <si>
    <t>P00838418LZ</t>
  </si>
  <si>
    <t>Construction of Riverbank Protection Structure at Barangay Tilapayong, Baliuag, Bulacan</t>
  </si>
  <si>
    <t>14.97109, 120.883745</t>
  </si>
  <si>
    <t>P00821264LZ</t>
  </si>
  <si>
    <t>Construction of Riverbank Protection Structure along Angat River, Barangay Banga I, Plaridel, Bulacan</t>
  </si>
  <si>
    <t>14.889499, 120.863609</t>
  </si>
  <si>
    <t>P00838374LZ</t>
  </si>
  <si>
    <t>Construction of Riverbank Protection Structure along Balagtas River (Phase II), Barangay Pulong Gubat, Balagtas, Bulacan</t>
  </si>
  <si>
    <t>14.865851, 120.917</t>
  </si>
  <si>
    <t>P00839478LZ</t>
  </si>
  <si>
    <t>Construction of Riverbank Protection Structure at Barangay Sulivan (Phase II), Baliuag, Bulacan</t>
  </si>
  <si>
    <t>14.984204, 120.885171</t>
  </si>
  <si>
    <t>P00839589LZ</t>
  </si>
  <si>
    <t>Construction of Slope Protection Structure, Telapayong, Arayat, Pampanga</t>
  </si>
  <si>
    <t>15.187046, 120.675546</t>
  </si>
  <si>
    <t>P00838379LZ</t>
  </si>
  <si>
    <t>Construction of Riverbank Protection Structure along Balagtas River, Barangay Santol, Balagtas, Bulacan</t>
  </si>
  <si>
    <t>14.850235, 120.921323</t>
  </si>
  <si>
    <t>P00838389LZ</t>
  </si>
  <si>
    <t>Construction of Riverbank Protection Structure at Barangay Bulihan, Malolos City, Bulacan</t>
  </si>
  <si>
    <t>14.849277, 120.80259</t>
  </si>
  <si>
    <t>P00838373LZ</t>
  </si>
  <si>
    <t>Construction of Riverbank Protection Structure (Phase IV) at Barangay San Roque, Baliuag, Bulacan</t>
  </si>
  <si>
    <t>14.999409, 120.883509</t>
  </si>
  <si>
    <t>P00821268LZ</t>
  </si>
  <si>
    <t>Construction of Riverbank Protection Structure along Angat River, Barangay Lumang Bayan, Plaridel, Bulacan</t>
  </si>
  <si>
    <t>14.897284, 120.850561</t>
  </si>
  <si>
    <t>P00821270LZ</t>
  </si>
  <si>
    <t>Construction of Riverbank Protection Structure along Angat River, Barangay Poblacion, Plaridel, Bulacan</t>
  </si>
  <si>
    <t>14.887562, 120.858602</t>
  </si>
  <si>
    <t>P00820244LZ</t>
  </si>
  <si>
    <t>Construction of Revetment at Barangay Palimbang-San Marcos-Balite-Sergio Bayan, Calumpit, Bulacan</t>
  </si>
  <si>
    <t>Palimbang, Calumpit, Bulacan, Central Luzon, 3003</t>
  </si>
  <si>
    <t>14.900409, 120.788073</t>
  </si>
  <si>
    <t>P00838393LZ</t>
  </si>
  <si>
    <t>Construction of Riverbank Protection Structure at Barangay Calero, Malolos City, Bulacan</t>
  </si>
  <si>
    <t>14.829115, 120.811879</t>
  </si>
  <si>
    <t>P00838395LZ</t>
  </si>
  <si>
    <t>Construction of Riverbank Protection Structure at Barangay Carillo, Hagonoy, Bulacan</t>
  </si>
  <si>
    <t>Carillo, Hagonoy, Bulacan, Central Luzon, 3002</t>
  </si>
  <si>
    <t>14.860888, 120.76409</t>
  </si>
  <si>
    <t>P00839588LZ</t>
  </si>
  <si>
    <t>Construction of Drainage Structure, Tangle, Mexico, Pampanga</t>
  </si>
  <si>
    <t>Tangle, Mexico, Pampanga, Central Luzon, 2021</t>
  </si>
  <si>
    <t>15.170215, 120.647974</t>
  </si>
  <si>
    <t>P00821266LZ</t>
  </si>
  <si>
    <t>Construction of Riverbank Protection Structure along Angat River, Barangay Bintog, Plaridel, Bulacan</t>
  </si>
  <si>
    <t>14.903708, 120.887536</t>
  </si>
  <si>
    <t>P00820209LZ</t>
  </si>
  <si>
    <t>Construction of Flood Control Structure along O'Donnell River Control, Moriones‚ÄìBalanti Section (Section D), Tarlac</t>
  </si>
  <si>
    <t>15.462436, 120.563029</t>
  </si>
  <si>
    <t>P00821237LZ</t>
  </si>
  <si>
    <t>Construction of Flood Control Structure along O'Donnell River, Moriones‚ÄìBalanti Section (Section A), Tarlac</t>
  </si>
  <si>
    <t>Moriones, San Jose, Tarlac, Central Luzon, 2304</t>
  </si>
  <si>
    <t>15.684675, 120.6330472</t>
  </si>
  <si>
    <t>P00821263LZ</t>
  </si>
  <si>
    <t>Construction of Riverbank Protection Structure along Angat River (Phase II), Barangay Tilapayong, Baliuag, Bulacan</t>
  </si>
  <si>
    <t>14.971105, 120.883813</t>
  </si>
  <si>
    <t>P00838378LZ</t>
  </si>
  <si>
    <t>Construction of Riverbank Protection Structure along Balagtas River, Barangay San Juan, Balagtas, Bulacan</t>
  </si>
  <si>
    <t>14.813588, 120.898245</t>
  </si>
  <si>
    <t>P00839475LZ</t>
  </si>
  <si>
    <t>Construction of Riverbank Protection Structure at Barangay Catulinan, Baliuag, Bulacan</t>
  </si>
  <si>
    <t>Catulinan, Baliuag City, Bulacan, Central Luzon, 3006</t>
  </si>
  <si>
    <t>14.969077, 120.883865</t>
  </si>
  <si>
    <t>P00838398LZ</t>
  </si>
  <si>
    <t>Construction of Riverbank Protection Structure at Barangay Iba-Ibayo, Hagonoy, Bulacan</t>
  </si>
  <si>
    <t>Iba-Ibayo, Hagonoy, Bulacan, Central Luzon, 3002</t>
  </si>
  <si>
    <t>14.871714, 120.770278</t>
  </si>
  <si>
    <t>P00821265LZ</t>
  </si>
  <si>
    <t>Construction of Riverbank Protection Structure along Angat River, Barangay Banga II, Plaridel, Bulacan</t>
  </si>
  <si>
    <t>14.891659, 120.868161</t>
  </si>
  <si>
    <t>P00838394LZ</t>
  </si>
  <si>
    <t>Construction of Riverbank Protection Structure at Barangay Cambaog (Tributary), Bustos, Bulacan</t>
  </si>
  <si>
    <t>14.930948, 120.89804</t>
  </si>
  <si>
    <t>P00838383LZ</t>
  </si>
  <si>
    <t>Construction of Riverbank Protection Structure along Guiguinto River, Barangay Daungan, Guiguinto, Bulacan</t>
  </si>
  <si>
    <t>14.856568, 120.886857</t>
  </si>
  <si>
    <t>P00838377LZ</t>
  </si>
  <si>
    <t>Construction of Riverbank Protection Structure along Balagtas River, Barangay Pulong Gubat, Balagtas, Bulacan</t>
  </si>
  <si>
    <t>14.864923, 120.917461</t>
  </si>
  <si>
    <t>P00838416LZ</t>
  </si>
  <si>
    <t>Construction of Riverbank Protection Structure at Barangay Sapang Bayan, Calumpit, Bulacan</t>
  </si>
  <si>
    <t>14.916399, 120.772214</t>
  </si>
  <si>
    <t>P00838403LZ</t>
  </si>
  <si>
    <t>Construction of Riverbank Protection Structure at Barangay Manatal, Pandi, Bulacan</t>
  </si>
  <si>
    <t>Manatal, Pandi, Bulacan, Central Luzon, 3014</t>
  </si>
  <si>
    <t>14.864055, 120.917553</t>
  </si>
  <si>
    <t>P00838375LZ</t>
  </si>
  <si>
    <t>Construction of Riverbank Protection Structure along Balagtas River (Phase II), Barangay San Juan, Balagtas, Bulacan</t>
  </si>
  <si>
    <t>14.813667, 120.900168</t>
  </si>
  <si>
    <t>P00838417LZ</t>
  </si>
  <si>
    <t>Construction of Riverbank Protection Structure at Barangay Sulivan, Baliuag, Bulacan</t>
  </si>
  <si>
    <t>14.971717, 120.888956</t>
  </si>
  <si>
    <t>P00838410LZ</t>
  </si>
  <si>
    <t>Construction of Riverbank Protection Structure at Barangay San Miguel, Calumpit, Bulacan</t>
  </si>
  <si>
    <t>14.918283, 120.918283</t>
  </si>
  <si>
    <t>P00838414LZ</t>
  </si>
  <si>
    <t>Construction of Riverbank Protection Structure at Barangay Santa Cruz, Guiguinto, Bulacan</t>
  </si>
  <si>
    <t>14.844905, 120.815724</t>
  </si>
  <si>
    <t>P00821269LZ</t>
  </si>
  <si>
    <t>Construction of Riverbank Protection Structure along Angat River, Barangay Parulan, Plaridel, Bulacan</t>
  </si>
  <si>
    <t>14.898648, 120.879097</t>
  </si>
  <si>
    <t>P00838386LZ</t>
  </si>
  <si>
    <t>Construction of Riverbank Protection Structure at Barangay Atlag, Malolos City, Bulacan</t>
  </si>
  <si>
    <t>14.828198, 120.822311</t>
  </si>
  <si>
    <t>P00838406LZ</t>
  </si>
  <si>
    <t>Construction of Riverbank Protection Structure at Barangay Pagala, Baliuag, Bulacan</t>
  </si>
  <si>
    <t>14.965373, 120.891784</t>
  </si>
  <si>
    <t>P00838407LZ</t>
  </si>
  <si>
    <t>Construction of Riverbank Protection Structure at Barangay Piel, Baliuag, Bulacan</t>
  </si>
  <si>
    <t>14.991599, 120.881125</t>
  </si>
  <si>
    <t>P00838390LZ</t>
  </si>
  <si>
    <t>Construction of Riverbank Protection Structure at Barangay Bunsuran (Phase II), Pandi, Bulacan</t>
  </si>
  <si>
    <t>14.856278, 120.923042</t>
  </si>
  <si>
    <t>P00821267LZ</t>
  </si>
  <si>
    <t>Construction of Riverbank Protection Structure along Angat River, Barangay Cambaog, Bustos, Bulacan</t>
  </si>
  <si>
    <t>14.930821, 120.892674</t>
  </si>
  <si>
    <t>P00838376LZ</t>
  </si>
  <si>
    <t>Construction of Riverbank Protection Structure along Balagtas River, Barangay Dalig, Balagtas, Bulacan</t>
  </si>
  <si>
    <t>14.832399, 120.926831</t>
  </si>
  <si>
    <t>P00838412LZ</t>
  </si>
  <si>
    <t>Construction of Riverbank Protection Structure at Barangay San Roque, Baliuag, Bulacan</t>
  </si>
  <si>
    <t>14.998651, 120.884645</t>
  </si>
  <si>
    <t>P00838413LZ</t>
  </si>
  <si>
    <t>Construction of Riverbank Protection Structure at Barangay San Vicente, Malolos City, Bulacan</t>
  </si>
  <si>
    <t>14.844878, 120.813777</t>
  </si>
  <si>
    <t>P00821271LZ</t>
  </si>
  <si>
    <t>Construction of Riverbank Protection Structure along Angat River, Barangay San Jose, Plaridel, Bulacan</t>
  </si>
  <si>
    <t>14.90713, 120.891506</t>
  </si>
  <si>
    <t>P00838388LZ</t>
  </si>
  <si>
    <t>Construction of Riverbank Protection Structure at Barangay Batbatnin, Malolos City, Bulacan</t>
  </si>
  <si>
    <t>14.782018, 120.817508</t>
  </si>
  <si>
    <t>P00839479LZ</t>
  </si>
  <si>
    <t>Construction of Riverbank Protection Structure at Barangay Wawa (Tributary), Balagtas, Bulacan</t>
  </si>
  <si>
    <t>14.818563, 120.901516</t>
  </si>
  <si>
    <t>P00838391LZ</t>
  </si>
  <si>
    <t>Construction of Riverbank Protection Structure at Barangay Bunsuran, Pandi, Bulacan</t>
  </si>
  <si>
    <t>14.855225, 120.922107</t>
  </si>
  <si>
    <t>P00838385LZ</t>
  </si>
  <si>
    <t>Construction of Riverbank Protection Structure at Barangay Anilao, Malolos City, Bulacan</t>
  </si>
  <si>
    <t>Anilao, Malolos City, Bulacan, Central Luzon, 3000</t>
  </si>
  <si>
    <t>14.846934, 120.798272</t>
  </si>
  <si>
    <t>P00838387LZ</t>
  </si>
  <si>
    <t>Construction of Riverbank Protection Structure at Barangay Bagbaguin, Pandi, Bulacan</t>
  </si>
  <si>
    <t>14.881737, 120.904694</t>
  </si>
  <si>
    <t>P00838371LZ</t>
  </si>
  <si>
    <t>Construction of Riverbank Protection Structure (Phase II) at Barangay San Roque, Baliuag, Bulacan</t>
  </si>
  <si>
    <t>14.999615, 120.878479</t>
  </si>
  <si>
    <t>P00820229LZ</t>
  </si>
  <si>
    <t>Construction of Flood Control Structure, Barangay Santa Cruz, Guiguinto, Bulacan</t>
  </si>
  <si>
    <t>14.844018, 120.877052</t>
  </si>
  <si>
    <t>P00838408LZ</t>
  </si>
  <si>
    <t>Construction of Riverbank Protection Structure at Barangay Pritil, Guiguinto, Bulacan</t>
  </si>
  <si>
    <t>14.854541, 120.873276</t>
  </si>
  <si>
    <t>P00838370LZ</t>
  </si>
  <si>
    <t>Construction of Riverbank Protection Structure (Phase II) at Barangay Piel, Baliuag, Bulacan</t>
  </si>
  <si>
    <t>14.990727, 120.879337</t>
  </si>
  <si>
    <t>P00821262LZ</t>
  </si>
  <si>
    <t>Construction of Riverbank Protection Structure along Angat River (Phase II), Barangay Parulan, Plaridel, Bulacan</t>
  </si>
  <si>
    <t>14.891714, 120.874982</t>
  </si>
  <si>
    <t>P00838401LZ</t>
  </si>
  <si>
    <t>Construction of Riverbank Protection Structure at Barangay Malis, Guiguinto, Bulacan</t>
  </si>
  <si>
    <t>14.84673, 120.87386</t>
  </si>
  <si>
    <t>P00838372LZ</t>
  </si>
  <si>
    <t>Construction of Riverbank Protection Structure (Phase III) at Barangay San Roque, Baliuag, Bulacan</t>
  </si>
  <si>
    <t>15.000167, 120.881554</t>
  </si>
  <si>
    <t>P00823536LZ</t>
  </si>
  <si>
    <t>Construction of Flood Control Structure along Hagonoy River, San, Pascual, Batangas</t>
  </si>
  <si>
    <t>San Pascual, Batangas, CALABARZON, 4204</t>
  </si>
  <si>
    <t>13.785078, 121.021021</t>
  </si>
  <si>
    <t>P00823540LZ</t>
  </si>
  <si>
    <t>Construction of Flood Control Structure at Poblacion, San Pascual, Batangas</t>
  </si>
  <si>
    <t>Poblacion, San Pascual, Batangas, CALABARZON, 4204</t>
  </si>
  <si>
    <t>13.78787, 121.02064</t>
  </si>
  <si>
    <t>P00820298LZ</t>
  </si>
  <si>
    <t>Construction of Flood Control Structure along Nangka River, Barangay Silangan, San Mateo, Rizal</t>
  </si>
  <si>
    <t>Silangan, San Mateo, Rizal, CALABARZON, 1850</t>
  </si>
  <si>
    <t>14.6531, 121.13367</t>
  </si>
  <si>
    <t>P00821323LZ</t>
  </si>
  <si>
    <t>Construction of Flood Control Structure along Calumpang River (Section 8), Batangas City, Batangas</t>
  </si>
  <si>
    <t>Kumintang Ilaya, Batangas City, Batangas, CALABARZON, 4200</t>
  </si>
  <si>
    <t>13.764469, 121.073097</t>
  </si>
  <si>
    <t>P00820868LZ</t>
  </si>
  <si>
    <t>Construction of Flood Control Structure, Barangay Dela Paz, Batangas City, Batangas</t>
  </si>
  <si>
    <t>13.625075, 121.10266</t>
  </si>
  <si>
    <t>P00823541LZ</t>
  </si>
  <si>
    <t>Construction of Flood Control Structure at Cupang to San Teodoro, Bauan, Batangas</t>
  </si>
  <si>
    <t>Cupang, Bauan, Batangas, CALABARZON, 4201</t>
  </si>
  <si>
    <t>REVERE CONSTRUCTION &amp; SUPPLY CORPORATION (FORMERLY</t>
  </si>
  <si>
    <t>13.83393, 121.00089</t>
  </si>
  <si>
    <t>P00823539LZ</t>
  </si>
  <si>
    <t>Construction of Flood Control Structure at Laurel, San Pascual, Batangas</t>
  </si>
  <si>
    <t>Laurel, San Pascual, Batangas, CALABARZON, 4204</t>
  </si>
  <si>
    <t>13.79916, 121.03611</t>
  </si>
  <si>
    <t>P00823538LZ</t>
  </si>
  <si>
    <t>Construction of Flood Control Structure at San Teodoro to Bagalangit, Mabini, Batangas</t>
  </si>
  <si>
    <t>San Teodoro, Mabini, Batangas, CALABARZON, 4202</t>
  </si>
  <si>
    <t>13.703436, 120.883311</t>
  </si>
  <si>
    <t>P00820312LZ</t>
  </si>
  <si>
    <t>Construction of Flood Mitigation Structure along Baras River, Barangay San Jose, Baras, Rizal</t>
  </si>
  <si>
    <t>San Jose, Baras, Rizal, CALABARZON, 1970</t>
  </si>
  <si>
    <t>14.5278, 121.27043</t>
  </si>
  <si>
    <t>P00820870LZ</t>
  </si>
  <si>
    <t>Construction of Flood Control Structure, Barangay Talahib Pandayan, Batangas City, Batangas</t>
  </si>
  <si>
    <t>13.642989, 121.160129</t>
  </si>
  <si>
    <t>P00839600LZ</t>
  </si>
  <si>
    <t>Construction of Seawall, Barangay Gasang, Mabini, Batangas</t>
  </si>
  <si>
    <t>Gasang, Mabini, Batangas, CALABARZON, 4202</t>
  </si>
  <si>
    <t>13.716034, 120.92398</t>
  </si>
  <si>
    <t>P00839651LZ</t>
  </si>
  <si>
    <t>Construction of Flood Control Structure in Barangay Ampid - 1, San Mateo, Rizal</t>
  </si>
  <si>
    <t>14.6771, 121.12104</t>
  </si>
  <si>
    <t>P00821322LZ</t>
  </si>
  <si>
    <t>Construction of Flood Control Structure along Calumpang River (Section 7), Batangas City, Batangas</t>
  </si>
  <si>
    <t>13.764653, 121.070143</t>
  </si>
  <si>
    <t>P00820963LZ</t>
  </si>
  <si>
    <t>Construction of Flood Control Structure along Teresa River, Barangay Bagumbayan to Barangay Prinza, Teresa, Rizal</t>
  </si>
  <si>
    <t>Bagumbayan, Teresa, Rizal, CALABARZON, 1880</t>
  </si>
  <si>
    <t>14.5483, 121.21641</t>
  </si>
  <si>
    <t>P00839653LZ</t>
  </si>
  <si>
    <t>Construction of Slope Protection Structure along Sakayin Creek at Sitio Namay, Sitio Caingin, and Sitio Wawa, Barangay San Juan, Morong, Rizal</t>
  </si>
  <si>
    <t>14.5158, 121.24523</t>
  </si>
  <si>
    <t>P00839652LZ</t>
  </si>
  <si>
    <t>Construction of Flood Control Structure, Barangay Daraitan, Tanay, Rizal</t>
  </si>
  <si>
    <t>Daraitan, Tanay, Rizal, CALABARZON, 1980</t>
  </si>
  <si>
    <t>14.627, 121.41538</t>
  </si>
  <si>
    <t>P00820133MN</t>
  </si>
  <si>
    <t>Rehabilitation of Flood Control Structure along Labason River (Downstream -Labason Side), Labason, Zamboanga del Norte</t>
  </si>
  <si>
    <t>8.06829, 122.51667</t>
  </si>
  <si>
    <t>P00820132MN</t>
  </si>
  <si>
    <t>Rehabilitation of Flood Control Structure along Labason River (Downstream - Osukan Side), Labason, Zamboanga del Norte</t>
  </si>
  <si>
    <t>Osukan, Labason, Zamboanga Del Norte, Zamboanga Peninsula, 7000</t>
  </si>
  <si>
    <t>DEBRIS ENTERPRISES AND CONSTRUCTION</t>
  </si>
  <si>
    <t>8.06816, 122.51669</t>
  </si>
  <si>
    <t>P00820134MN</t>
  </si>
  <si>
    <t>Rehabilitation of Flood Control Structure along Talinga River (Upstream), Talinga, Leon B. Postigo, Zamboanga del Norte</t>
  </si>
  <si>
    <t>Talinga, Bacungan, Zamboanga Del Norte, Zamboanga Peninsula, 7000</t>
  </si>
  <si>
    <t>ST. JOSEPH CONSTRUCTION &amp; TRADING</t>
  </si>
  <si>
    <t>8.0695, 122.54028</t>
  </si>
  <si>
    <t>P00820131MN</t>
  </si>
  <si>
    <t>Construction of Lanawan CIS Protection Works, Salug, Zamboanga Del Norte</t>
  </si>
  <si>
    <t>Lanawan, Salug, Zamboanga Del Norte, Zamboanga Peninsula, 7000</t>
  </si>
  <si>
    <t>MIN CONSTRUCTION</t>
  </si>
  <si>
    <t>8.08329, 122.76421</t>
  </si>
  <si>
    <t>P00820151VS</t>
  </si>
  <si>
    <t>Construction of Seawall Brgy. Idio, Sebaste, Antique</t>
  </si>
  <si>
    <t>Idio, Sebaste, Antique, Western Visayas, 5714</t>
  </si>
  <si>
    <t>11.62263, 122.0969</t>
  </si>
  <si>
    <t>P00820149VS</t>
  </si>
  <si>
    <t>Construction of Flood Control Structures along Sibalom River, Brgy. Maragubdub, San Remigio, Antique</t>
  </si>
  <si>
    <t>Maragubdub, San Remigio, Antique, Western Visayas, 5715</t>
  </si>
  <si>
    <t>10.8479, 122.0966</t>
  </si>
  <si>
    <t>P00820387VS</t>
  </si>
  <si>
    <t>Construction of Flood Control Structure along Sibalom River, Bry. San Juan, Sibalom, Antique</t>
  </si>
  <si>
    <t>San Juan, Sibalom, Antique, Western Visayas, 5713</t>
  </si>
  <si>
    <t>SENTINA CONSTRUCTION AND SUPPLY</t>
  </si>
  <si>
    <t>10.8038, 122.041</t>
  </si>
  <si>
    <t>P00820152VS</t>
  </si>
  <si>
    <t>Construction of Seawall Brgy. Poblacion, Sebaste, Antique</t>
  </si>
  <si>
    <t>Poblacion, Sebaste, Antique, Western Visayas, 5714</t>
  </si>
  <si>
    <t>11.5893, 122.093</t>
  </si>
  <si>
    <t>P00820150VS</t>
  </si>
  <si>
    <t>Construction of Flood Control Structures along Sibalom River, Brgy. Nasuli, San Remigio, Antique</t>
  </si>
  <si>
    <t>Nasuli, San Remigio, Antique, Western Visayas, 5715</t>
  </si>
  <si>
    <t>10.8324, 122.0758</t>
  </si>
  <si>
    <t>P00833595MN</t>
  </si>
  <si>
    <t>Construction of Flood Control Structure along Libungan River, Mirasol, Alamada, Cotabato</t>
  </si>
  <si>
    <t>7.381385, 124.546462</t>
  </si>
  <si>
    <t>P00833594MN</t>
  </si>
  <si>
    <t>Construction of Drainage, Calawag Creek, Poblacion, Pikit, Cotabato</t>
  </si>
  <si>
    <t>7.055542, 124.674862</t>
  </si>
  <si>
    <t>P00820204VS</t>
  </si>
  <si>
    <t>Construction of Flood Control along Sitio Bliss, Barangay Poblacion, Bindoy, Negros Oriental</t>
  </si>
  <si>
    <t>Poblacion, Bindoy, Negros Oriental, Central Visayas, 6209</t>
  </si>
  <si>
    <t>9.761392, 123.145569</t>
  </si>
  <si>
    <t>P00820197VS</t>
  </si>
  <si>
    <t>Construction of Flood Control along Calamba River, Guihulngan City, Negros Oriental</t>
  </si>
  <si>
    <t>P00820202VS</t>
  </si>
  <si>
    <t>Construction of Flood Control along Naasog River, Barangay P. Zamora Guihulngan City, Negros Oriental</t>
  </si>
  <si>
    <t>10.077898, 123.255372</t>
  </si>
  <si>
    <t>P00832657VS</t>
  </si>
  <si>
    <t>Construction of Spill Way, Barangay Balogo, Guihulngan City, Negros Oriental</t>
  </si>
  <si>
    <t>Balogo, Guihulngan City, Negros Oriental, Central Visayas, 6214</t>
  </si>
  <si>
    <t>10.121814, 123.175037</t>
  </si>
  <si>
    <t>P00820205VS</t>
  </si>
  <si>
    <t>9.779824, 123.140849</t>
  </si>
  <si>
    <t>P00820203VS</t>
  </si>
  <si>
    <t>Construction of Flood Control along P. Zamora River, Guihulngan City, Negros Oriental</t>
  </si>
  <si>
    <t>10.06837, 123.25004</t>
  </si>
  <si>
    <t>P00820199VS</t>
  </si>
  <si>
    <t>Construction of Flood Control along Habag River, La Libertad, Negros Oriental</t>
  </si>
  <si>
    <t>10.05279, 123.24473</t>
  </si>
  <si>
    <t>P00820200VS</t>
  </si>
  <si>
    <t>Construction of Flood Control along Kinayan River, Guihulngan City, Negros Oriental</t>
  </si>
  <si>
    <t>ALEXANDRIA CONSTRUCTION AND SUPPLY</t>
  </si>
  <si>
    <t>10.19637, 123.29401</t>
  </si>
  <si>
    <t>P00820201VS</t>
  </si>
  <si>
    <t>Construction of Flood Control along McKinley River, Guihulngan City, Negros Oriental</t>
  </si>
  <si>
    <t>EJJ CONSTRUCTION AND SUPPLY</t>
  </si>
  <si>
    <t>10.08578, 123.25934</t>
  </si>
  <si>
    <t>P00820195VS</t>
  </si>
  <si>
    <t>Construction of Box Culvert along Mabinay-Ayungon Rd, Ayungon, Negros Oriental</t>
  </si>
  <si>
    <t>Poblacion, Ayungon, Negros Oriental, Central Visayas, 6210</t>
  </si>
  <si>
    <t>HIGEL CONSTRUCTION</t>
  </si>
  <si>
    <t>9.905372, 123.063206</t>
  </si>
  <si>
    <t>P00821612LZ</t>
  </si>
  <si>
    <t>Construction of River Control Structure along Gloria River, Malamig Section, Gloria, Oriental Mindoro</t>
  </si>
  <si>
    <t>Malamig, Gloria, Oriental Mindoro, MIMAROPA Region, 5212</t>
  </si>
  <si>
    <t>12.96158333, 121.3883889</t>
  </si>
  <si>
    <t>P00820570LZ</t>
  </si>
  <si>
    <t>Construction of Revetment Wall along Don Galo River from Rodriguez to Multinational Ave., (Phase II), Para√±aque City</t>
  </si>
  <si>
    <t>Don Galo, Para√±aque City, Fourth District, NCR, 1700</t>
  </si>
  <si>
    <t>14.49743, 121.00561</t>
  </si>
  <si>
    <t>P00821041LZ</t>
  </si>
  <si>
    <t>Construction of Flood Control Structure, Paliwas Creek, Las Pi√±as City</t>
  </si>
  <si>
    <t>Las Pi√±as City, Fourth District, NCR, 1740</t>
  </si>
  <si>
    <t>14.479804, 120.985989</t>
  </si>
  <si>
    <t>P00839537LZ</t>
  </si>
  <si>
    <t>Rehabilitation of Drainage System, Barangay Sacred Heart, Quezon City</t>
  </si>
  <si>
    <t>Sacred Heart, Quezon City, Second District, NCR, 1103</t>
  </si>
  <si>
    <t>14.630642, 121.041009</t>
  </si>
  <si>
    <t>P00823241LZ</t>
  </si>
  <si>
    <t>Installation of Booster Pump at Estero de Binondo (Package 1c), Manila City</t>
  </si>
  <si>
    <t>Barangay 291, Manila City, First District, NCR, 1006</t>
  </si>
  <si>
    <t>14.60063, 120.972799</t>
  </si>
  <si>
    <t>P00820566LZ</t>
  </si>
  <si>
    <t>Construction of Revetment along Don Galo River Tributary Near Multinational Avenue, Para√±aque City</t>
  </si>
  <si>
    <t>14.500097, 120.997317</t>
  </si>
  <si>
    <t>P00820090LZ</t>
  </si>
  <si>
    <t>Installation of Booster Pump at Estero dela Reina (Package 1a), Binondo, Manila City</t>
  </si>
  <si>
    <t>14.602906, 120.97274</t>
  </si>
  <si>
    <t>P00824609LZ</t>
  </si>
  <si>
    <t>Installation of Booster Pump Accessories along Estero de Vitas, Barangay 151, Manila City</t>
  </si>
  <si>
    <t>14.617982, 120.970443</t>
  </si>
  <si>
    <t>P00820012LZ</t>
  </si>
  <si>
    <t>Construction of Drainage along Makisig St. (Phase II), Manila City</t>
  </si>
  <si>
    <t>Barangay 851, Manila City, First District, NCR, 1009</t>
  </si>
  <si>
    <t>14.589557, 121.020112</t>
  </si>
  <si>
    <t>P00820087LZ</t>
  </si>
  <si>
    <t>Installation of Booster Pump at Estero de Quiapo (Package 1a), Manila City</t>
  </si>
  <si>
    <t>14.597036, 120.98562</t>
  </si>
  <si>
    <t>P00820086LZ</t>
  </si>
  <si>
    <t>Installation of Booster Pump at Estero de Maypajo (PNR Section) (Package 1a), Tondo, Manila City</t>
  </si>
  <si>
    <t>Barangay 853, Manila City, First District, NCR, 1009</t>
  </si>
  <si>
    <t>14.63517, 120.976907</t>
  </si>
  <si>
    <t>P00820085LZ</t>
  </si>
  <si>
    <t>Installation of Booster Pump along Estero dela Reina, Barangay 9, (Phase VI) Tondo, Manila City</t>
  </si>
  <si>
    <t>P00820070LZ</t>
  </si>
  <si>
    <t>Construction of Retarding Basin at Estero dela Reina (Phase XXI), Tondo, Manila City</t>
  </si>
  <si>
    <t>Manila City, First District, NCR, 1117</t>
  </si>
  <si>
    <t>G.F. FABIAN CONSTRUCTION / F316 CONSTRUCTION CORP.</t>
  </si>
  <si>
    <t>14.606302, 120.970606</t>
  </si>
  <si>
    <t>P00823251LZ</t>
  </si>
  <si>
    <t>Installation of Booster Pump in CM Recto Ave. (Phase 2), Tondo, Manila City</t>
  </si>
  <si>
    <t>Barangay 268, Manila City, First District, NCR, 1013</t>
  </si>
  <si>
    <t>P00820051LZ</t>
  </si>
  <si>
    <t>Construction of Flood Mitigation Structure along Estero dela Reina, Barangay 268, Manila City</t>
  </si>
  <si>
    <t>14.60585, 120.970828</t>
  </si>
  <si>
    <t>P00823238LZ</t>
  </si>
  <si>
    <t>Installation of Booster Pump at Estero de Binondo (Package 1a), Manila City</t>
  </si>
  <si>
    <t>P00839534LZ</t>
  </si>
  <si>
    <t>Rehabilitation of Drainage System, Barangay Kamuning, Quezon City</t>
  </si>
  <si>
    <t>14.627797, 121.0354898</t>
  </si>
  <si>
    <t>P00820644LZ</t>
  </si>
  <si>
    <t>Rehabilitation of Drainage System, Barangay Ugong Norte, Quezon City</t>
  </si>
  <si>
    <t>Quezon City, Second District, NCR, 1620</t>
  </si>
  <si>
    <t>14.5966343, 121.073775</t>
  </si>
  <si>
    <t>P00820648LZ</t>
  </si>
  <si>
    <t>Rehabilitation of Libis Creek, Quezon City</t>
  </si>
  <si>
    <t>14.615278, 121.078063</t>
  </si>
  <si>
    <t>P00823246LZ</t>
  </si>
  <si>
    <t>Installation of Booster Pump at Estero de Magdalena, Soler Section (Package 2b), Tondo, Manila City</t>
  </si>
  <si>
    <t>AL-AMEN BUILDERS</t>
  </si>
  <si>
    <t>P00820068LZ</t>
  </si>
  <si>
    <t>Construction of Retarding Basin at Estero de Maypajo (Phase IV), Tondo, Manila City</t>
  </si>
  <si>
    <t>Barangay 160, Manila City, First District, NCR, 1013</t>
  </si>
  <si>
    <t>14.635233, 120.976655</t>
  </si>
  <si>
    <t>P00839536LZ</t>
  </si>
  <si>
    <t>Rehabilitation of Drainage System, Barangay Mariana, Quezon City</t>
  </si>
  <si>
    <t>Mariana, Quezon City, Second District, NCR, 1112</t>
  </si>
  <si>
    <t>14.621177, 121.026257</t>
  </si>
  <si>
    <t>P00839535LZ</t>
  </si>
  <si>
    <t>Rehabilitation of Drainage System, Barangay Laging Handa, Quezon City</t>
  </si>
  <si>
    <t>Laging Handa, Quezon City, Second District, NCR, 1103</t>
  </si>
  <si>
    <t>14.633525, 121.026257</t>
  </si>
  <si>
    <t>P00820575LZ</t>
  </si>
  <si>
    <t>Rehabilitation of Drainage System along Quirino &amp; De Leon Street (Phase II), Malaca√±ang Village, Barangay San Antonio, Para√±aque City</t>
  </si>
  <si>
    <t>14.4751, 121.027286</t>
  </si>
  <si>
    <t>P00820056LZ</t>
  </si>
  <si>
    <t>Construction of Pumping Station at Barangay 129, Vitas, Tondo, Manila City</t>
  </si>
  <si>
    <t>Barangay 129, Manila City, First District, NCR, 1013</t>
  </si>
  <si>
    <t>A.M. SALONG CONSTRUCTION</t>
  </si>
  <si>
    <t>P00823250LZ</t>
  </si>
  <si>
    <t>Installation of Booster Pump in CM Recto Ave. (Phase 1), Tondo, Manila City</t>
  </si>
  <si>
    <t>Barangay 48, Manila City, First District, NCR, 1012</t>
  </si>
  <si>
    <t>P00820649LZ</t>
  </si>
  <si>
    <t>Rehabilitation of Marikina River Tributary Creek (Phase 2), Acropolis, Quezon City</t>
  </si>
  <si>
    <t>14.601757, 121.074194</t>
  </si>
  <si>
    <t>P00820057LZ</t>
  </si>
  <si>
    <t>Construction of Pumping Station at Estero dela Reina, Barangay 55 (Phase II), Tondo, Manila City</t>
  </si>
  <si>
    <t>Manila City, First District, NCR, 1116</t>
  </si>
  <si>
    <t>P00839530LZ</t>
  </si>
  <si>
    <t>Construction of Retaining Wall, Barangay Libis, Quezon City</t>
  </si>
  <si>
    <t>14.61544, 121.07245</t>
  </si>
  <si>
    <t>P00820787LZ</t>
  </si>
  <si>
    <t>Construction of Surong Centro CIS Flood Protection Works Along Tubo River, Kasibu, Nueva Vizcaya</t>
  </si>
  <si>
    <t>Kasibu, Nueva Vizcaya, Cagayan Valley, 3703</t>
  </si>
  <si>
    <t>16.31916667, 121.2966667</t>
  </si>
  <si>
    <t>P00823332LZ</t>
  </si>
  <si>
    <t>Construction of Sicalao River Control Structure along Zinundungan River, Lasam, Cagayan</t>
  </si>
  <si>
    <t>Sicalao, Lasam, Cagayan, Cagayan Valley, 3524</t>
  </si>
  <si>
    <t>18.026389, 121.468889</t>
  </si>
  <si>
    <t>P00838533LZ</t>
  </si>
  <si>
    <t>Construction of Slope Protection Structure along Navaling Creek, Barangay Navaling, Magalang, Pampanga</t>
  </si>
  <si>
    <t>Navaling, Magalang, Pampanga, Central Luzon, 2011</t>
  </si>
  <si>
    <t>15.22811, 120.6697</t>
  </si>
  <si>
    <t>P00838532LZ</t>
  </si>
  <si>
    <t>Construction of Reinforced Concrete Slope Protection Structure with Groundsill along Sapangbalen Creek, Barangay Pulungbulu, Angeles City, Pampanga</t>
  </si>
  <si>
    <t>Pulungbulu, Angeles City, Pampanga, Central Luzon, 2009</t>
  </si>
  <si>
    <t>15.15155, 120.5837</t>
  </si>
  <si>
    <t>P00821592LZ</t>
  </si>
  <si>
    <t>Construction of Reinforced Concrete Slope Protection along Quitangil River, Barangay San Agustin, Magalang, Pampanga</t>
  </si>
  <si>
    <t>15.24129, 120.6999</t>
  </si>
  <si>
    <t>P00844756LZ</t>
  </si>
  <si>
    <t>Construction of Flood Control Structure along Cabalantian Creek (Phase II), Bacolor, Pampanga</t>
  </si>
  <si>
    <t>15.006243, 120.667544</t>
  </si>
  <si>
    <t>P00820831LZ</t>
  </si>
  <si>
    <t>Construction of AMRIS Bambang Creek Slope Protection Structure, San Simon, Pampanga</t>
  </si>
  <si>
    <t>San Simon, Pampanga, Central Luzon, 2015</t>
  </si>
  <si>
    <t>JMSKI CONSTRUCTION AND TRADING</t>
  </si>
  <si>
    <t>14.993436, 120.793853</t>
  </si>
  <si>
    <t>P00839598LZ</t>
  </si>
  <si>
    <t>Construction of Flood Mitigation Structure, Calaca, Batangas</t>
  </si>
  <si>
    <t>FILCAN UNITED CONSTRUCTION &amp; GENERAL MERCHANDISE CORP.</t>
  </si>
  <si>
    <t>14.13868, 120.848324</t>
  </si>
  <si>
    <t>P00820867LZ</t>
  </si>
  <si>
    <t>Construction of Palico RIS Water Management Flood Control Project of Palico River, Lian, Batangas</t>
  </si>
  <si>
    <t>Lumaniag, Lian, Batangas, CALABARZON, 4216</t>
  </si>
  <si>
    <t>14.049497, 120.673108</t>
  </si>
  <si>
    <t>P00820156VS</t>
  </si>
  <si>
    <t>Construction of Antalon CIS Slope Protection, San Joaquin, Iloilo</t>
  </si>
  <si>
    <t>San Joaquin, Iloilo, Western Visayas, 5020</t>
  </si>
  <si>
    <t>10.6169, 122.1182</t>
  </si>
  <si>
    <t>P00824748LZ</t>
  </si>
  <si>
    <t>Construction of Baruyan-Tabon-tabon Drainage System, Calapan City, Oriental Mindoro</t>
  </si>
  <si>
    <t>Baruyan, City Of Calapan, Oriental Mindoro, MIMAROPA Region, 5200</t>
  </si>
  <si>
    <t>TWENTY SIXTEEN CONSTRUCTION AND GENERAL MERCHANDISE</t>
  </si>
  <si>
    <t>13.38, 121.1275</t>
  </si>
  <si>
    <t>P00821603LZ</t>
  </si>
  <si>
    <t>Construction of Bucayao River Control along Barangay Camansihan, Calapan City, Oriental Mindoro</t>
  </si>
  <si>
    <t>MINDALIFI CONSTRUCTION AND SUPPLY</t>
  </si>
  <si>
    <t>13.352778, 121.234444</t>
  </si>
  <si>
    <t>P00821604LZ</t>
  </si>
  <si>
    <t>Construction of Bucayao River Control at Managpi Section, Calapan City, Oriental Mindoro</t>
  </si>
  <si>
    <t>13.3175, 121.207778</t>
  </si>
  <si>
    <t>P00824749LZ</t>
  </si>
  <si>
    <t>Construction of San Narciso Drainage Structure, Victoria, Oriental Mindoro</t>
  </si>
  <si>
    <t>San Narciso, Victoria, Oriental Mindoro, MIMAROPA Region, 5205</t>
  </si>
  <si>
    <t>KINGSROAD CONSTRUCTION</t>
  </si>
  <si>
    <t>13.191389, 121.2975</t>
  </si>
  <si>
    <t>P00825126LZ</t>
  </si>
  <si>
    <t>Construction of River Control Structure Along Catuiran River, Sitio Duluhan Section, Brgy. Arangin, Naujan, Oriental Mindoro</t>
  </si>
  <si>
    <t>Arangin, Naujan, Oriental Mindoro, MIMAROPA Region, 5204</t>
  </si>
  <si>
    <t>13.220556, 121.104722</t>
  </si>
  <si>
    <t>P00825129LZ</t>
  </si>
  <si>
    <t>Construction of Puerto Galera Urban Drainage System, Brgy. San Isidro, Oriental Mindoro</t>
  </si>
  <si>
    <t>San Isidro, Puerto Galera, Oriental Mindoro, MIMAROPA Region, 5203</t>
  </si>
  <si>
    <t>13.505833, 120.910278</t>
  </si>
  <si>
    <t>P00821607LZ</t>
  </si>
  <si>
    <t>Construction of Mag-asawang Tubig River Control along Barangay San Carlos, Naujan, Oriental Mindoro</t>
  </si>
  <si>
    <t>CEFF TRADING &amp; ENGINEERING SERVICES</t>
  </si>
  <si>
    <t>13.233333, 121.234722</t>
  </si>
  <si>
    <t>P00821605LZ</t>
  </si>
  <si>
    <t>Construction of Bucayao-Panggalaan River Control along Barangay Buhuan, Calapan City, Oriental Mindoro</t>
  </si>
  <si>
    <t>13.314722, 121.220833</t>
  </si>
  <si>
    <t>P00821608LZ</t>
  </si>
  <si>
    <t>Construction of River Control along Sitio Bagong Pook, Barangay Gutad, Calapan City, Oriental Mindoro</t>
  </si>
  <si>
    <t>13.347222, 121.236667</t>
  </si>
  <si>
    <t>P00821610LZ</t>
  </si>
  <si>
    <t>Construction of Silonay Seawall, Calapan City, Oriental Mindoro</t>
  </si>
  <si>
    <t>Silonay, City Of Calapan, Oriental Mindoro, MIMAROPA Region, 5200</t>
  </si>
  <si>
    <t>MAMA'S BOY CONSTRUCTION</t>
  </si>
  <si>
    <t>13.39827617, 121.2275709</t>
  </si>
  <si>
    <t>P00823560LZ</t>
  </si>
  <si>
    <t>Construction/Improvement of Baco Flood Control System, Brgy. Sta. Rosa II, Baco, Oriental Mindoro</t>
  </si>
  <si>
    <t>Baco, Oriental Mindoro, MIMAROPA Region, 5201</t>
  </si>
  <si>
    <t>ARCONIC INC.</t>
  </si>
  <si>
    <t>13.378889, 121.023056</t>
  </si>
  <si>
    <t>P00839656LZ</t>
  </si>
  <si>
    <t>Construction of Flood Mitigation Structure, Barangay 7, Mamburao, Occidental Mindoro</t>
  </si>
  <si>
    <t>Mamburao, Occidental Mindoro, MIMAROPA Region, 5106</t>
  </si>
  <si>
    <t>13.222853, 120.58817</t>
  </si>
  <si>
    <t>P00839655LZ</t>
  </si>
  <si>
    <t>Construction of Flood Mitigation Structure, Barangay 5, Mamburao, Occidental Mindoro</t>
  </si>
  <si>
    <t>13.222162, 120.59145</t>
  </si>
  <si>
    <t>P00821602LZ</t>
  </si>
  <si>
    <t>Construction of Abaton River Control, Calapan City, Oriental Mindoro</t>
  </si>
  <si>
    <t>13.385833, 121.225278</t>
  </si>
  <si>
    <t>P00825135LZ</t>
  </si>
  <si>
    <t>Construction of River Control Structure along Mag-Asawang Tubig River Sitio Pantaunan, Brgy. Bagong Buhay, Naujan, Oriental Mindoro</t>
  </si>
  <si>
    <t>13.212778, 121.200833</t>
  </si>
  <si>
    <t>P00825127LZ</t>
  </si>
  <si>
    <t>Construction of River Control Structure Along Panggalaan River, Brgy. San Nicolas, Naujan, Oriental Mindoro</t>
  </si>
  <si>
    <t>San Nicolas, Naujan, Oriental Mindoro, MIMAROPA Region, 5204</t>
  </si>
  <si>
    <t>13.243611, 121.173889</t>
  </si>
  <si>
    <t>P00821609LZ</t>
  </si>
  <si>
    <t>Construction of Seawall, Sitio Villa Antonio, Navotas, Calapan City, Oriental Mindoro</t>
  </si>
  <si>
    <t>Navotas, City Of Calapan, Oriental Mindoro, MIMAROPA Region, 5200</t>
  </si>
  <si>
    <t>JARO BUILDERS &amp; CONSTRUCTION SUPPLY</t>
  </si>
  <si>
    <t>13.386053, 121.235618</t>
  </si>
  <si>
    <t>P00823567LZ</t>
  </si>
  <si>
    <t>Construction of Pula River Control, Socorro, Oriental Mindoro</t>
  </si>
  <si>
    <t>SIXTEEN ENTERPRISES-CALAPAN BRANCH / E.S.L. BUILDERS &amp; PARTS SUPPLY</t>
  </si>
  <si>
    <t>13.049167, 121.421944</t>
  </si>
  <si>
    <t>P00825128LZ</t>
  </si>
  <si>
    <t>Construction of River Control Structure along Panggalaan River, Brgy. Tigkan, Naujan, Oriental Mindoro</t>
  </si>
  <si>
    <t>13.279722, 121.189444</t>
  </si>
  <si>
    <t>P00820243VS</t>
  </si>
  <si>
    <t>Construction of Drainage System, Barangay Alta Vista, Ormoc City</t>
  </si>
  <si>
    <t>Alta Vista, Ormoc City, Leyte, Eastern Visayas, 6541</t>
  </si>
  <si>
    <t>MELGAZO CONSTRUCTION AND SUPPLY</t>
  </si>
  <si>
    <t>11.014, 124.6205</t>
  </si>
  <si>
    <t>P00821063VS</t>
  </si>
  <si>
    <t>Construction of Drainage Structure, Brgy. Ipil, Ormoc City</t>
  </si>
  <si>
    <t>Ipil, Ormoc City, Leyte, Eastern Visayas, 6541</t>
  </si>
  <si>
    <t>MJR CONSTRUCTION FIRM AND GENERAL MAINTENANCE, OPC</t>
  </si>
  <si>
    <t>10.97634, 124.6332</t>
  </si>
  <si>
    <t>P00820273VS</t>
  </si>
  <si>
    <t>Construction of Flood Control Structure along Cangaranan River, Barangay Igbalangao, Bugasong, Antique</t>
  </si>
  <si>
    <t>Igbalangao, Bugasong, Antique, Western Visayas, 5704</t>
  </si>
  <si>
    <t>11.0053, 122.62</t>
  </si>
  <si>
    <t>P00824679LZ</t>
  </si>
  <si>
    <t>Construction of Flood Control Zone 2, Barangay Dalla, Baggao, Cagyan</t>
  </si>
  <si>
    <t>17.95639, 121.88528</t>
  </si>
  <si>
    <t>P00832671VS</t>
  </si>
  <si>
    <t>Construction of Flood Control Structure, Barangay Inasuyan, Kawayan, Biliran</t>
  </si>
  <si>
    <t>Inasuyan, Kawayan, Biliran, Eastern Visayas, 6544</t>
  </si>
  <si>
    <t>11.69239, 124.4805</t>
  </si>
  <si>
    <t>P00832668VS</t>
  </si>
  <si>
    <t>Construction of Seawall, Barangay Villa Cornejo, Kawayan, Biliran</t>
  </si>
  <si>
    <t>Villa Cornejo, Kawayan, Biliran, Eastern Visayas, 6544</t>
  </si>
  <si>
    <t>11.70296, 124.4323</t>
  </si>
  <si>
    <t>P00820220VS</t>
  </si>
  <si>
    <t>Construction of Amambahag Flood Control along Biliran Circumferential Road, Phase VII, Culaba, Biliran</t>
  </si>
  <si>
    <t>Culaba, Biliran, Eastern Visayas, 6541</t>
  </si>
  <si>
    <t>11.66616, 124.5285</t>
  </si>
  <si>
    <t>P00820528LZ</t>
  </si>
  <si>
    <t>Construction of Box Culvert along Judge Roldan St. (Phase 2), Barangay San Roque, Navotas City</t>
  </si>
  <si>
    <t>San Roque, Navotas City, Third District, NCR, 1485</t>
  </si>
  <si>
    <t>14.66999, 120.937304</t>
  </si>
  <si>
    <t>P00820543LZ</t>
  </si>
  <si>
    <t>Construction of Flood Mitigation Structure, Dampalit Riverwall (Phase 9), Barangay Dampalit, Malabon City</t>
  </si>
  <si>
    <t>Dampalit, Malabon City, Third District, NCR, 1470</t>
  </si>
  <si>
    <t>14.700229, 120.926169</t>
  </si>
  <si>
    <t>P00820541LZ</t>
  </si>
  <si>
    <t>Construction of Dampalit Riverwall (Phase 7), Barangay Dampalit, Malabon City</t>
  </si>
  <si>
    <t>14.701688, 120.92814</t>
  </si>
  <si>
    <t>P00820542LZ</t>
  </si>
  <si>
    <t>Construction of Flood Mitigation Structure, Dampalit Riverwall (Phase 8), Barangay Dampalit, Malabon City</t>
  </si>
  <si>
    <t>14.700942, 120.927159</t>
  </si>
  <si>
    <t>P00820523LZ</t>
  </si>
  <si>
    <t>Construction of Ablola Pumping Station, Barangay Tangos North, Navotas City</t>
  </si>
  <si>
    <t>14.674238, 120.936834</t>
  </si>
  <si>
    <t>P00820553LZ</t>
  </si>
  <si>
    <t>Construction of Riverwall along Tangos River (Phase 2), Navotas City</t>
  </si>
  <si>
    <t xml:space="preserve"> Tangos North, Navotas City, Third District, NCR, 1485</t>
  </si>
  <si>
    <t>14.674017, 120.937541</t>
  </si>
  <si>
    <t>P00820529LZ</t>
  </si>
  <si>
    <t>Construction of Box Culvert along M. Naval St., from Badeo 2 to F. Pascual St., Navotas City</t>
  </si>
  <si>
    <t>Sipac-Almacen, Navotas City, Third District, NCR, 1485</t>
  </si>
  <si>
    <t>14.662921, 120.945383</t>
  </si>
  <si>
    <t>P00820539LZ</t>
  </si>
  <si>
    <t>Construction of Drainage System in Barangay Tanza, Navotas City</t>
  </si>
  <si>
    <t xml:space="preserve"> Tanza 1, Navotas City, Third District, NCR, 1489</t>
  </si>
  <si>
    <t>14.681214, 120.932389</t>
  </si>
  <si>
    <t>P00820554LZ</t>
  </si>
  <si>
    <t>Construction of Riverwall along Tanza Dike (Phase 3), Barangay Tanza, Navotas City</t>
  </si>
  <si>
    <t>14.680696, 120.929966</t>
  </si>
  <si>
    <t>P00820556LZ</t>
  </si>
  <si>
    <t>Construction of Tambak Uno Pumping Station, Barangay Tanza 2, Navotas City</t>
  </si>
  <si>
    <t xml:space="preserve"> Tanza 2, Navotas City, Third District, NCR, 1489</t>
  </si>
  <si>
    <t>14.6768, 120.939567</t>
  </si>
  <si>
    <t>P00820551LZ</t>
  </si>
  <si>
    <t>Construction of Pumping Station, Daanghari Creek, Barangay Daanghari, Navotas City</t>
  </si>
  <si>
    <t>Daanghari, Navotas City, Third District, NCR, 1485</t>
  </si>
  <si>
    <t>P7 BUILDERS INC.</t>
  </si>
  <si>
    <t>14.669676, 120.943839</t>
  </si>
  <si>
    <t>P00820557LZ</t>
  </si>
  <si>
    <t>Rehabilitation of Drainage System, Navotas Elementary School, Navotas City</t>
  </si>
  <si>
    <t>14.662269, 120.944019</t>
  </si>
  <si>
    <t>P00820552LZ</t>
  </si>
  <si>
    <t>Construction of Pumping Station, Navotas City Hall, Barangay Sipac-Almacen, Navotas City</t>
  </si>
  <si>
    <t>STRUKTURA TEKNIKA SERVICES CO.</t>
  </si>
  <si>
    <t>14.658422, 120.9477</t>
  </si>
  <si>
    <t>P00820535LZ</t>
  </si>
  <si>
    <t>Construction of Drainage System along C-4 Road, Navotas City</t>
  </si>
  <si>
    <t xml:space="preserve"> Navotas East, Navotas City, Third District, NCR, 1485</t>
  </si>
  <si>
    <t>14.652607, 120.950783</t>
  </si>
  <si>
    <t>P00820544LZ</t>
  </si>
  <si>
    <t>Construction of Flood Mitigation Structure, Muzon Riverwall (Phase 2), Barangay Muzon, Malabon City</t>
  </si>
  <si>
    <t>14.672631, 120.951009</t>
  </si>
  <si>
    <t>P00820545LZ</t>
  </si>
  <si>
    <t>Construction of Flood Mitigation Structure, Muzon Riverwall (Phase 3), Barangay Muzon, Malabon City</t>
  </si>
  <si>
    <t>14.673057, 120.949779</t>
  </si>
  <si>
    <t>P00820521LZ</t>
  </si>
  <si>
    <t>Construction (Completion) of Box Culvert Canal along C-4 Road from Lizan to 100 Interior Bagumbayan South, Navotas City</t>
  </si>
  <si>
    <t>Bagumbayan South, Navotas City, Third District, NCR, 1485</t>
  </si>
  <si>
    <t>TRI-DAN-J CONSTRUCTION AND TRADING</t>
  </si>
  <si>
    <t>14.652489, 120.950804</t>
  </si>
  <si>
    <t>P00824612LZ</t>
  </si>
  <si>
    <t>Rehabilitation of Drainage System along Oroquieta St. (Phase II), Manila City</t>
  </si>
  <si>
    <t>G2XD CONSTRUCTION SERVICES</t>
  </si>
  <si>
    <t>14.605139, 120.982824</t>
  </si>
  <si>
    <t>P00820088LZ</t>
  </si>
  <si>
    <t>Installation of Booster Pump at Estero de Quiapo (Package 1b), Manila City</t>
  </si>
  <si>
    <t>P00820538LZ</t>
  </si>
  <si>
    <t>Construction of Drainage System along Northbay Boulevard, Navotas City</t>
  </si>
  <si>
    <t>NBBS Proper, Navotas City, Third District, NCR, 1485</t>
  </si>
  <si>
    <t>14.638244, 120.958855</t>
  </si>
  <si>
    <t>P00820622LZ</t>
  </si>
  <si>
    <t>Construction of Flood Mitigation Structure along Estero de Binondo, Barangay 281, Manila City</t>
  </si>
  <si>
    <t>Barangay 281, Manila City, First District, NCR, 1006</t>
  </si>
  <si>
    <t>MANGEN TECHNO-BUILDERS INC.</t>
  </si>
  <si>
    <t>14.59958, 120.97336</t>
  </si>
  <si>
    <t>P00821431LZ</t>
  </si>
  <si>
    <t>Construction of Retaining Wall and Rehabilitation of Sta. Ana River, Pateros, Metro Manila (Package VI)</t>
  </si>
  <si>
    <t>Santa Ana, Pateros, Fourth District, NCR, 1611</t>
  </si>
  <si>
    <t>14.54087212, 121.0686406</t>
  </si>
  <si>
    <t>P00821450LZ</t>
  </si>
  <si>
    <t>Rehabilitation of Drainage System at Karangalan Village and Vicinity, Barangay Manggahan, Pasig City</t>
  </si>
  <si>
    <t>14.6031111, 121.1010467</t>
  </si>
  <si>
    <t>P00820616LZ</t>
  </si>
  <si>
    <t>Construction of Drainage along Leyte St., Manila City</t>
  </si>
  <si>
    <t>Manila City, First District, NCR, 1125</t>
  </si>
  <si>
    <t>14.594632, 121.023632</t>
  </si>
  <si>
    <t>P00838476LZ</t>
  </si>
  <si>
    <t>Rehabilitation of Drainage System at Zone 41-57 (Phase 3), Manila City</t>
  </si>
  <si>
    <t>Barangay 395, Manila City, First District, NCR, 1000</t>
  </si>
  <si>
    <t>14.60529, 120.997544</t>
  </si>
  <si>
    <t>P00824614LZ</t>
  </si>
  <si>
    <t>Construction of Retarding Basin along Estero de Valencia, Manila City (Phase VIII)</t>
  </si>
  <si>
    <t>ALPHA &amp; OMEGA GEN. CONTRACTOR &amp; DEVELOPMENT CORP. / MANGEN TECHNO-BUILDERS INC.</t>
  </si>
  <si>
    <t>14.601074, 121.00237</t>
  </si>
  <si>
    <t>P00821438LZ</t>
  </si>
  <si>
    <t>Improvement of Slope Protection along Buli Creek, Phase 1, Pasig City</t>
  </si>
  <si>
    <t>14.5700885, 121.0983541</t>
  </si>
  <si>
    <t>P00821423LZ</t>
  </si>
  <si>
    <t>Construction of Drainage System at Barangay Pinagbuhatan, Phase 3, Pasig City</t>
  </si>
  <si>
    <t>Pasig City, Second District, NCR, 1807</t>
  </si>
  <si>
    <t>14.5477242, 121.1069655</t>
  </si>
  <si>
    <t>P00821429LZ</t>
  </si>
  <si>
    <t>Construction of Retaining Wall and Rehabilitation of Sta. Ana River, Pateros, Metro Manila (Package IV)</t>
  </si>
  <si>
    <t>ZYRE TRADING AND CONSTRUCTION</t>
  </si>
  <si>
    <t>14.54645118, 121.0694464</t>
  </si>
  <si>
    <t>P00821424LZ</t>
  </si>
  <si>
    <t>Construction of Drainage System at Barangay Pinagbuhatan, Phase 4, Pasig City</t>
  </si>
  <si>
    <t>14.5471368, 121.1066421</t>
  </si>
  <si>
    <t>P00821430LZ</t>
  </si>
  <si>
    <t>Construction of Retaining Wall and Rehabilitation of Sta. Ana River, Pateros, Metro Manila (Package V)</t>
  </si>
  <si>
    <t>Pateros, Fourth District, NCR, 1602</t>
  </si>
  <si>
    <t>14.54090784, 121.0685914</t>
  </si>
  <si>
    <t>P00821428LZ</t>
  </si>
  <si>
    <t>Construction of Retaining Wall and Rehabilitation of Sta. Ana River, Pateros, Metro Manila (Package III)</t>
  </si>
  <si>
    <t>Aguho, Pateros, Fourth District, NCR, 1620</t>
  </si>
  <si>
    <t>14.54610126, 121.0693963</t>
  </si>
  <si>
    <t>P00821422LZ</t>
  </si>
  <si>
    <t>Construction of Drainage System at Barangay Pinagbuhatan, Phase 2, Pasig City</t>
  </si>
  <si>
    <t>Pasig City, Second District, NCR, 1119</t>
  </si>
  <si>
    <t>14.5483035, 121.1072342</t>
  </si>
  <si>
    <t>P00821439LZ</t>
  </si>
  <si>
    <t>Improvement of Slope Protection along Buli Creek, Phase 2, Pasig City</t>
  </si>
  <si>
    <t>Pasig City, Second District, NCR, 1600</t>
  </si>
  <si>
    <t>14.5692578, 121.0968805</t>
  </si>
  <si>
    <t>P00820170LZ</t>
  </si>
  <si>
    <t>Construction of Siffu River Flood Control Project (Barangay Antonino), Sta. 0+000 - Sta. 0+800, Burgos, Isabela</t>
  </si>
  <si>
    <t>Burgos, Isabela, Cagayan Valley, 3322</t>
  </si>
  <si>
    <t>17.10576, 121.70945</t>
  </si>
  <si>
    <t>P00820171LZ</t>
  </si>
  <si>
    <t>Construction of Siffu River Flood Control Project (Barangay Simimbaan Phase II), Sta. 0+960 - Sta. 1+760, Roxas, Isabela</t>
  </si>
  <si>
    <t>17.136624, 121.568463</t>
  </si>
  <si>
    <t>P00821565LZ</t>
  </si>
  <si>
    <t>Construction of Mallig River Flood Control Project, Barangay San Juan, Quirino, Isabela Sta Sta 0 + 000 - Sta 0 + 388</t>
  </si>
  <si>
    <t>San Juan, Quirino, Isabela, Cagayan Valley, 3401</t>
  </si>
  <si>
    <t>17.134255, 121.697644</t>
  </si>
  <si>
    <t>P00833577MN</t>
  </si>
  <si>
    <t>Construction of Flood Mitigation Structure (Drainage), Barangay Recodo, Zamboanga City</t>
  </si>
  <si>
    <t xml:space="preserve"> Recodo,  Zamboanga City,  Zamboanga Del Sur, (Region IX) Zamboanga Peninsula, 7000</t>
  </si>
  <si>
    <t>6.954348, 121.958185</t>
  </si>
  <si>
    <t>P00833572MN</t>
  </si>
  <si>
    <t>Construction of Flood Mitigation Structure (Drainage), Barangay Ayala, Zamboanga City</t>
  </si>
  <si>
    <t xml:space="preserve"> Ayala,  Zamboanga City,  Zamboanga Del Sur, (Region IX) Zamboanga Peninsula, 7008</t>
  </si>
  <si>
    <t>CITYWEST BUILDERS AND SUPPLY</t>
  </si>
  <si>
    <t>P00845802LZ</t>
  </si>
  <si>
    <t>Construction of Slope Protection with Steel Sheet Pile along Ungot Creek Segment C, Tarlac City</t>
  </si>
  <si>
    <t>15.458628, 120.628162</t>
  </si>
  <si>
    <t>P00823456LZ</t>
  </si>
  <si>
    <t>Construction of Flood Control Structure in Angeles City, Pampanga (Phase 2)</t>
  </si>
  <si>
    <t>15.145846, 120.570956</t>
  </si>
  <si>
    <t>P00825091LZ</t>
  </si>
  <si>
    <t>Construction of Flood Mitigation Structure along Pe√±aranda River, Barangay San Vicente, Gapan City, Nueva Ecija</t>
  </si>
  <si>
    <t>15.3128, 120.9428</t>
  </si>
  <si>
    <t>P00821260LZ</t>
  </si>
  <si>
    <t>15.307224, 120.930419</t>
  </si>
  <si>
    <t>P00839583LZ</t>
  </si>
  <si>
    <t>Construction of Flood Control Sturcture along Santa Maria River and its Tributaries, Sta. 09 + 300 to Sta. 09 + 500 (Balasing -Pulong Buhangin Section), Santa Maria, Bulacan</t>
  </si>
  <si>
    <t>Balasing, Santa Maria, Bulacan, Central Luzon, 3126</t>
  </si>
  <si>
    <t>14.842428, 120.98896</t>
  </si>
  <si>
    <t>P00821256LZ</t>
  </si>
  <si>
    <t>Construction of Flood Mitigation Structure along Pampanga River, Barangay Pagas, Cabanatuan City, Nueva Ecija</t>
  </si>
  <si>
    <t>Pagas, Cabanatuan City, Nueva Ecija, Central Luzon, 3100</t>
  </si>
  <si>
    <t>15.50354, 120.94799</t>
  </si>
  <si>
    <t>P00839581LZ</t>
  </si>
  <si>
    <t>Construction of Flood Control Structure, Barangay Bahay Pare, Meycauayan City, Bulacan</t>
  </si>
  <si>
    <t>14.7730233, 121.0213044</t>
  </si>
  <si>
    <t>P00820826LZ</t>
  </si>
  <si>
    <t>Rehabilitation of Paco Floodgate, Obando, Bulacan</t>
  </si>
  <si>
    <t>Paco, Obando, Bulacan, Central Luzon, 3021</t>
  </si>
  <si>
    <t>14.730337, 120.920619</t>
  </si>
  <si>
    <t>P00821586LZ</t>
  </si>
  <si>
    <t>Bugnan, Gabaldon, Nueva Ecija, Central Luzon, 3131</t>
  </si>
  <si>
    <t>15.469786, 121.301475</t>
  </si>
  <si>
    <t>P00839582LZ</t>
  </si>
  <si>
    <t>Construction of Flood Control Structure along Sta. Maria River and its Tributaries (Balasing - Pulong Buhangin Section), Sta. Maria, Bulacan</t>
  </si>
  <si>
    <t>Balasing, Santa Maria, Bulacan, Central Luzon, 3022</t>
  </si>
  <si>
    <t>14.840722, 120.988578</t>
  </si>
  <si>
    <t>P00823443LZ</t>
  </si>
  <si>
    <t>Construction of Pe√±aranda River Flood Control Structure, Barangay Santo Tomas, Pe√±aranda, Nueva Ecija</t>
  </si>
  <si>
    <t>Santo Tomas, Pe√±aranda, Nueva Ecija, Central Luzon, 3115</t>
  </si>
  <si>
    <t>15.364665, 120.982454</t>
  </si>
  <si>
    <t>P00820825LZ</t>
  </si>
  <si>
    <t>Construction of Flood Mitigation Structure, Barangay Gaya-gaya, San Jose del Monte City, Bulacan</t>
  </si>
  <si>
    <t>Gaya-gaya, San Jose Del Monte City, Bulacan, Central Luzon, 3023</t>
  </si>
  <si>
    <t>14.807268, 121.051163</t>
  </si>
  <si>
    <t>P00820884LZ</t>
  </si>
  <si>
    <t>Construction of Flood Protection Structure Phase 3, (Bi√±an-Sta. Rosa Boundary), Bi√±an Side, Bi√±an City, Laguna</t>
  </si>
  <si>
    <t>14.2606, 121.057</t>
  </si>
  <si>
    <t>P00820939LZ</t>
  </si>
  <si>
    <t>Construction of Flood Control Structure, Binayoyo River (Downstream) Phase 5, Barangay Calawis, Antipolo City, Rizal</t>
  </si>
  <si>
    <t>14.662659, 121.225899</t>
  </si>
  <si>
    <t>P00839620LZ</t>
  </si>
  <si>
    <t>Construction of Drainage at Pulo National High School, Barangay Pulo, Cabuyao City, Laguna</t>
  </si>
  <si>
    <t>Pulo, Cabuyao City, Laguna, CALABARZON, 4025</t>
  </si>
  <si>
    <t>14.244894, 121.13455</t>
  </si>
  <si>
    <t>P00820117MN</t>
  </si>
  <si>
    <t>9.05054, 125.62478</t>
  </si>
  <si>
    <t>P00820118MN</t>
  </si>
  <si>
    <t>Construction of Flood Mitigation Structure along Agay River, Barangay San Antonio, Remedios T. Romualdez, Agusan del Norte</t>
  </si>
  <si>
    <t>9.069722, 125.641944</t>
  </si>
  <si>
    <t>P00820391VS</t>
  </si>
  <si>
    <t>MJ BARCELONA CONSTRUCTION AND SUPPLY / STEVEN CONSTRUCTION &amp; SUPPLY</t>
  </si>
  <si>
    <t>10.84745, 122.6509</t>
  </si>
  <si>
    <t>P00820393VS</t>
  </si>
  <si>
    <t>Construction of Flood Control Structure along Jalaur River, Barangay Bongco, Pototan, Iloilo</t>
  </si>
  <si>
    <t>Bongco, Pototan, Iloilo, Western Visayas, 5008</t>
  </si>
  <si>
    <t>10.85241, 122.6542</t>
  </si>
  <si>
    <t>P00820388VS</t>
  </si>
  <si>
    <t>Construction of Flood Control along Jalaur River in Calinog, Iloilo</t>
  </si>
  <si>
    <t>11.11914, 122.5335</t>
  </si>
  <si>
    <t>P00820160VS</t>
  </si>
  <si>
    <t>Construction of Flood Control along Suage River in Pototan, Iloilo</t>
  </si>
  <si>
    <t>10.94246, 122.641</t>
  </si>
  <si>
    <t>P00820395VS</t>
  </si>
  <si>
    <t>Construction of Flood Control Structure along Jalaur River, Barangay Cansilayan, Pototan, Iloilo</t>
  </si>
  <si>
    <t>Cansilayan, Pototan, Iloilo, Western Visayas, 5008</t>
  </si>
  <si>
    <t>10.89349, 122.6629</t>
  </si>
  <si>
    <t>P00820255MN</t>
  </si>
  <si>
    <t>Construction of Flood Control Structure along Dangoan River, Package 2, Medina, Misamis Oriental</t>
  </si>
  <si>
    <t>8.92017, 125.01684</t>
  </si>
  <si>
    <t>P00820144MN</t>
  </si>
  <si>
    <t>7.91039, 124.651424</t>
  </si>
  <si>
    <t>P00820028MN</t>
  </si>
  <si>
    <t>Construction of Flood Mitigation Structure along Cagayan de Oro City-Dominorog-Camp Kibaritan Rd, (Upstream and Downstream) of Pigcutin Bridge, Talakag, Bukidnon</t>
  </si>
  <si>
    <t>Talakag, Bukidnon, Northern Mindanao, 8708</t>
  </si>
  <si>
    <t>8.035991, 124.623852</t>
  </si>
  <si>
    <t>P00820143MN</t>
  </si>
  <si>
    <t>Construction of Flood Mitigation Structure along Barandias-Dominorog Rd (Downstream) of Dominorog Bridge, Talakag, Bukidnon</t>
  </si>
  <si>
    <t>7.909246, 124.65178</t>
  </si>
  <si>
    <t>P00820256MN</t>
  </si>
  <si>
    <t>Construction of Flood Control Structure along Dangoan River, Package 3, Medina, Misamis Oriental</t>
  </si>
  <si>
    <t>8.916838, 125.01397</t>
  </si>
  <si>
    <t>P00820897MN</t>
  </si>
  <si>
    <t>Construction of Flood Mitigation Structure Along Cagayan de Oro River (Cabula Downstream Section 2), Cagayan de Oro City</t>
  </si>
  <si>
    <t>Bayabas, Cagayan De Oro City, Misamis Oriental, Northern Mindanao, 9000</t>
  </si>
  <si>
    <t>RITCHE-NATHALIE DEVELOPMENT CORPORATION (FORMERLY: RITCHE-NATHALIE BUILDERS AND GEN. MERCHANDISE)</t>
  </si>
  <si>
    <t>8.38876389, 124.6127972</t>
  </si>
  <si>
    <t>P00820389VS</t>
  </si>
  <si>
    <t>Construction of Flood Control Structure along Jalaur River in Barotac Nuevo, Iloilo</t>
  </si>
  <si>
    <t>10.9093, 122.6863</t>
  </si>
  <si>
    <t>P00821052VS</t>
  </si>
  <si>
    <t>10.7873, 122.6976</t>
  </si>
  <si>
    <t>P00820292VS</t>
  </si>
  <si>
    <t>Construction of Flood Mitigation Structure along Ilog-Bungol River (Downstream of Approach A of Malabong Br.), Ilog, Negros Occidental</t>
  </si>
  <si>
    <t>10.03563, 122.7874</t>
  </si>
  <si>
    <t>P00820345VS</t>
  </si>
  <si>
    <t>10.517608, 123.7144386</t>
  </si>
  <si>
    <t>P00820358VS</t>
  </si>
  <si>
    <t>Construction of Weir Dam at Sapangdaku River (Phase II), Barangay Daanglungsod - Barangay Dumlog, Toledo City, Cebu</t>
  </si>
  <si>
    <t>Dumlog, Toledo City, Cebu, Central Visayas, 6038</t>
  </si>
  <si>
    <t>10.392524, 123.649145</t>
  </si>
  <si>
    <t>P00820346VS</t>
  </si>
  <si>
    <t>Construction of Flood Mitigation Structure at Guinabasan River, Barangay Sta. Lucia - Barangay Bago, Asturias, Cebu</t>
  </si>
  <si>
    <t>10.6296, 123.758367</t>
  </si>
  <si>
    <t>P00820344VS</t>
  </si>
  <si>
    <t>10.522118, 123.72943</t>
  </si>
  <si>
    <t>P00821105LZ</t>
  </si>
  <si>
    <t>Construction of Flood Mitigation Structure along Balingcaguing River (Poblacion Section), Sta. 027+880 - Sta. 028+203, Barangay Poblacion, Mabini, Pangasinan</t>
  </si>
  <si>
    <t>16.058989, 119.94275</t>
  </si>
  <si>
    <t>P00820120LZ</t>
  </si>
  <si>
    <t>Construction of Flood Mitigation Structure along Alaminos River (Pogo Section), Sta. 010+525 - Sta. 010+925, Barangay Pogo, Alaminos City, Pangasinan</t>
  </si>
  <si>
    <t>16.169862, 119.9734</t>
  </si>
  <si>
    <t>P00843215LZ</t>
  </si>
  <si>
    <t>Construction of Flood Control Structure, Brgy. Lucap, Alaminos City, Pangasinan (Package II)</t>
  </si>
  <si>
    <t>Lucap, Alaminos City, Pangasinan, Ilocos Region, 2404</t>
  </si>
  <si>
    <t>16.182669, 120.008813</t>
  </si>
  <si>
    <t>P00821469LZ</t>
  </si>
  <si>
    <t>Construction of Flood Control Structure along Aringay River Basin, Barangay Cares, Pugo, La Union</t>
  </si>
  <si>
    <t>Cares, Pugo, La Union, Ilocos Region, 2508</t>
  </si>
  <si>
    <t>16.329895, 120.476598</t>
  </si>
  <si>
    <t>P00820706LZ</t>
  </si>
  <si>
    <t>Rehabilitation of Flood Control Structure along Bislak River, Barangay Cabaruan-Casilian, Bacarra, Ilocos Norte (Phase 2)</t>
  </si>
  <si>
    <t>18.266965, 120.583907</t>
  </si>
  <si>
    <t>P00820672LZ</t>
  </si>
  <si>
    <t>Construction of Flood Control Structure along Barangay Buyon and Barangay Pasiocan, Bacarra, Ilocos Norte</t>
  </si>
  <si>
    <t>Buyon, Bacarra, Ilocos Norte, Ilocos Region, 2916</t>
  </si>
  <si>
    <t>18.243636, 120.618333</t>
  </si>
  <si>
    <t>P00838488LZ</t>
  </si>
  <si>
    <t>Construction of Lined Canal, Barangay 27 Nuestra Senora de Soledad, Laoag City, Ilocos Norte</t>
  </si>
  <si>
    <t>18.195452, 120.60745</t>
  </si>
  <si>
    <t>P00844705LZ</t>
  </si>
  <si>
    <t>Construction of Seawall, Barangay Caruan, Pasuquin, Ilocos Norte</t>
  </si>
  <si>
    <t>Caruan, Pasuquin, Ilocos Norte, Ilocos Region, 2917</t>
  </si>
  <si>
    <t>18.384325, 120.598542</t>
  </si>
  <si>
    <t>P00820177MN</t>
  </si>
  <si>
    <t>Construction of Flood Mitigation Structure Protecting Surigao del Sur Boundary - Davao Oriental Coastal Road (Dapnan Bridge), Baganga, Davao Oriental</t>
  </si>
  <si>
    <t>Dapnan, Baganga, Davao Oriental, Davao Region, 8207</t>
  </si>
  <si>
    <t>7.641849, 126.539871</t>
  </si>
  <si>
    <t>P00820174MN</t>
  </si>
  <si>
    <t>Construction of Cateel I IS River Bank Protection Dike along the Left Main Canal Service Road, Cateel, Davao Oriental</t>
  </si>
  <si>
    <t>7.743753, 126.379105</t>
  </si>
  <si>
    <t>P00832667VS</t>
  </si>
  <si>
    <t>11.62071, 124.3781</t>
  </si>
  <si>
    <t>P00820238VS</t>
  </si>
  <si>
    <t>Construction of Box Culvert, Barangay Matlang, Isabel, Leyte</t>
  </si>
  <si>
    <t>10.88666, 124.4612</t>
  </si>
  <si>
    <t>P00820253VS</t>
  </si>
  <si>
    <t>Construction of Seawall along Bantayan Bay, San Roque, Northern Samar</t>
  </si>
  <si>
    <t>San Roque, Northern Samar, Eastern Visayas, 6415</t>
  </si>
  <si>
    <t>12.52929, 124.8597</t>
  </si>
  <si>
    <t>P00820252VS</t>
  </si>
  <si>
    <t>Construction of Pambujan Flood Control Structure, Pambujan River Basin, Pambujan, Northern Samar</t>
  </si>
  <si>
    <t>12.54768, 124.9068</t>
  </si>
  <si>
    <t>P00824613LZ</t>
  </si>
  <si>
    <t>Construction of Flood Mitigation Structure along Estero de San Miguel, Barangay 385, Manila City</t>
  </si>
  <si>
    <t>Barangay 385, Manila City, First District, NCR, 1008</t>
  </si>
  <si>
    <t>W.J. CONSTRUCTION OPC (FORMERLY: W.J. CONSTRUCTION)</t>
  </si>
  <si>
    <t>14.594613, 120.987829</t>
  </si>
  <si>
    <t>P00821048LZ</t>
  </si>
  <si>
    <t>Construction of Slope Protection along C-6 Open Channel (Phase 9), Taguig City</t>
  </si>
  <si>
    <t>Lower Bicutan, Taguig City, Fourth District, NCR, 1632</t>
  </si>
  <si>
    <t>14.5824, 121.0436</t>
  </si>
  <si>
    <t>P00823242LZ</t>
  </si>
  <si>
    <t>Installation of Booster Pump at Estero de Binondo (Package 1b), Manila City</t>
  </si>
  <si>
    <t>P00821047LZ</t>
  </si>
  <si>
    <t>Construction of Slope Protection along C-6 Open Channel (Phase 11), Taguig City</t>
  </si>
  <si>
    <t>14.577352, 121.033406</t>
  </si>
  <si>
    <t>P00821053LZ</t>
  </si>
  <si>
    <t>Construction of Slope Protection along Panday River, (Phase 5), Pateros</t>
  </si>
  <si>
    <t>Santa Ana, Pateros, Fourth District, NCR, 1637</t>
  </si>
  <si>
    <t>14.545381, 121.076557</t>
  </si>
  <si>
    <t>P00821057LZ</t>
  </si>
  <si>
    <t>Construction of Slope Protection along Panday River, (Phase 9), Pateros</t>
  </si>
  <si>
    <t>14.543915, 121.075346</t>
  </si>
  <si>
    <t>P00823248LZ</t>
  </si>
  <si>
    <t>Installation of Booster Pump at Estero dela Reina (Package 1b), Binondo, Manila City</t>
  </si>
  <si>
    <t>P00821065LZ</t>
  </si>
  <si>
    <t>Construction of Slope Protection along Taguig River (Phase 1), Taguig City</t>
  </si>
  <si>
    <t>Taguig City, Fourth District, NCR, 1611</t>
  </si>
  <si>
    <t>14.4907, 121.0634</t>
  </si>
  <si>
    <t>P00821056LZ</t>
  </si>
  <si>
    <t>Construction of Slope Protection along Panday River, (Phase 8), Pateros, Metro Manila</t>
  </si>
  <si>
    <t>Aguho, Pateros, Fourth District, NCR, 1110</t>
  </si>
  <si>
    <t>EBUILDERS CONSTRUCTION &amp; DEVELOPMENT CORP.</t>
  </si>
  <si>
    <t>14.54495112, 121.0758434</t>
  </si>
  <si>
    <t>P00821059LZ</t>
  </si>
  <si>
    <t>Construction of Slope Protection Along Pateros River, (Phase 2), Taguig City</t>
  </si>
  <si>
    <t>Pateros, Fourth District, NCR, 1110</t>
  </si>
  <si>
    <t>14.5169281, 121.0723755</t>
  </si>
  <si>
    <t>P00823247LZ</t>
  </si>
  <si>
    <t>Installation of Booster Pump at Estero de Maypajo, PNR Section (Package 1b), Tondo, Manila City</t>
  </si>
  <si>
    <t>Barangay 176, Manila City, First District, NCR, 1427</t>
  </si>
  <si>
    <t>P00821076LZ</t>
  </si>
  <si>
    <t>Construction of Slope Protection Structure along C-6 Open Channel, (Phase 7), Taguig City</t>
  </si>
  <si>
    <t>Taguig City, Fourth District, NCR, 1406</t>
  </si>
  <si>
    <t>TOPNOTCH CATALYST BUILDERS INC. / BEAM TEAM DEVELOPER SPECIALIST INC.</t>
  </si>
  <si>
    <t>14.49161953, 121.0634158</t>
  </si>
  <si>
    <t>P00821046LZ</t>
  </si>
  <si>
    <t>Construction of Slope Protection along C-6 Open Channel (Phase 10), Taguig City</t>
  </si>
  <si>
    <t>14.604276, 121.032265</t>
  </si>
  <si>
    <t>P00821082LZ</t>
  </si>
  <si>
    <t>Construction of Slope Protection Structure along Labasan River (East Bank) Package 3, Taguig City</t>
  </si>
  <si>
    <t>Taguig City, Fourth District, NCR, 1602</t>
  </si>
  <si>
    <t>14.5332032, 121.090399</t>
  </si>
  <si>
    <t>P00821075LZ</t>
  </si>
  <si>
    <t>Construction of Slope Protection Structure along C-6 Open Channel, (Phase 6), Taguig City</t>
  </si>
  <si>
    <t>Napindan, Taguig City, Fourth District, NCR, 1637</t>
  </si>
  <si>
    <t>14.49735846, 121.0650262</t>
  </si>
  <si>
    <t>P00821073LZ</t>
  </si>
  <si>
    <t>Construction of Slope Protection Structure along C-6 Open Channel, (Phase 4), Taguig City</t>
  </si>
  <si>
    <t>Taguig City, Fourth District, NCR, 1805</t>
  </si>
  <si>
    <t>14.50013117, 121.0658524</t>
  </si>
  <si>
    <t>P00821058LZ</t>
  </si>
  <si>
    <t>Construction of Slope Protection Along Pateros River, (Phase 1), Taguig City</t>
  </si>
  <si>
    <t>Napindan, Pateros, Fourth District, NCR, 1637</t>
  </si>
  <si>
    <t>14.657348, 121.131818</t>
  </si>
  <si>
    <t>P00821074LZ</t>
  </si>
  <si>
    <t>Construction of Slope Protection Structure along C-6 Open Channel, (Phase 5), Taguig City</t>
  </si>
  <si>
    <t>14.49876764, 121.0654707</t>
  </si>
  <si>
    <t>P00821052LZ</t>
  </si>
  <si>
    <t>Construction of Slope Protection along Panday River, (Phase 10), Pateros</t>
  </si>
  <si>
    <t>14.543264, 121.074328</t>
  </si>
  <si>
    <t>P00821055LZ</t>
  </si>
  <si>
    <t>Construction of Slope Protection along Panday River, (Phase 7), Pateros, Metro Manila</t>
  </si>
  <si>
    <t>14.543456, 121.07506</t>
  </si>
  <si>
    <t>P00820076LZ</t>
  </si>
  <si>
    <t>Construction of Slope Protection along Ilugin Creek, Pasig City (Package 1)</t>
  </si>
  <si>
    <t>Pasig City, Second District, NCR, 1805</t>
  </si>
  <si>
    <t>14.554041, 121.0957929</t>
  </si>
  <si>
    <t>P00821067LZ</t>
  </si>
  <si>
    <t>Construction of Slope Protection along Taguig River (Phase 3), Taguig City</t>
  </si>
  <si>
    <t>14.6015861, 121.0985203</t>
  </si>
  <si>
    <t>P00821077LZ</t>
  </si>
  <si>
    <t>Construction of Slope Protection Structure along C-6 Open Channel, (Phase 8), Taguig City</t>
  </si>
  <si>
    <t>Wawa, Taguig City, Fourth District, NCR, 1636</t>
  </si>
  <si>
    <t>14.49019116, 121.0630494</t>
  </si>
  <si>
    <t>P00825236LZ</t>
  </si>
  <si>
    <t>Rehabilitation of Flood Control Structure along Magat River (Phase 2), Barangay Sta. Rosa, Bayombong, Nueva Vizcaya</t>
  </si>
  <si>
    <t>16.48055, 121.166</t>
  </si>
  <si>
    <t>P00824690LZ</t>
  </si>
  <si>
    <t>Construction of Manamtam Floos Control along Matuno River (Section 2), Bambang, Nueva Vizcaya</t>
  </si>
  <si>
    <t>Manamtam, Bambang, Nueva Vizcaya, Cagayan Valley, 3702</t>
  </si>
  <si>
    <t>16.3919, 121.06493</t>
  </si>
  <si>
    <t>P00821242LZ</t>
  </si>
  <si>
    <t>Construction of Flood Control Structure along Rio Chico River (Section C), Victoria, Tarlac</t>
  </si>
  <si>
    <t>15.58748333, 120.6992</t>
  </si>
  <si>
    <t>P00821278LZ</t>
  </si>
  <si>
    <t>Construction of Secondary Dike of Rio Chico River (Section A), Victoria, Tarlac</t>
  </si>
  <si>
    <t>T2B3 BUILDERS AND SUPPLIES CORP. / RPV RED MOUNTAIN KONSTRUCT, INC.</t>
  </si>
  <si>
    <t>15.58948056, 120.6985528</t>
  </si>
  <si>
    <t>P00820251LZ</t>
  </si>
  <si>
    <t>Construction of Slope Protection along Bayating River (Segment H), Sta. Ignacia, Tarlac</t>
  </si>
  <si>
    <t>15.6190001, 120.4312389</t>
  </si>
  <si>
    <t>P00821243LZ</t>
  </si>
  <si>
    <t>Construction of Flood Control Structure along Rio Chico River (Segment K), Victoria, Tarlac</t>
  </si>
  <si>
    <t>15.59104722, 120.6982472</t>
  </si>
  <si>
    <t>P00821244LZ</t>
  </si>
  <si>
    <t>Construction of Flood Control Structure along Rio Chico River (Segment L), Victoria, Tarlac</t>
  </si>
  <si>
    <t>San Vicente, Victoria, Tarlac, Central Luzon, 2313</t>
  </si>
  <si>
    <t>15.59481667, 120.6985444</t>
  </si>
  <si>
    <t>P00821255LZ</t>
  </si>
  <si>
    <t>Ibabao Bana, Cabanatuan City, Nueva Ecija, Central Luzon, 3100</t>
  </si>
  <si>
    <t>15.47067, 120.91699</t>
  </si>
  <si>
    <t>P00821258LZ</t>
  </si>
  <si>
    <t>Palayan City, Nueva Ecija, Central Luzon, 3132</t>
  </si>
  <si>
    <t>15.59811, 121.10781</t>
  </si>
  <si>
    <t>P00821257LZ</t>
  </si>
  <si>
    <t>Construction of Flood Mitigation Structure along Pampanga River, Barangay Sapang Buho, Palayan City, Nueva Ecija</t>
  </si>
  <si>
    <t>Sapang Buho, Palayan City, Nueva Ecija, Central Luzon, 3132</t>
  </si>
  <si>
    <t>15.5947, 121.12746</t>
  </si>
  <si>
    <t>P00820933LZ</t>
  </si>
  <si>
    <t>Construction of Flood Control Structure along Malalim na Sapa, Barangay Batingan and Barangay Tatala, Binangonan, Rizal</t>
  </si>
  <si>
    <t>Batingan, Binangonan, Rizal, CALABARZON, 1940</t>
  </si>
  <si>
    <t>14.476849, 121.199146</t>
  </si>
  <si>
    <t>P00839639LZ</t>
  </si>
  <si>
    <t>Construction of Flood Control (Riprap), KMNAI, Barangay Kanlurang Mayao, Lucena City, Quezon</t>
  </si>
  <si>
    <t>13.94361, 121.63465</t>
  </si>
  <si>
    <t>P00820003VS</t>
  </si>
  <si>
    <t>Construction of Binalbagan River Bank Slope Protection at Barangay Bagroy, Binalbagan, Negros Occidental</t>
  </si>
  <si>
    <t>Bagroy, Binalbagan, Negros Occidental, Western Visayas, 6107</t>
  </si>
  <si>
    <t>10.20365, 122.9268</t>
  </si>
  <si>
    <t>P00820269VS</t>
  </si>
  <si>
    <t>Construction of Binalbagan River Bank Slope Protection along Binalbagan-Isabela Road (Left Bank), Negros Occidental</t>
  </si>
  <si>
    <t>C'ZARLES CONSTRUCTION &amp; SUPPLY / JVC TOUGH CORE CONSTRUCTION &amp; BUILDERS CORP.</t>
  </si>
  <si>
    <t>10.20226, 122.9257</t>
  </si>
  <si>
    <t>P00820908MN</t>
  </si>
  <si>
    <t>Construction of Flood Mitigation Structure Construction of Flood Mitigation Structure along Sagadan Bridge (B00961MN), Downstream (R/S), Tubod, Lanao del Norte</t>
  </si>
  <si>
    <t>Tubod, Lanao Del Norte, Northern Mindanao, 9209</t>
  </si>
  <si>
    <t>PLD CONSTRUCTION AND DEVELOPMENT INC. (FORMERLY: PLD CONSTRUCTION) / LANAO BUILDER AND ENTERPRISES</t>
  </si>
  <si>
    <t>8.03947, 123.7874</t>
  </si>
  <si>
    <t>P00820039MN</t>
  </si>
  <si>
    <t>Construction of Flood Mitigation Structure along Sagadan Bridge, Upstream (R/S), Tubod, Lanao del Norte</t>
  </si>
  <si>
    <t>CDH CONSTRUCTION / AJJ STRUKTURE BUILDERS INC.</t>
  </si>
  <si>
    <t>8.1438, 124.2643</t>
  </si>
  <si>
    <t>P00821094MN</t>
  </si>
  <si>
    <t>Construction of Kling Seawall , Kiamba, Sarangani Province</t>
  </si>
  <si>
    <t>Kling, Kiamba, Sarangani, SOCCSKSARGEN, 9514</t>
  </si>
  <si>
    <t>5.93681667, 124.722</t>
  </si>
  <si>
    <t>P00820200MN</t>
  </si>
  <si>
    <t>Construction of Ladol Flood Control, Alabel, Sarangani</t>
  </si>
  <si>
    <t>Ladol, Alabel, Sarangani, SOCCSKSARGEN, 9516</t>
  </si>
  <si>
    <t>SALMEGA BUILDERS</t>
  </si>
  <si>
    <t>6.0878333, 125.2722</t>
  </si>
  <si>
    <t>P00820201MN</t>
  </si>
  <si>
    <t>Construction of Malapatan Flood Mitigation Structure, Malapatan, Sarangani</t>
  </si>
  <si>
    <t>Poblacion, Malapatan, Sarangani, SOCCSKSARGEN, 9516</t>
  </si>
  <si>
    <t>6.01658, 125.41034</t>
  </si>
  <si>
    <t>P00820202MN</t>
  </si>
  <si>
    <t>Construction of Molo Creek Flood Control, Alabel, Sarangani</t>
  </si>
  <si>
    <t>Alabel, Sarangani, SOCCSKSARGEN, 9516</t>
  </si>
  <si>
    <t>YURUSA CONSTRUCTION &amp; DEVELOPMENT CORP. / EDCL CONSTRUCTION AND SUPPLY</t>
  </si>
  <si>
    <t>6.10625, 125.28386</t>
  </si>
  <si>
    <t>P00820073VS</t>
  </si>
  <si>
    <t>Construction of Tarong-Talangnan Seawall, Madridejos, Cebu</t>
  </si>
  <si>
    <t>Tarong, Madridejos, Cebu, Central Visayas, 6053</t>
  </si>
  <si>
    <t>11.29505, 123.72452</t>
  </si>
  <si>
    <t>P00820185VS</t>
  </si>
  <si>
    <t>Construction of Flood Control Structure at Aningan Bridge, San Remigio, Cebu</t>
  </si>
  <si>
    <t>San Remigio, Cebu, Central Visayas, 6011</t>
  </si>
  <si>
    <t>10.92637, 123.90366</t>
  </si>
  <si>
    <t>P00820188VS</t>
  </si>
  <si>
    <t>Construction of Flood Control Structure at Maraat Bridge, San Remigio, Cebu</t>
  </si>
  <si>
    <t>10.93264, 123.91033</t>
  </si>
  <si>
    <t>P00820186VS</t>
  </si>
  <si>
    <t>Construction of Flood Control Structure at Barangay La Paz, City of Bogo, Cebu</t>
  </si>
  <si>
    <t>10.99902, 123.98118</t>
  </si>
  <si>
    <t>P00820187VS</t>
  </si>
  <si>
    <t>Construction of Flood Control Structure at Magsa-ubay Bridge, Daanbantayan, Cebu</t>
  </si>
  <si>
    <t>Daanbantayan, Cebu, Central Visayas, 6013</t>
  </si>
  <si>
    <t>10.89945, 124.03715</t>
  </si>
  <si>
    <t>P00820189VS</t>
  </si>
  <si>
    <t>Construction of Flood Control Structure at Tacup Bridge, San Remigio, Cebu</t>
  </si>
  <si>
    <t>10.97676, 123.93484</t>
  </si>
  <si>
    <t>P00839540LZ</t>
  </si>
  <si>
    <t>Construction of Flood Control Structure Along Bislak River, Barangay 34, Bacarra, Ilocos Norte</t>
  </si>
  <si>
    <t>18.26153, 120.585978</t>
  </si>
  <si>
    <t>P00838486LZ</t>
  </si>
  <si>
    <t>Construction of Flood Control Structure, Barangay Teppang, Bacarra, Ilocos Norte</t>
  </si>
  <si>
    <t>Teppang, Bacarra, Ilocos Norte, Ilocos Region, 2916</t>
  </si>
  <si>
    <t>18.275643, 120.612862</t>
  </si>
  <si>
    <t>P00820684LZ</t>
  </si>
  <si>
    <t>Construction of Flood Control Structure along Padsan River, Barangay 17 San Felipe, Sarrat, Ilocos Norte (Phase 2)</t>
  </si>
  <si>
    <t>NORTH TECH BUILDERS AND CONSTRUCTION SUPPLY / RED JEWEL BUILDERS</t>
  </si>
  <si>
    <t>18.124573, 120.637518</t>
  </si>
  <si>
    <t>P00838338LZ</t>
  </si>
  <si>
    <t>Construction of Pudok Flood Control (Phase 2), Tayum, Abra</t>
  </si>
  <si>
    <t>Tayum, Abra, CAR, 2827</t>
  </si>
  <si>
    <t>17.6351, 120.66805</t>
  </si>
  <si>
    <t>P00821132LZ</t>
  </si>
  <si>
    <t>Construction of Flood Mitigation Structure along Asin Gallano River, Sta. 0+000 - Sta. 0+400, Sta. 2 + 810 - Sta. 3 + 000, Baguio City</t>
  </si>
  <si>
    <t>Baguio City, Benguet, CAR, 2600</t>
  </si>
  <si>
    <t>16.431, 120.5586</t>
  </si>
  <si>
    <t>P00821144LZ</t>
  </si>
  <si>
    <t>Construction of Poblacion-Deet Flood Control along Abra River, Tayum, Abra</t>
  </si>
  <si>
    <t>Poblacion, Tayum, Abra, CAR, 2827</t>
  </si>
  <si>
    <t>MG SAMIDAN CONSTRUCTION / TWINFORMERS CONSTRUCTION SERVICES</t>
  </si>
  <si>
    <t>17.632, 120.65858</t>
  </si>
  <si>
    <t>P00820742LZ</t>
  </si>
  <si>
    <t>Construction of Nabunlan Mungayang CIS Flood Control Structure, Kiangan, Ifugao</t>
  </si>
  <si>
    <t>Mungayang, Kiangan, Ifugao, CAR, 3604</t>
  </si>
  <si>
    <t>DJY CONSTRUCTION / SOUTHLAND CONSTRUCTION AND SUPPLIES</t>
  </si>
  <si>
    <t>16.81053, 121.094533</t>
  </si>
  <si>
    <t>P00820991LZ</t>
  </si>
  <si>
    <t>Construction of Joroan River Control (Downstream), Tiwi, Albay</t>
  </si>
  <si>
    <t>13.4917889, 123.618852</t>
  </si>
  <si>
    <t>P00820260VS</t>
  </si>
  <si>
    <t>Construction of Bogo Flood Control Segment 2, Maasin City, Southern Leyte</t>
  </si>
  <si>
    <t>10.14852, 124.8438</t>
  </si>
  <si>
    <t>P00820907VS</t>
  </si>
  <si>
    <t>Construction of Sitio Matin-aw Flood Control Structure (Upstream), Barangay Rizal, Kananga, Leyte</t>
  </si>
  <si>
    <t>Rizal, Kananga, Leyte, Eastern Visayas, 6531</t>
  </si>
  <si>
    <t>11.19079, 124.6143</t>
  </si>
  <si>
    <t>P00820242VS</t>
  </si>
  <si>
    <t>Construction of Drainage at Barangay Sumangga and Barangay Patag, Ormoc City, Leyte</t>
  </si>
  <si>
    <t>Sumangga, Ormoc City, Leyte, Eastern Visayas, 6541</t>
  </si>
  <si>
    <t>11.01088, 124.6271</t>
  </si>
  <si>
    <t>P00820245VS</t>
  </si>
  <si>
    <t>Construction of Spillway, Barangay Tambis, Palompon, Leyte</t>
  </si>
  <si>
    <t>Tambis, Palompon, Leyte, Eastern Visayas, 6538</t>
  </si>
  <si>
    <t>LIMAR CONSTRUCTION</t>
  </si>
  <si>
    <t>11.0425, 124.4336</t>
  </si>
  <si>
    <t>P00820261VS</t>
  </si>
  <si>
    <t>Construction of Caaga - San Jose Flood Control Structure, Malitbog, Southern Leyte</t>
  </si>
  <si>
    <t>Caaga, Malitbog, Southern Leyte, Eastern Visayas, 6603</t>
  </si>
  <si>
    <t>JDR CONSTRUCTION / JGO BUILDERS</t>
  </si>
  <si>
    <t>10.14732, 124.9979</t>
  </si>
  <si>
    <t>P00820258VS</t>
  </si>
  <si>
    <t>Construction of Baugo Flood Control Structure, Bontoc, Southern Leyte</t>
  </si>
  <si>
    <t>Baugo, Bontoc, Southern Leyte, Eastern Visayas, 6604</t>
  </si>
  <si>
    <t>FAIRCHILD BUILDERS &amp; DEVELOPERS, INC. / ZTATIK BUILDER INC.</t>
  </si>
  <si>
    <t>10.39111, 124.9092</t>
  </si>
  <si>
    <t>P00820263VS</t>
  </si>
  <si>
    <t>Construction of Malbago Flood Control Segment 2, Bontoc, Southern Leyte</t>
  </si>
  <si>
    <t>Malbago, Bontoc, Southern Leyte, Eastern Visayas, 6604</t>
  </si>
  <si>
    <t>10.38268, 124.9195</t>
  </si>
  <si>
    <t>P00820262VS</t>
  </si>
  <si>
    <t>Construction of Canturing Mambajao Section Flood Control Structure, Maasin City, Southern Leyte</t>
  </si>
  <si>
    <t>10.12992, 124.8576</t>
  </si>
  <si>
    <t>P00820259VS</t>
  </si>
  <si>
    <t>Construction of Beniton Flood Control Segment 2, Bontoc, Southern Leyte</t>
  </si>
  <si>
    <t>Beniton, Bontoc, Southern Leyte, Eastern Visayas, 6604</t>
  </si>
  <si>
    <t>10.37335, 124.9245</t>
  </si>
  <si>
    <t>P00820244VS</t>
  </si>
  <si>
    <t>Construction of Drainage, Barangay Poblacion, Merida, Leyte</t>
  </si>
  <si>
    <t>Poblacion, Merida, Leyte, Eastern Visayas, 6540</t>
  </si>
  <si>
    <t>10.90768, 124.538</t>
  </si>
  <si>
    <t>P00820246VS</t>
  </si>
  <si>
    <t>Construction of Villaba-Palompon Drainage, Palompon, Leyte</t>
  </si>
  <si>
    <t>Palompon, Leyte, Eastern Visayas, 6538</t>
  </si>
  <si>
    <t>MAVI CONSTRUCTION INC.</t>
  </si>
  <si>
    <t>11.09333, 124.3869</t>
  </si>
  <si>
    <t>P00820585LZ</t>
  </si>
  <si>
    <t>Construction of Drainage along Service Road, Barangay Gen. T. de Leon, Valenzuela City</t>
  </si>
  <si>
    <t xml:space="preserve"> Gen. T. De Leon, Valenzuela City, Third District, NCR, 1442</t>
  </si>
  <si>
    <t>ISECURE BUILDER AND CONSTRUCTION SUPPLIES</t>
  </si>
  <si>
    <t>14.69279113, 120.9880289</t>
  </si>
  <si>
    <t>P00820063LZ</t>
  </si>
  <si>
    <t>Construction of Reinforced Concrete Box Culvert along 8th Street, Caloocan City</t>
  </si>
  <si>
    <t xml:space="preserve"> Barangay 88, Caloocan City, Third District, NCR, 1400</t>
  </si>
  <si>
    <t>14.648562, 120.990219</t>
  </si>
  <si>
    <t>P00820583LZ</t>
  </si>
  <si>
    <t>Construction of Drainage (Box Culvert) along Gold Eagle NLEX Service Road, Barangay Gen. T. De Leon, Valenzuela City</t>
  </si>
  <si>
    <t>14.69327042, 120.9954057</t>
  </si>
  <si>
    <t>P00839527LZ</t>
  </si>
  <si>
    <t>Rehabilitation of Drainage System, Tirad Pass, Barangay 136, Caloocan City</t>
  </si>
  <si>
    <t>Barangay 136, Caloocan City, Third District, NCR, 1400</t>
  </si>
  <si>
    <t>14.659614, 120.993197</t>
  </si>
  <si>
    <t>P00820582LZ</t>
  </si>
  <si>
    <t>Construction of Drainage (Box Culvert) along F. Francisco NLEX Service Road, Barangay Gen. T. De Leon, Valenzuela City</t>
  </si>
  <si>
    <t>Gen. T. de Leon, Valenzuela City, Third District, NCR, 1442</t>
  </si>
  <si>
    <t>GILTOP CIVIL ENGINEERING CONSTRUCTION</t>
  </si>
  <si>
    <t>14.68915, 120.99598</t>
  </si>
  <si>
    <t>P00820602LZ</t>
  </si>
  <si>
    <t>Construction of Flood Control Wall along the Banks of Creeks, Barangay 174, Caloocan City</t>
  </si>
  <si>
    <t>14.76465, 121.048698</t>
  </si>
  <si>
    <t>P00839525LZ</t>
  </si>
  <si>
    <t>Rehabilitation of Drainage System, Barangay 158, Caloocan City</t>
  </si>
  <si>
    <t>Barangay 158, Caloocan City, Third District, NCR, 1400</t>
  </si>
  <si>
    <t>14.673444, 121.005065</t>
  </si>
  <si>
    <t>P00820595LZ</t>
  </si>
  <si>
    <t>Construction of Flood Control Wall along Sampaguita Creek, Barangay Marulas, Valenzuela City</t>
  </si>
  <si>
    <t>14.679278, 120.995217</t>
  </si>
  <si>
    <t>P00839524LZ</t>
  </si>
  <si>
    <t>Construction of Drainage System, Service Road, Ramelon St., Doce St., Barangay 156, Caloocan City</t>
  </si>
  <si>
    <t>Barangay 156, Caloocan City, Third District, NCR, 1409</t>
  </si>
  <si>
    <t>14.665791, 121.000535</t>
  </si>
  <si>
    <t>P00820041LZ</t>
  </si>
  <si>
    <t>Construction of Flood Control Wall along the Banks of Creeks along Matarik, Barangay 175 (Phase 2), Caloocan City</t>
  </si>
  <si>
    <t>Barangay 175, Caloocan City, Third District, NCR, 1400</t>
  </si>
  <si>
    <t>14.768981, 121.042023</t>
  </si>
  <si>
    <t>P00820580LZ</t>
  </si>
  <si>
    <t>Barangay 9, Caloocan City, Third District, NCR, 1012</t>
  </si>
  <si>
    <t>14.784614, 121.034215</t>
  </si>
  <si>
    <t>P00820591LZ</t>
  </si>
  <si>
    <t>Construction of Flood Control Wall along Bagong Nayon, Barangay Bagbaguin, Valenzuela City</t>
  </si>
  <si>
    <t>Bagbaguin, Valenzuela City, Third District, NCR, 1440</t>
  </si>
  <si>
    <t>14.727802, 121.001831</t>
  </si>
  <si>
    <t>P00820600LZ</t>
  </si>
  <si>
    <t>Barangay 167, Caloocan City, Third District, NCR, 1424</t>
  </si>
  <si>
    <t>14.729974, 121.025578</t>
  </si>
  <si>
    <t>P00820613LZ</t>
  </si>
  <si>
    <t>Rehabilitation of Flood Control Wall along Gen. T. de Leon-Parada Creek, Barangay Gen. T. de Leon, Valenzuela City</t>
  </si>
  <si>
    <t>14.694575, 120.997168</t>
  </si>
  <si>
    <t>P00820594LZ</t>
  </si>
  <si>
    <t>Construction of Flood Control Wall along Sampaguita Creek, Barangay 171, Caloocan City</t>
  </si>
  <si>
    <t>14.766618, 121.031498</t>
  </si>
  <si>
    <t>P00820576LZ</t>
  </si>
  <si>
    <t>Rehabilitation of Drainage System at Lopez Village, Barangay San Isidro, Para√±aque City</t>
  </si>
  <si>
    <t>14.468584, 121.008498</t>
  </si>
  <si>
    <t>P00820045LZ</t>
  </si>
  <si>
    <t>Construction of Flood Control Wall along the Banks of Creeks, Barangay 176 Phase 9, Caloocan City</t>
  </si>
  <si>
    <t>Caloocan City, Third District, NCR, 1008</t>
  </si>
  <si>
    <t>P00820610LZ</t>
  </si>
  <si>
    <t>Construction of Reinforced Concrete Box Culvert along J.P. Rizal St., Caloocan City</t>
  </si>
  <si>
    <t>Caloocan City, Third District, NCR, 1103</t>
  </si>
  <si>
    <t>14.638395, 120.970797</t>
  </si>
  <si>
    <t>P00820003LZ</t>
  </si>
  <si>
    <t>Construction of Flood Control Wall along the Banks of Creeks in Barangay 179 (Phase 2), Caloocan City</t>
  </si>
  <si>
    <t>Caloocan City, Third District, NCR, 1609</t>
  </si>
  <si>
    <t>14.757676, 121.067694</t>
  </si>
  <si>
    <t>P00820004LZ</t>
  </si>
  <si>
    <t>Construction of Flood Control Wall along the Banks of Creeks in Barangay 179, Caloocan City</t>
  </si>
  <si>
    <t>Caloocan City, Third District, NCR, 1620</t>
  </si>
  <si>
    <t>P00821194LZ</t>
  </si>
  <si>
    <t>Construction of Flood Mitigation Structure along Cagayan River - Phase II, Barangay Alibagu, City of Ilagan, Isabela</t>
  </si>
  <si>
    <t>17.10558, 121.85374</t>
  </si>
  <si>
    <t>P00825244LZ</t>
  </si>
  <si>
    <t>Improvement of Matain River, Subic, Zambales</t>
  </si>
  <si>
    <t>14.851193, 120.244241</t>
  </si>
  <si>
    <t>P00825100LZ</t>
  </si>
  <si>
    <t>Improvement of Calapacuan River, Subic, Zambales</t>
  </si>
  <si>
    <t>14.862835, 120.240099</t>
  </si>
  <si>
    <t>P00825099LZ</t>
  </si>
  <si>
    <t>Rehabilitation of San Juan Creek, Castillejos, Zambales</t>
  </si>
  <si>
    <t>14.932212, 120.197541</t>
  </si>
  <si>
    <t>P00825101LZ</t>
  </si>
  <si>
    <t>Improvement of Cawag River, Subic, Zambales</t>
  </si>
  <si>
    <t>Cawag, Subic, Zambales, Central Luzon, 2209</t>
  </si>
  <si>
    <t>14.867562, 120.205201</t>
  </si>
  <si>
    <t>P00820204LZ</t>
  </si>
  <si>
    <t>Construction of Flood Control Structure along Meycauayan River and Its Tributaries, Sta. 03+500 - Sta. 03+700 (Liputan - Constantino Section, Right Side), Meycauayan, Bulacan</t>
  </si>
  <si>
    <t>14.7376596, 120.9281347</t>
  </si>
  <si>
    <t>P00820207LZ</t>
  </si>
  <si>
    <t>Construction of Flood Control Structure along Meycauayan River, Sta. 01+800 - Sta. 01+950 (Liputan - Ubihan Section), Meycauayan, Bulacan</t>
  </si>
  <si>
    <t>14.7388237, 120.9242399</t>
  </si>
  <si>
    <t>P00820206LZ</t>
  </si>
  <si>
    <t>Construction of Flood Control Structure along Meycauayan River and Its Tributaries, Sta. 03+900 - Sta. 04+100 (Liputan - Constantino Section, Right Side), Meycauayan, Bulacan</t>
  </si>
  <si>
    <t>14.7377429, 120.9288022</t>
  </si>
  <si>
    <t>P00820205LZ</t>
  </si>
  <si>
    <t>Construction of Flood Control Structure along Meycauayan River and Its Tributaries, Sta. 03+700 - Sta. 03+900 (Liputan - Constantino Section, Right Side), Meycauayan, Bulacan</t>
  </si>
  <si>
    <t>14.7389258, 120.9281515</t>
  </si>
  <si>
    <t>P00820208LZ</t>
  </si>
  <si>
    <t>Construction of Flood Control Structure along Meycauayan River, Sta. 01+950 - Sta. 02+100 (Liputan - Ubihan Section), Meycauayan, Bulacan</t>
  </si>
  <si>
    <t>14.7394686, 120.9230447</t>
  </si>
  <si>
    <t>P00820235LZ</t>
  </si>
  <si>
    <t>Construction of Flood Control Structure, Towerville, Barangay Minuyan Proper, San Jose del Monte City, Bulacan</t>
  </si>
  <si>
    <t>Minuyan Proper, San Jose Del Monte City, Bulacan, Central Luzon, 3023</t>
  </si>
  <si>
    <t>14.837483, 121.080436</t>
  </si>
  <si>
    <t>P00821231LZ</t>
  </si>
  <si>
    <t>Construction of Flood Control Structure along Marilao River and Its Tributaries - Tabon Creek, Sta. 04+200 - Sta. 04+525, Barangay Nagbalon, Marilao, Bulacan</t>
  </si>
  <si>
    <t>Nagbalon, Marilao, Bulacan, Central Luzon, 3019</t>
  </si>
  <si>
    <t>14.7456713, 120.9446639</t>
  </si>
  <si>
    <t>P00838340LZ</t>
  </si>
  <si>
    <t>Construction of Flood Control Structure along Bocaue - Santa Maria River, Sta. 01+900 - Sta. 02+050, Brgy. Ubihan, Meycauayan City, Bulacan</t>
  </si>
  <si>
    <t>14.754325, 120.9112417</t>
  </si>
  <si>
    <t>P00821232LZ</t>
  </si>
  <si>
    <t>Construction of Flood Control Structure along Marilao River and Its Tributaries - Tabon Creek, Sta. 04+525 - Sta. 04+925, Barangay Nagbalon, Marilao, Bulacan</t>
  </si>
  <si>
    <t>ALPHA &amp; OMEGA GEN. CONTRACTOR &amp; DEVELOPMENT CORP. / JB CONSTRUCTION AND SUPPLY INC. (FORMERLY:JB CONSTRUCTION AND SUPPLY)</t>
  </si>
  <si>
    <t>14.7486125, 120.9442358</t>
  </si>
  <si>
    <t>P00820174LZ</t>
  </si>
  <si>
    <t>Bank Improvement along Sta. Maria River and Its Tributaries, Sta.12+940- Sta.13+344 (San Jose Patag-Pulong Buhangin Section), Sta Maria, Bulacan</t>
  </si>
  <si>
    <t>San Jose Patag, Santa Maria, Bulacan, Central Luzon, 3013</t>
  </si>
  <si>
    <t>14.853822, 120.983649</t>
  </si>
  <si>
    <t>P00838344LZ</t>
  </si>
  <si>
    <t>Construction of Flood Control Structure along Santa Maria River and Its Tributaries, Sta. 16+552-Sta. 16+852 (San Jose Patag - Pulong Buhangin Section), Santa Maria, Bulacan</t>
  </si>
  <si>
    <t>Santa Maria, Bulacan, Central Luzon, 3114</t>
  </si>
  <si>
    <t>14.879085, 120.995471</t>
  </si>
  <si>
    <t>P00820232LZ</t>
  </si>
  <si>
    <t>14.779518, 121.061724</t>
  </si>
  <si>
    <t>P00820212LZ</t>
  </si>
  <si>
    <t>Construction of Flood Control Structure along Santo Cristo River (Bigte-Ipo Dam Road), San Jose Del Monte City, Bulacan</t>
  </si>
  <si>
    <t>14.832159, 121.068595</t>
  </si>
  <si>
    <t>P00820176LZ</t>
  </si>
  <si>
    <t>Bank Improvement along Sta. Maria River and Its Tributaries, Sta.13+748-Sta.14+152 (San Jose Patag- Pulong Buhangin Section), Sta Maria, Bulacan</t>
  </si>
  <si>
    <t>Poblacion, Santa Maria, Bulacan, Central Luzon, 3023</t>
  </si>
  <si>
    <t>14.859167, 120.983022</t>
  </si>
  <si>
    <t>P00820175LZ</t>
  </si>
  <si>
    <t>Bank Improvement along Sta. Maria River and Its Tributaries, Sta.13+344- Sta.13+748 (San Jose Patag-Pulong Buhangin Section), Sta Maria, Bulacan</t>
  </si>
  <si>
    <t>Poblacion, Santa Maria, Bulacan, Central Luzon, 3013</t>
  </si>
  <si>
    <t>14.857261, 120.983324</t>
  </si>
  <si>
    <t>P00820322LZ</t>
  </si>
  <si>
    <t>Construction of Flood Control Structure at Calaca Bridge, Calaca River, City of Calaca, Batangas</t>
  </si>
  <si>
    <t>FRANDEL CONSTRUCTION AND DEVELOPMENT CORP. / V.R. PATRON BUILDERS &amp; DEVELOPERS CORP. (PREVIOUSL</t>
  </si>
  <si>
    <t>13.919544, 120.812185</t>
  </si>
  <si>
    <t>P00825114LZ</t>
  </si>
  <si>
    <t>Construction of Revetment along Carmona River, Brgy. Mabuhay, Carmona, Cavite</t>
  </si>
  <si>
    <t>14.29939, 121.03544</t>
  </si>
  <si>
    <t>P00821334LZ</t>
  </si>
  <si>
    <t>Construction of Revetment along Ilang-Ilang River, Barangay Alapan Section, Phase III, Imus, Cavite</t>
  </si>
  <si>
    <t>Alapan I-C, Imus City, Cavite, CALABARZON, 4103</t>
  </si>
  <si>
    <t>14.385864, 120.90645</t>
  </si>
  <si>
    <t>P00820941LZ</t>
  </si>
  <si>
    <t>Construction of Flood Control Structure, Cainta River, Barangay San Roque, Cainta, Rizal</t>
  </si>
  <si>
    <t>San Roque, Cainta, Rizal, CALABARZON, 1900</t>
  </si>
  <si>
    <t>14.568439, 121.116428</t>
  </si>
  <si>
    <t>P00820922LZ</t>
  </si>
  <si>
    <t>14.003853, 122.180053</t>
  </si>
  <si>
    <t>P00825113LZ</t>
  </si>
  <si>
    <t>14.32354, 121.05734</t>
  </si>
  <si>
    <t>P00846049LZ</t>
  </si>
  <si>
    <t>Construction of Grouted Riprap at Barangay Hugo Perez (Phase 2), Trece Martires, Cavite</t>
  </si>
  <si>
    <t>Trece Martires City, Cavite, CALABARZON, 4109</t>
  </si>
  <si>
    <t>14.287706, 120.892572</t>
  </si>
  <si>
    <t>P00820292LZ</t>
  </si>
  <si>
    <t>Construction of Flood Control Structure along Busokbusokan River, Barangay San Vicente, San Narciso, Quezon, Package 1</t>
  </si>
  <si>
    <t>San Vicente, San Narciso, Quezon, CALABARZON, 4313</t>
  </si>
  <si>
    <t>VFL BUILDERS / WAWAO BUILDERS</t>
  </si>
  <si>
    <t>13.47279, 122.5897</t>
  </si>
  <si>
    <t>P00820943LZ</t>
  </si>
  <si>
    <t>Construction of Flood Control Structure, Calawis River (Downstream) Phase 3, Barangay Calawis, Antipolo City, Rizal</t>
  </si>
  <si>
    <t>14.673131, 121.236942</t>
  </si>
  <si>
    <t>P00821324LZ</t>
  </si>
  <si>
    <t>Construction of Flood Control Structure along Catanauan River, Catanauan, Quezon</t>
  </si>
  <si>
    <t>13.60248, 122.32494</t>
  </si>
  <si>
    <t>P00820927LZ</t>
  </si>
  <si>
    <t>13.960425, 122.2929</t>
  </si>
  <si>
    <t>P00833585MN</t>
  </si>
  <si>
    <t>Construction of Flood Control Structure, Jose Dalman, Zamboanga del Norte</t>
  </si>
  <si>
    <t>Poblacion, Jose Dalman, Zamboanga Del Norte, Zamboanga Peninsula, 7000</t>
  </si>
  <si>
    <t>RDT CONSTRUCTION AND GENERAL MERCHANDISE</t>
  </si>
  <si>
    <t>8.45081, 123.019749</t>
  </si>
  <si>
    <t>P00820270VS</t>
  </si>
  <si>
    <t>Construction of Binalbagan River Bank Slope Protection at Barangay Canmuros, Binalbagan, Negros Occidental</t>
  </si>
  <si>
    <t>10.21139, 122.8437</t>
  </si>
  <si>
    <t>P00820173VS</t>
  </si>
  <si>
    <t>P00832637VS</t>
  </si>
  <si>
    <t>Construction of Flood Control Structure, Barangay Batea, Municipality of EB Magalona, Negros Occidental</t>
  </si>
  <si>
    <t>Batea, Enrique B. Magalona, Negros Occidental, Western Visayas, 6118</t>
  </si>
  <si>
    <t>SL &amp; G CONSTRUCTION</t>
  </si>
  <si>
    <t>10.8772, 122.9658</t>
  </si>
  <si>
    <t>P00820266VS</t>
  </si>
  <si>
    <t>Construction of Aganan Flood Control Structure (Jaro-Aganan River), Barangay 15 and Barangay Sta. Cruz, San Miguel, Iloilo</t>
  </si>
  <si>
    <t>J E G CONSTRUCTION FIRM CORPORATION / UY CONDEV CORPORATION (FORMERLY:UY CONSTRUCTION &amp;</t>
  </si>
  <si>
    <t>10.78041, 122.4525</t>
  </si>
  <si>
    <t>P00820174VS</t>
  </si>
  <si>
    <t>Construction of Flood Control Structure of Matab-ang River (Upstream), Talisay City, Negros Occidental</t>
  </si>
  <si>
    <t>10.71847, 122.9613</t>
  </si>
  <si>
    <t>P00832635VS</t>
  </si>
  <si>
    <t>Construction of Drainage System, Barangay Patag, Silay City, Negros Occidental</t>
  </si>
  <si>
    <t>Patag, Silay City, Negros Occidental, Western Visayas, 6116</t>
  </si>
  <si>
    <t>10.6975, 123.1739</t>
  </si>
  <si>
    <t>P00820004VS</t>
  </si>
  <si>
    <t>Construction of Binalbagan River Bank Slope Protection at Had. Millan, Brgy. Rumirang, Isabela, Negros Occidental</t>
  </si>
  <si>
    <t>10.23173, 122.9752</t>
  </si>
  <si>
    <t>P00832639VS</t>
  </si>
  <si>
    <t>Construction of Flood Control Structure, Barangay Zone 16, Talisay City, Negros Occidental</t>
  </si>
  <si>
    <t>10.7483, 122.9701</t>
  </si>
  <si>
    <t>P00832638VS</t>
  </si>
  <si>
    <t>Construction of Flood Control Structure, Barangay Lantad, Silay City, Negros Occidental</t>
  </si>
  <si>
    <t>Lantad, Silay City, Negros Occidental, Western Visayas, 6116</t>
  </si>
  <si>
    <t>10.81194, 122.9628</t>
  </si>
  <si>
    <t>P00820001VS</t>
  </si>
  <si>
    <t>Construction of Binalbagan River Bank Slope Protection along Jct. Bagonawa - La Castellana - Isabela road Brgy. 5 Poblacion, Isabela, Negros Occidental</t>
  </si>
  <si>
    <t>10.2274, 122.993</t>
  </si>
  <si>
    <t>P00820176VS</t>
  </si>
  <si>
    <t>Construction of Flood Control Structure of Matigay Creek, Silay City, Negros Occidental</t>
  </si>
  <si>
    <t>10.80222, 122.9872</t>
  </si>
  <si>
    <t>P00820175VS</t>
  </si>
  <si>
    <t>Construction of Flood Control Structure of Matagoy Creek, Silay City, Negros Occidental</t>
  </si>
  <si>
    <t>P00820267VS</t>
  </si>
  <si>
    <t>10.83747, 122.4314</t>
  </si>
  <si>
    <t>P00820268VS</t>
  </si>
  <si>
    <t>Construction of Aganan Flood Control Structure (Jaro-Aganan River), Barangay Poblacion (going to Subana), Alimodian, Iloilo</t>
  </si>
  <si>
    <t>10.81204, 122.4337</t>
  </si>
  <si>
    <t>P00820982LZ</t>
  </si>
  <si>
    <t>Construction of Flood Control, Sitio Butterfly, Barangay Quinlogan, Quezon, Palawan</t>
  </si>
  <si>
    <t>Quinlogan, Quezon, Palawan, MIMAROPA Region, 5304</t>
  </si>
  <si>
    <t>DIANE CONSTRUCTION &amp; ENTERPRISES</t>
  </si>
  <si>
    <t>9.13262, 117.80689</t>
  </si>
  <si>
    <t>P00820984LZ</t>
  </si>
  <si>
    <t>Construction of Mambalot CIS Drainage Canal and Slope Protection, Brooke's Point, Palawan</t>
  </si>
  <si>
    <t>Mambalot, Brooke'S Point, Palawan, MIMAROPA Region, 5305</t>
  </si>
  <si>
    <t>8.880473, 117.91691</t>
  </si>
  <si>
    <t>P00820416LZ</t>
  </si>
  <si>
    <t>Construction of Tigaplan River Flood Control Structure, Pangobilian, Brooke's Point, Palawan</t>
  </si>
  <si>
    <t>8.81361, 117.85389</t>
  </si>
  <si>
    <t>P00824744LZ</t>
  </si>
  <si>
    <t>Contruction of Protection Dike at Barangay Barahan, Santa Cruz, Occidental Mindoro</t>
  </si>
  <si>
    <t>Barahan, Santa Cruz, Occidental Mindoro, MIMAROPA Region, 5109</t>
  </si>
  <si>
    <t>D. DOLOR CONSTRUCTION</t>
  </si>
  <si>
    <t>13.062703, 120.760456</t>
  </si>
  <si>
    <t>P00824741LZ</t>
  </si>
  <si>
    <t>Construction of Protection Dike along East Bank of Tiguilan River, Barangay Tayamaan, Mamburao, Occidental Mindoro</t>
  </si>
  <si>
    <t>Tayamaan, Mamburao, Occidental Mindoro, MIMAROPA Region, 5106</t>
  </si>
  <si>
    <t>KGB ENGINEERING AND CONSTRUCTION</t>
  </si>
  <si>
    <t>13.228016, 120.582885</t>
  </si>
  <si>
    <t>P00820972LZ</t>
  </si>
  <si>
    <t>Construction of Abongan CIS Drainage Canal, Taytay, Palawan</t>
  </si>
  <si>
    <t>Abongan, Taytay, Palawan, MIMAROPA Region, 5312</t>
  </si>
  <si>
    <t>REINASTAR TRADING AND CONSTRUCTION SUPPLY</t>
  </si>
  <si>
    <t>10.68633, 119.46259</t>
  </si>
  <si>
    <t>P00820986LZ</t>
  </si>
  <si>
    <t>Construction of Salogon River Flood Control Structure, Brooke's Point, Palawan</t>
  </si>
  <si>
    <t>8.704898, 117.721743</t>
  </si>
  <si>
    <t>P00820391LZ</t>
  </si>
  <si>
    <t>Construction of Batang-batang River Flood Control Structure, Narra, Palawan</t>
  </si>
  <si>
    <t>Batang-batang, Narra, Palawan, MIMAROPA Region, 5303</t>
  </si>
  <si>
    <t>9.221605, 118.326379</t>
  </si>
  <si>
    <t>P00820977LZ</t>
  </si>
  <si>
    <t>Construction of Slope Protection Structure along Lamoro Bridge 1, El Nido, Palawan</t>
  </si>
  <si>
    <t>AR LUSTRE CONSTRUCTION CORPORATION (FORMERLY:A.R. LUSTRE JR. CONSTRUCTION) / A.R.L. CONSTRUCTION</t>
  </si>
  <si>
    <t>11.19344, 119.41688</t>
  </si>
  <si>
    <t>P00820392LZ</t>
  </si>
  <si>
    <t>Construction of Colby River Flood Control Structure, Rizal, Palawan</t>
  </si>
  <si>
    <t>Rizal, Palawan, MIMAROPA Region, 5323</t>
  </si>
  <si>
    <t>8.724422, 117.373389</t>
  </si>
  <si>
    <t>P00824735LZ</t>
  </si>
  <si>
    <t>Construction of Flood Control Structures along Mamara River, Bagong Silang Section, Abra de Ilog, Occidental Mindoro</t>
  </si>
  <si>
    <t>Abra De Ilog, Occidental Mindoro, MIMAROPA Region, 5108</t>
  </si>
  <si>
    <t>13.346354, 120.653411</t>
  </si>
  <si>
    <t>P00824745LZ</t>
  </si>
  <si>
    <t>Construction of Flood Control Structure at Barangay Lagnas, Sablayan, Occidental Mindoro</t>
  </si>
  <si>
    <t>Lagnas, Sablayan, Occidental Mindoro, MIMAROPA Region, 5111</t>
  </si>
  <si>
    <t>12.930845, 120.858586</t>
  </si>
  <si>
    <t>P00820980LZ</t>
  </si>
  <si>
    <t>Construction of Aramaywan River Flood Control Structure, Aramaywan, Quezon, Palawan</t>
  </si>
  <si>
    <t>Aramaywan, Quezon, Palawan, MIMAROPA Region, 5304</t>
  </si>
  <si>
    <t>9.37574, 118.145041</t>
  </si>
  <si>
    <t>P00820979LZ</t>
  </si>
  <si>
    <t>Construction of Slope Protection Structure along Tagumpay Bridge, Roxas, Palawan</t>
  </si>
  <si>
    <t>Tagumpay, Roxas, Palawan, MIMAROPA Region, 5308</t>
  </si>
  <si>
    <t>YURICH BUILDERS AND CONSTRUCTION SUPPLY INC. / SEVEN DIGIT CONSTRUCTION AND TRUCKING SERVICES CORP. (FORMERLY: SEVEN DIGIT CONSTRUCTION &amp; SUPPLIES)</t>
  </si>
  <si>
    <t>10.27601, 119.22557</t>
  </si>
  <si>
    <t>P00820414LZ</t>
  </si>
  <si>
    <t>Construction of Slope Protection Structure along Talog Bridge, Taytay, Palawan</t>
  </si>
  <si>
    <t>Talog, Taytay, Palawan, MIMAROPA Region, 5312</t>
  </si>
  <si>
    <t>10.64781, 119.50026</t>
  </si>
  <si>
    <t>P00820412LZ</t>
  </si>
  <si>
    <t>Construction of Slope Protection Structure along Balite Bridge, Taytay, Palawan</t>
  </si>
  <si>
    <t>Taytay, Palawan, MIMAROPA Region, 5312</t>
  </si>
  <si>
    <t>10.64284, 119.496278</t>
  </si>
  <si>
    <t>P00820985LZ</t>
  </si>
  <si>
    <t>Construction of Ransang River Flood Control Structure, Rizal, Palawan</t>
  </si>
  <si>
    <t>8.925833, 117.55583</t>
  </si>
  <si>
    <t>P00820983LZ</t>
  </si>
  <si>
    <t>Construction of Lamikan River Flood Control Structure, Quezon, Palawan</t>
  </si>
  <si>
    <t>Quezon, Palawan, MIMAROPA Region, 5304</t>
  </si>
  <si>
    <t>9.13941, 117.810705</t>
  </si>
  <si>
    <t>P00824733LZ</t>
  </si>
  <si>
    <t>Construction of Flood Control Structures along Mamburao River, Cabacao Section, Abra de Ilog, Occidental Mindoro</t>
  </si>
  <si>
    <t>13.334777, 120.663848</t>
  </si>
  <si>
    <t>P00820975LZ</t>
  </si>
  <si>
    <t>Construction of Slope Protection Structure along Iraan Bridge, Roxas, Palawan</t>
  </si>
  <si>
    <t>Iraan, Roxas, Palawan, MIMAROPA Region, 5308</t>
  </si>
  <si>
    <t>10.42931, 119.37435</t>
  </si>
  <si>
    <t>P00820976LZ</t>
  </si>
  <si>
    <t>Construction of Slope Protection Structure along Labangan Bridge 1, Coron, Palawan</t>
  </si>
  <si>
    <t>ALPHA VECTOR CONSTRUCTION AND SUPPLY / JASMIG CONSTRUCTION CORPORATION (FORMERLY: JASMIG CONSTRUCTION SUPPLY)</t>
  </si>
  <si>
    <t>12.04441, 120.1548</t>
  </si>
  <si>
    <t>P00820404LZ</t>
  </si>
  <si>
    <t>Construction of Panacan River Flood Control Structure, Narra, Palawan</t>
  </si>
  <si>
    <t>9.272371, 118.409898</t>
  </si>
  <si>
    <t>P00820978LZ</t>
  </si>
  <si>
    <t>Construction of Slope Protection Structure along Nagbaril Bridge 1, Coron, Palawan</t>
  </si>
  <si>
    <t>L. B. LEONCIO TRADING AND CONSTRUCTION CORPORATION (FORMERLY: L.B. LEONCIO TRADING &amp; CONSTRUCTION) / ONE HUNDRED PERCENT CONSTRUCTION AND DEVELOPMENT CORPORATION (FORMERLY:BCT TRADING &amp; CONSTRUCTION)</t>
  </si>
  <si>
    <t>12.02481, 120.06715</t>
  </si>
  <si>
    <t>P00820406LZ</t>
  </si>
  <si>
    <t>Construction of Protection Dike at Barangay 8, Mamburao, Occidental Mindoro</t>
  </si>
  <si>
    <t>13.227538, 120.591084</t>
  </si>
  <si>
    <t>P00820103LZ</t>
  </si>
  <si>
    <t>Construction of Flood Control Mitigation Structure along Barangay Bumbuneg-Baroro, San Gabriel, La Union</t>
  </si>
  <si>
    <t>Bumbuneg, San Gabriel, La Union, Ilocos Region, 2513</t>
  </si>
  <si>
    <t>16.6716653, 120.403312</t>
  </si>
  <si>
    <t>P00820128LZ</t>
  </si>
  <si>
    <t>Construction of Flood Mitigation Structure along Barangay Napaset, Luna, La Union</t>
  </si>
  <si>
    <t>Napaset, Luna, La Union, Ilocos Region, 2518</t>
  </si>
  <si>
    <t>16.849743, 120.423725</t>
  </si>
  <si>
    <t>P00820101LZ</t>
  </si>
  <si>
    <t>Construction of Flood Control along Sinait River, Barangay Aguing, Sinait, Ilocos Sur</t>
  </si>
  <si>
    <t>Aguing, Sinait, Ilocos Sur, Ilocos Region, 2773</t>
  </si>
  <si>
    <t>17.870288, 120.484642</t>
  </si>
  <si>
    <t>P00820116LZ</t>
  </si>
  <si>
    <t>Construction of Flood Control Structure along Tanqui-Biday-Carlatan Waterways, San Fernando City, La Union</t>
  </si>
  <si>
    <t>City Of San Fernando, La Union, Ilocos Region, 2500</t>
  </si>
  <si>
    <t>16.628373, 120.320297</t>
  </si>
  <si>
    <t>P00839550LZ</t>
  </si>
  <si>
    <t>Rehabilitation of Drainage System, Barangay Biday, City of San Fernando, La Union</t>
  </si>
  <si>
    <t>Biday, City Of San Fernando, La Union, Ilocos Region, 2500</t>
  </si>
  <si>
    <t>16.62516, 120.324014</t>
  </si>
  <si>
    <t>P00821510LZ</t>
  </si>
  <si>
    <t>Construction of Flood Mitigation Structure along Sinucalan River, Barangay San Jose, Urdaneta City, Pangasinan (Package 1)</t>
  </si>
  <si>
    <t>San Jose, City Of Urdaneta, Pangasinan, Ilocos Region, 2428</t>
  </si>
  <si>
    <t>R.G.TABIN CONSTRUCTION AND SUPPLY / AMP 723 CONSTRUCTION CORPORATION (FORMERLY: A.M.P. CONSTRUCTION)</t>
  </si>
  <si>
    <t>15.98912, 120.498722</t>
  </si>
  <si>
    <t>P00820104LZ</t>
  </si>
  <si>
    <t>Construction of Flood Control Mitigation Structure along Barangay Guinabang-Barangay Calautit-Maragayap River, Bacnotan, La Union</t>
  </si>
  <si>
    <t>Guinabang, Bacnotan, La Union, Ilocos Region, 2515</t>
  </si>
  <si>
    <t>16.753161, 120.387094</t>
  </si>
  <si>
    <t>P00820718LZ</t>
  </si>
  <si>
    <t>Construction of Flood Control Structure along Aloragat River, Barangay Bugayong-Vacante, Binalonan, Pangasinan (Package 4)</t>
  </si>
  <si>
    <t>16.0828767, 120.572493</t>
  </si>
  <si>
    <t>P00820689LZ</t>
  </si>
  <si>
    <t>Construction of Flood Control Structure along Sarrat Padsan River Basin, Barangays San Lorenzo and San Miguel, Sarrat, Ilocos Norte</t>
  </si>
  <si>
    <t>18.13196, 120.632839</t>
  </si>
  <si>
    <t>P00820708LZ</t>
  </si>
  <si>
    <t>Construction of Flood Control along Sinait River, Barangay Macabiag, Sinait, Ilocos Sur</t>
  </si>
  <si>
    <t>17.867417, 120.453138</t>
  </si>
  <si>
    <t>P00820720LZ</t>
  </si>
  <si>
    <t>Construction of Flood Control Structure along Aloragat River, Barangay Rosario, Pozorrubio, Pangasinan</t>
  </si>
  <si>
    <t>Rosario, Pozorrubio, Pangasinan, Ilocos Region, 2435</t>
  </si>
  <si>
    <t>RANIA CONSTRUCTION AND SUPPLIES / J.G. GARCIA CONSTRUCTION &amp; SUPPLY (FOR: J.G. GARCIA CONST.)</t>
  </si>
  <si>
    <t>16.0876583, 120.57866</t>
  </si>
  <si>
    <t>P00820719LZ</t>
  </si>
  <si>
    <t>Construction of Flood Control Structure along Aloragat River, Barangay Bugayong-Vacante, Binalonan, Pangasinan (Package 5)</t>
  </si>
  <si>
    <t>16.080135, 120.568797</t>
  </si>
  <si>
    <t>P00820728LZ</t>
  </si>
  <si>
    <t>Construction of Tagamusing and Allied River, Barangay Moreno-Sta. Maria, Binalonan, Pangasinan (Package B)</t>
  </si>
  <si>
    <t>Moreno, Binalonan, Pangasinan, Ilocos Region, 2436</t>
  </si>
  <si>
    <t>16.0855717, 120.59657</t>
  </si>
  <si>
    <t>P00821501LZ</t>
  </si>
  <si>
    <t>Construction of Flood Control Structure along Tagamusing and Allied River, Binalonan, Pangasinan (Package 10)</t>
  </si>
  <si>
    <t>16.036395, 120.5928</t>
  </si>
  <si>
    <t>P00838492LZ</t>
  </si>
  <si>
    <t>Construction of Seawall, Barangay Nalvo, Pasuquin, Ilocos Norte</t>
  </si>
  <si>
    <t>Nalvo, Pasuquin, Ilocos Norte, Ilocos Region, 2917</t>
  </si>
  <si>
    <t>LINEAR CONSTRUCTION CORP.</t>
  </si>
  <si>
    <t>18.354854, 120.600609</t>
  </si>
  <si>
    <t>P00821502LZ</t>
  </si>
  <si>
    <t>Construction of Flood Control Structure along Tagamusing and Allied River, Binalonan, Pangasinan (Package 2)</t>
  </si>
  <si>
    <t>16.0717283, 120.600312</t>
  </si>
  <si>
    <t>P00820727LZ</t>
  </si>
  <si>
    <t>Construction of Tagamusing and Allied River, Barangay Moreno-Sta. Maria, Binalonan, Pangasinan (Package A)</t>
  </si>
  <si>
    <t>16.0863683, 120.597112</t>
  </si>
  <si>
    <t>P00821500LZ</t>
  </si>
  <si>
    <t>Construction of Flood Control Structure along Tagamusing and Allied River, Binalonan, Pangasinan (Package 1)</t>
  </si>
  <si>
    <t>16.0712233, 120.602043</t>
  </si>
  <si>
    <t>P00832684VS</t>
  </si>
  <si>
    <t>Construction of Tide Embankment, Barangay Kawayan, Leyte, Leyte</t>
  </si>
  <si>
    <t>Kawayan, Leyte, Leyte, Eastern Visayas, 6533</t>
  </si>
  <si>
    <t>11.43305, 124.4658</t>
  </si>
  <si>
    <t>P00820224VS</t>
  </si>
  <si>
    <t>Construction of Flood Control Structure, Barangay Ermita, Phase I, Maripipi, Biliran</t>
  </si>
  <si>
    <t>RMA BUILDERS &amp; SUPPLIES CORPORATION</t>
  </si>
  <si>
    <t>11.77106, 124.3439</t>
  </si>
  <si>
    <t>P00820235VS</t>
  </si>
  <si>
    <t>11.22765, 124.3877</t>
  </si>
  <si>
    <t>P00820223VS</t>
  </si>
  <si>
    <t>11.58418, 124.3954</t>
  </si>
  <si>
    <t>P00820232VS</t>
  </si>
  <si>
    <t>Construction of Seawall, Barangay Bangkal, Villaba, Leyte</t>
  </si>
  <si>
    <t>11.17352, 124.388</t>
  </si>
  <si>
    <t>P00832666VS</t>
  </si>
  <si>
    <t>Construction of Flood Control Structure, Sitio Buwaon, Barangay Bunga, Cabucgayan, Biliran</t>
  </si>
  <si>
    <t>11.48401, 124.5858</t>
  </si>
  <si>
    <t>P00820247VS</t>
  </si>
  <si>
    <t>Rehabilitation of Spillway, Barangay Antipolo, Albuera, Leyte</t>
  </si>
  <si>
    <t>Antipolo, Albuera, Leyte, Eastern Visayas, 6542</t>
  </si>
  <si>
    <t>10.86939, 124.7374</t>
  </si>
  <si>
    <t>P00820911VS</t>
  </si>
  <si>
    <t>Construction of Donghol Flood Control Structure, Ormoc City, Leyte</t>
  </si>
  <si>
    <t>Donghol, Ormoc City, Leyte, Eastern Visayas, 6541</t>
  </si>
  <si>
    <t>JM COLLERA KONSTRACT</t>
  </si>
  <si>
    <t>11.04042, 124.6349</t>
  </si>
  <si>
    <t>P00820909VS</t>
  </si>
  <si>
    <t>Construction of Ahag Flood Control Structure, Ormoc City, Leyte</t>
  </si>
  <si>
    <t>11.02972, 124.6222</t>
  </si>
  <si>
    <t>P00820230VS</t>
  </si>
  <si>
    <t>Construction of Flood Control Structure (Caigit to Pangas), Barangay Poblacion Del Norte, Villaba, Leyte</t>
  </si>
  <si>
    <t>11.21305, 124.3963</t>
  </si>
  <si>
    <t>P00820231VS</t>
  </si>
  <si>
    <t>Construction of Flood Control Structure, Barangay Jalas, Villaba, Leyte</t>
  </si>
  <si>
    <t>Jalas, Villaba, Leyte, Eastern Visayas, 6537</t>
  </si>
  <si>
    <t>11.16984, 124.4107</t>
  </si>
  <si>
    <t>P00820577LZ</t>
  </si>
  <si>
    <t>Rehabilitation of Flood Control Structure, Villanueva Creek Tributary (Lagoon), Barangay B.F. Homes, Para√±aque City, Metro Manila</t>
  </si>
  <si>
    <t>Para√±aque City, Fourth District, NCR, 1720</t>
  </si>
  <si>
    <t>14.4536362, 121.0101919</t>
  </si>
  <si>
    <t>P00820036LZ</t>
  </si>
  <si>
    <t>Construction of Flood Control Structure at Lumban Creek, Barangay Matandang Balara, Quezon City (Phase IV)</t>
  </si>
  <si>
    <t>Quezon City, Second District, NCR, 1602</t>
  </si>
  <si>
    <t>14.66625, 121.095585</t>
  </si>
  <si>
    <t>P00843230LZ</t>
  </si>
  <si>
    <t>Construction of Bautista Flood Control Structure, Section 2, San Agustin, Isabela</t>
  </si>
  <si>
    <t>Bautista, San Agustin, Isabela, Cagayan Valley, 3314</t>
  </si>
  <si>
    <t>16.451966, 121.844159</t>
  </si>
  <si>
    <t>P00824717LZ</t>
  </si>
  <si>
    <t>Construction of Gama River Slope Protection/ Flood Control Structure Phase 3, Sta. Cruz, Zambales</t>
  </si>
  <si>
    <t>15.788027, 119.910956</t>
  </si>
  <si>
    <t>P00824715LZ</t>
  </si>
  <si>
    <t>Construction of Guinabon Flood Control at Nayum River, Brgy. Guinabon, Sta. Cruz, Zambales</t>
  </si>
  <si>
    <t>Guinabon, Santa Cruz, Zambales, Central Luzon, 2213</t>
  </si>
  <si>
    <t>15.809271, 119.984052</t>
  </si>
  <si>
    <t>P00839607LZ</t>
  </si>
  <si>
    <t>Construction of Flood Mitigation Structure (Riprap), Barangay Banga, Talisay, Batangas</t>
  </si>
  <si>
    <t>Banga, Talisay, Batangas, CALABARZON, 4220</t>
  </si>
  <si>
    <t>14.0924, 121.0129</t>
  </si>
  <si>
    <t>P00846039LZ</t>
  </si>
  <si>
    <t>Construction of Drainage System, Silva St. Brgy 4, Mataasnakahoy, Batangas</t>
  </si>
  <si>
    <t>District IV (Pob.), Mataasnakahoy, Batangas, CALABARZON, 4223</t>
  </si>
  <si>
    <t>ISHIZAKI CONSTRUCTION &amp; DEVELOPMENT CORPORATION</t>
  </si>
  <si>
    <t>13.949253, 121.118637</t>
  </si>
  <si>
    <t>P00839098LZ</t>
  </si>
  <si>
    <t>Construction of Line Canal, Zone 1, Talisay, Batangas</t>
  </si>
  <si>
    <t>14.0949033, 121.0234933</t>
  </si>
  <si>
    <t>P00839109LZ</t>
  </si>
  <si>
    <t>Rehabilitation of Line Canal, Barangay Luta Sur, Malvar, Batangas</t>
  </si>
  <si>
    <t>Malvar, Batangas, CALABARZON, 4233</t>
  </si>
  <si>
    <t>14.035761, 121.160664</t>
  </si>
  <si>
    <t>P00846040LZ</t>
  </si>
  <si>
    <t>Construction of Flood Mitigation, Lake Wall, Purok 4 and 5 Brgy Kinalaglagan, Mataasnakahoy, Batangas</t>
  </si>
  <si>
    <t>Kinalaglagan, Mataasnakahoy, Batangas, CALABARZON, 4223</t>
  </si>
  <si>
    <t>14.004053, 121.091711</t>
  </si>
  <si>
    <t>P00824716LZ</t>
  </si>
  <si>
    <t>Construction of Gama River Slope Protection/ Flood Control Structure Phase 2, Sta. Cruz, Zambales</t>
  </si>
  <si>
    <t>15.788168, 119.911072</t>
  </si>
  <si>
    <t>P00824714LZ</t>
  </si>
  <si>
    <t>Construction of Guisguis Flood Control at Nayum River, Brgy. Guisguis, Sta. Cruz, Zambales</t>
  </si>
  <si>
    <t>Guisguis, Santa Cruz, Zambales, Central Luzon, 2213</t>
  </si>
  <si>
    <t>15.806961, 119.967118</t>
  </si>
  <si>
    <t>P00835764MN</t>
  </si>
  <si>
    <t>Construction of Flood Control Structure along Pugaan River (Upstream of Sta. Ana Bridge), Phase 2, Tagoloan, Misamis Oriental</t>
  </si>
  <si>
    <t>8.537459, 124.796364</t>
  </si>
  <si>
    <t>P00820896MN</t>
  </si>
  <si>
    <t>Construction of Flood Control Structure along Pugaan River (Upstream of Sta. Ana Bridge), Phase 3, Tagoloan, Misamis Oriental</t>
  </si>
  <si>
    <t>8.538306, 124.798013</t>
  </si>
  <si>
    <t>P00835767MN</t>
  </si>
  <si>
    <t>Construction of Flood Control Structure along Solana River (Upstream of Solana Bridge), Phase 2, Jasaan, Misamis Oriental</t>
  </si>
  <si>
    <t>8.63014722, 124.768925</t>
  </si>
  <si>
    <t>P00820402MN</t>
  </si>
  <si>
    <t>Construction of River Control along Tangaro, Catarman, Camiguin</t>
  </si>
  <si>
    <t>9.1138385, 124.6914932</t>
  </si>
  <si>
    <t>P00835766MN</t>
  </si>
  <si>
    <t>Construction of Flood Control Structure along Solana River (Downstream of Solana Bridge), Phase 2, Jasaan, Misamis Oriental</t>
  </si>
  <si>
    <t>8.63014722, 124.7668667</t>
  </si>
  <si>
    <t>P00820424MN</t>
  </si>
  <si>
    <t>ROBETH CONST. AND DEV'T. CORP. (FORMERLY: ROBETH GEN. MDSE. CONST. &amp; SUPPLY)</t>
  </si>
  <si>
    <t>6.594017, 124.643686</t>
  </si>
  <si>
    <t>P00820418MN</t>
  </si>
  <si>
    <t>Construction of Flood Control Structure, Ala River (Bambad - Kolambog), Isulan, Sultan Kudarat</t>
  </si>
  <si>
    <t>6.540531, 124.60601</t>
  </si>
  <si>
    <t>P00820423MN</t>
  </si>
  <si>
    <t>Construction of Flood Control Structure, Ala River (Kolambog - Bambad), Isulan, Sultan Kudarat</t>
  </si>
  <si>
    <t>6.539317, 124.60601</t>
  </si>
  <si>
    <t>P00820206MN</t>
  </si>
  <si>
    <t>Construction of Lambayong RIS Protection Dike, Upstream of Dam, Isulan, Sultan Kudarat</t>
  </si>
  <si>
    <t>ADDED CONSTRUCTION SERVICES</t>
  </si>
  <si>
    <t>6.67324167, 124.6263139</t>
  </si>
  <si>
    <t>P00820422MN</t>
  </si>
  <si>
    <t>Construction of Flood Control Structure, Ala River (Kalawag - Dansuli), Isulan, Sultan Kudarat</t>
  </si>
  <si>
    <t>6.62222222, 124.585</t>
  </si>
  <si>
    <t>P00820416MN</t>
  </si>
  <si>
    <t>Construction of Flood Control Structure, Ala River (Allah Bridge - Mapantig), Isulan, Sultan Kudarat</t>
  </si>
  <si>
    <t>Mapantig, Isulan, Sultan Kudarat, SOCCSKSARGEN, 9805</t>
  </si>
  <si>
    <t>6.675597, 124.56825</t>
  </si>
  <si>
    <t>P00820419MN</t>
  </si>
  <si>
    <t>Bual, Isulan, Sultan Kudarat, SOCCSKSARGEN, 9805</t>
  </si>
  <si>
    <t>6.6463, 124.572083</t>
  </si>
  <si>
    <t>P00820420MN</t>
  </si>
  <si>
    <t>Construction of Flood Control Structure, Ala River (Impao - Allah Bridge), Isulan, Sultan Kudarat</t>
  </si>
  <si>
    <t>6.655208, 124.5724</t>
  </si>
  <si>
    <t>P00820421MN</t>
  </si>
  <si>
    <t>Construction of Flood Control Structure, Ala River (Kalawag - Bambad), Isulan, Sultan Kudarat</t>
  </si>
  <si>
    <t>6.619272, 124.58616</t>
  </si>
  <si>
    <t>P00820417MN</t>
  </si>
  <si>
    <t>Construction of Flood Control Structure, Ala River (Bambad - Kalawag), Isulan, Sultan Kudarat</t>
  </si>
  <si>
    <t>6.58875, 124.589781</t>
  </si>
  <si>
    <t>P00820190VS</t>
  </si>
  <si>
    <t>Improvement of Canasujan SRIS Drainage Canal, Carcar, Cebu</t>
  </si>
  <si>
    <t>Can-asujan, Carcar City, Cebu, Central Visayas, 6019</t>
  </si>
  <si>
    <t>10.090255, 123.636125</t>
  </si>
  <si>
    <t>P00824759LZ</t>
  </si>
  <si>
    <t>Construction of Babuyan River Flood Control Strucure Downstream (RS), Palawan</t>
  </si>
  <si>
    <t>Babuyan, Puerto Princesa City, Palawan, MIMAROPA Region, 5300</t>
  </si>
  <si>
    <t>AZARRAGA CONSTRUCTION</t>
  </si>
  <si>
    <t>9.99653, 118.89245</t>
  </si>
  <si>
    <t>P00824756LZ</t>
  </si>
  <si>
    <t>Construction of Flood Control Strucurue along Langogan River Upstream (LS), Palawan</t>
  </si>
  <si>
    <t>Langogan, Puerto Princesa City, Palawan, MIMAROPA Region, 5300</t>
  </si>
  <si>
    <t>MAINTIN CONSTRUCTION &amp; SUPPLY</t>
  </si>
  <si>
    <t>10.02967, 119.12203</t>
  </si>
  <si>
    <t>P00824760LZ</t>
  </si>
  <si>
    <t>Construction of Flood Control Strucurue along Langogan River Downstream (RS), Palawan</t>
  </si>
  <si>
    <t>TAGUSAO CONSTRUCTION &amp; TRADING INC. (FORMERLY: TAGUSAO CONSTRUCTION &amp; TRADING)</t>
  </si>
  <si>
    <t>10.02751, 119.12416</t>
  </si>
  <si>
    <t>P00824754LZ</t>
  </si>
  <si>
    <t>Construction of River Waterway Enhancement Structure along Irawan River Downstream (L/S), Barangay Irawan, Puerto Princesa, Palawan</t>
  </si>
  <si>
    <t>Irawan, Puerto Princesa City, Palawan, MIMAROPA Region, 5300</t>
  </si>
  <si>
    <t>9.79867, 118.69712</t>
  </si>
  <si>
    <t>P00824751LZ</t>
  </si>
  <si>
    <t>Construction of Babuyan River Flood Control Strucure Upstream (RS), Palawan</t>
  </si>
  <si>
    <t>9.99275, 118.89238</t>
  </si>
  <si>
    <t>P00824753LZ</t>
  </si>
  <si>
    <t>Construction of River Waterway Enhancement Structure along Irawan River Upstream (R/S), Barangay Irawan, Puerto Princesa, Palawan</t>
  </si>
  <si>
    <t>HARDROCKPLATINUM DEVELOPMENT CORPORATION</t>
  </si>
  <si>
    <t>9.79961, 118.69668</t>
  </si>
  <si>
    <t>P00821356LZ</t>
  </si>
  <si>
    <t>Construction of Bongabong River Control, Sta. 2+320 - Sta. 2+798(Downstream - Right Side), Barangay Anilao, Bongabong, Oriental Mindoro</t>
  </si>
  <si>
    <t>Anilao, Bongabong, Oriental Mindoro, MIMAROPA Region, 5211</t>
  </si>
  <si>
    <t>12.68804722, 121.5026417</t>
  </si>
  <si>
    <t>P00821366LZ</t>
  </si>
  <si>
    <t>Construction of Pula River Control, Sta. 9+070 - Sta. 9+490, (Upstream - Left Side), Barangay Pambisan Malaki, Pinamalayan, Oriental Mindoro</t>
  </si>
  <si>
    <t>Pambisan Malaki, Pinamalayan, Oriental Mindoro, MIMAROPA Region, 5208</t>
  </si>
  <si>
    <t>13.00666667, 121.4022222</t>
  </si>
  <si>
    <t>P00821355LZ</t>
  </si>
  <si>
    <t>Construction of Bansud River Control, Sta. 6+909 - Sta. 7+340 (Upstream - Right Side), Barangay Conrazon, Bansud, Oriental Mindoro</t>
  </si>
  <si>
    <t>Conrazon, Bansud, Oriental Mindoro, MIMAROPA Region, 5206</t>
  </si>
  <si>
    <t>12.86111111, 121.4163889</t>
  </si>
  <si>
    <t>P00821354LZ</t>
  </si>
  <si>
    <t>Construction of Balite River Control, Sta. 0+300 - Sta. 0+718 (Balite Bridge Abutment B - Upstream), Barangay Balite, Gloria, Oriental Mindoro</t>
  </si>
  <si>
    <t>Gloria, Oriental Mindoro, MIMAROPA Region, 5212</t>
  </si>
  <si>
    <t>ALBERTO UY CONSTRUCTION &amp; DEVELOPMENT / BANAYAD CONSTRUCTION SERVICES</t>
  </si>
  <si>
    <t>12.94361111, 121.4713889</t>
  </si>
  <si>
    <t>P00839554LZ</t>
  </si>
  <si>
    <t>Construction of Drainage System at Barangay Bari, Mangaldan, Pangasinan</t>
  </si>
  <si>
    <t>Bari, Mangaldan, Pangasinan, Ilocos Region, 2432</t>
  </si>
  <si>
    <t>16.059806, 120.403223</t>
  </si>
  <si>
    <t>P00820767LZ</t>
  </si>
  <si>
    <t>Construction of Tawang Flood Control along Cal-owan River, Tawang, Balbalan, Kalinga</t>
  </si>
  <si>
    <t>Tawang, Balbalan, Kalinga, CAR, 3801</t>
  </si>
  <si>
    <t>17.60121, 121.27732</t>
  </si>
  <si>
    <t>P00821547LZ</t>
  </si>
  <si>
    <t>Construction of Masablang Flood Control, Bantay, Paracelis, Mountain Province</t>
  </si>
  <si>
    <t>Bantay, Paracelis, Mountain Province, CAR, 2624</t>
  </si>
  <si>
    <t>J.M. DAPING CONSTRUCTION SERVICES</t>
  </si>
  <si>
    <t>17.1698, 121.40946</t>
  </si>
  <si>
    <t>P00821549LZ</t>
  </si>
  <si>
    <t>Construction of Sikut Flood Control, Bunot, Paracelis, Mountain Province</t>
  </si>
  <si>
    <t>ED1SON DEVELOPMENT &amp; CONSTRUCTION INC. / J.M. DAPING CONSTRUCTION SERVICES</t>
  </si>
  <si>
    <t>17.20864, 121.34966</t>
  </si>
  <si>
    <t>P00821545LZ</t>
  </si>
  <si>
    <t>Construction of Binabagan Flood Control, Bunot, Paracelis, Mountain Province</t>
  </si>
  <si>
    <t>17.239, 121.37236</t>
  </si>
  <si>
    <t>P00821561LZ</t>
  </si>
  <si>
    <t>Construction of Sukiap Flood Control along Chico River, Sta 171+005 - Sta 171 +295 (L/S) Sukiap, Tanglag, Lubuagan, Kalinga</t>
  </si>
  <si>
    <t>17.36552, 121.19752</t>
  </si>
  <si>
    <t>P00821548LZ</t>
  </si>
  <si>
    <t>Construction of Muliang Flood Control, Anonat, Paracelis, Mountain Province</t>
  </si>
  <si>
    <t>UPLAND CONSTRUCTION AND ENGINEERING SERVICES / GAWIS CONSTRUCTION SERVICES</t>
  </si>
  <si>
    <t>17.14228, 121.50986</t>
  </si>
  <si>
    <t>P00821546LZ</t>
  </si>
  <si>
    <t>Construction of Buringal Proper Flood Control, Sta. 065+550 - Sta. 065+950 (R.S.), Buringal, Paracelis, Mountain Province</t>
  </si>
  <si>
    <t>Buringal, Paracelis, Mountain Province, CAR, 2624</t>
  </si>
  <si>
    <t>17.19938, 121.55196</t>
  </si>
  <si>
    <t>P00821016LZ</t>
  </si>
  <si>
    <t>Construction of Dimasalang Flood Control, Barangay G. Ali√±o, Dimasalang, Masbate</t>
  </si>
  <si>
    <t>Dimasalang, Masbate, Bicol Region, 5412</t>
  </si>
  <si>
    <t>12.18896, 123.860912</t>
  </si>
  <si>
    <t>P00821017LZ</t>
  </si>
  <si>
    <t>Construction of Flood Control Concrete Revetment, Gaid River, Barangay Gaid, Dimasalang, Masbate</t>
  </si>
  <si>
    <t>12.180299, 123.875271</t>
  </si>
  <si>
    <t>P00820366VS</t>
  </si>
  <si>
    <t>Construction of Flood Control along Binahaan River, Barangay Balud, Tanauan, Leyte</t>
  </si>
  <si>
    <t>Balud, Tanauan, Leyte, Eastern Visayas, 6502</t>
  </si>
  <si>
    <t>11.10966, 124.9835</t>
  </si>
  <si>
    <t>P00821064VS</t>
  </si>
  <si>
    <t>Construction of Drainage Structure, Brgy. Tabgas, Albuera, Leyte</t>
  </si>
  <si>
    <t>GMP BUILDERS</t>
  </si>
  <si>
    <t>10.89809, 124.7077</t>
  </si>
  <si>
    <t>P00820371VS</t>
  </si>
  <si>
    <t>Construction of Flood Control along Binahaan River, Barangay Guingauan, Tanauan, Leyte</t>
  </si>
  <si>
    <t>PABLO S. LABASBAS CONSTRUCTION CORPORATION (FORMERLY: PABLOS. LABASBAS CONSTRUCTION CORPORATION) / AICON INDUSTRIES</t>
  </si>
  <si>
    <t>11.14635, 125.002</t>
  </si>
  <si>
    <t>P00820369VS</t>
  </si>
  <si>
    <t>Construction of Flood Control along Binahaan River, Barangay Camire, Tanauan, Leyte</t>
  </si>
  <si>
    <t>Camire, Tanauan, Leyte, Eastern Visayas, 6502</t>
  </si>
  <si>
    <t>EZJONES CONSTRUCTION INC. / XDR CONSTRUCTION AND SUPPLY</t>
  </si>
  <si>
    <t>11.08261, 124.9585</t>
  </si>
  <si>
    <t>P00820368VS</t>
  </si>
  <si>
    <t>Construction of Flood Control along Binahaan River, Barangay Cahumayhumayan, Tanauan, Leyte</t>
  </si>
  <si>
    <t>11.09149, 124.9663</t>
  </si>
  <si>
    <t>P00832619VS</t>
  </si>
  <si>
    <t>Construction of Flood Control Structure along San Isidro River, Barangay San Miguelay, Santa Fe, Leyte</t>
  </si>
  <si>
    <t>San Miguelay, Santa Fe, Leyte, Eastern Visayas, 6512</t>
  </si>
  <si>
    <t>ONE MYRNA CONSTRUCTION AND SUPPLY</t>
  </si>
  <si>
    <t>11.14048, 124.974</t>
  </si>
  <si>
    <t>P00838468LZ</t>
  </si>
  <si>
    <t>Construction of Revetment Wall of Villanueva Creek Tributary from Aguirre to Filipinas Ave., Barangay B.F. Homes, Para√±aque City (Phase II)</t>
  </si>
  <si>
    <t>14.45581, 121.010899</t>
  </si>
  <si>
    <t>P00823243LZ</t>
  </si>
  <si>
    <t>Installation of Booster Pump at Estero de Magdalena, La Torre St. (Package 1a), Tondo, Manila City</t>
  </si>
  <si>
    <t>14.608203, 120.97723</t>
  </si>
  <si>
    <t>P00825052LZ</t>
  </si>
  <si>
    <t>Construction of Flood Control and Drainage Structures (FCDS- Package 7) along Magat River, Magapuy Section, Bayombong, Nueva Viscaya</t>
  </si>
  <si>
    <t>16.4446, 121.11149</t>
  </si>
  <si>
    <t>P00821191LZ</t>
  </si>
  <si>
    <t>Construction of Flood Control Structure along Magat River, Barangay Magsaysay, Bayombong, Nueva Vizcaya</t>
  </si>
  <si>
    <t>Magsaysay, Bayombong, Nueva Vizcaya, Cagayan Valley, 3700</t>
  </si>
  <si>
    <t>16.47378, 121.12694</t>
  </si>
  <si>
    <t>P00821181LZ</t>
  </si>
  <si>
    <t>Construction of Flood Control and Drainage Structures (FCDS- Package 6) along Magat River, Santa Lucia Section, Bagabag, Nueva Viscaya</t>
  </si>
  <si>
    <t>Santa Lucia, Bagabag, Nueva Vizcaya, Cagayan Valley, 3711</t>
  </si>
  <si>
    <t>16.637459, 121.26532</t>
  </si>
  <si>
    <t>P00820161LZ</t>
  </si>
  <si>
    <t>Construction of Flood Control along Sta. Fe River, Bone North section, Aritao, Nueva Vizcaya</t>
  </si>
  <si>
    <t>Bone North, Aritao, Nueva Vizcaya, Cagayan Valley, 3704</t>
  </si>
  <si>
    <t>16.263889, 121.0225</t>
  </si>
  <si>
    <t>P00820160LZ</t>
  </si>
  <si>
    <t>Construction of Flood Control along Sta. Fe River, Balete Section, Sta. Fe, Nueva Vizcaya</t>
  </si>
  <si>
    <t>Balete, Santa Fe, Nueva Vizcaya, Cagayan Valley, 3700</t>
  </si>
  <si>
    <t>16.198333, 120.951111</t>
  </si>
  <si>
    <t>P00820790LZ</t>
  </si>
  <si>
    <t>Rehabilitation of Flood Control Structure along Santa Cruz River, Barangay Salinas, Bambang, Nueva Vizcaya</t>
  </si>
  <si>
    <t>Salinas, Bambang, Nueva Vizcaya, Cagayan Valley, 3702</t>
  </si>
  <si>
    <t>16.3695, 121.0252</t>
  </si>
  <si>
    <t>P00825235LZ</t>
  </si>
  <si>
    <t>Rehabilitation of Flood Control Structure along Magat River, (Phase 1) Barangay Busilac, Bayombong, Nueva Vizcaya</t>
  </si>
  <si>
    <t>16.46681, 121.11966</t>
  </si>
  <si>
    <t>P00821192LZ</t>
  </si>
  <si>
    <t>Construction of Flood Control Structure along Santa Fe River, Barangay Aliaga, Bambang, Nueva Vizcaya</t>
  </si>
  <si>
    <t>16.37575, 121.08889</t>
  </si>
  <si>
    <t>P00825051LZ</t>
  </si>
  <si>
    <t>Construction of Flood Control and Drainage Structures (FCDS- Package 2) along Magat River, Magapuy Section, Bayombong, Nueva Viscaya</t>
  </si>
  <si>
    <t>16.4444, 121.11154</t>
  </si>
  <si>
    <t>P00821180LZ</t>
  </si>
  <si>
    <t>Construction of Flood Control and Drainage Structures (FCDS- Package 5) along Magat River, Bagahabag Section, Solano, Nueva Viscaya</t>
  </si>
  <si>
    <t>Bagahabag, Solano, Nueva Vizcaya, Cagayan Valley, 3709</t>
  </si>
  <si>
    <t>16.50232025, 121.212397</t>
  </si>
  <si>
    <t>P00821178LZ</t>
  </si>
  <si>
    <t>Construction of Flood Control and Drainage Structures (FCDS- Package 3) along Magat River, Baretbet Section, Bagabag, Nueva Viscaya</t>
  </si>
  <si>
    <t>Baretbet, Bagabag, Nueva Vizcaya, Cagayan Valley, 3711</t>
  </si>
  <si>
    <t>16.5901, 121.2648</t>
  </si>
  <si>
    <t>P00820159LZ</t>
  </si>
  <si>
    <t>Construction of Flood Control along Benay River, Palabotan Section, Dupax del Sur, Nueva Vizcaya</t>
  </si>
  <si>
    <t>Palabotan, Dupax Del Sur, Nueva Vizcaya, Cagayan Valley, 3707</t>
  </si>
  <si>
    <t>16.282778, 121.096667</t>
  </si>
  <si>
    <t>P00820791LZ</t>
  </si>
  <si>
    <t>Construction of San Francisco CIS Gabion Protection Works along Main Canal, Aglipay, Quirino</t>
  </si>
  <si>
    <t>San Francisco, Aglipay, Quirino, Cagayan Valley, 3403</t>
  </si>
  <si>
    <t>16.44325, 121.6431</t>
  </si>
  <si>
    <t>P00823335LZ</t>
  </si>
  <si>
    <t>Construction of Flood Control, San Miguel, Baggao, Cagayan</t>
  </si>
  <si>
    <t>17.838552, 121.928903</t>
  </si>
  <si>
    <t>P00846016LZ</t>
  </si>
  <si>
    <t>Construction of Flood Control Structure (Bank Improvement) along Rio Chico River (Segment U), Victoria, Tarlac</t>
  </si>
  <si>
    <t>15.60029167, 120.6986722</t>
  </si>
  <si>
    <t>P00825245LZ</t>
  </si>
  <si>
    <t>Improvement of Drainage Outfall System connecting National Highway, San Juan, Castillejos Zambales</t>
  </si>
  <si>
    <t>M.V.GUBALLA CONSTRUCTION CORPORATION (FORMERLY: M.V. GUBALLA CONSTRUCTION)</t>
  </si>
  <si>
    <t>14.93389, 120.198837</t>
  </si>
  <si>
    <t>P00838360LZ</t>
  </si>
  <si>
    <t>Construction of Reinforced Concrete Slope Protection Structure along Abacan River, Upstream of Friendship Bridge, Barangay Anunas, Angeles City, Pampanga</t>
  </si>
  <si>
    <t>P00825098LZ</t>
  </si>
  <si>
    <t>Rehabilitation of Kalaklan River, Olongapo City</t>
  </si>
  <si>
    <t>14.833416, 120.276593</t>
  </si>
  <si>
    <t>P00838358LZ</t>
  </si>
  <si>
    <t>Construction of Reinforced Concrete Slope Protection Structure along Sapangbalen Creek, Barangay San Ildefonso, Magalang, Pampanga</t>
  </si>
  <si>
    <t>15.25647, 120.6877</t>
  </si>
  <si>
    <t>P00820803LZ</t>
  </si>
  <si>
    <t>Construction of Flood Control Structure along Orani River (Phase III), Orani, Bataan</t>
  </si>
  <si>
    <t>14.79169167, 120.5283972</t>
  </si>
  <si>
    <t>P00820802LZ</t>
  </si>
  <si>
    <t>Construction of Flood Control Structure along Hermosa River (Phase III), Hermosa, Bataan</t>
  </si>
  <si>
    <t>14.82806944, 120.5022778</t>
  </si>
  <si>
    <t>P00823400LZ</t>
  </si>
  <si>
    <t>Construction of Flood Control Structure along Baket-Baket River, Package C, Moncada, Tarlac</t>
  </si>
  <si>
    <t>Moncada, Tarlac, Central Luzon, 2308</t>
  </si>
  <si>
    <t>15.72184722, 120.8088333</t>
  </si>
  <si>
    <t>P00838362LZ</t>
  </si>
  <si>
    <t>Construction of Reinforced Concrete Slope Protection Structure along Sapang Balen Creek, Barangay San Ildefonso, Magalang, Pampanga</t>
  </si>
  <si>
    <t>San Ildefonso, Magalang, Pampanga, Central Luzon, 2008</t>
  </si>
  <si>
    <t>P00848614LZ</t>
  </si>
  <si>
    <t>Construction of Flood Control Structures along San Isidro Creek - Tarlac River Section, San Isidro, Tarlac City, Tarlac</t>
  </si>
  <si>
    <t>P00846012LZ</t>
  </si>
  <si>
    <t>Construction of Drainage System, Barangay Pacpaco, San Manuel, Tarlac</t>
  </si>
  <si>
    <t>Pacpaco, San Manuel, Tarlac, Central Luzon, 2309</t>
  </si>
  <si>
    <t>HOR-VERT ENTERPRISES</t>
  </si>
  <si>
    <t>15.775071, 120.60881</t>
  </si>
  <si>
    <t>P00846010LZ</t>
  </si>
  <si>
    <t>Construction of Slope Protection with Steel Sheet Pile Foundation and Road Component along Inerangan River (Segment O), Ramos, Tarlac</t>
  </si>
  <si>
    <t>CDC CONSTRUCTION &amp; SUPPLIES / NIECER TRADING AND BUILDER COMPANY INC.</t>
  </si>
  <si>
    <t>15.67716111, 120.6371889</t>
  </si>
  <si>
    <t>P00838345LZ</t>
  </si>
  <si>
    <t>Construction of Flood Control Structure along Sapangbalen Creek, Barangays Santo Ni√±o to Santa Maria, Magalang, Pampanga</t>
  </si>
  <si>
    <t>15.22588, 120.6507</t>
  </si>
  <si>
    <t>P00820849LZ</t>
  </si>
  <si>
    <t>Construction Slope Protection along Abacan River, Barangay Anunas to Barangay Malaba√±as, Angeles City</t>
  </si>
  <si>
    <t>15.15638, 120.5655</t>
  </si>
  <si>
    <t>P00825240LZ</t>
  </si>
  <si>
    <t>Rehabilitation of Pe√±aranda River Flood Control Structure, Barangay Sinasajan (Right Bank), Pe√±aranda, Nueva Ecija</t>
  </si>
  <si>
    <t>15.338414, 121.019806</t>
  </si>
  <si>
    <t>P00839586LZ</t>
  </si>
  <si>
    <t>Construction of Lined Canal along Road, San Isidro, Nueva Ecija</t>
  </si>
  <si>
    <t>San Isidro, Nueva Ecija, Central Luzon, 3130</t>
  </si>
  <si>
    <t>TRIPLE S BUILDERS INC.</t>
  </si>
  <si>
    <t>15.311256, 120.903952</t>
  </si>
  <si>
    <t>P00821223LZ</t>
  </si>
  <si>
    <t>Ligaya, Gabaldon, Nueva Ecija, Central Luzon, 3131</t>
  </si>
  <si>
    <t>15.502539, 121.278656</t>
  </si>
  <si>
    <t>P00820385LZ</t>
  </si>
  <si>
    <t>Rehabilitation of Revetment along San Isidro River, Barangay Riverside, City of San Pedro, Laguna</t>
  </si>
  <si>
    <t>MICLOVER GENERAL CONSTRUCTION &amp; IRON WORKS</t>
  </si>
  <si>
    <t>14.3321, 121.029</t>
  </si>
  <si>
    <t>P00839622LZ</t>
  </si>
  <si>
    <t>Construction of Drainage Canal System, Barangay Landayan, San Pedro, Laguna</t>
  </si>
  <si>
    <t>14.34787222, 121.0694306</t>
  </si>
  <si>
    <t>P00824726LZ</t>
  </si>
  <si>
    <t>Rehabilitation of River Protection Structure along Macabling, Santa Rosa City, Laguna</t>
  </si>
  <si>
    <t>14.296798, 121.093253</t>
  </si>
  <si>
    <t>P00820360MN</t>
  </si>
  <si>
    <t>Construction of Agusan River Flood Control, Near Veruela Municipal Office, Veruela, Agusan del Sur</t>
  </si>
  <si>
    <t>Poblacion, Veruela, Agusan Del Sur, Caraga, 8509</t>
  </si>
  <si>
    <t>ROCK DIWATA BUILDERS, INC.</t>
  </si>
  <si>
    <t>8.06825556, 125.9557472</t>
  </si>
  <si>
    <t>P00820389MN</t>
  </si>
  <si>
    <t>Construction of Simulao Riverbank Protection, Near Sta. Maria Bridge Approach ''B'', Upstream, Trento, Agusan del Sur</t>
  </si>
  <si>
    <t>BBC CONSTRUCTION / ADFIL CORPORATION</t>
  </si>
  <si>
    <t>8.01879722, 126.155675</t>
  </si>
  <si>
    <t>P00820932MN</t>
  </si>
  <si>
    <t>Construction of Flood Mitigation Structure along Roxas to Sta. Monica Road, Libertad Bridge 2, Sta. Monica, Surigao del Norte</t>
  </si>
  <si>
    <t>Libertad, Santa Monica, Surigao Del Norte, Caraga, 8422</t>
  </si>
  <si>
    <t>9.989483, 126.054218</t>
  </si>
  <si>
    <t>P00820931MN</t>
  </si>
  <si>
    <t>Construction of Flood Mitigation Structure along Roxas to Sta. Monica Road, Libertad Bridge 1, Sta. Monica, Surigao del Norte</t>
  </si>
  <si>
    <t>9.98536, 126.05582</t>
  </si>
  <si>
    <t>P00820388MN</t>
  </si>
  <si>
    <t>Construction of Simulao River Bank Protection, Near Sta. Maria Bridge Approach ''B'', Upstream, Phase II, Trento, Agusan del Sur</t>
  </si>
  <si>
    <t>JQG BUILDERS</t>
  </si>
  <si>
    <t>8.01733889, 126.1556722</t>
  </si>
  <si>
    <t>P00820366MN</t>
  </si>
  <si>
    <t>Construction of Bank Protection of Bahayan River, near Primary Road (NRJ Cuevas-Bislig Road), Phase II, P-4 Duranta, Barangay Cuevas, Trento, Agusan del Sur</t>
  </si>
  <si>
    <t>Cuevas, Trento, Agusan Del Sur, Caraga, 8505</t>
  </si>
  <si>
    <t>8.021625, 126.09145</t>
  </si>
  <si>
    <t>P00820034VS</t>
  </si>
  <si>
    <t>Construction of Slope Protection along Allbunan River in Brgy. Banban, Calinog, llollo</t>
  </si>
  <si>
    <t>Calinog, Iloilo, Western Visayas, 5031</t>
  </si>
  <si>
    <t>11.16303, 122.4797</t>
  </si>
  <si>
    <t>P00820294VS</t>
  </si>
  <si>
    <t>Construction of Flood Mitigation Structure along Jalaur River in Brgy. Callan to Guibuangan, Pototan, llollo</t>
  </si>
  <si>
    <t>Callan, Pototan, Iloilo, Western Visayas, 5008</t>
  </si>
  <si>
    <t>10.92718, 122.6691</t>
  </si>
  <si>
    <t>P00821090MN</t>
  </si>
  <si>
    <t>Construction of Revetment/Riverbank Protection at Ilian Bridge, along Bauyan Riverstream, Upstream (L/S)</t>
  </si>
  <si>
    <t>Ilian, Sultan Naga Dimaporo, Lanao Del Norte, Northern Mindanao, 9214</t>
  </si>
  <si>
    <t>MOYA CONSTRUCTION / AL HUSSEIN CONSTRUCTION</t>
  </si>
  <si>
    <t>7.741572, 123.812883</t>
  </si>
  <si>
    <t>P00820154MN</t>
  </si>
  <si>
    <t>Construction of Bulungan CIS Protection Dike, Sapad, Lanao Del Norte</t>
  </si>
  <si>
    <t>Sapad, Lanao Del Norte, Northern Mindanao, 9214</t>
  </si>
  <si>
    <t>7.850141, 123.814528</t>
  </si>
  <si>
    <t>P00821089MN</t>
  </si>
  <si>
    <t>Construction of Revetment/Riverbank Protection at Ilian Bridge, along Bauyan Riverstream, Upstream (R/S)</t>
  </si>
  <si>
    <t>U.M.D. CONSTRUCTION / LANAO BUILDER AND ENTERPRISES</t>
  </si>
  <si>
    <t>7.742203, 123.815169</t>
  </si>
  <si>
    <t>P00820051MN</t>
  </si>
  <si>
    <t>Construction of Revetment, Downstream and Upstream of Colambugon Bridge (B01433MN) along Maramag-Maradugao Road, Maramag, Bukidnon</t>
  </si>
  <si>
    <t>M. MONTESCLAROS ENTERPRISES, INC. / RRN CONSTRUCTION &amp; DEV'T. CORP. (FORMERLY: RRN CONSTRUCTION)</t>
  </si>
  <si>
    <t>7.795822, 124.922272</t>
  </si>
  <si>
    <t>P00820145MN</t>
  </si>
  <si>
    <t>Construction of Flood Mitigation Structure along Cagayan de Oro City-Dominorog-Camp Kibaritan Rd, Downstream of Uguiban Bridge, Talakag, Bukidnon</t>
  </si>
  <si>
    <t>8.288802, 124.589101</t>
  </si>
  <si>
    <t>P00820052VS</t>
  </si>
  <si>
    <t>Construction of Flood Control Structure along Cotcot River, Downstream, Liloan, Cebu</t>
  </si>
  <si>
    <t>MC GEOMETRIC PROPORTIONS, INC. / ST. MATTHEW GEN. CONTRACTOR &amp; DEVELOPMENT CORP.</t>
  </si>
  <si>
    <t>10.427582, 124.005541</t>
  </si>
  <si>
    <t>P00834585VS</t>
  </si>
  <si>
    <t>Construction of Revetment Wall along Suba River (Palanas Side), Ginatilan, Cebu</t>
  </si>
  <si>
    <t>Palanas, Ginatilan, Cebu, Central Visayas, 6028</t>
  </si>
  <si>
    <t>9.551076, 123.310346</t>
  </si>
  <si>
    <t>P00820070VS</t>
  </si>
  <si>
    <t>Construction of Revetment Wall at Sitio Luwak, Barangay Salmeron, Malabuyoc, Cebu</t>
  </si>
  <si>
    <t>9.652328, 123.373866</t>
  </si>
  <si>
    <t>P00820055VS</t>
  </si>
  <si>
    <t>10.718382, 124.008378</t>
  </si>
  <si>
    <t>P00820057VS</t>
  </si>
  <si>
    <t>Construction of Flood Control Structure along Panalipan River (Upstream), Catmon, Cebu</t>
  </si>
  <si>
    <t>10.645052, 124.011021</t>
  </si>
  <si>
    <t>P00820325VS</t>
  </si>
  <si>
    <t>Construction of Flood Control Structure along Cansaga River, Barangay Garing, Phase 3, Consolacion, Cebu</t>
  </si>
  <si>
    <t>10.406844, 123.954939</t>
  </si>
  <si>
    <t>P00820328VS</t>
  </si>
  <si>
    <t>Construction of Flood Control Structure along Cansaga River, Barangay Tilhaong, Consolacion, Cebu</t>
  </si>
  <si>
    <t>Tilhaong, Consolacion, Cebu, Central Visayas, 6001</t>
  </si>
  <si>
    <t>GONZALODO ENTERPRISES / WTG CONSTRUCTION &amp; DEVELOPMENT CORPORATION</t>
  </si>
  <si>
    <t>10.395793, 123.961574</t>
  </si>
  <si>
    <t>P00820058VS</t>
  </si>
  <si>
    <t>Construction of Flood Control Structure along Polo River (Downstream Left Side), Alcantara, Cebu</t>
  </si>
  <si>
    <t>9.964131, 123.401001</t>
  </si>
  <si>
    <t>P00820054VS</t>
  </si>
  <si>
    <t>Construction of Flood Control Structure along Jagobiao Creek, Barangay Casili to Barangay Sacsac, Phase II, Consolacion, Cebu</t>
  </si>
  <si>
    <t>10.371373, 123.942593</t>
  </si>
  <si>
    <t>P00834586VS</t>
  </si>
  <si>
    <t>Construction of Revetment Wall along Ylaya River (Purok Manga Section), Package 3, Barangay Ylaya, Ronda, Cebu</t>
  </si>
  <si>
    <t>10.006378, 123.421459</t>
  </si>
  <si>
    <t>P00820194VS</t>
  </si>
  <si>
    <t>Construction of Dumanjug CIS Drainage System, Dumanjug, Cebu</t>
  </si>
  <si>
    <t>ADAMANT DEVELOPMENT CORPORATION</t>
  </si>
  <si>
    <t>10.049295, 123.432001</t>
  </si>
  <si>
    <t>P00832615VS</t>
  </si>
  <si>
    <t>Construction of Flood Control Structure, Barangay Kantangkas (Upstream), Dumanjug, Cebu</t>
  </si>
  <si>
    <t>10.037241, 123.468669</t>
  </si>
  <si>
    <t>P00844722LZ</t>
  </si>
  <si>
    <t>Construction of Flood Control Structure, Barangay San Fermin, Caba, La Union</t>
  </si>
  <si>
    <t>San Fermin, Caba, La Union, Ilocos Region, 2502</t>
  </si>
  <si>
    <t>16.452385, 120.394532</t>
  </si>
  <si>
    <t>P00844721LZ</t>
  </si>
  <si>
    <t>Construction of Flood Control Structure, Barangay Liquicia, Caba, La Union</t>
  </si>
  <si>
    <t>Liquicia, Caba, La Union, Ilocos Region, 2502</t>
  </si>
  <si>
    <t>16.42906, 120.400588</t>
  </si>
  <si>
    <t>P00844723LZ</t>
  </si>
  <si>
    <t>Construction of Flood Control Structure, Phase 2, Barangay San Jose, Caba, La Union</t>
  </si>
  <si>
    <t>San Jose, Caba, La Union, Ilocos Region, 2502</t>
  </si>
  <si>
    <t>16.429186, 120.399228</t>
  </si>
  <si>
    <t>P00844720LZ</t>
  </si>
  <si>
    <t>Construction of Flood Control Structure, Barangay Gana, Caba, La Union</t>
  </si>
  <si>
    <t>Gana, Caba, La Union, Ilocos Region, 2502</t>
  </si>
  <si>
    <t>16.429326, 120.350509</t>
  </si>
  <si>
    <t>P00838481LZ</t>
  </si>
  <si>
    <t>Construction of Drainage, Barangay 12, Bacarra, Ilocos Norte</t>
  </si>
  <si>
    <t>CAMBONG-BUILDERS INDUSTRIAL FACILITIES CONSTRUCTION</t>
  </si>
  <si>
    <t>18.24995, 120.618319</t>
  </si>
  <si>
    <t>P00820744LZ</t>
  </si>
  <si>
    <t>Construction of Mapacopaco Flood Control, Sta. 38+850 - Sta. 39+900 (R/S), Posnaan, Aguinaldo, Ifugao</t>
  </si>
  <si>
    <t>16.9293, 121.454511</t>
  </si>
  <si>
    <t>P00820173MN</t>
  </si>
  <si>
    <t>Construction of Padada RIS River Bank Protection Dike at Main Dam, Hagonoy, Davao del Sur</t>
  </si>
  <si>
    <t>Clib, Hagonoy, Davao Del Sur, Davao Region, 8006</t>
  </si>
  <si>
    <t>6.67420514, 125.2636254</t>
  </si>
  <si>
    <t>P00821409LZ</t>
  </si>
  <si>
    <t>Construction of Sipocot River Flood Mitigation Structure (Barangay Tapi Section), Lupi, Camarines Sur</t>
  </si>
  <si>
    <t>Tapi, Lupi, Camarines Sur, Bicol Region, 4404</t>
  </si>
  <si>
    <t>13.783094, 122.926581</t>
  </si>
  <si>
    <t>P00839667LZ</t>
  </si>
  <si>
    <t>Construction of Box Culvert, Barangay Pinagbirayang Munti, Paracale, Camarines Norte</t>
  </si>
  <si>
    <t>Paracale, Camarines Norte, Bicol Region, 4605</t>
  </si>
  <si>
    <t>14.22074, 122.76438</t>
  </si>
  <si>
    <t>P00839678LZ</t>
  </si>
  <si>
    <t>Construction of Flood Mitigation Structure, Barangay Pange, Matnog, Sorsogon</t>
  </si>
  <si>
    <t>GDBS BUILDERS AND ENTERPRISE</t>
  </si>
  <si>
    <t>12.63969, 124.01847</t>
  </si>
  <si>
    <t>P00839680LZ</t>
  </si>
  <si>
    <t>Construction of River Control Structure, Dancalan, Bulusan, Sorsogon</t>
  </si>
  <si>
    <t>Dancalan, Bulusan, Sorsogon, Bicol Region, 4704</t>
  </si>
  <si>
    <t>12.766, 124.1366</t>
  </si>
  <si>
    <t>P00820194MN</t>
  </si>
  <si>
    <t>Construction of Revetment along Bantac River Sta. 0+490 - Sta. 1+290 R/S, Barangay Bantac, Magpet, Cotabato</t>
  </si>
  <si>
    <t>Bantac, Magpet, Cotabato, SOCCSKSARGEN, 9404</t>
  </si>
  <si>
    <t>7.112157, 125.128684</t>
  </si>
  <si>
    <t>P00821544LZ</t>
  </si>
  <si>
    <t>Construction of Supang Flood Control, Bisibisan Section along Bayudan-Chico River, Sabangan, Mountain Province</t>
  </si>
  <si>
    <t>Supang, Sabangan, Mountain Province, CAR, 2622</t>
  </si>
  <si>
    <t>DD LIKIGAN CONSTRUCTION</t>
  </si>
  <si>
    <t>17.00786, 120.90924</t>
  </si>
  <si>
    <t>P00821541LZ</t>
  </si>
  <si>
    <t>Construction of Gayang Flood Control along Chico River, Sabangan, Mountain Province</t>
  </si>
  <si>
    <t>Gayang, Sabangan, Mountain Province, CAR, 2622</t>
  </si>
  <si>
    <t>16.96179, 120.92131</t>
  </si>
  <si>
    <t>P00821542LZ</t>
  </si>
  <si>
    <t>Construction of Kawayan-Kamiling-Padang Otucan Norte Flood Control along Bayudan-Chico River, Bauko, Mountain Province</t>
  </si>
  <si>
    <t>Otucan Norte, Bauko, Mountain Province, CAR, 2621</t>
  </si>
  <si>
    <t>MG SAMIDAN CONSTRUCTION / LOG-AKA CONSTRUCTION</t>
  </si>
  <si>
    <t>17.00742, 120.87965</t>
  </si>
  <si>
    <t>P00821543LZ</t>
  </si>
  <si>
    <t>Construction of Monamon Norte Flood Control along Chico River, Panas Section, Bauko, Mountain Province</t>
  </si>
  <si>
    <t>OLSIM CONSTRUCTION / GELLE CONSTRUCTION SERVICES</t>
  </si>
  <si>
    <t>16.89485, 120.91455</t>
  </si>
  <si>
    <t>P00824782LZ</t>
  </si>
  <si>
    <t>Construction of Flood Control Structure/Seawall in Brgy. Tandoc, Siruma, Camarines Sur</t>
  </si>
  <si>
    <t>Tandoc, Siruma, Camarines Sur, Bicol Region, 4427</t>
  </si>
  <si>
    <t>14.051866, 123.298951</t>
  </si>
  <si>
    <t>P00832665VS</t>
  </si>
  <si>
    <t>Construction of Flood Control Structure, Phase IV, Barangay Anislagan, Naval, Biliran</t>
  </si>
  <si>
    <t>11.53055, 124.4465</t>
  </si>
  <si>
    <t>P00832664VS</t>
  </si>
  <si>
    <t>Construction of Flood Control Structure, Dispo Road, Barangay Calumpang, Naval, Biliran</t>
  </si>
  <si>
    <t>Calumpang, Naval, Biliran, Eastern Visayas, 6543</t>
  </si>
  <si>
    <t>ANG YAP BUILDERS AND AGGREGATE SUPPLIES INC.</t>
  </si>
  <si>
    <t>11.56923, 124.4147</t>
  </si>
  <si>
    <t>P00832670VS</t>
  </si>
  <si>
    <t>Rehabilitation of Flood Control Structure, Barangay Catmon, Naval, Biliran</t>
  </si>
  <si>
    <t>Catmon, Naval, Biliran, Eastern Visayas, 6543</t>
  </si>
  <si>
    <t>11.52561, 124.4278</t>
  </si>
  <si>
    <t>P00820571LZ</t>
  </si>
  <si>
    <t>Construction of Revetment Wall along Moonwalk Creek near Airport Village, Barangay Moonwalk, Para√±aque City</t>
  </si>
  <si>
    <t>14.49289, 121.018133</t>
  </si>
  <si>
    <t>P00820835LZ</t>
  </si>
  <si>
    <t>Construction of Slope Protection Structure along Patengle Creek, San Francisco Section, Lubao, Pampanga</t>
  </si>
  <si>
    <t>14.9661, 120.55451</t>
  </si>
  <si>
    <t>P00820832LZ</t>
  </si>
  <si>
    <t>Construction of Slope Protection Structure along Balantacan River, Balantacan to Sta. Teresa 2nd, Lubao, Pampanga</t>
  </si>
  <si>
    <t>V. TRILLANA BUILDERS &amp; TRADING / RADIANS BUILDERS AND SUPPLY CORPORATION</t>
  </si>
  <si>
    <t>14.89301, 120.55583</t>
  </si>
  <si>
    <t>P00839597LZ</t>
  </si>
  <si>
    <t>Construction of Flood Mitigation Structure, Barangay Tubuan, Lemery, Batangas</t>
  </si>
  <si>
    <t>Tubuan, Lemery, Batangas, CALABARZON, 4209</t>
  </si>
  <si>
    <t>SANDBANK CONSTRUCTION CORP.</t>
  </si>
  <si>
    <t>13.948049, 120.870405</t>
  </si>
  <si>
    <t>P00820932LZ</t>
  </si>
  <si>
    <t>Construction of Breakwater at Barangay Sapang, Binangonan, Rizal</t>
  </si>
  <si>
    <t>Sapang, Binangonan, Rizal, CALABARZON, 1940</t>
  </si>
  <si>
    <t>14.33901944, 121.2179806</t>
  </si>
  <si>
    <t>P00820320LZ</t>
  </si>
  <si>
    <t>Construction of Flood Mitigation Structure, Mabalanoy Bridge, San Juan, Batangas</t>
  </si>
  <si>
    <t>Mabalanoy, San Juan, Batangas, CALABARZON, 4226</t>
  </si>
  <si>
    <t>HAWK KEY CONSTRUCTION AND GENERAL MERCHANDISE CORPORATION / YPR GEN. CONTRACTOR AND CONSTRUCTION SUPPLY INC.</t>
  </si>
  <si>
    <t>13.813326, 121.402273</t>
  </si>
  <si>
    <t>P00839110LZ</t>
  </si>
  <si>
    <t>Rehabilitation of Line Canal, Barangay Poblacion 4, City of Tanauan, Batangas</t>
  </si>
  <si>
    <t>14.090398, 121.147889</t>
  </si>
  <si>
    <t>P00820287LZ</t>
  </si>
  <si>
    <t>Construction of Agos RIS Water Management Flood Control Project of Agos River, Gen. Nakar, Quezon</t>
  </si>
  <si>
    <t>14.741235, 121.607596</t>
  </si>
  <si>
    <t>P00821073MN</t>
  </si>
  <si>
    <t>Construction of River Control Structure along Lenienza Creek, Barangay Tiguma, Pagadian City, Zamboanga del Sur</t>
  </si>
  <si>
    <t>Tiguma, Pagadian City, Zamboanga Del Sur, Zamboanga Peninsula, 7016</t>
  </si>
  <si>
    <t>7.847208, 123.462669</t>
  </si>
  <si>
    <t>P00820393MN</t>
  </si>
  <si>
    <t>Construction of Flood Control Structure, Mapangi River Basin, Tambulig, Zamboanga Del Sur</t>
  </si>
  <si>
    <t>8.025852, 123.532298</t>
  </si>
  <si>
    <t>P00821212MN</t>
  </si>
  <si>
    <t>Construction of Salug Flood Control, Barangay Tumapic, Mahayag, Zamboanga del Sur</t>
  </si>
  <si>
    <t>Tumapic, Mahayag, Zamboanga Del Sur, Zamboanga Peninsula, 7000</t>
  </si>
  <si>
    <t>8.108325, 123.433787</t>
  </si>
  <si>
    <t>P00820392MN</t>
  </si>
  <si>
    <t>Construction of Flood Control Project along Labangan River, Dipaya, Labangan, Zamboanga del Sur</t>
  </si>
  <si>
    <t>7.920138, 123.435769</t>
  </si>
  <si>
    <t>P00820284VS</t>
  </si>
  <si>
    <t>P00820282VS</t>
  </si>
  <si>
    <t>Construction of Flood Control Structure of Imbang River (Upstream), Silay City, Negros Occidental</t>
  </si>
  <si>
    <t>P00820285VS</t>
  </si>
  <si>
    <t>Construction of Flood Control Structure of Malogo River, Abutment ''A'' EB. Magalona, Negros Occidental</t>
  </si>
  <si>
    <t>P00834637VS</t>
  </si>
  <si>
    <t>Construction of Flood Control Structure at Coastal Barangays of Tuburan - Tomongtong and Gahit, Enrique B. Magalona, Negros Occidental</t>
  </si>
  <si>
    <t>10.88472, 122.9625</t>
  </si>
  <si>
    <t>P00820399MN</t>
  </si>
  <si>
    <t>Construction of River Control along Alangilan Box Culvert, Camiguin Circumferential Road, Alangilan, Sagay, Camiguin</t>
  </si>
  <si>
    <t>9.1060805, 124.7458721</t>
  </si>
  <si>
    <t>P00834995VS</t>
  </si>
  <si>
    <t>Construction of Flood Mitigation Structures in Iloilo City- Drainage System 1, Iloilo City</t>
  </si>
  <si>
    <t>Poblacion Molo, Iloilo City, Iloilo, Western Visayas, 5000</t>
  </si>
  <si>
    <t>10.6886, 122.542</t>
  </si>
  <si>
    <t>P00821160VS</t>
  </si>
  <si>
    <t>PASTRANA CONSTRUCTION &amp; SUPPLIES (FORMERLY: PASTRA</t>
  </si>
  <si>
    <t>11.65334, 122.334</t>
  </si>
  <si>
    <t>P00832633VS</t>
  </si>
  <si>
    <t>Construction of Drainage System, Barangay 13, Victorias City, Negros Occidental</t>
  </si>
  <si>
    <t>CBCL CONSTRUCTION &amp; SUPPLY</t>
  </si>
  <si>
    <t>10.90608, 123.0787</t>
  </si>
  <si>
    <t>P00820101MN</t>
  </si>
  <si>
    <t>Construction of M'lang River Flood Control Project (Upstream of M'lang Bridge, Left Side), Barangay Poblacion A, M'lang, Cotabato</t>
  </si>
  <si>
    <t>M'Lang, Cotabato, SOCCSKSARGEN, 9402</t>
  </si>
  <si>
    <t>6.94528056, 124.886425</t>
  </si>
  <si>
    <t>P00820093MN</t>
  </si>
  <si>
    <t>Construction of Flood Control Structure along Libungan River (Barangay Gumaga Section-Phase IV), Barangay Gumaga, Libungan, North Cotabato</t>
  </si>
  <si>
    <t>Gumaga, Libungan, Cotabato, SOCCSKSARGEN, 9414</t>
  </si>
  <si>
    <t>7.231509, 124.507045</t>
  </si>
  <si>
    <t>P00820193VS</t>
  </si>
  <si>
    <t>Construction of Argao CIS Flood Protection Dike, Argao, Cebu</t>
  </si>
  <si>
    <t>Poblacion, Argao, Cebu, Central Visayas, 6021</t>
  </si>
  <si>
    <t>9.889675, 123.5862222</t>
  </si>
  <si>
    <t>P00820403LZ</t>
  </si>
  <si>
    <t>Construction of Ogbac Flood Control, Boac, Marinduque</t>
  </si>
  <si>
    <t>DQT BUILDERS CORPORATION (FORMERLY DQT BUILDERS) / G.T.J. CONSTRUCTION</t>
  </si>
  <si>
    <t>13.406936, 121.907157</t>
  </si>
  <si>
    <t>P00821363LZ</t>
  </si>
  <si>
    <t>Construction of Flood Control Structure Along Tawiran River, Sta. Cruz, Marinduque</t>
  </si>
  <si>
    <t>Tawiran, Santa Cruz, Marinduque, MIMAROPA Region, 4902</t>
  </si>
  <si>
    <t>13.454758, 122.067727</t>
  </si>
  <si>
    <t>P00821364LZ</t>
  </si>
  <si>
    <t>Construction of Flood Control Structure Along Tipo River, Buenavista, Marinduque</t>
  </si>
  <si>
    <t>13.266521, 121.928759</t>
  </si>
  <si>
    <t>P00820390LZ</t>
  </si>
  <si>
    <t>Construction of Bamban Flood Control, Boac, Marinduque</t>
  </si>
  <si>
    <t>Bamban, Boac, Marinduque, MIMAROPA Region, 4900</t>
  </si>
  <si>
    <t>G.T.J. CONSTRUCTION / R.R. ENCABO CONSTRUCTORS INCORPORATED (FORMERLY RR</t>
  </si>
  <si>
    <t>13.432412, 121.873102</t>
  </si>
  <si>
    <t>P00820405LZ</t>
  </si>
  <si>
    <t>Construction of Poctoy Flood Control, Boac, Marinduque</t>
  </si>
  <si>
    <t>Poctoy, Boac, Marinduque, MIMAROPA Region, 4900</t>
  </si>
  <si>
    <t>13.433792, 121.856626</t>
  </si>
  <si>
    <t>P00821362LZ</t>
  </si>
  <si>
    <t>Construction of Flood Control Structure Along Mogpog River, Brgy. Magapua, Mogpog, Marinduque</t>
  </si>
  <si>
    <t>Magapua, Mogpog, Marinduque, MIMAROPA Region, 4901</t>
  </si>
  <si>
    <t>13.475498, 121.88783</t>
  </si>
  <si>
    <t>P00823319LZ</t>
  </si>
  <si>
    <t>Construction of Buli Flood Control Structure, Buli, La Paz, Abra</t>
  </si>
  <si>
    <t>17.67493, 120.692</t>
  </si>
  <si>
    <t>P00839466LZ</t>
  </si>
  <si>
    <t>Construction of Salangsang Flood Control Structure, La Paz, Abra</t>
  </si>
  <si>
    <t>17.65513, 120.64203</t>
  </si>
  <si>
    <t>P00821120LZ</t>
  </si>
  <si>
    <t>Construction of Duli Flood Control, Bunot, Paracelis, Mountain Province</t>
  </si>
  <si>
    <t>ED1SON DEVELOPMENT &amp; CONSTRUCTION INC. / FLEURDELIS CONSTRUCTION AND SUPPLY</t>
  </si>
  <si>
    <t>17.2423, 121.37423</t>
  </si>
  <si>
    <t>P00820241VS</t>
  </si>
  <si>
    <t>Construction of Box Culvert, Palompon-Isabel-Merida-Leyte Rd - K1095+(-429.40), Barangay Bilwang, Isabel, Leyte</t>
  </si>
  <si>
    <t>Bilwang, Isabel, Leyte, Eastern Visayas, 6539</t>
  </si>
  <si>
    <t>10.87866, 124.4728</t>
  </si>
  <si>
    <t>P00820237VS</t>
  </si>
  <si>
    <t>Construction of 3-Barrel Box Culvert, Barangay Naghalin, Kananga, Leyte</t>
  </si>
  <si>
    <t>Naghalin, Kananga, Leyte, Eastern Visayas, 6545</t>
  </si>
  <si>
    <t>11.14694, 124.5649</t>
  </si>
  <si>
    <t>P00820128VS</t>
  </si>
  <si>
    <t>Construction of Mahayag Flood Control Structure, Albuera, Leyte</t>
  </si>
  <si>
    <t>Mahayag, Albuera, Leyte, Eastern Visayas, 6542</t>
  </si>
  <si>
    <t>10.85151, 124.7528</t>
  </si>
  <si>
    <t>P00820125VS</t>
  </si>
  <si>
    <t>Construction of Llorente Flood Control Structure, K0977+400 - K0978+000, Llorente, Eastern Samar</t>
  </si>
  <si>
    <t>City Of Borongan, Eastern Samar, Eastern Visayas, 6804</t>
  </si>
  <si>
    <t>JAMA88 BUILDERS INC. / P.B. OBIAL CONSTRUCTION</t>
  </si>
  <si>
    <t>11.40941, 125.5499</t>
  </si>
  <si>
    <t>P00839538LZ</t>
  </si>
  <si>
    <t>Construction of Slope Protection Structure along Libertad Retarding Pond (Phase 3), Barangay 76, Zone 10, Pasay City</t>
  </si>
  <si>
    <t>Barangay 76, Pasay City, Fourth District, NCR, 1300</t>
  </si>
  <si>
    <t>ALE BUILDERS CONSTRUCTION AND DEVELOPMENT CORP.</t>
  </si>
  <si>
    <t>14.545141, 120.989495</t>
  </si>
  <si>
    <t>P00820016LZ</t>
  </si>
  <si>
    <t>Construction of Drainage System along Libertad Main (From Roxas Blvd to FB Harrison), Pasay City, Phase 3</t>
  </si>
  <si>
    <t xml:space="preserve"> Barangay 76, Pasay City, Fourth District, NCR, 1300</t>
  </si>
  <si>
    <t>14.546143, 120.993859</t>
  </si>
  <si>
    <t>P00823262LZ</t>
  </si>
  <si>
    <t>Construction of Revetment Wall along Balisampan Creek (Phase V), Barangay Guadalupe Viejo, Makati City</t>
  </si>
  <si>
    <t>14.563617, 121.040763</t>
  </si>
  <si>
    <t>P00820657LZ</t>
  </si>
  <si>
    <t>Construction of Drainage System along R. Delpan St. (Tejeron St. - Havana St.), Manila</t>
  </si>
  <si>
    <t>Barangay 820, Manila City, First District, NCR, 1009</t>
  </si>
  <si>
    <t>14.575011, 121.012164</t>
  </si>
  <si>
    <t>P00845868LZ</t>
  </si>
  <si>
    <t>Rehabilitation of Drainage System, Barangay 1-146, Tondo, Manila (Phase II)</t>
  </si>
  <si>
    <t>EIGHT J'S CONSTRUCTION SERVICES / JMRP CONSTRUCTION SERVICES</t>
  </si>
  <si>
    <t>14.606775, 120.971493</t>
  </si>
  <si>
    <t>P00820664LZ</t>
  </si>
  <si>
    <t>Construction of Slope Protection Structure, Maricaban Creek, Sta. 1 +170 to Sta.1 + 404, Pasay City</t>
  </si>
  <si>
    <t>Barangay 180, Pasay City, Fourth District, NCR, 1309</t>
  </si>
  <si>
    <t>14.530916, 121.012336</t>
  </si>
  <si>
    <t>P00820655LZ</t>
  </si>
  <si>
    <t>Construction of Drainage System (Box Culvert) New Panaderos St. (Lambingan Bridge to Aglipay St.), Manila</t>
  </si>
  <si>
    <t>Barangay 833, Manila City, First District, NCR, 1011</t>
  </si>
  <si>
    <t>14.586724, 121.02015</t>
  </si>
  <si>
    <t>P00823274LZ</t>
  </si>
  <si>
    <t>Rehabilitation of Binondo Pumping Station, Manila</t>
  </si>
  <si>
    <t>EIGHT J'S CONSTRUCTION SERVICES / MNJAP CONSTRUCTION SERVICES</t>
  </si>
  <si>
    <t>14.596241, 120.974829</t>
  </si>
  <si>
    <t>P00820095LZ</t>
  </si>
  <si>
    <t>Rehabilitation of Luneta Pumping Station at Katigbak Parkway, Ermita, Manila City - Phase I</t>
  </si>
  <si>
    <t>Barangay 666, Manila City, First District, NCR, 1000</t>
  </si>
  <si>
    <t>14.581831, 120.973307</t>
  </si>
  <si>
    <t>P00839521LZ</t>
  </si>
  <si>
    <t>Rehabilitation of Drainage Structure along J.P. Rizal Street (including Sidewalk and Driveway) Phase 2, District I, Makati City</t>
  </si>
  <si>
    <t>Makati City, Fourth District, NCR, 1208</t>
  </si>
  <si>
    <t>14.570999, 121.019876</t>
  </si>
  <si>
    <t>P00838467LZ</t>
  </si>
  <si>
    <t>Construction of Flood Mitigation Structures at Baloc-Baloc Creek near Multinational Avenue, Para√±aque City</t>
  </si>
  <si>
    <t>14.48564, 120.999289</t>
  </si>
  <si>
    <t>P00845869LZ</t>
  </si>
  <si>
    <t>Construction of Drainage System, Zone 58-62, Manila City (Phase III)</t>
  </si>
  <si>
    <t>Barangay 587, Manila City, First District, NCR, 1016</t>
  </si>
  <si>
    <t>EIGHT J'S CONSTRUCTION SERVICES / G2XD CONSTRUCTION SERVICES</t>
  </si>
  <si>
    <t>14.594078, 121.023359</t>
  </si>
  <si>
    <t>P00820054LZ</t>
  </si>
  <si>
    <t>Construction of Flood Mitigation Structure and Groundsill at Manila Memorial Park, North Side, Phase 1, Para√±aque City</t>
  </si>
  <si>
    <t>14.456781, 121.022185</t>
  </si>
  <si>
    <t>P00843172LZ</t>
  </si>
  <si>
    <t>Rehabilitation of Drainage System, Zone 1-12, Tondo, Manila City</t>
  </si>
  <si>
    <t>Manila City, First District, NCR, 1103</t>
  </si>
  <si>
    <t>14.61737, 120.970502</t>
  </si>
  <si>
    <t>P00821567LZ</t>
  </si>
  <si>
    <t>Construction of Flood Mitigation Structure along Cagayan River, Roxas Section, Naguilian, Isabela</t>
  </si>
  <si>
    <t>17.033697, 121.845114</t>
  </si>
  <si>
    <t>P00823411LZ</t>
  </si>
  <si>
    <t>Construction of Flood Control Structure along Tarlac River Right Dike (Segment A), Tarlac</t>
  </si>
  <si>
    <t>Gerona, Tarlac, Central Luzon, 2300</t>
  </si>
  <si>
    <t>15.62368889, 120.5516833</t>
  </si>
  <si>
    <t>P00838440LZ</t>
  </si>
  <si>
    <t>15.3241, 120.6721056</t>
  </si>
  <si>
    <t>P00824712LZ</t>
  </si>
  <si>
    <t>Construction of Flood Structure along Ungot Creek (Segment U), Tarlac City, Tarlac</t>
  </si>
  <si>
    <t>15.455375, 120.6267611</t>
  </si>
  <si>
    <t>P00820241LZ</t>
  </si>
  <si>
    <t>Construction of Groundsill Sacobia-Bamban River, Bamban, Tarlac</t>
  </si>
  <si>
    <t>Bamban, Tarlac, Central Luzon, 2317</t>
  </si>
  <si>
    <t>15.2772, 120.6038278</t>
  </si>
  <si>
    <t>P00821291LZ</t>
  </si>
  <si>
    <t>Rehabilitation of Dike along O'Donnell River, (Downstream of Palublub Bridge, Left Bank), Phase 3, Capas, Tarlac</t>
  </si>
  <si>
    <t>15.40980556, 120.5311861</t>
  </si>
  <si>
    <t>P00821293LZ</t>
  </si>
  <si>
    <t>Rehabilitation of Dike along O'Donnell River, Lawy Section Phase 2, Capas, Tarlac</t>
  </si>
  <si>
    <t>Lawy, Capas, Tarlac, Central Luzon, 2315</t>
  </si>
  <si>
    <t>15.40542778, 120.5349778</t>
  </si>
  <si>
    <t>P00838435LZ</t>
  </si>
  <si>
    <t>Rehabilitation of Existing Dike along Lucung River (Caf√© Section), Concepcion, Tarlac</t>
  </si>
  <si>
    <t>15.330144, 120.695425</t>
  </si>
  <si>
    <t>P00821288LZ</t>
  </si>
  <si>
    <t>Rehabilitation of Dike along O'Donnell River, (Barangay Sta. Juliana Section, Right Bank), Phase 1, Capas, Tarlac</t>
  </si>
  <si>
    <t>15.334811, 120.436461</t>
  </si>
  <si>
    <t>P00821301LZ</t>
  </si>
  <si>
    <t>Rehabilitation of Existing Dike along O'Donnell River (Bueno Section, Left Bank), Phase 7, Capas, Tarlac</t>
  </si>
  <si>
    <t>15.28118, 120.64223</t>
  </si>
  <si>
    <t>P00838422LZ</t>
  </si>
  <si>
    <t>Construction of Slope Protection Structure, Sacobia - Bamban River, Left Bank, Barangay San Francisco, Package A, Sta. 10+912.00 to Sta. 11+447.80, Concepcion, Tarlac</t>
  </si>
  <si>
    <t>T2B3 BUILDERS AND SUPPLIES CORP. / ERA CONSTRUCTION INC.</t>
  </si>
  <si>
    <t>15.30192, 120.65172</t>
  </si>
  <si>
    <t>P00838436LZ</t>
  </si>
  <si>
    <t>Rehabilitation of Existing Dike along Lucung River (Caf√© Section, Right Bank), Phase 2, Concepcion, Tarlac</t>
  </si>
  <si>
    <t>A.R.T. DWELL LIFESTYLE STORE AND ECO BUILDERS / T2B3 BUILDERS AND SUPPLIES CORP.</t>
  </si>
  <si>
    <t>15.330414, 120.700967</t>
  </si>
  <si>
    <t>P00838443LZ</t>
  </si>
  <si>
    <t>Rehabilitation of Existing Dike along Maet Creek (Left and Right Bank), D/S of Lara Bridge (Phase V), Sta. 3+004.50 - Sta. 3+479.5, La Paz, Tarlac</t>
  </si>
  <si>
    <t>15.458056, 120.719444</t>
  </si>
  <si>
    <t>P00821307LZ</t>
  </si>
  <si>
    <t>Rehabilitation of Existing Dike along Rio Chico River, (Balanoy Section, Right Bank), Phase 2, Sta. (-) 5+594.31 to Sta. (-) 6+058.62, La Paz, Tarlac</t>
  </si>
  <si>
    <t>15.40911944, 120.7573917</t>
  </si>
  <si>
    <t>P00820806LZ</t>
  </si>
  <si>
    <t>Construction of Flood Control Structure along Mamala River, Limay, Bataan</t>
  </si>
  <si>
    <t>Limay, Bataan, Central Luzon, 2103</t>
  </si>
  <si>
    <t>14.56551, 120.5897</t>
  </si>
  <si>
    <t>P00821292LZ</t>
  </si>
  <si>
    <t>Rehabilitation of Dike along O'Donnell River, Downstream of Palublub Bridge, Right Bank, Lawy Section, Capas, Tarlac</t>
  </si>
  <si>
    <t>15.40779722, 120.532625</t>
  </si>
  <si>
    <t>P00821222LZ</t>
  </si>
  <si>
    <t>Construction of Concrete Slope Protection Structure along Rio Chico River (Rizal Section, Right Bank), Phase 1, Sta. (-)3+286.90 to Sta. (-)3+595.67, La Paz, Tarlac</t>
  </si>
  <si>
    <t>Rizal, La Paz, Tarlac, Central Luzon, 2314</t>
  </si>
  <si>
    <t>15.424579, 120.760922</t>
  </si>
  <si>
    <t>P00846017LZ</t>
  </si>
  <si>
    <t>Construction of Flood Control Structure along Tarlac River Control (Right Dike), Villa Paz-Dicolor Section, Gerona, Tarlac</t>
  </si>
  <si>
    <t>Villa Paz, Gerona, Tarlac, Central Luzon, 2302</t>
  </si>
  <si>
    <t>RD8 BUILDERS CORPORATION UNDER THE NAME OF RD8 BUILDERS / T2B3 BUILDERS AND SUPPLIES CORP.</t>
  </si>
  <si>
    <t>15.57576944, 120.5761083</t>
  </si>
  <si>
    <t>P00821302LZ</t>
  </si>
  <si>
    <t>Rehabilitation of Existing Dike along O'Donnell River (Bueno Section, Left Bank), Phase 8, Capas, Tarlac</t>
  </si>
  <si>
    <t>15.36909, 120.44668</t>
  </si>
  <si>
    <t>P00821289LZ</t>
  </si>
  <si>
    <t>Rehabilitation of Dike along O'Donnell River, (Downstream of Palublub Bridge, Left Bank), Phase 1, Capas, Tarlac</t>
  </si>
  <si>
    <t>15.40594167, 120.530639</t>
  </si>
  <si>
    <t>P00821300LZ</t>
  </si>
  <si>
    <t>Rehabilitation of Existing Dike along O‚ÄôDonnell River, Upstream of Palublub Bridge, Right Bank (Package A), Sta. 0+000 to Sta. 0+535.20, Capas, Tarlac</t>
  </si>
  <si>
    <t>15.40483, 120.5232</t>
  </si>
  <si>
    <t>P00821308LZ</t>
  </si>
  <si>
    <t>Rehabilitation of Existing Dike along Rio Chico River, (Castillo Section, Right Bank), Phase 2, Sta. (-) 1+337.20 to Sta. (-) 1+737.60, Concepcion, Tarlac</t>
  </si>
  <si>
    <t>15.2813, 120.7770556</t>
  </si>
  <si>
    <t>P00820935LZ</t>
  </si>
  <si>
    <t>Construction of Flood Control Structure, Bangiad Creek (Package 3), Taytay, Rizal</t>
  </si>
  <si>
    <t>14.5367075, 121.1341322</t>
  </si>
  <si>
    <t>P00820308VS</t>
  </si>
  <si>
    <t>Construction of Revetment with Floodwall in Ngalan River, Bacolod City, Negros Occidental</t>
  </si>
  <si>
    <t>10.66129, 123.0045</t>
  </si>
  <si>
    <t>P00820307VS</t>
  </si>
  <si>
    <t>Construction of Revetment with Floodwall in Bakyas Creek, Bacolod City, Negros Occidental</t>
  </si>
  <si>
    <t>10.64101, 122.9521</t>
  </si>
  <si>
    <t>P00820191MN</t>
  </si>
  <si>
    <t>Construction of Flood Control Dike along Bulatukan River, Sta. 62+270 - Sta. 62+610 R/S, Barangay New Bulatukan, Makilala, Cotabato</t>
  </si>
  <si>
    <t>New Bulatukan, Makilala, Cotabato, SOCCSKSARGEN, 9401</t>
  </si>
  <si>
    <t>6.913192, 125.167464</t>
  </si>
  <si>
    <t>P00820190MN</t>
  </si>
  <si>
    <t>Construction of Flood Control Dike along Bulatukan River, Sta. 61+930 - Sta. 62+270 R/S, Barangay New Bulatukan, Makilala, Cotabato</t>
  </si>
  <si>
    <t>6.910054, 125.166045</t>
  </si>
  <si>
    <t>P00820415MN</t>
  </si>
  <si>
    <t>Construction of Revetment along Malasila River, Sta. 43+980 - Sta. 44+780 L/S, Barangay Sta. Filomina, Makilala, Cotabato</t>
  </si>
  <si>
    <t>6.938328, 125.081866</t>
  </si>
  <si>
    <t>P00820193MN</t>
  </si>
  <si>
    <t>Construction of Meocan CIS Prop Protection Dike at Arakan River, Arakan, Cotabato</t>
  </si>
  <si>
    <t>Arakan, Cotabato, SOCCSKSARGEN, 9417</t>
  </si>
  <si>
    <t>7.273994, 125.177449</t>
  </si>
  <si>
    <t>P00820188MN</t>
  </si>
  <si>
    <t>Construction of Flood Control Dike along Bulatukan River Sta. 63+370 - Sta. 63+710 L/S, Barangay Kisante, Makilala, Cotabato</t>
  </si>
  <si>
    <t>Kisante, Makilala, Cotabato, SOCCSKSARGEN, 9401</t>
  </si>
  <si>
    <t>6.920299, 125.1745</t>
  </si>
  <si>
    <t>P00820099MN</t>
  </si>
  <si>
    <t>Construction of Maribulan Flood Control, Alabel, Sarangani</t>
  </si>
  <si>
    <t>Maribulan, Alabel, Sarangani, SOCCSKSARGEN, 9516</t>
  </si>
  <si>
    <t>RFP BUILDERS CONSTRUCTION AND SUPPLIES CORPORATION / REYDAN BUILDERS</t>
  </si>
  <si>
    <t>6.11745, 125.2499167</t>
  </si>
  <si>
    <t>P00820098MN</t>
  </si>
  <si>
    <t>Construction of Latian Flood Control, Alabel, Sarangani</t>
  </si>
  <si>
    <t>6.187728, 125.290116</t>
  </si>
  <si>
    <t>P00820414MN</t>
  </si>
  <si>
    <t>Construction of Revetment along Malasila River, Sta. 41+533 - Sta. 42 + 333 R/S, Barangay Sta. Filomina, Makilala, Cotabato</t>
  </si>
  <si>
    <t>6.937931, 125.07916</t>
  </si>
  <si>
    <t>P00820211VS</t>
  </si>
  <si>
    <t>Construction of Licolico River Control along Upstream B, Siaton, Negros Oriental</t>
  </si>
  <si>
    <t>9.14850389, 122.9118358</t>
  </si>
  <si>
    <t>P00820208VS</t>
  </si>
  <si>
    <t>Construction of Canaway River Control (Downstream A), Siaton, Negros Oriental</t>
  </si>
  <si>
    <t>Canaway, Siaton, Negros Oriental, Central Visayas, 6219</t>
  </si>
  <si>
    <t>9.05649639, 123.0431067</t>
  </si>
  <si>
    <t>P00820210VS</t>
  </si>
  <si>
    <t>Construction of Canaway River Control (Upstream A), Siaton, Negros Oriental</t>
  </si>
  <si>
    <t>9.06158472, 123.0425756</t>
  </si>
  <si>
    <t>P00820408VS</t>
  </si>
  <si>
    <t>Construction of Tiabanan River Control (Upstream A), Bal-os, Basay, Negros Oriental</t>
  </si>
  <si>
    <t>Bal-os, Basay, Negros Oriental, Central Visayas, 6216</t>
  </si>
  <si>
    <t>9.43194389, 122.6233417</t>
  </si>
  <si>
    <t>P00820409VS</t>
  </si>
  <si>
    <t>9.09168667, 123.0271547</t>
  </si>
  <si>
    <t>P00820209VS</t>
  </si>
  <si>
    <t>Construction of Canaway River Control (Downstream B), Siaton, Negros Oriental</t>
  </si>
  <si>
    <t>9.06134694, 123.0427147</t>
  </si>
  <si>
    <t>P00820212VS</t>
  </si>
  <si>
    <t>Construction of Mantuyop River Control, Siaton, Negros Oriental</t>
  </si>
  <si>
    <t>Mantuyop, Siaton, Negros Oriental, Central Visayas, 6219</t>
  </si>
  <si>
    <t>9.04864944, 123.0208753</t>
  </si>
  <si>
    <t>P00820214VS</t>
  </si>
  <si>
    <t>Construction of River Control along Upstream A of Bangcolotan River, Zamboanguita, Negros Oriental</t>
  </si>
  <si>
    <t>9.09789972, 123.1902492</t>
  </si>
  <si>
    <t>P00820354VS</t>
  </si>
  <si>
    <t>QM BUILDERS / JANUARY BUILDERS</t>
  </si>
  <si>
    <t>10.218236, 123.734275</t>
  </si>
  <si>
    <t>P00820323VS</t>
  </si>
  <si>
    <t>Construction of Flood Control along Mananga River (Right Side) at Sitio Tigib, Barangay Lagtang, Talisay City, Cebu (Package 3)</t>
  </si>
  <si>
    <t>10.276748, 123.825558</t>
  </si>
  <si>
    <t>P00820343VS</t>
  </si>
  <si>
    <t>Construction of Flood Mitigation Structure along Sapangdaku River, Toledo City, Cebu</t>
  </si>
  <si>
    <t>10.381954, 123.661784</t>
  </si>
  <si>
    <t>P00820320VS</t>
  </si>
  <si>
    <t>Construction of Flood Control along Mananga River (Left Side) at Sitio Tigib, Barangay Lagtang, Talisay City, Cebu (Package 3)</t>
  </si>
  <si>
    <t>10.276453, 123.825159</t>
  </si>
  <si>
    <t>P00820322VS</t>
  </si>
  <si>
    <t>Construction of Flood Control along Mananga River (Right Side) at Sitio Tigib, Barangay Lagtang, Talisay City, Cebu (Package 2)</t>
  </si>
  <si>
    <t>10.276356, 123.825248</t>
  </si>
  <si>
    <t>P00820353VS</t>
  </si>
  <si>
    <t>Construction of Lutac River Flood Control Structure, Naga City, Cebu</t>
  </si>
  <si>
    <t>Lutac, Naga City, Cebu, Central Visayas, 6037</t>
  </si>
  <si>
    <t>10.236222, 123.721977</t>
  </si>
  <si>
    <t>P00820321VS</t>
  </si>
  <si>
    <t>Construction of Flood Control along Mananga River (Left Side) at Sitio Tigib, Barangay Lagtang, Talisay City, Cebu (Package 4)</t>
  </si>
  <si>
    <t>10.276878, 123.825501</t>
  </si>
  <si>
    <t>P00824841LZ</t>
  </si>
  <si>
    <t>Construction of Halag Flood Control, Sta. 54+942 - Sta. 55+442 (R/S), Sta. 55+712 - Sta. 56+162 (R/S), Halag, Aguinaldo, Ifugao</t>
  </si>
  <si>
    <t>Mayoyao, Ifugao, CAR, 3606</t>
  </si>
  <si>
    <t>JLY CONSTRUCTION / R.S. SEPIAN CONSTRUCTION &amp; TRUCKING</t>
  </si>
  <si>
    <t>16.857226, 121.394024</t>
  </si>
  <si>
    <t>P00821377LZ</t>
  </si>
  <si>
    <t>Construction of Dike (along Bicol River) within Bicol River Basin, Barangay Del Carmen - Del Rosario, Minalabac, Camarines Sur</t>
  </si>
  <si>
    <t>13.558576, 123.194743</t>
  </si>
  <si>
    <t>P00820482LZ</t>
  </si>
  <si>
    <t>Construction of Flood Mitigation Structure, Barangay Jamorawon, Milagros, Masbate</t>
  </si>
  <si>
    <t>Jamorawon, Milagros, Masbate, Bicol Region, 5414</t>
  </si>
  <si>
    <t>12.2280556, 123.578611</t>
  </si>
  <si>
    <t>P00820239VS</t>
  </si>
  <si>
    <t>Construction of Box Culvert, Barangay Montebello, Kananga, Leyte</t>
  </si>
  <si>
    <t>Kananga, Leyte, Eastern Visayas, 6545</t>
  </si>
  <si>
    <t>11.13683, 124.5779</t>
  </si>
  <si>
    <t>P00839457LZ</t>
  </si>
  <si>
    <t>Construction of Flood Mitigation Structure along Muzon and Dampalit River (Phase 1), Malabon City</t>
  </si>
  <si>
    <t>14.682593, 120.941938</t>
  </si>
  <si>
    <t>P00839459LZ</t>
  </si>
  <si>
    <t>Construction of Flood Mitigation Structure along Muzon and Dampalit River (Phase 7), Malabon City</t>
  </si>
  <si>
    <t>14.678498, 120.945699</t>
  </si>
  <si>
    <t>P00820550LZ</t>
  </si>
  <si>
    <t>Construction of Flood Mitigation Structure, Muzon Riverwall (Phase 8), Barangay Muzon, Malabon City</t>
  </si>
  <si>
    <t>14.678465, 120.945751</t>
  </si>
  <si>
    <t>P00839458LZ</t>
  </si>
  <si>
    <t>Construction of Flood Mitigation Structure along Muzon and Dampalit River (Phase 6), Malabon City</t>
  </si>
  <si>
    <t>14.681394, 120.943241</t>
  </si>
  <si>
    <t>P00820549LZ</t>
  </si>
  <si>
    <t>Construction of Muzon Riverwall (Phase 7), Barangay Muzon, Malabon City</t>
  </si>
  <si>
    <t>14.677531, 120.946503</t>
  </si>
  <si>
    <t>P00820037LZ</t>
  </si>
  <si>
    <t>Construction of Flood Control Structure, Barangay Ta√±ong to Barangay Dampalit, Malabon City</t>
  </si>
  <si>
    <t xml:space="preserve"> Ta√±ong (Pob.), Malabon City, Third District, NCR, 1470</t>
  </si>
  <si>
    <t>14.652845, 120.95339</t>
  </si>
  <si>
    <t>P00820547LZ</t>
  </si>
  <si>
    <t>Construction of Flood Mitigation Structure, Muzon Riverwall (Phase 5), Barangay Muzon, Malabon City</t>
  </si>
  <si>
    <t>14.675323, 120.947055</t>
  </si>
  <si>
    <t>P00820548LZ</t>
  </si>
  <si>
    <t>Construction of Muzon Riverwall (Phase 6), Barangay Muzon, Malabon City</t>
  </si>
  <si>
    <t>14.676401, 120.946687</t>
  </si>
  <si>
    <t>P00839517LZ</t>
  </si>
  <si>
    <t>Construction of Babanse 1 Pumping Station (Phase 2), Barangay North Bay Boulevard South - Kaunlaran, Navotas City</t>
  </si>
  <si>
    <t xml:space="preserve"> North Bay Boulevard North, Navotas City, Third District, NCR, 1485</t>
  </si>
  <si>
    <t>14.64594, 120.9578</t>
  </si>
  <si>
    <t>P00820662LZ</t>
  </si>
  <si>
    <t>Construction of Drainage System, Zone 91, Pandacan, Manila</t>
  </si>
  <si>
    <t>14.593282, 121.005998</t>
  </si>
  <si>
    <t>P00820018LZ</t>
  </si>
  <si>
    <t>Construction of Drainage System along Libertad Main (From Roxas Blvd to Taft Avenue, Pasay City, Sta 0 + 322 to Sta 0 + 483), Phase 5</t>
  </si>
  <si>
    <t>14.546802, 120.99594</t>
  </si>
  <si>
    <t>P00820096LZ</t>
  </si>
  <si>
    <t>Rehabilitation of Luneta Pumping Station at Katigbak Parkway, Ermita, Manila City - Phase II</t>
  </si>
  <si>
    <t>P00820658LZ</t>
  </si>
  <si>
    <t>Construction of Drainage System Tejeron St., (Phase II) Syquia St. to Zobel Roxas, Sta. Ana, Manila</t>
  </si>
  <si>
    <t>Barangay 819, Manila City, First District, NCR, 1009</t>
  </si>
  <si>
    <t>14.578444, 121.009489</t>
  </si>
  <si>
    <t>P00820656LZ</t>
  </si>
  <si>
    <t>Construction of Drainage System along Arellano St., Paco, Manila</t>
  </si>
  <si>
    <t>Barangay 662, Manila City, First District, NCR, 1007</t>
  </si>
  <si>
    <t>1129 BUILDERS</t>
  </si>
  <si>
    <t>14.567879, 120.997968</t>
  </si>
  <si>
    <t>P00820019LZ</t>
  </si>
  <si>
    <t>Construction of Drainage System along Libertad Main (From Roxas Blvd to Taft Avenue, Pasay City, Sta 0 + 483 to Sta 0 + 644), Phase 6</t>
  </si>
  <si>
    <t>14.54715, 120.996894</t>
  </si>
  <si>
    <t>P00820788LZ</t>
  </si>
  <si>
    <t>Construction of Bambang Cupas CIS Canal Lining and Flood Control Structure, Bambang, Nueva Vizcaya</t>
  </si>
  <si>
    <t>N-J CONSTRUCTION</t>
  </si>
  <si>
    <t>16.3907885, 121.118611</t>
  </si>
  <si>
    <t>P00843261LZ</t>
  </si>
  <si>
    <t>Construction of Flood Control Structure along Marang River, Barangay Beti, Aritao, Nueva Vizcaya</t>
  </si>
  <si>
    <t>Beti, Aritao, Nueva Vizcaya, Cagayan Valley, 3704</t>
  </si>
  <si>
    <t>16.2375, 121.0563889</t>
  </si>
  <si>
    <t>P00821183LZ</t>
  </si>
  <si>
    <t>Construction of Flood Control and Drainage Structures (FCDS- Package 8) along Magat River, Baretbet Section, Bagabag, Nueva Viscaya</t>
  </si>
  <si>
    <t>16.59018, 121.26486</t>
  </si>
  <si>
    <t>P00839574LZ</t>
  </si>
  <si>
    <t>Construction of Flood Control Structure (Phase I), Barangay Pantingan, Pilar, Bataan</t>
  </si>
  <si>
    <t>LEBERN BUILDERS TRADING AND GENERAL SERVICES</t>
  </si>
  <si>
    <t>14.63628, 120.4802</t>
  </si>
  <si>
    <t>P00820807LZ</t>
  </si>
  <si>
    <t>Construction of Flood Control Structure along Pandam River, Orion, Bataan</t>
  </si>
  <si>
    <t>14.60644, 120.5804</t>
  </si>
  <si>
    <t>P00820808LZ</t>
  </si>
  <si>
    <t>Construction of Flood Control Structure along San Vicente River (Downstream), Orion, Bataan</t>
  </si>
  <si>
    <t>14.62446, 120.5588</t>
  </si>
  <si>
    <t>P00823466LZ</t>
  </si>
  <si>
    <t>Construction of Flood Mitigation Structure at Calizon, Calumpit, Bulacan</t>
  </si>
  <si>
    <t>Calizon, Calumpit, Bulacan, Central Luzon, 3003</t>
  </si>
  <si>
    <t>14.91457, 120.757602</t>
  </si>
  <si>
    <t>P00823465LZ</t>
  </si>
  <si>
    <t>Construction of Flood Mitigation Structure at Frances, Calumpit, Bulacan</t>
  </si>
  <si>
    <t>14.917304, 120.748365</t>
  </si>
  <si>
    <t>P00820811LZ</t>
  </si>
  <si>
    <t>Construction of Flood Control Structure along Talisay River (8+475‚Äì8+773), Pilar, Bataan</t>
  </si>
  <si>
    <t>Pilar, Bataan, Central Luzon, 2101</t>
  </si>
  <si>
    <t>E.R. VENZON CONSTRUCTION / L.R. DE GUZMAN CONSTRUCTION</t>
  </si>
  <si>
    <t>14.64359167, 120.5331667</t>
  </si>
  <si>
    <t>P00820804LZ</t>
  </si>
  <si>
    <t>Construction of Flood Control Structure along Calungusan River, Orion, Bataan</t>
  </si>
  <si>
    <t>Calungusan, Orion, Bataan, Central Luzon, 2102</t>
  </si>
  <si>
    <t>14.64279, 120.5744</t>
  </si>
  <si>
    <t>P00823427LZ</t>
  </si>
  <si>
    <t>Construction/Rehabilitation of Flood Control Structures along Talavera River, Brgy. Sta. Monica, Aliaga, Nueva Ecija</t>
  </si>
  <si>
    <t>Santa Monica, Aliaga, Nueva Ecija, Central Luzon, 3111</t>
  </si>
  <si>
    <t>15.496049, 120.793461</t>
  </si>
  <si>
    <t>P00820325LZ</t>
  </si>
  <si>
    <t>Construction of Revetment along Bacoor River, Barangay Panapaan IV, Bacoor City, Cavite</t>
  </si>
  <si>
    <t>14.45013, 120.95141</t>
  </si>
  <si>
    <t>P00820960LZ</t>
  </si>
  <si>
    <t>Construction of Flood Control Structure, Taytay River (Package 2), Taytay, Rizal</t>
  </si>
  <si>
    <t>14.559507, 121.126372</t>
  </si>
  <si>
    <t>P00821209MN</t>
  </si>
  <si>
    <t>Construction of Flood Mitigation Structure along Cabadbaran River (Calibunan-Mabini Section), Cabadbaran City, Agusan del Norte</t>
  </si>
  <si>
    <t>Calibunan, Cabadbaran City, Agusan Del Norte, Caraga, 8605</t>
  </si>
  <si>
    <t>9.109144, 125.540455</t>
  </si>
  <si>
    <t>P00820386MN</t>
  </si>
  <si>
    <t>Construction of Guihao-an Riverbank Protection along Barangay Rizal, Buenavista, Agusan del Norte</t>
  </si>
  <si>
    <t>8.927217, 125.398856</t>
  </si>
  <si>
    <t>P00820387MN</t>
  </si>
  <si>
    <t>Construction of Guinoyoran River Flood Control (Downstream Section), Santiago, Agusan del Norte</t>
  </si>
  <si>
    <t>Santiago, Agusan Del Norte, Caraga, 8602</t>
  </si>
  <si>
    <t>9.23169, 125.561476</t>
  </si>
  <si>
    <t>P00820380MN</t>
  </si>
  <si>
    <t>Construction of Flood Mitigation Structure along Cabadbaran River, Barangay Mahaba, Cabadbaran City, Agusan del Norte</t>
  </si>
  <si>
    <t>Mahaba, Cabadbaran City, Agusan Del Norte, Caraga, 8605</t>
  </si>
  <si>
    <t>9.101709, 125.630627</t>
  </si>
  <si>
    <t>P00820801LZ</t>
  </si>
  <si>
    <t>Construction of Flood Control Structure along Colo River (Phase 3AGP), Palihan Section, Hermosa, Bataan</t>
  </si>
  <si>
    <t>14.8568, 120.4698833</t>
  </si>
  <si>
    <t>P00833583MN</t>
  </si>
  <si>
    <t>Construction of Flood Control Structure, Katipunan, Zamboanga del Norte</t>
  </si>
  <si>
    <t>8.513611, 123.284167</t>
  </si>
  <si>
    <t>P00821506LZ</t>
  </si>
  <si>
    <t>Construction of Flood Control Structure along Tagamusing and Allied River, Binalonan, Pangasinan (Package 6)</t>
  </si>
  <si>
    <t>SOLID STAR BUILDERS AND CONSTRUCTION SUPPLY</t>
  </si>
  <si>
    <t>16.067695, 120.593204</t>
  </si>
  <si>
    <t>P00824656LZ</t>
  </si>
  <si>
    <t>Construction of Flood Control Structure along Totonoguen River, Brgy. Zone 5, Rosales, Pangasinan</t>
  </si>
  <si>
    <t>Balungao, Pangasinan, Ilocos Region, 2441</t>
  </si>
  <si>
    <t>15.890879, 120.634063</t>
  </si>
  <si>
    <t>P00821508LZ</t>
  </si>
  <si>
    <t>Construction of Flood Control Structure along Tagamusing and Allied River, Binalonan, Pangasinan (Package 8)</t>
  </si>
  <si>
    <t>16.0641483, 120.592763</t>
  </si>
  <si>
    <t>P00821505LZ</t>
  </si>
  <si>
    <t>Construction of Flood Control Structure along Tagamusing and Allied River, Binalonan, Pangasinan (Package 5)</t>
  </si>
  <si>
    <t>16.070375, 120.595892</t>
  </si>
  <si>
    <t>P00821507LZ</t>
  </si>
  <si>
    <t>Construction of Flood Control Structure along Tagamusing and Allied River, Binalonan, Pangasinan (Package 7)</t>
  </si>
  <si>
    <t>16.0672467, 120.594108</t>
  </si>
  <si>
    <t>P00821504LZ</t>
  </si>
  <si>
    <t>Construction of Flood Control Structure along Tagamusing and Allied River, Binalonan, Pangasinan (Package 4)</t>
  </si>
  <si>
    <t>16.071345, 120.597972</t>
  </si>
  <si>
    <t>P00821503LZ</t>
  </si>
  <si>
    <t>Construction of Flood Control Structure along Tagamusing and Allied River, Binalonan, Pangasinan (Package 3)</t>
  </si>
  <si>
    <t>16.071755, 120.600288</t>
  </si>
  <si>
    <t>P00825213LZ</t>
  </si>
  <si>
    <t>Construction of Flood Control Structure along Viray-Depalo River, Brgy. Libertad, Tayug, Pangasinan</t>
  </si>
  <si>
    <t>Libertad, Tayug, Pangasinan, Ilocos Region, 2445</t>
  </si>
  <si>
    <t>16.016057, 120.746622</t>
  </si>
  <si>
    <t>P00821126LZ</t>
  </si>
  <si>
    <t>Construction of Flood Mitigation along Bauang River, Main Stream (Balili River), La Trinidad, Benguet</t>
  </si>
  <si>
    <t>AKSUM CONTRACTING CORPORATION</t>
  </si>
  <si>
    <t>16.461317, 120.590915</t>
  </si>
  <si>
    <t>P00821539LZ</t>
  </si>
  <si>
    <t>Construction of Tulaed Flood Control, Sta. 75+970 - Sta. 76+090 (L/S), Sta. 76+297 - Sta. 76+820 (L/S), Tulaed, Mayoyao, Ifugao</t>
  </si>
  <si>
    <t>Alfonso Lista, Ifugao, CAR, 3602</t>
  </si>
  <si>
    <t>MA CONSTRUCTION</t>
  </si>
  <si>
    <t>16.928425, 121.178028</t>
  </si>
  <si>
    <t>P00821531LZ</t>
  </si>
  <si>
    <t>Construction of Flood Mitigation Structure along Agno River, Section 31a (Lower Sapnaguey), Kabayan, Benguet</t>
  </si>
  <si>
    <t>16.65689, 120.82613</t>
  </si>
  <si>
    <t>P00821408LZ</t>
  </si>
  <si>
    <t>Construction of Riverbank Protection Structure along Bicol River, Barangay La Purisima Section, Nabua, Camarines Sur</t>
  </si>
  <si>
    <t>13.417668, 123.320671</t>
  </si>
  <si>
    <t>P00821392LZ</t>
  </si>
  <si>
    <t>Construction of Flood Mitigation Structure along Bicol River, Barangay Balaogan Section, Bula, Camarines Sur</t>
  </si>
  <si>
    <t>Balaogan, Bula, Camarines Sur, Bicol Region, 4417</t>
  </si>
  <si>
    <t>13.44402, 123.28702</t>
  </si>
  <si>
    <t>P00821393LZ</t>
  </si>
  <si>
    <t>Construction of Flood Mitigation Structure along Bicol River, Barangay Palsong Section, Bula, Camarines Sur</t>
  </si>
  <si>
    <t>Palsong, Bula, Camarines Sur, Bicol Region, 4417</t>
  </si>
  <si>
    <t>13.423583, 123.310561</t>
  </si>
  <si>
    <t>P00820466LZ</t>
  </si>
  <si>
    <t>Construction of Flood Mitigation Structure along Barit River, Antipolo Old Section, Barangay Antipolo, Nabua, Camarines Sur</t>
  </si>
  <si>
    <t>13.406472, 123.401391</t>
  </si>
  <si>
    <t>P00820442LZ</t>
  </si>
  <si>
    <t>Construction of Flood Control Structure, Asid River, Masbate City, Masbate</t>
  </si>
  <si>
    <t>Ibingay, City Of Masbate, Masbate, Bicol Region, 5400</t>
  </si>
  <si>
    <t>C.L. CARANDANG ENTERPRISES / A3 CONSTRUCTION &amp; SUPPLY</t>
  </si>
  <si>
    <t>12.2686111, 123.538889</t>
  </si>
  <si>
    <t>P00820425LZ</t>
  </si>
  <si>
    <t>Construction of Bank Protection Structure along Barit River, Santa Justina Section, Barangay San Justina, Buhi, Camarines Sur</t>
  </si>
  <si>
    <t>13.402366, 123.48019</t>
  </si>
  <si>
    <t>P00821382LZ</t>
  </si>
  <si>
    <t>Construction of Flood Control Structure along Bicol River, Barangay Ombao Heights Section, Bula, Camarines Sur</t>
  </si>
  <si>
    <t>Ombao Heights, Bula, Camarines Sur, Bicol Region, 4436</t>
  </si>
  <si>
    <t>13.47025, 123.42477</t>
  </si>
  <si>
    <t>P00821406LZ</t>
  </si>
  <si>
    <t>Construction of Riverbank Protection along Daraga River, Barangay San Isidro Section, Buhi, Camarines Sur</t>
  </si>
  <si>
    <t>San Isidro, Buhi, Camarines Sur, Bicol Region, 4433</t>
  </si>
  <si>
    <t>13.396011, 123.511461</t>
  </si>
  <si>
    <t>P00820490LZ</t>
  </si>
  <si>
    <t>Construction of Malbog River Flood Mitigation Structure, Barangay Mayon, Castilla, Sorsogon</t>
  </si>
  <si>
    <t>12.952611, 123.776386</t>
  </si>
  <si>
    <t>P00820437LZ</t>
  </si>
  <si>
    <t>Construction of Flood Control Structure along Barit River, Salvacion Section, Barangay Salvacion, Buhi, Camarines Sur</t>
  </si>
  <si>
    <t>13.433302, 123.508245</t>
  </si>
  <si>
    <t>P00820498LZ</t>
  </si>
  <si>
    <t>Construction of Riverbank Protection Structure along Barit River, Barangay Lourdes Section, Buhi, Camarines Sur</t>
  </si>
  <si>
    <t>Lourdes, Buhi, Camarines Sur, Bicol Region, 4433</t>
  </si>
  <si>
    <t>13.42196, 123.4975</t>
  </si>
  <si>
    <t>P00820489LZ</t>
  </si>
  <si>
    <t>Construction of Malbog River Flood Mitigation Structure, Barangay Cumadcad, Castilla, Sorsogon</t>
  </si>
  <si>
    <t>12.951989, 123.773866</t>
  </si>
  <si>
    <t>P00824680LZ</t>
  </si>
  <si>
    <t>Construction of Dummun River Revetment 1, R/S, Nabaccayan, Gattaran, Cagayan</t>
  </si>
  <si>
    <t>Nabaccayan, Gattaran, Cagayan, Cagayan Valley, 3519</t>
  </si>
  <si>
    <t>18.0436, 121.74528</t>
  </si>
  <si>
    <t>P00821187LZ</t>
  </si>
  <si>
    <t>Construction of Flood Control Structure along Cagayan River, Aguigican, Gattaran, Cagayan, Package 2</t>
  </si>
  <si>
    <t>18.100505, 121.659988</t>
  </si>
  <si>
    <t>P00821189LZ</t>
  </si>
  <si>
    <t>Construction of Flood Control Structure along Cagayan River, Aguigican, Gattaran, Cagayan, Package 4</t>
  </si>
  <si>
    <t>18.104355, 121.664097</t>
  </si>
  <si>
    <t>P00821186LZ</t>
  </si>
  <si>
    <t>Construction of Flood Control Structure along Cagayan River, Aguigican, Gattaran, Cagayan, Package 1</t>
  </si>
  <si>
    <t>18.098333, 121.658056</t>
  </si>
  <si>
    <t>P00821188LZ</t>
  </si>
  <si>
    <t>Construction of Flood Control Structure along Cagayan River, Aguigican, Gattaran, Cagayan, Package 3</t>
  </si>
  <si>
    <t>18.102522, 121.661794</t>
  </si>
  <si>
    <t>P00824681LZ</t>
  </si>
  <si>
    <t>Construction of Cagayan River Revetment 3 L/S, Casicallan, Gattaran, Cagayan</t>
  </si>
  <si>
    <t>18.08083, 121.65028</t>
  </si>
  <si>
    <t>P00844770LZ</t>
  </si>
  <si>
    <t>Construction of Flood Control Structure along Bancal-San Isidro-Mambog River (Totun Lanum) Phase 3, Sitio Tambak, (North Side), Barangay Palanginan, Iba, Zambales</t>
  </si>
  <si>
    <t>Palanginan, Iba, Zambales, Central Luzon, 2201</t>
  </si>
  <si>
    <t>15.319846, 120.008689</t>
  </si>
  <si>
    <t>P00824713LZ</t>
  </si>
  <si>
    <t>Construction of Slope Protection along Sto. Tomas River Brgy. Rosete Phase 2, San Felipe, Zambales</t>
  </si>
  <si>
    <t>15.065385, 120.076959</t>
  </si>
  <si>
    <t>P00821248LZ</t>
  </si>
  <si>
    <t>Construction of Flood Control Structure along Tarlac River‚ÄìO'Donnell River, Balanti‚ÄìArmenia Section (Segment B), Tarlac City</t>
  </si>
  <si>
    <t>15.45788889, 120.5634694</t>
  </si>
  <si>
    <t>P00821247LZ</t>
  </si>
  <si>
    <t>Construction of Flood Control Structure along Tarlac River‚ÄìO'Donnell River, Balanti‚ÄìArmenia Section (Segment A), Tarlac City</t>
  </si>
  <si>
    <t>1FC DIZON CORP. / A.C. SOLIVEN CONSTRUCTION &amp; GENERAL MERCHANDISE</t>
  </si>
  <si>
    <t>15.46025556, 120.5630944</t>
  </si>
  <si>
    <t>P00820234LZ</t>
  </si>
  <si>
    <t>Construction of Flood Control Structure, Sta. 00+312 - Sta. 00+416 (Tawiran-Paliwas Section), Obando, Bulacan</t>
  </si>
  <si>
    <t>14.7158, 120.930252</t>
  </si>
  <si>
    <t>P00821249LZ</t>
  </si>
  <si>
    <t>Construction of Flood Control Structure along Tarlac River‚ÄìO'Donnell River, Balanti‚ÄìArmenia Section (Segment C), Tarlac City</t>
  </si>
  <si>
    <t>15.455475, 120.5637333</t>
  </si>
  <si>
    <t>P00820233LZ</t>
  </si>
  <si>
    <t>Construction of Flood Control Structure, Sta. 00+208 - Sta. 00+312 (Tawiran-Paliwas Section), Obando, Bulacan</t>
  </si>
  <si>
    <t>14.716653, 120.931924</t>
  </si>
  <si>
    <t>P00820236LZ</t>
  </si>
  <si>
    <t>Construction of Flood Mitigation Facility along Santo Cristo River, San Jose del Monte City, Bulacan</t>
  </si>
  <si>
    <t>14.83059, 121.0586</t>
  </si>
  <si>
    <t>P00820247LZ</t>
  </si>
  <si>
    <t>Construction of Road Dike, Sta. 00+000 - Sta. 00+134, Obando Section, Bulacan</t>
  </si>
  <si>
    <t>14.742201, 120.912474</t>
  </si>
  <si>
    <t>P00838341LZ</t>
  </si>
  <si>
    <t>Construction of Flood Control Structure along Bocaue - Santa Maria River, Sta. 02+050 - Sta. 02+200, Brgy. Ubihan, Meycauayan City, Bulacan</t>
  </si>
  <si>
    <t>14.7562266, 120.9105461</t>
  </si>
  <si>
    <t>P00820202LZ</t>
  </si>
  <si>
    <t>Construction of Flood Control Structure along Ilog Bayan River (Bigte-Ipo Dam Road), San Jose Del Monte City, Bulacan</t>
  </si>
  <si>
    <t>14.809995, 121.050434</t>
  </si>
  <si>
    <t>P00820231LZ</t>
  </si>
  <si>
    <t>Construction of Flood Control Structure, Pinagpanggahan, Barangay Paradise III, San Jose del Monte City, Bulacan</t>
  </si>
  <si>
    <t>Paradise III, San Jose Del Monte City, Bulacan, Central Luzon, 3023</t>
  </si>
  <si>
    <t>14.839371, 121.112951</t>
  </si>
  <si>
    <t>P00820230LZ</t>
  </si>
  <si>
    <t>San Jose Del Monte City, Bulacan, Central Luzon, 3100</t>
  </si>
  <si>
    <t>14.814932, 121.048706</t>
  </si>
  <si>
    <t>P00838343LZ</t>
  </si>
  <si>
    <t>Construction of Flood Control Structure along Santa Maria River and Its Tributaries, Sta. 16+252-Sta. 16+552 (San Jose Patag - Pulong Buhangin Section), Santa Maria, Bulacan</t>
  </si>
  <si>
    <t>14.875938, 120.99585</t>
  </si>
  <si>
    <t>P00820211LZ</t>
  </si>
  <si>
    <t>Construction of Flood Control Structure along San Jose River (Bigte-Ipo Dam Road), San Jose Del Monte City, Bulacan</t>
  </si>
  <si>
    <t>14.77255, 121.073489</t>
  </si>
  <si>
    <t>P00820267LZ</t>
  </si>
  <si>
    <t>Construction of Slope Protection Structure, Barangay Kaypian, San Jose del Monte City, Bulacan</t>
  </si>
  <si>
    <t>14.830614, 121.058646</t>
  </si>
  <si>
    <t>P00820359MN</t>
  </si>
  <si>
    <t>Construction of Agusan River Flood Control (Phase II), Veruela, Agusan del Sur</t>
  </si>
  <si>
    <t>8.08150556, 125.961875</t>
  </si>
  <si>
    <t>P00820378MN</t>
  </si>
  <si>
    <t>Construction of Flood Mitigation Structure along Agusan River Basin protecting Barangay Poblacion of Las Nieves, Package 2, Agusan del Norte</t>
  </si>
  <si>
    <t>8.73219, 125.60727</t>
  </si>
  <si>
    <t>P00820290VS</t>
  </si>
  <si>
    <t>Construction of Flood Mitigation Structure along Hilabangan River (Upstream of Approach B of Hilabangan Br.) Phase 2, Kabankalan City, Negros Occidental</t>
  </si>
  <si>
    <t>9.97056, 122.8427</t>
  </si>
  <si>
    <t>P00820291VS</t>
  </si>
  <si>
    <t>Construction of Flood Mitigation Structure along Hilabangan River, Kabankalan City, Negros Occidental</t>
  </si>
  <si>
    <t>9.95636, 122.8293</t>
  </si>
  <si>
    <t>P00835758MN</t>
  </si>
  <si>
    <t>Construction of Flood Control Structure (Package 2) barangay Tugop, San Fernando, Bukidnon</t>
  </si>
  <si>
    <t>7.96953056, 125.3247056</t>
  </si>
  <si>
    <t>P00820293VS</t>
  </si>
  <si>
    <t>Construction of Flood Mitigation Structure along Ilog-Hilabangan River (Upstream of Approach A of Ilog Br.) Phase 2, Kabankalan City, Negros Occidental</t>
  </si>
  <si>
    <t>9.99967, 122.7993</t>
  </si>
  <si>
    <t>P00820356VS</t>
  </si>
  <si>
    <t>Construction of Oca√±a River Flood Control Structure, Carcar City, Cebu</t>
  </si>
  <si>
    <t>Carcar City, Cebu, Central Visayas, 6019</t>
  </si>
  <si>
    <t>QM BUILDERS / AR ADLAWAN CONSTRUCTION</t>
  </si>
  <si>
    <t>10.068071, 123.630995</t>
  </si>
  <si>
    <t>P00825248LZ</t>
  </si>
  <si>
    <t>Construction of Flood Mitigation along Bucayao River Sitio Barucan, Brgy. San Luis, Naujan, Oriental Mindoro</t>
  </si>
  <si>
    <t>San Luis, Naujan, Oriental Mindoro, MIMAROPA Region, 5204</t>
  </si>
  <si>
    <t>RICH ADS CONSTRUCTION CORP. (FORMERLY RICH ADS CON / REVERE CONSTRUCTION &amp; SUPPLY CORPORATION (FORMERLY</t>
  </si>
  <si>
    <t>13.231111, 121.136944</t>
  </si>
  <si>
    <t>P00845838LZ</t>
  </si>
  <si>
    <t>Construction of Coastal Protection Works, Brgy. Wawa Section, Calapan City, Oriental Mindoro</t>
  </si>
  <si>
    <t>Wawa, City Of Calapan, Oriental Mindoro, MIMAROPA Region, 5200</t>
  </si>
  <si>
    <t>13.404722, 121.141389</t>
  </si>
  <si>
    <t>P00846101LZ</t>
  </si>
  <si>
    <t>Construction of Flood Mitigation Structure along Longos River (Downstream), Calapan City, Oriental Mindoro</t>
  </si>
  <si>
    <t>13.3575, 121.124444</t>
  </si>
  <si>
    <t>P00820307MN</t>
  </si>
  <si>
    <t>Construction of Flood Mitigation Structure along Padada-Mainit River, Lapulabao Upstream Section, Hagonoy, Davao del Sur</t>
  </si>
  <si>
    <t>6.66444567, 125.2724715</t>
  </si>
  <si>
    <t>P00820316MN</t>
  </si>
  <si>
    <t>Construction of Revetment along Padada-Mainit River, Left Side Downstream, MASALAM Bridge Section, Hagonoy, Davao del Sur</t>
  </si>
  <si>
    <t>6.67057117, 125.2652332</t>
  </si>
  <si>
    <t>P00839669LZ</t>
  </si>
  <si>
    <t>Construction of Flood Mitigation Structure, Barangay Sua, Canaman, Camarines Sur</t>
  </si>
  <si>
    <t>Sua, Canaman, Camarines Sur, Bicol Region, 4401</t>
  </si>
  <si>
    <t>13.620452, 123.135872</t>
  </si>
  <si>
    <t>P00839670LZ</t>
  </si>
  <si>
    <t>Construction of Flood Mitigation Structure, Sto. Ni√±o Quipayo, Calabanga, Camarines Sur</t>
  </si>
  <si>
    <t>13.698527, 123.193655</t>
  </si>
  <si>
    <t>P00832679VS</t>
  </si>
  <si>
    <t>Construction of Flood Control Structure (Drainage System), Phase 2, Barangay Canhidoc, Palo, Leyte</t>
  </si>
  <si>
    <t>Canhidoc, Palo, Leyte, Eastern Visayas, 6501</t>
  </si>
  <si>
    <t>11.14328, 124.9695</t>
  </si>
  <si>
    <t>P00820410VS</t>
  </si>
  <si>
    <t>Construction of Binahaan Flood Control Structure, Binahaan River Basin (Downstream), Barangay Abre, Dagami, Leyte</t>
  </si>
  <si>
    <t>11.08065, 124.8779</t>
  </si>
  <si>
    <t>P00832677VS</t>
  </si>
  <si>
    <t>Construction of Flood Control Structure (Drainage Canal), Zone 2, Barangay Capangihan, Tolosa, Leyte</t>
  </si>
  <si>
    <t>Capangihan, Tolosa, Leyte, Eastern Visayas, 6503</t>
  </si>
  <si>
    <t>11.19635, 124.9489</t>
  </si>
  <si>
    <t>P00845859LZ</t>
  </si>
  <si>
    <t>Construction of Flood Mitigation System at R10, Barangay North Bay Boulevard South - Proper, Navotas City, Metro Manila</t>
  </si>
  <si>
    <t>JONOR DC CONSTRUCTION</t>
  </si>
  <si>
    <t>14.639325, 120.955808</t>
  </si>
  <si>
    <t>P00824616LZ</t>
  </si>
  <si>
    <t>Construction of Drainage Systems at Jem 9, Brgy. Tandang Sora, Quezon City</t>
  </si>
  <si>
    <t>14.684905, 121.0373</t>
  </si>
  <si>
    <t>P00820659LZ</t>
  </si>
  <si>
    <t>Construction of Drainage System, Laura St., (Beata St. to Menandro) Pandacan, Manila</t>
  </si>
  <si>
    <t>14.590871, 121.005614</t>
  </si>
  <si>
    <t>P00844687LZ</t>
  </si>
  <si>
    <t>Construction of Drainage Systems at Capricorn and Various Connecting Drainages, Brgy. Tandang Sora, Quezon City</t>
  </si>
  <si>
    <t>14.68557, 121.03848</t>
  </si>
  <si>
    <t>P00824615LZ</t>
  </si>
  <si>
    <t>Construction of Drainage Systems at Brgy. Baesa, Quezon City</t>
  </si>
  <si>
    <t>E.I. VILLACORTE CONSTRUCTION</t>
  </si>
  <si>
    <t>14.67191, 121.00738</t>
  </si>
  <si>
    <t>P00820007LZ</t>
  </si>
  <si>
    <t>Construction of Booster Pumping Station Along Estero de Tripa de Gallina, Pedro Gil Street, Barangay 869, Manila City Phase I</t>
  </si>
  <si>
    <t>Manila City, First District, NCR, 1630</t>
  </si>
  <si>
    <t>14.57965, 121.004275</t>
  </si>
  <si>
    <t>P00824630LZ</t>
  </si>
  <si>
    <t>Construction of Drainage Systems, Tierra Pura, Brgy. Culiat, Quezon City</t>
  </si>
  <si>
    <t>Quezon City, Second District, NCR, 1807</t>
  </si>
  <si>
    <t>14.6698, 121.0612</t>
  </si>
  <si>
    <t>P00823412LZ</t>
  </si>
  <si>
    <t>Construction of Flood Control Structure along Tarlac River Right Dike (Segment B), Tarlac</t>
  </si>
  <si>
    <t>15.62770278, 120.5481806</t>
  </si>
  <si>
    <t>P00823410LZ</t>
  </si>
  <si>
    <t>Construction of Flood Control Structure along Tarlac River Left Dike (Segment B), Tarlac</t>
  </si>
  <si>
    <t>15.57204444, 120.5615833</t>
  </si>
  <si>
    <t>P00823409LZ</t>
  </si>
  <si>
    <t>Construction of Flood Control Structure along Tarlac River Left Dike (Segment A), Tarlac</t>
  </si>
  <si>
    <t>15.508925, 120.590681</t>
  </si>
  <si>
    <t>P00846014LZ</t>
  </si>
  <si>
    <t>Construction of Bank Protection Structure along Susubaen Creek (Segment B), Ramos, Tarlac</t>
  </si>
  <si>
    <t>15.6844, 120.6371333</t>
  </si>
  <si>
    <t>P00820891LZ</t>
  </si>
  <si>
    <t>Construction of River Protection Structure at Barangay San Francisco, Bi√±an City, Laguna</t>
  </si>
  <si>
    <t>14.32396111, 121.0395528</t>
  </si>
  <si>
    <t>P00839630LZ</t>
  </si>
  <si>
    <t>Construction of Drainage Canal along Laguna Resettlement Community School going to Magsaysay, Barangay United Bayanihan, San Pedro, Laguna</t>
  </si>
  <si>
    <t>United Bayanihan, City Of San Pedro, Laguna, CALABARZON, 4023</t>
  </si>
  <si>
    <t>14.3356, 121.03068</t>
  </si>
  <si>
    <t>P00820361LZ</t>
  </si>
  <si>
    <t>Construction of River Control along Sta. Cruz River, Sta. Cruz, Laguna</t>
  </si>
  <si>
    <t>14.25944, 121.42555</t>
  </si>
  <si>
    <t>P00820359LZ</t>
  </si>
  <si>
    <t>14.318962, 121.449713</t>
  </si>
  <si>
    <t>P00820276VS</t>
  </si>
  <si>
    <t>Construction of Flood Control Structure along Sibalom River, Barangay Bugo, San Remigio, Antique</t>
  </si>
  <si>
    <t>Bugo, San Remigio, Antique, Western Visayas, 5715</t>
  </si>
  <si>
    <t>10.8899, 122.1322</t>
  </si>
  <si>
    <t>P00834993VS</t>
  </si>
  <si>
    <t>Construction of Sibalom River Control and Revetment, Tigbauan, Iloilo</t>
  </si>
  <si>
    <t>RINEL CONSTRUCTION SERVICES</t>
  </si>
  <si>
    <t>10.70905, 122.3882</t>
  </si>
  <si>
    <t>P00833598MN</t>
  </si>
  <si>
    <t>Construction of Drainage System, Barangay Baluan, General Santos City, South Cotabato</t>
  </si>
  <si>
    <t>Baluan, General Santos City, South Cotabato, SOCCSKSARGEN, 9500</t>
  </si>
  <si>
    <t>MIGO CONSTRUCTION</t>
  </si>
  <si>
    <t>6.123228, 125.218193</t>
  </si>
  <si>
    <t>P00833600MN</t>
  </si>
  <si>
    <t>Construction of Drainage System, Barangay Dadiangas North, General Santos City, South Cotabato</t>
  </si>
  <si>
    <t>A.L. ACHARON CONSTRUCTION AND SUPPLY</t>
  </si>
  <si>
    <t>6.118318, 125.169622</t>
  </si>
  <si>
    <t>P00833599MN</t>
  </si>
  <si>
    <t>Construction of Drainage System, Barangay Dadiangas East, General Santos City, South Cotabato</t>
  </si>
  <si>
    <t>DRU CONSTRUCTION</t>
  </si>
  <si>
    <t>6.114878, 125.173314</t>
  </si>
  <si>
    <t>P00820867VS</t>
  </si>
  <si>
    <t>Construction of Flood Control Structures at Brgy Lanas, Naga City, Cebu (Package 2) Right Side</t>
  </si>
  <si>
    <t>Lanas, Naga City, Cebu, Central Visayas, 6037</t>
  </si>
  <si>
    <t>10.270519, 123.713728</t>
  </si>
  <si>
    <t>P00821150VS</t>
  </si>
  <si>
    <t>Construction of Abuno River Flood Control Structure, Naga City, Cebu</t>
  </si>
  <si>
    <t>Naga City, Cebu, Central Visayas, 6037</t>
  </si>
  <si>
    <t>10.261991, 123.760359</t>
  </si>
  <si>
    <t>P00820854VS</t>
  </si>
  <si>
    <t>Construction of Flood Control Structures at Brgy Lanas, Naga City, Cebu (Package 1) Left Side</t>
  </si>
  <si>
    <t>10.270507, 123.713705</t>
  </si>
  <si>
    <t>P00824758LZ</t>
  </si>
  <si>
    <t>Construction of Flood Control Strucurue along Langogan River Downstream (LS), Palawan</t>
  </si>
  <si>
    <t>9.99761, 118.89251</t>
  </si>
  <si>
    <t>P00824750LZ</t>
  </si>
  <si>
    <t>Construction of Babuyan River Flood Control Strucure Upstream (LS), Palawan</t>
  </si>
  <si>
    <t>9.99671, 118.89323</t>
  </si>
  <si>
    <t>P00824757LZ</t>
  </si>
  <si>
    <t>Construction of Flood Control Strucuruealong Langogan River Upstream (RS), Palawan</t>
  </si>
  <si>
    <t>LOUIESE TRADING AND CONSTRUCTION</t>
  </si>
  <si>
    <t>10.02881, 119.12383</t>
  </si>
  <si>
    <t>P00824764LZ</t>
  </si>
  <si>
    <t>Construction of Flood Control Structure along Apurawan River Downstream (R/S), Aborlan, Palawan</t>
  </si>
  <si>
    <t>9.6028, 118.34255</t>
  </si>
  <si>
    <t>P00824752LZ</t>
  </si>
  <si>
    <t>Construction of Babuyan River Flood Control Strucure Downstream (LS), Palawan</t>
  </si>
  <si>
    <t>G. BANZ BUILDERS CORP.</t>
  </si>
  <si>
    <t>9.60335, 118.34238</t>
  </si>
  <si>
    <t>P00820121LZ</t>
  </si>
  <si>
    <t>Construction of Flood Mitigation Structure along Alaminos River , Sta. 009+772.9 - Sta. 010+172.9, Barangay Cayucay, Alaminos City, Pangasinan</t>
  </si>
  <si>
    <t>Cayucay, Alaminos City, Pangasinan, Ilocos Region, 2404</t>
  </si>
  <si>
    <t>16.17243, 119.968294</t>
  </si>
  <si>
    <t>P00823305LZ</t>
  </si>
  <si>
    <t>Construction of Slope Protection Structure along Alaminos River, Sta.009+372.9 - Sta. 009+772.9, Cayucay, Alaminos City, Pangasinan</t>
  </si>
  <si>
    <t>IGWT-JAV CONSTRUCTION &amp; DEVELOPMENT CORPORATION</t>
  </si>
  <si>
    <t>16.17346, 119.971324</t>
  </si>
  <si>
    <t>P00821515LZ</t>
  </si>
  <si>
    <t>Construction of Slope Protection along Agno River, Barangay Iton, Bayambang, Pangasinan (Phase II)</t>
  </si>
  <si>
    <t>15.76, 120.469</t>
  </si>
  <si>
    <t>P00821517LZ</t>
  </si>
  <si>
    <t>Construction of Slope Protection along Agno River, Barangay San Gabriel 2nd, Bayambang, Pangasinan (Phase II)</t>
  </si>
  <si>
    <t>15.755, 120.481</t>
  </si>
  <si>
    <t>P00839560LZ</t>
  </si>
  <si>
    <t>Construction of Drainage, Barangay Baldog, San Carlos City, Pangasinan</t>
  </si>
  <si>
    <t>Baldog, San Carlos City, Pangasinan, Ilocos Region, 2420</t>
  </si>
  <si>
    <t>15.877, 120.317</t>
  </si>
  <si>
    <t>P00820102LZ</t>
  </si>
  <si>
    <t>Construction of Flood Control along Sinait River, Barangay Pug-os, Sinait, Ilocos Sur</t>
  </si>
  <si>
    <t>17.838429, 120.455381</t>
  </si>
  <si>
    <t>P00821516LZ</t>
  </si>
  <si>
    <t>Construction of Slope Protection along Agno River, Barangay Pugo, Bayambang, Pangasinan (Phase II)</t>
  </si>
  <si>
    <t>15.76, 120.453</t>
  </si>
  <si>
    <t>P00844700LZ</t>
  </si>
  <si>
    <t>Construction of Seawall, Poblacion 2, Pagudpud, Ilocos Norte</t>
  </si>
  <si>
    <t>18.570465, 120.787935</t>
  </si>
  <si>
    <t>P00823322LZ</t>
  </si>
  <si>
    <t>Construction of San Juan Flood Control, Sta. 41+437 - Sta. 42+137, San Juan, Alfonso Lista, Ifugao</t>
  </si>
  <si>
    <t>16.877377, 121.542928</t>
  </si>
  <si>
    <t>P00823323LZ</t>
  </si>
  <si>
    <t>Construction of Calupaan Flood Control, Sta. 44+217.5 - Sta. 44+670, Calupaan, Alfonso Lista, Ifugao</t>
  </si>
  <si>
    <t>Mayoyao, Ifugao, CAR, 3608</t>
  </si>
  <si>
    <t>16.857066, 121.530912</t>
  </si>
  <si>
    <t>P00832616VS</t>
  </si>
  <si>
    <t>Construction of Flood Control Structure (Drainage System and Flood Water Impounding area), Barangay Cangumbang, Palo, Leyte</t>
  </si>
  <si>
    <t>Cangumbang, Palo, Leyte, Eastern Visayas, 6501</t>
  </si>
  <si>
    <t>11.133, 124.9742</t>
  </si>
  <si>
    <t>P00821306LZ</t>
  </si>
  <si>
    <t>Rehabilitation of Existing Dike along Rio Chico River, (Balanoy Section, Right Bank), Phase 1, Sta. (-)5+130 to Sta. (-)5+594.31, La Paz, Tarlac</t>
  </si>
  <si>
    <t>15.41241111, 120.7595278</t>
  </si>
  <si>
    <t>P00838438LZ</t>
  </si>
  <si>
    <t>Rehabilitation of Existing Dike along Lucung River (Magao Section, Right Bank), Package F, Concepcion, Tarlac</t>
  </si>
  <si>
    <t>15.32261667, 120.7582167</t>
  </si>
  <si>
    <t>P00834678VS</t>
  </si>
  <si>
    <t>Construction of Sanggalang Flood Control, Biliran, Biliran</t>
  </si>
  <si>
    <t>Sanggalang, Biliran, Biliran, Eastern Visayas, 6543</t>
  </si>
  <si>
    <t>11.4828, 124.5048</t>
  </si>
  <si>
    <t>P00834676VS</t>
  </si>
  <si>
    <t>Rehabilitation of Anas Flood Control, Naval, Biliran</t>
  </si>
  <si>
    <t>Atipolo, Naval, Biliran, Eastern Visayas, 6543</t>
  </si>
  <si>
    <t>11.57784, 124.3971</t>
  </si>
  <si>
    <t>P00838361LZ</t>
  </si>
  <si>
    <t>Construction of Reinforced Concrete Slope Protection Structure along Quitangil Creek, Barangay San Pedro, Magalang, Pampanga</t>
  </si>
  <si>
    <t>P00824702LZ</t>
  </si>
  <si>
    <t>Construction of Flood Control Structure along Casongsong River, Barangay Casongsong, Guimba, Nueva Ecija</t>
  </si>
  <si>
    <t>15.623295, 120.746688</t>
  </si>
  <si>
    <t>P00820183LZ</t>
  </si>
  <si>
    <t>Construction of Dike along Santo Cristo River, Barangay Kaypian, San Jose del Monte City, Bulacan</t>
  </si>
  <si>
    <t>14.829862, 121.055282</t>
  </si>
  <si>
    <t>P00820182LZ</t>
  </si>
  <si>
    <t>Construction of Dike along Santo Cristo River, Barangay Dulong Bayan, San Jose del Monte City, Bulacan</t>
  </si>
  <si>
    <t>14.835276, 121.034263</t>
  </si>
  <si>
    <t>P00820184LZ</t>
  </si>
  <si>
    <t>Construction of Dike along Santo Cristo River, Barangay Santo Cristo, San Jose del Monte City, Bulacan</t>
  </si>
  <si>
    <t>14.830035, 121.066838</t>
  </si>
  <si>
    <t>P00820213LZ</t>
  </si>
  <si>
    <t>Construction of Flood Control Structure along Sta. Maria River, Sta. Maria, Bulacan</t>
  </si>
  <si>
    <t>14.86196, 120.981414</t>
  </si>
  <si>
    <t>P00820893LZ</t>
  </si>
  <si>
    <t>Construction of River Protection Structure at Sta. Rosa River, near Coca Cola, Sta. Rosa City, Laguna</t>
  </si>
  <si>
    <t>14.285911, 121.084706</t>
  </si>
  <si>
    <t>P00820382LZ</t>
  </si>
  <si>
    <t>Rehabilitation of Revetment along Landayan Waterways (near Landayan Road), Barangay Landayan, City of San Pedro, Laguna</t>
  </si>
  <si>
    <t>14.35285278, 121.0680972</t>
  </si>
  <si>
    <t>P00820369MN</t>
  </si>
  <si>
    <t>Construction of Flood Control Structure along Surigao River, Sitio Kabalawan, Barangay Rizal, Surigao City, Surigao del Norte</t>
  </si>
  <si>
    <t>Rizal, Surigao City, Surigao Del Norte, Caraga, 8400</t>
  </si>
  <si>
    <t>9.778365, 125.479165</t>
  </si>
  <si>
    <t>P00820114MN</t>
  </si>
  <si>
    <t>Construction of Flood Control Structure along Kinabutan River, Villa Corito-Purok Kalipayan, Barangay Washington, Surigao City, Surigao del Norte</t>
  </si>
  <si>
    <t>Surigao City, Surigao Del Norte, Caraga, 8400</t>
  </si>
  <si>
    <t>9.783068, 125.48056</t>
  </si>
  <si>
    <t>P00820384MN</t>
  </si>
  <si>
    <t>Construction of Flood Mitigation Structure along Magallanes River, Barangay Sico-Sico, Gigaquit, Surigao del Norte</t>
  </si>
  <si>
    <t>Sico-Sico, Gigaquit, Surigao Del Norte, Caraga, 8409</t>
  </si>
  <si>
    <t>9.481236, 125.724638</t>
  </si>
  <si>
    <t>P00821042VS</t>
  </si>
  <si>
    <t>Construction of Jarao River Flood Control Project, Guimbal, Iloilo</t>
  </si>
  <si>
    <t>10.69248, 122.3131</t>
  </si>
  <si>
    <t>P00821078MN</t>
  </si>
  <si>
    <t>Construction of Flood Control Structure along Cugman River, FS Catanico, Cagayan de Oro</t>
  </si>
  <si>
    <t>5S DEVELOPMENT CORPORATION</t>
  </si>
  <si>
    <t>8.460236, 124.724389</t>
  </si>
  <si>
    <t>P00834659VS</t>
  </si>
  <si>
    <t>Construction of Revetment along Lalao River, Malabuyoc, Cebu</t>
  </si>
  <si>
    <t>9.676612, 123.326344</t>
  </si>
  <si>
    <t>P00834666VS</t>
  </si>
  <si>
    <t>Construction of Revetment Wall, Phase 2, Barangay Uno, Malabuyoc, Cebu</t>
  </si>
  <si>
    <t>9.64769, 123.323401</t>
  </si>
  <si>
    <t>P00834661VS</t>
  </si>
  <si>
    <t>Construction of Revetment Wall at Barangay Bala - Barangay Lanao (Upstream Left Side), Moalboal, Cebu</t>
  </si>
  <si>
    <t>SUDAN CONSTRUCTION AND SUPPLY CORP.</t>
  </si>
  <si>
    <t>9.949124, 123.448941</t>
  </si>
  <si>
    <t>P00834662VS</t>
  </si>
  <si>
    <t>Construction of Revetment Wall at Barangay Bala - Barangay Lanao (Upstream Right Side), Moalboal, Cebu</t>
  </si>
  <si>
    <t>10.007425, 123.414573</t>
  </si>
  <si>
    <t>P00834597VS</t>
  </si>
  <si>
    <t>Construction of Revetment Wall at Valencia River (Upstream Left Side), Phase 3, Alegria, Cebu</t>
  </si>
  <si>
    <t>P00820129LZ</t>
  </si>
  <si>
    <t>Construction of Flood Mitigation Structure along Bued River, Barangay Bolo, San Jacinto, Pangasinan, Phase II</t>
  </si>
  <si>
    <t>16.115618, 120.461887</t>
  </si>
  <si>
    <t>P00839546LZ</t>
  </si>
  <si>
    <t>Construction of Seawall, Sto. Domingo, Ilocos Sur</t>
  </si>
  <si>
    <t>Santo Domingo, Ilocos Sur, Ilocos Region, 2729</t>
  </si>
  <si>
    <t>17.645135, 120.358749</t>
  </si>
  <si>
    <t>P00821484LZ</t>
  </si>
  <si>
    <t>Construction of Flood Control Project along Agno River, Barangay San Jose, Aguilar, Pangasinan</t>
  </si>
  <si>
    <t>RANIA CONSTRUCTION AND SUPPLIES / JHI CONSTRUCTION &amp; SUPPLY</t>
  </si>
  <si>
    <t>15.885592, 120.269849</t>
  </si>
  <si>
    <t>P00821108LZ</t>
  </si>
  <si>
    <t>Construction of Riverbank Protection along Agno River, Barangay Panacol, Aguilar, Pangasinan, Phase III</t>
  </si>
  <si>
    <t>15.866859, 120.283251</t>
  </si>
  <si>
    <t>P00824657LZ</t>
  </si>
  <si>
    <t>Construction of Flood Mitigation Structure along Cabalancian River, Kita-Kita, Balungao, Pangasinan, Phase I</t>
  </si>
  <si>
    <t>Kita-Kita, Balungao, Pangasinan, Ilocos Region, 2442</t>
  </si>
  <si>
    <t>15.909125, 120.668281</t>
  </si>
  <si>
    <t>P00820130LZ</t>
  </si>
  <si>
    <t>Construction of Flood Mitigation Structure along Bued River-Angalacan River, Barangay Imelda-San Roque, San Jacinto, Pangasinan</t>
  </si>
  <si>
    <t>Imelda, San Jacinto, Pangasinan, Ilocos Region, 2431</t>
  </si>
  <si>
    <t>16.044782, 120.445114</t>
  </si>
  <si>
    <t>P00820134LZ</t>
  </si>
  <si>
    <t>Construction of Flood Mitigation Structure and Drainage System along Cadaanan River, Upstream and Downstream of Cadaanan Bridge, Barangay Balioeg, Banna, Ilocos Norte</t>
  </si>
  <si>
    <t>17.952852, 120.674077</t>
  </si>
  <si>
    <t>P00820100LZ</t>
  </si>
  <si>
    <t>Construction of Flood Control along Bued River, Barangay Pias, Mapandan, Pangasinan</t>
  </si>
  <si>
    <t>Pias, Mapandan, Pangasinan, Ilocos Region, 2429</t>
  </si>
  <si>
    <t>16.0393434, 120.448133</t>
  </si>
  <si>
    <t>P00824660LZ</t>
  </si>
  <si>
    <t>Construction of Flood Control Structure along Mitura River, Brgy. Calepaan, Asingan, Pangasinan</t>
  </si>
  <si>
    <t>Calepaan, Asingan, Pangasinan, Ilocos Region, 2439</t>
  </si>
  <si>
    <t>16.0059, 120.6216</t>
  </si>
  <si>
    <t>P00824830LZ</t>
  </si>
  <si>
    <t>Construction of Flood Control Structure along Abra River, Upstream and Down Stream of Quirino Bridge, Quirino, Ilocos Sur (Phase 1)</t>
  </si>
  <si>
    <t>17.1403631, 120.6894</t>
  </si>
  <si>
    <t>P00824659LZ</t>
  </si>
  <si>
    <t>Construction of Flood Control Structure along Mitura River, Brgy. Sobol, Asingan, Pangasinan, Phase I</t>
  </si>
  <si>
    <t>16.0137, 120.6252</t>
  </si>
  <si>
    <t>P00824663LZ</t>
  </si>
  <si>
    <t>Construction of Flood Mitigation Structure along Cabalancian River, Kita-Kita, Balungao, Pangasinan, Phase II</t>
  </si>
  <si>
    <t>15.8990306, 120.666975</t>
  </si>
  <si>
    <t>P00820736LZ</t>
  </si>
  <si>
    <t>Construction of Baguyos CIS Flood Control Structure along Baguyos Creek, Mankayan, Benguet</t>
  </si>
  <si>
    <t>Mankayan, Benguet, CAR, 2608</t>
  </si>
  <si>
    <t>LAYAD GENERAL ENGINEERING CONSTRUCTION AND AGGREGATES</t>
  </si>
  <si>
    <t>16.9173444, 120.768706</t>
  </si>
  <si>
    <t>P00823330LZ</t>
  </si>
  <si>
    <t>Construction of Buringal Proper Flood Control (Sulinek Section), Sta. 065+507 - Sta. 066+407 (Right Side), Buringal, Paracelis, Mountain Province</t>
  </si>
  <si>
    <t>17.20109, 121.55389</t>
  </si>
  <si>
    <t>P00823328LZ</t>
  </si>
  <si>
    <t>Construction of Lias Flood Control Structure (Section 1L), Sta. 055+825 - Sta. 056+700 (Right Side), Barlig, Mountain Province</t>
  </si>
  <si>
    <t>Barlig, Mountain Province, CAR, 2623</t>
  </si>
  <si>
    <t>17.0839, 121.1447</t>
  </si>
  <si>
    <t>P00820069MN</t>
  </si>
  <si>
    <t>6.16084727, 125.6812691</t>
  </si>
  <si>
    <t>P00821387LZ</t>
  </si>
  <si>
    <t>Construction of Flood Mitigation and Drainage Structure along Quirangay River, Camalig, Albay (Package 1)</t>
  </si>
  <si>
    <t>13.19037, 123.650924</t>
  </si>
  <si>
    <t>P00824620LZ</t>
  </si>
  <si>
    <t>Construction of Flood Mitigation Structures and Drainage Systems at Brgy. Tandang Sora, Quezon City</t>
  </si>
  <si>
    <t>14.684876, 121.03781</t>
  </si>
  <si>
    <t>P00820615LZ</t>
  </si>
  <si>
    <t>Construction of Relief Pumping Station, Barangay Maysan, Valenzuela City</t>
  </si>
  <si>
    <t>Maysan, Valenzuela City, Third District, NCR, 1444</t>
  </si>
  <si>
    <t>14.7046493, 120.9850693</t>
  </si>
  <si>
    <t>P00820597LZ</t>
  </si>
  <si>
    <t>Construction of Flood Control Wall along the Banks of Creeks along Palmera, Barangay 175 (Phase 3), Caloocan City</t>
  </si>
  <si>
    <t>14.754276, 121.038962</t>
  </si>
  <si>
    <t>P00820598LZ</t>
  </si>
  <si>
    <t>Construction of Flood Control Wall along the Banks of Creeks, Barangay 166, (Phase 3), Caloocan City</t>
  </si>
  <si>
    <t>Barangay 166, Caloocan City, Third District, NCR, 1400</t>
  </si>
  <si>
    <t>14.72693, 121.006615</t>
  </si>
  <si>
    <t>P00820599LZ</t>
  </si>
  <si>
    <t>Barangay 166, Caloocan City, Third District, NCR, 1424</t>
  </si>
  <si>
    <t>14.7256628, 121.009204</t>
  </si>
  <si>
    <t>P00824606LZ</t>
  </si>
  <si>
    <t>Construction of Reinforced Concrete Box Culvert Along C-3 Road (Caloocan/Navotas Boundary - Dagat-Dagatan Avenue), Caloocan City</t>
  </si>
  <si>
    <t>Barangay 15, Caloocan City, Third District, NCR, 1400</t>
  </si>
  <si>
    <t>TOUGHBUILT CONSTRUCTION &amp; TRADING, INC. / NOVA VENTUS CONSTRUCTION INC.</t>
  </si>
  <si>
    <t>14.643512, 120.96091</t>
  </si>
  <si>
    <t>P00824607LZ</t>
  </si>
  <si>
    <t>Construction of Reinforced Concrete Box Culvert Along C-3 Road (Dagat-Dagatan Avenue - PNR), Caloocan City</t>
  </si>
  <si>
    <t>14.645069, 120.967798</t>
  </si>
  <si>
    <t>P00839526LZ</t>
  </si>
  <si>
    <t>Rehabilitation of Drainage System, Pangako St., Barangay 151, Caloocan City</t>
  </si>
  <si>
    <t>Barangay 151, Caloocan City, Third District, NCR, 1408</t>
  </si>
  <si>
    <t>14.663222, 121.000038</t>
  </si>
  <si>
    <t>P00839523LZ</t>
  </si>
  <si>
    <t>Construction of Box Culvert along 8th Avenue East, Barangay 101, 102, 103, 104, 105, 106, 107, 108 and 109, Caloocan City</t>
  </si>
  <si>
    <t>Barangay 101, Caloocan City, Third District, NCR, 1403</t>
  </si>
  <si>
    <t>14.648915, 120.975974</t>
  </si>
  <si>
    <t>P00848627LZ</t>
  </si>
  <si>
    <t>Construction/Improvement of Bank along Tarlac River‚ÄìO‚ÄôDonnell River, Moriones‚ÄìBalanti Section (Segment F)</t>
  </si>
  <si>
    <t>15.44900278, 120.5607611</t>
  </si>
  <si>
    <t>P00848628LZ</t>
  </si>
  <si>
    <t>Construction/Improvement of Bank along Tarlac River‚ÄìO‚ÄôDonnell River, Moriones‚ÄìBalanti Section (Segment G)</t>
  </si>
  <si>
    <t>15.44659722, 120.5599222</t>
  </si>
  <si>
    <t>P00848629LZ</t>
  </si>
  <si>
    <t>Bank Improvement along Tarlac River‚ÄìO‚ÄôDonnell River, Moriones‚ÄìBalanti Section (Segment H), Tarlac</t>
  </si>
  <si>
    <t>15.44485, 120.5594278</t>
  </si>
  <si>
    <t>P00820812LZ</t>
  </si>
  <si>
    <t>Construction of Flood Control Structure along Talisay River (9+087‚Äì9+385), Balanga City, Bataan</t>
  </si>
  <si>
    <t>Talisay, Balanga City, Bataan, Central Luzon, 2100</t>
  </si>
  <si>
    <t>14.64332778, 120.5320944</t>
  </si>
  <si>
    <t>P00825058LZ</t>
  </si>
  <si>
    <t>Construction of Flood Control along Tarlac River Control Right Dike, Salapungan - Sta. Cruz Section (Segment A), Tarlac City, Tarlac</t>
  </si>
  <si>
    <t>Salapungan, Tarlac City, Tarlac, Central Luzon, 2300</t>
  </si>
  <si>
    <t>15.52723333, 120.59395</t>
  </si>
  <si>
    <t>P00825059LZ</t>
  </si>
  <si>
    <t>Construction of Flood Control along Tarlac River Control Right Dike, Salapungan - Sta. Cruz Section (Segment B), Tarlac City, Tarlac</t>
  </si>
  <si>
    <t>15.53011111, 120.5934167</t>
  </si>
  <si>
    <t>P00846015LZ</t>
  </si>
  <si>
    <t>Anao, Tarlac, Central Luzon, 2316</t>
  </si>
  <si>
    <t>15.715533, 120.624098</t>
  </si>
  <si>
    <t>P00820810LZ</t>
  </si>
  <si>
    <t>Construction of Flood Control Structure along Talisay River (8+177‚Äì8+475), Pilar, Bataan</t>
  </si>
  <si>
    <t>4B CONSTRUCTION CORPORATION</t>
  </si>
  <si>
    <t>14.64274444, 120.5352583</t>
  </si>
  <si>
    <t>P00844766LZ</t>
  </si>
  <si>
    <t>Costruction of Flood Control Structure, 1st Phase, Barangay Sta. Maria, San Manuel, Tarlac</t>
  </si>
  <si>
    <t>Santa Maria, San Manuel, Tarlac, Central Luzon, 2309</t>
  </si>
  <si>
    <t>15.79785556, 120.6095861</t>
  </si>
  <si>
    <t>P00823477LZ</t>
  </si>
  <si>
    <t>Construction of Paniqui Drainage System, Paniqui, Tarlac</t>
  </si>
  <si>
    <t>Paniqui, Tarlac, Central Luzon, 2307</t>
  </si>
  <si>
    <t>15.66838333, 120.5780167</t>
  </si>
  <si>
    <t>P00821051VS</t>
  </si>
  <si>
    <t>Construction of Cagbang Flood Control Structure, Miagao, Iloilo</t>
  </si>
  <si>
    <t>Cagbang, Miagao, Iloilo, Western Visayas, 5023</t>
  </si>
  <si>
    <t>10.6877, 122.2028</t>
  </si>
  <si>
    <t>P00836178MN</t>
  </si>
  <si>
    <t>Construction of Flood Control Structure along Cagayan de Oro River (Section 4), Barangay Balulang, Cagayan de Oro City</t>
  </si>
  <si>
    <t>8.42030833, 124.6246333</t>
  </si>
  <si>
    <t>P00820911MN</t>
  </si>
  <si>
    <t>Construction of Flood Control Structure, Upstream of Cabug Bridge, Medina, Misamis Oriental</t>
  </si>
  <si>
    <t>Cabug, Medina, Misamis Oriental, Northern Mindanao, 9013</t>
  </si>
  <si>
    <t>8.9017, 125.02426</t>
  </si>
  <si>
    <t>P00835771MN</t>
  </si>
  <si>
    <t>Construction of Flood Mitigation Structure Along Cagayan de Oro River (Cabula Upstream Section 1), Cagayan de Oro City, Misamis Oriental</t>
  </si>
  <si>
    <t>8.38846944, 124.6128194</t>
  </si>
  <si>
    <t>P00820403MN</t>
  </si>
  <si>
    <t>Construction of Flood Mitigation Structure along Iligan River (Abuno), Iligan City</t>
  </si>
  <si>
    <t>8.181384, 124.257423</t>
  </si>
  <si>
    <t>P00835862MN</t>
  </si>
  <si>
    <t>Construction of Flood Control Structure, Barangay Sinanglanan, Malaybalay City, Bukidnon</t>
  </si>
  <si>
    <t>Sinanglanan, City Of Malaybalay, Bukidnon, Northern Mindanao, 8700</t>
  </si>
  <si>
    <t>7.99992778, 125.2130278</t>
  </si>
  <si>
    <t>P00835776MN</t>
  </si>
  <si>
    <t>8.01082222, 125.1440194</t>
  </si>
  <si>
    <t>P00835863MN</t>
  </si>
  <si>
    <t>Construction of Spillway, barangay Little Baguio, San Fernando, Bukidnon</t>
  </si>
  <si>
    <t>Little Baguio, San Fernando, Bukidnon, Northern Mindanao, 8711</t>
  </si>
  <si>
    <t>REFUGE CONSTRUCTION SERVICES</t>
  </si>
  <si>
    <t>7.91494, 125.29559</t>
  </si>
  <si>
    <t>P00846100LZ</t>
  </si>
  <si>
    <t>Construction of Mag-asawang Tubig River Control along Brgy. Pinagsabangan II, Naujan, Oriental Mindoro</t>
  </si>
  <si>
    <t>Pinagsabangan II, Naujan, Oriental Mindoro, MIMAROPA Region, 5204</t>
  </si>
  <si>
    <t>13.271389, 121.256667</t>
  </si>
  <si>
    <t>P00845902LZ</t>
  </si>
  <si>
    <t>Construction of Flood Control Structure along Aringay River Basin, Brgy. Leones East, Tubao, La Union</t>
  </si>
  <si>
    <t>Leones East, Tubao, La Union, Ilocos Region, 2509</t>
  </si>
  <si>
    <t>16.363388, 120.405002</t>
  </si>
  <si>
    <t>P00845904LZ</t>
  </si>
  <si>
    <t>Construction of Flood Control Structure along Aringay River Basin, Brgy. Halong West, Tubao, La Union</t>
  </si>
  <si>
    <t>Halog West, Tubao, La Union, Ilocos Region, 2509</t>
  </si>
  <si>
    <t>16.348489, 120.415777</t>
  </si>
  <si>
    <t>P00845905LZ</t>
  </si>
  <si>
    <t>Construction of Flood Control Structure, Aringay River Basin, Brgy. Magsaysay, Tubao, La Union (Package 4)</t>
  </si>
  <si>
    <t>16.344816, 120.423261</t>
  </si>
  <si>
    <t>P00824833LZ</t>
  </si>
  <si>
    <t>Construction of Flood Control Structure along Bauang River Basin, Barangay Ballay, Bauang, La Union</t>
  </si>
  <si>
    <t>Ballay, Bauang, La Union, Ilocos Region, 2501</t>
  </si>
  <si>
    <t>HIGH ROCK CONSTRUCTION AND SUPPLIES INCORPORATED / C.T. LEONCIO CONSTRUCTION &amp; TRADING</t>
  </si>
  <si>
    <t>16.515244, 120.375874</t>
  </si>
  <si>
    <t>P00838484LZ</t>
  </si>
  <si>
    <t>Construction of Flood Control Structure along Sitio Kabaywasan, Barangay Bani, Bacarra, Ilocos Norte</t>
  </si>
  <si>
    <t>Bani, Bacarra, Ilocos Norte, Ilocos Region, 2916</t>
  </si>
  <si>
    <t>18.263152, 120.561059</t>
  </si>
  <si>
    <t>P00845901LZ</t>
  </si>
  <si>
    <t>Construction of Flood Control Structure along Aringay River Basin, Brgy. Anduyan, Tubao, La Union</t>
  </si>
  <si>
    <t>16.348852, 120.448396</t>
  </si>
  <si>
    <t>P00845903LZ</t>
  </si>
  <si>
    <t>Construction of Flood Control Structure along Aringay River Basin, Brgy. Lloren, Tubao, La Union</t>
  </si>
  <si>
    <t>Lloren, Tubao, La Union, Ilocos Region, 2509</t>
  </si>
  <si>
    <t>16.3361, 120.4538</t>
  </si>
  <si>
    <t>P00820700LZ</t>
  </si>
  <si>
    <t>Construction of Flood Mitigating Structure (River Wall Protection Upstream and Downstream), Barangay San Juan, Sarrat, Ilocos Norte</t>
  </si>
  <si>
    <t>San Juan, Sarrat, Ilocos Norte, Ilocos Region, 2914</t>
  </si>
  <si>
    <t>18.09197, 120.624374</t>
  </si>
  <si>
    <t>P00820688LZ</t>
  </si>
  <si>
    <t>Construction of Flood Control Structure along Padsan River, Barangay 21 San Marcos, Sarrat, Ilocos Norte (Phase 2)</t>
  </si>
  <si>
    <t>18.148655, 120.674277</t>
  </si>
  <si>
    <t>P00820685LZ</t>
  </si>
  <si>
    <t>Construction of Flood Control Structure along Padsan River, Barangay 18 San Isidro, Sarrat, Ilocos Norte</t>
  </si>
  <si>
    <t>18.124755, 120.636777</t>
  </si>
  <si>
    <t>P00820679LZ</t>
  </si>
  <si>
    <t>Construction of Flood Control Structure along Bislak River, Downstream Bridge, Barangay San Ramon, Vintar, Ilocos Norte</t>
  </si>
  <si>
    <t>18.236678, 120.644013</t>
  </si>
  <si>
    <t>P00844790LZ</t>
  </si>
  <si>
    <t>13.635701, 123.495822</t>
  </si>
  <si>
    <t>P00834675VS</t>
  </si>
  <si>
    <t>Construcion of Canila Flood Control, Biliran, Biliran</t>
  </si>
  <si>
    <t>Canila, Biliran, Biliran, Eastern Visayas, 6543</t>
  </si>
  <si>
    <t>11.49189, 124.4825</t>
  </si>
  <si>
    <t>P00834677VS</t>
  </si>
  <si>
    <t>Construction of Bool East Flood Control, Culaba, Biliran</t>
  </si>
  <si>
    <t>11.67133, 124.5192</t>
  </si>
  <si>
    <t>P00820916VS</t>
  </si>
  <si>
    <t>Construction of Catmon Flood Control Structure along Biliran Circumferential Road, Naval, Biliran</t>
  </si>
  <si>
    <t>11.52572, 124.4282</t>
  </si>
  <si>
    <t>P00823356LZ</t>
  </si>
  <si>
    <t>Construction/Improvement of Flood Mitigation Structure at Carillo, Hagonoy, Bulacan</t>
  </si>
  <si>
    <t>14.860424, 120.765576</t>
  </si>
  <si>
    <t>P00843311LZ</t>
  </si>
  <si>
    <t>Construction of Reinforced Concrete Flood Control Structure at Barangay Sulivan (Purok 3), Baliuag, Bulacan</t>
  </si>
  <si>
    <t>14.972212, 120.886404</t>
  </si>
  <si>
    <t>P00823460LZ</t>
  </si>
  <si>
    <t>Construction of River Control Structure at Barangay Pritil Purok 1 to Purok 2, Guiguinto, Bulacan</t>
  </si>
  <si>
    <t>14.856882, 120.872721</t>
  </si>
  <si>
    <t>P00823405LZ</t>
  </si>
  <si>
    <t>Construction of Reinforced Concrete Flood Control Structure along Balagtas River, Barangay Santol (Purok 1 to Purok 3), Balagtas, Bulacan</t>
  </si>
  <si>
    <t>14.859988, 120.91863</t>
  </si>
  <si>
    <t>P00823365LZ</t>
  </si>
  <si>
    <t>Construction/improvement of Flood Mitigation Structure at Panducot, Calumpit, Bulacan</t>
  </si>
  <si>
    <t>14.882149, 120.73421</t>
  </si>
  <si>
    <t>P00843305LZ</t>
  </si>
  <si>
    <t>Construction of Reinforced Concrete Flood Control Structure at Barangay Catulinan, Baliuag, Bulacan</t>
  </si>
  <si>
    <t>14.971157, 120.883807</t>
  </si>
  <si>
    <t>P00845982LZ</t>
  </si>
  <si>
    <t>Rehabilitation of Ugong Creek, Guiguinto, Bulacan</t>
  </si>
  <si>
    <t>14.826069, 120.896641</t>
  </si>
  <si>
    <t>P00823422LZ</t>
  </si>
  <si>
    <t>Construction of Reinforced Concrete Flood Control Structure along Balagtas River, Barangay Panginay (Sitio Sulok), Balagtas, Bulacan</t>
  </si>
  <si>
    <t>14.802243, 120.903134</t>
  </si>
  <si>
    <t>P00845972LZ</t>
  </si>
  <si>
    <t>Construction of Flood Control Structure along Balagtas River, Barangay San Juan, Purok 4-Purok 5, Balagtas, Bulacan</t>
  </si>
  <si>
    <t>14.8137, 120.901967</t>
  </si>
  <si>
    <t>P00823423LZ</t>
  </si>
  <si>
    <t>Construction of Reinforced Concrete Flood Control Structure along Balagtas River, Barangay San Juan (Bigaang Matanda), Balagtas, Bulacan</t>
  </si>
  <si>
    <t>14.813637, 120.901998</t>
  </si>
  <si>
    <t>P00843309LZ</t>
  </si>
  <si>
    <t>Construction of Reinforced Concrete Flood Control Structure at Barangay San Roque (Purok 1 to Purok 3), Baliuag, Bulacan</t>
  </si>
  <si>
    <t>15.00143, 120.878387</t>
  </si>
  <si>
    <t>P00823357LZ</t>
  </si>
  <si>
    <t>Construction/lmprovement of Flood Mitigation Structure at Mercado, Hagonoy, Bulacan</t>
  </si>
  <si>
    <t>Mercado, Hagonoy, Bulacan, Central Luzon, 3002</t>
  </si>
  <si>
    <t>14.822932, 120.726032</t>
  </si>
  <si>
    <t>P00823425LZ</t>
  </si>
  <si>
    <t>Construction of Reinforced Concrete Flood Control Structure along Bocaue River, Barangay Turo, Bocaue, Bulacan</t>
  </si>
  <si>
    <t>Turo, Bocaue, Bulacan, Central Luzon, 3018</t>
  </si>
  <si>
    <t>14.813341, 120.942676</t>
  </si>
  <si>
    <t>P00845977LZ</t>
  </si>
  <si>
    <t>Construction of Concrete Slope River Wall along Balagtas River, Barangay Panginay (Tributary), Balagtas, Bulacan</t>
  </si>
  <si>
    <t>14.81913, 120.900885</t>
  </si>
  <si>
    <t>P00845976LZ</t>
  </si>
  <si>
    <t>Construction of River Protection Structure, Barangay Sta. Cruz, Guiguinto, Bulacan</t>
  </si>
  <si>
    <t>14.8472, 120.872996</t>
  </si>
  <si>
    <t>P00843310LZ</t>
  </si>
  <si>
    <t>Construction of Reinforced Concrete Flood Control Structure at Barangay San Roque (Purok 3 to Purok 5), Baliuag, Bulacan</t>
  </si>
  <si>
    <t>15.000814, 120.877031</t>
  </si>
  <si>
    <t>P00843307LZ</t>
  </si>
  <si>
    <t>Construction of Reinforced Concrete Flood Control Structure at Barangay Pagala (Purok 3 to Purok 4), Baliuag, Bulacan</t>
  </si>
  <si>
    <t>14.9649, 120.892084</t>
  </si>
  <si>
    <t>P00843308LZ</t>
  </si>
  <si>
    <t>Construction of Reinforced Concrete Flood Control Structure at Barangay Piel (Purok 3 to Purok 5), Baliuag, Bulacan</t>
  </si>
  <si>
    <t>14.989359, 120.87947</t>
  </si>
  <si>
    <t>P00823459LZ</t>
  </si>
  <si>
    <t>Construction of River Control Structure at Barangay Poblacion Purok 1, Guiguinto, Bulacan</t>
  </si>
  <si>
    <t>14.826984, 120.87704</t>
  </si>
  <si>
    <t>P00833586MN</t>
  </si>
  <si>
    <t>Construction of Drainage at Barangay Carmen, Cagayan de Oro City</t>
  </si>
  <si>
    <t>8.48522222, 124.584475</t>
  </si>
  <si>
    <t>P00835772MN</t>
  </si>
  <si>
    <t>Construction of Flood Mitigation Structure Along Cagayan de Oro River (Cabula Upstream Section 2), Cagayan de Oro City, Misamis Oriental</t>
  </si>
  <si>
    <t>P00820183VS</t>
  </si>
  <si>
    <t>Construction of Flood Control at Alejawan River (Both Sides), Duero and Jagna, Bohol</t>
  </si>
  <si>
    <t>9.681944, 124.398333</t>
  </si>
  <si>
    <t>P00844712LZ</t>
  </si>
  <si>
    <t>Construction of Tabuculan Flood Control, Brgy Tabuculan Santa, Ilocos Sur</t>
  </si>
  <si>
    <t>Santa, Ilocos Sur, Ilocos Region, 2706</t>
  </si>
  <si>
    <t>17.49168, 120.42614</t>
  </si>
  <si>
    <t>P00825212LZ</t>
  </si>
  <si>
    <t>Construction of Riverbank Protection along Sinucalan River, Barangay Calmay-Barangay Carael, Dagupan City, Pangasinan</t>
  </si>
  <si>
    <t>16.045033, 120.325573</t>
  </si>
  <si>
    <t>P00844715LZ</t>
  </si>
  <si>
    <t>Construction of Luba Seawall, Santa Lucia, Ilocos Sur</t>
  </si>
  <si>
    <t>Santa Lucia, Ilocos Sur, Ilocos Region, 2712</t>
  </si>
  <si>
    <t>17.128896, 120.433317</t>
  </si>
  <si>
    <t>P00824661LZ</t>
  </si>
  <si>
    <t>Construction of Flood Control Structure along Banila River, Brgy. Mauban, Balungao, Pangasinan</t>
  </si>
  <si>
    <t>Mauban, Balungao, Pangasinan, Ilocos Region, 2442</t>
  </si>
  <si>
    <t>15.9024639, 120.710919</t>
  </si>
  <si>
    <t>P00820722LZ</t>
  </si>
  <si>
    <t>Construction of Flood Mitigation Structure along Tagamusing and Allied River, Barangay Moreno to Barangay Sta. Maria, Binalonan, Pangasinan</t>
  </si>
  <si>
    <t>P00820472LZ</t>
  </si>
  <si>
    <t>Construction of Flood Mitigation Structure along Rangas River, Mampirao, San Jose, Camarines Sur</t>
  </si>
  <si>
    <t>13.67698, 123.5454</t>
  </si>
  <si>
    <t>P00820221LZ</t>
  </si>
  <si>
    <t>Construction of Flood Control Structure along Talisay River (9+385-9+810), Balanga City, Bataan</t>
  </si>
  <si>
    <t>14.64269167, 120.5305667</t>
  </si>
  <si>
    <t>P00838450LZ</t>
  </si>
  <si>
    <t>Construction of Slope Protection Structure, Phase I, Barangay San Jose, San Pablo City, Laguna</t>
  </si>
  <si>
    <t>San Jose, San Pablo City, Laguna, CALABARZON, 4000</t>
  </si>
  <si>
    <t>14.060499, 121.344266</t>
  </si>
  <si>
    <t>P00820380LZ</t>
  </si>
  <si>
    <t>Construction of Slope Protection Works at Sampaloc Lake, San Pablo City, Laguna</t>
  </si>
  <si>
    <t>San Pablo City, Laguna, CALABARZON, 4000</t>
  </si>
  <si>
    <t>14.080652, 121.324675</t>
  </si>
  <si>
    <t>P00821048VS</t>
  </si>
  <si>
    <t>Construction of San Joaqin Shoreline Protection including access road, San Joaqin, Iloilo</t>
  </si>
  <si>
    <t>JORDON CONSTRUCTION AND SUPPLY</t>
  </si>
  <si>
    <t>10.58263, 122.1165</t>
  </si>
  <si>
    <t>P00835877MN</t>
  </si>
  <si>
    <t>Construction of Seawall, Libertad, Misamis Oriental</t>
  </si>
  <si>
    <t>Libertad, Misamis Oriental, Northern Mindanao, 9021</t>
  </si>
  <si>
    <t>RBT VENTURES</t>
  </si>
  <si>
    <t>8.561, 124.3497</t>
  </si>
  <si>
    <t>P00821474LZ</t>
  </si>
  <si>
    <t>Construction of Flood Control Structure along Aringay River Basin, Barangay Sta. Teresa, Tubao, La Union</t>
  </si>
  <si>
    <t>16.365157, 120.403667</t>
  </si>
  <si>
    <t>P00820675LZ</t>
  </si>
  <si>
    <t>Construction of Flood Control Structure along Bislak River, Barangay Ganagan-Casilian, Bacarra, Ilocos Norte</t>
  </si>
  <si>
    <t>18.255849, 120.583507</t>
  </si>
  <si>
    <t>P00820691LZ</t>
  </si>
  <si>
    <t>Construction of Flood Control Structure, Barangay Cabaruan, Bacarra, Ilocos Norte</t>
  </si>
  <si>
    <t>18.263252, 120.585369</t>
  </si>
  <si>
    <t>P00845911LZ</t>
  </si>
  <si>
    <t>Construction of Slope Protection Structure along Banila and Allied River, Umingan, Pangasinan (Package 1)</t>
  </si>
  <si>
    <t>Umingan, Pangasinan, Ilocos Region, 2443</t>
  </si>
  <si>
    <t>15.915961, 120.746723</t>
  </si>
  <si>
    <t>P00821160LZ</t>
  </si>
  <si>
    <t>Construction of Barangay Palacian Flood Control Structure, Section 1, Barangay Palacian, San Agustin, Isabela</t>
  </si>
  <si>
    <t>Palacian, San Agustin, Isabela, Cagayan Valley, 3315</t>
  </si>
  <si>
    <t>16.402174, 121.744108</t>
  </si>
  <si>
    <t>P00820253LZ</t>
  </si>
  <si>
    <t>Construction of Slope Protection at Barangay Dawe and Bulac, Minalin, Pampanga</t>
  </si>
  <si>
    <t>Dawe, Minalin, Pampanga, Central Luzon, 2019</t>
  </si>
  <si>
    <t>14.9451, 120.700185</t>
  </si>
  <si>
    <t>P00823470LZ</t>
  </si>
  <si>
    <t>Construction of Flood Control Structure along Labong River, Barangay Caingin Tabing Ilog, Guimba, Nueva Ecija</t>
  </si>
  <si>
    <t>15.577377, 120.766659</t>
  </si>
  <si>
    <t>P00820279LZ</t>
  </si>
  <si>
    <t>Rehabilitation of Eroded Pampanga River Bank at Candating (Phase I), Arayat, Pampanga</t>
  </si>
  <si>
    <t>15.148371, 120.814701</t>
  </si>
  <si>
    <t>P00820260LZ</t>
  </si>
  <si>
    <t>Construction of Slope Protection Structure along Sapang Are River, Apalit, Pampanga</t>
  </si>
  <si>
    <t>Apalit, Pampanga, Central Luzon, 2016</t>
  </si>
  <si>
    <t>14.95662, 120.755563</t>
  </si>
  <si>
    <t>P00845969LZ</t>
  </si>
  <si>
    <t>Construction of Guiguinto Flood Control Structure, Pritil Section, Guiguinto, Bulacan</t>
  </si>
  <si>
    <t>JOSE RUBI CONSTRUCTION</t>
  </si>
  <si>
    <t>14.856509, 120.872727</t>
  </si>
  <si>
    <t>P00844758LZ</t>
  </si>
  <si>
    <t>Construction of Slope Protection at Sapang Balen (Calulut Portion), City of San Fernando, Pampanga</t>
  </si>
  <si>
    <t>Calulut, San Fernando City, Pampanga, Central Luzon, 2000</t>
  </si>
  <si>
    <t>15.08745, 120.656396</t>
  </si>
  <si>
    <t>P00821317LZ</t>
  </si>
  <si>
    <t>Strengthening of Road Dike along Pampanga River, Barangay Sucad, Apalit, Pampanga</t>
  </si>
  <si>
    <t>14.976722, 120.780989</t>
  </si>
  <si>
    <t>P00820285LZ</t>
  </si>
  <si>
    <t>Rehabilitation of Quezon Riverbank Slope Protection Structure along Labong River (Package 1), Barangay Santa Clara, Quezon, Nueva Ecija</t>
  </si>
  <si>
    <t>Santa Clara, Quezon, Nueva Ecija, Central Luzon, 3113</t>
  </si>
  <si>
    <t>15.583947, 120.794837</t>
  </si>
  <si>
    <t>P00823426LZ</t>
  </si>
  <si>
    <t>Construction/Rehabilitation of Flood Control Structures along Talavera River, Brgy. Santa Lucia Old, Zaragoza, Nueva Ecija</t>
  </si>
  <si>
    <t>Santa Lucia Old, Zaragoza, Nueva Ecija, Central Luzon, 3110</t>
  </si>
  <si>
    <t>M.M. SERRANO CONSTRUCTION COMPANY</t>
  </si>
  <si>
    <t>15.485499, 120.779443</t>
  </si>
  <si>
    <t>P00820280LZ</t>
  </si>
  <si>
    <t>Rehabilitation of Eroded Pampanga River Bank at Lacquioz, Arayat, Pampanga</t>
  </si>
  <si>
    <t>Arayat, Pampanga, Central Luzon, 2012</t>
  </si>
  <si>
    <t>15.169628, 120.775094</t>
  </si>
  <si>
    <t>P00820254LZ</t>
  </si>
  <si>
    <t>Construction of Slope Protection at Malisik River, Phase III (San Agustin Section), Barangay San Agustin, Candaba, Pampanga</t>
  </si>
  <si>
    <t>15.0874592, 120.8369764</t>
  </si>
  <si>
    <t>P00845983LZ</t>
  </si>
  <si>
    <t>Construction of Waterways and Flood Control Structure along Guiguinto River, Brgy. Malis, Guiguinto, Bulacan</t>
  </si>
  <si>
    <t>RJR CALCON CORP.</t>
  </si>
  <si>
    <t>14.84621, 120.88025</t>
  </si>
  <si>
    <t>P00823434LZ</t>
  </si>
  <si>
    <t>Construction/Rehabilitation of Flood Control Structures along Talavera River, Brgy. Caputican, Talavera, Nueva Ecija (Phase 2)</t>
  </si>
  <si>
    <t>Caputican, Talavera, Nueva Ecija, Central Luzon, 3114</t>
  </si>
  <si>
    <t>BRYAN PAUL P. PACHECO CONST. CORP.</t>
  </si>
  <si>
    <t>15.65268738, 120.94716</t>
  </si>
  <si>
    <t>P00823469LZ</t>
  </si>
  <si>
    <t>Construction of Flood Control Structure along Talavera River, Barangay Caputican, Talavera, Nueva Ecija</t>
  </si>
  <si>
    <t>Talavera, Nueva Ecija, Central Luzon, 3022</t>
  </si>
  <si>
    <t>RPP 928 CONSTRUCTION CORPORATION</t>
  </si>
  <si>
    <t>15.663803, 120.979615</t>
  </si>
  <si>
    <t>P00820365LZ</t>
  </si>
  <si>
    <t>Construction of River Protection Structure at Cabuyao River, near Malitlit-Eton Access Road, Cabuyao City, Laguna</t>
  </si>
  <si>
    <t>Cabuyao City, Laguna, CALABARZON, 4025</t>
  </si>
  <si>
    <t>14.27448, 121.115096</t>
  </si>
  <si>
    <t>P00844543LZ</t>
  </si>
  <si>
    <t>Construction of Flood Control Structure along Inawasan River, Famy, Laguna</t>
  </si>
  <si>
    <t>14.4474696, 121.4486532</t>
  </si>
  <si>
    <t>P00820374LZ</t>
  </si>
  <si>
    <t>Construction of Riverbank Protection Structure along Maitim Waterways, near F.T. San Luis Road, Bay, Laguna</t>
  </si>
  <si>
    <t>Maitim, Bay, Laguna, CALABARZON, 4033</t>
  </si>
  <si>
    <t>14.173592, 121.27412</t>
  </si>
  <si>
    <t>P00820372MN</t>
  </si>
  <si>
    <t>Construction of Flood Control Structure Protecting Bagnan Br. along NRJ-Cumawas-Tinuy-an Falls Road, Bislig City, Surigao del Sur</t>
  </si>
  <si>
    <t>8.17576944, 126.2843833</t>
  </si>
  <si>
    <t>P00820156MN</t>
  </si>
  <si>
    <t>Construction of Juarez Sebac CIS Protection Dike, Tudela, Misamis Occidental</t>
  </si>
  <si>
    <t>Sebac, Tudela, Misamis Occidental, Northern Mindanao, 7216</t>
  </si>
  <si>
    <t>ABIB BUILDERS ENTERPRISE</t>
  </si>
  <si>
    <t>8.249938, 123.845663</t>
  </si>
  <si>
    <t>P00820012VS</t>
  </si>
  <si>
    <t>Construction of Flood Control Structure, Mabuni River along Bacolod North Road, San Carlos City, Negros Occidental</t>
  </si>
  <si>
    <t>10.44611, 123.3594</t>
  </si>
  <si>
    <t>P00824807LZ</t>
  </si>
  <si>
    <t>Construction of Flood Control Structure along Baroro River, Barangay Bucao, San Gabriel, La Union</t>
  </si>
  <si>
    <t>Bucao, San Gabriel, La Union, Ilocos Region, 2513</t>
  </si>
  <si>
    <t>16.665165, 120.402042</t>
  </si>
  <si>
    <t>P00824809LZ</t>
  </si>
  <si>
    <t>Construction of Flood Control Structure along Baroro River, Barangay Poblacion, San Gabriel, La Union</t>
  </si>
  <si>
    <t>Poblacion, San Gabriel, La Union, Ilocos Region, 2513</t>
  </si>
  <si>
    <t>16.6822, 120.4098</t>
  </si>
  <si>
    <t>P00824808LZ</t>
  </si>
  <si>
    <t>Construction of Flood Control Structure along Baroro River, Barangay Nagsabaran, San Juan, La Union</t>
  </si>
  <si>
    <t>Nagsabaran, San Juan, La Union, Ilocos Region, 2514</t>
  </si>
  <si>
    <t>16.663164, 120.395046</t>
  </si>
  <si>
    <t>P00820683LZ</t>
  </si>
  <si>
    <t>Construction of Flood Control Structure along Padsan River, Barangay 17 San Felipe, Sarrat, Ilocos Norte</t>
  </si>
  <si>
    <t>18.124896, 120.636578</t>
  </si>
  <si>
    <t>P00824638LZ</t>
  </si>
  <si>
    <t>Construction of Flood Mitigating Structure along Padsan River connecting Barangay 6 Tonoton, Piddig, Ilocos Norte and Barangay San Marcos, Sitio Cabuloan, Sarrat, Ilocos Norte</t>
  </si>
  <si>
    <t>Sarrat, Ilocos Norte, Ilocos Region, 2912</t>
  </si>
  <si>
    <t>18.148731, 120.672181</t>
  </si>
  <si>
    <t>P00838489LZ</t>
  </si>
  <si>
    <t>Construction of Lined Canal, Barangay 53 Rioeng, Laoag City, Ilocos Norte</t>
  </si>
  <si>
    <t>18.177705, 120.662151</t>
  </si>
  <si>
    <t>P00821006LZ</t>
  </si>
  <si>
    <t>Construction of Libmanan Cabusao PIS Intake Slope Protection, Sipocot, Camarines Sur</t>
  </si>
  <si>
    <t>13.742394, 122.9907</t>
  </si>
  <si>
    <t>P00820481LZ</t>
  </si>
  <si>
    <t>Construction of Flood Mitigation Structure, Barangay Cotmo, Sipocot, Camarines Sur</t>
  </si>
  <si>
    <t>Cotmo, Sipocot, Camarines Sur, Bicol Region, 4408</t>
  </si>
  <si>
    <t>13.8097, 123.0474</t>
  </si>
  <si>
    <t>P00821357LZ</t>
  </si>
  <si>
    <t>Construction of Flood Control Structure along Abra de Ilog River, Cabacao Section, Abra de Ilog, Occidental Mindoro</t>
  </si>
  <si>
    <t>13.33295154, 120.6677834</t>
  </si>
  <si>
    <t>P00820393LZ</t>
  </si>
  <si>
    <t>Construction of Flood Control Structure (Naujan Seawall), Baragay Estrella Section, Naujan, Oriental Mindoro</t>
  </si>
  <si>
    <t>Estrella, Naujan, Oriental Mindoro, MIMAROPA Region, 5204</t>
  </si>
  <si>
    <t>13.33496377, 121.3094582</t>
  </si>
  <si>
    <t>P00823578LZ</t>
  </si>
  <si>
    <t>Construction of Paluan Shore Protection and Causeway Development, Sitio Malugao Section, Occidental Mindoro</t>
  </si>
  <si>
    <t>D.T. RECIO INCORPORATED</t>
  </si>
  <si>
    <t>13.42341785, 120.4479215</t>
  </si>
  <si>
    <t>P00823573LZ</t>
  </si>
  <si>
    <t>Construction of Road Dike/Esplanade along Sitio Anduyanan, Paluan, Occidental Mindoro</t>
  </si>
  <si>
    <t>13.422159539999999, 120.494353</t>
  </si>
  <si>
    <t>P00838538LZ</t>
  </si>
  <si>
    <t>Construction of Road Dike along Mag-asawang Tubig River, Barangay Barcenaga, Naujan, Oriental Mindoro</t>
  </si>
  <si>
    <t>Barcenaga, Naujan, Oriental Mindoro, MIMAROPA Region, 5204</t>
  </si>
  <si>
    <t>MLR SOLID CONSTRUCTION AND DEVELOPMENT CORPORATION</t>
  </si>
  <si>
    <t>13.27464014, 121.2583605</t>
  </si>
  <si>
    <t>P00823575LZ</t>
  </si>
  <si>
    <t>Construction of Paluan Shore Protection and Causeway Development, Sitio Ipol Section, Occidental Mindoro</t>
  </si>
  <si>
    <t>13.42208533, 120.4507995</t>
  </si>
  <si>
    <t>P00823564LZ</t>
  </si>
  <si>
    <t>Construction of Aborlan River Waterway, (Downstream Leftside) Aborlan, Palawan</t>
  </si>
  <si>
    <t>9.42886333, 118.5451004</t>
  </si>
  <si>
    <t>P00823576LZ</t>
  </si>
  <si>
    <t>Construction of Road Dike/Esplanade along Sitio Katanlawan, Paluan, Occidental Mindoro</t>
  </si>
  <si>
    <t>13.417712, 120.490344</t>
  </si>
  <si>
    <t>P00838539LZ</t>
  </si>
  <si>
    <t>Construction of Road Dike along Mag-asawang Tubig River, Barangay Pinagsabangan 2 - Barangay Motoderazo, Naujan, Oriental MIndoro</t>
  </si>
  <si>
    <t>13.264525, 121.258987</t>
  </si>
  <si>
    <t>P00821359LZ</t>
  </si>
  <si>
    <t>Construction of Flood Control Structure along Abra de Ilog River, Sitio Kuli-Kuli Section, Armado, Abra de Ilog, Occidental Mindoro</t>
  </si>
  <si>
    <t>Armado, Abra De Ilog, Occidental Mindoro, MIMAROPA Region, 5108</t>
  </si>
  <si>
    <t>13.31350946, 120.6318391</t>
  </si>
  <si>
    <t>P00820397LZ</t>
  </si>
  <si>
    <t>Construction of Flood Control Structure along Nagapi River, Calintaan, Occidental Mindoro</t>
  </si>
  <si>
    <t>Calintaan, Occidental Mindoro, MIMAROPA Region, 5110</t>
  </si>
  <si>
    <t>12.64675843, 120.9459801</t>
  </si>
  <si>
    <t>P00825124LZ</t>
  </si>
  <si>
    <t>Construction of Nagapi Riverbank Protection Works along Nagapi River (Upstream Rightside), Sablayan, Occidental Mindoro - (CO/RO)</t>
  </si>
  <si>
    <t>Sablayan, Occidental Mindoro, MIMAROPA Region, 5110</t>
  </si>
  <si>
    <t>12.6583473, 120.9520468</t>
  </si>
  <si>
    <t>P00823577LZ</t>
  </si>
  <si>
    <t>Construction of River Control Structure along Pagpagoha River, Upstream, Tablas Island, Romblon</t>
  </si>
  <si>
    <t>San Andres, Romblon, MIMAROPA Region, 5504</t>
  </si>
  <si>
    <t>12.52496221, 122.0254276</t>
  </si>
  <si>
    <t>P00839492LZ</t>
  </si>
  <si>
    <t>Construction of Road Dike along Bucayao River (East Side), Sitio Malinao Section, Barangay Tagumpay, Naujan, Oriental Mindoro</t>
  </si>
  <si>
    <t>13.16491643, 121.1583919</t>
  </si>
  <si>
    <t>P00839491LZ</t>
  </si>
  <si>
    <t>Construction of Road Dike along Bucayao River (East Side), Sitio Malaya Section, Barangay Tagumpay, Naujan, Oriental Mindoro</t>
  </si>
  <si>
    <t>13.16910046, 121.1572084</t>
  </si>
  <si>
    <t>P00825223LZ</t>
  </si>
  <si>
    <t>Construction of Lucban Flood Control along Abulug River, Abulug, Cagayan</t>
  </si>
  <si>
    <t>Lucban, Abulug, Cagayan, Cagayan Valley, 3510</t>
  </si>
  <si>
    <t>18.340362, 121.428016</t>
  </si>
  <si>
    <t>P00821217LZ</t>
  </si>
  <si>
    <t>Construction of Slope Protection Works for Cagayan River Basin, Siffu River, San Placido, Roxas, Isabela</t>
  </si>
  <si>
    <t>17.136939, 121.619304</t>
  </si>
  <si>
    <t>P00820778LZ</t>
  </si>
  <si>
    <t>Construction of Uyugan Flood Control (Valugan Section) Phase 2, Uyugan, Batanes</t>
  </si>
  <si>
    <t>20.353372, 121.937594</t>
  </si>
  <si>
    <t>P00823441LZ</t>
  </si>
  <si>
    <t>Construcrtion of Flood Control Structures along Sapangbalen River Sta. 5+766 to Sta. 6+628, Magalang, Pampanga</t>
  </si>
  <si>
    <t>15.25053187, 120.6080651</t>
  </si>
  <si>
    <t>P00823440LZ</t>
  </si>
  <si>
    <t>Construction of Flood Control Structures along Sapangbalen River Sta. 14+250 to 15+107, Mabalacat City,Pampanga</t>
  </si>
  <si>
    <t>15.25038415, 120.6085244</t>
  </si>
  <si>
    <t>P00823439LZ</t>
  </si>
  <si>
    <t>Construction of Flood Control Structures along Sapangbalen River Sta. 12+637 to Sta. 13+497, Mabalacat City,Pampanga</t>
  </si>
  <si>
    <t>15.25003949, 120.6057175</t>
  </si>
  <si>
    <t>P00823463LZ</t>
  </si>
  <si>
    <t>Rehabilitation of Eroded Pampanga River Bank at Candating (Phase II), Arayat, Pampanga</t>
  </si>
  <si>
    <t>15.146947, 120.816004</t>
  </si>
  <si>
    <t>P00820283LZ</t>
  </si>
  <si>
    <t>Rehabilitation of Pampanga River along Candaba, Pampanga (Mandasig-Pasig-Lanang Section)</t>
  </si>
  <si>
    <t>Mandasig, Candaba, Pampanga, Central Luzon, 2013</t>
  </si>
  <si>
    <t>15.092075, 120.81474</t>
  </si>
  <si>
    <t>P00821589LZ</t>
  </si>
  <si>
    <t>Construction of Flood Control Structure along Pampanga River, Apalit, Pampanga</t>
  </si>
  <si>
    <t>14.97585, 120.781308</t>
  </si>
  <si>
    <t>P00820848LZ</t>
  </si>
  <si>
    <t>Malaba√±as, Angeles City, Pampanga, Central Luzon, 2009</t>
  </si>
  <si>
    <t>15.15561, 120.5663</t>
  </si>
  <si>
    <t>P00823475LZ</t>
  </si>
  <si>
    <t>Construction of Flood Control Structure along Talavera River, Barangay Pantoc Bulac, Talavera, Nueva Ecija</t>
  </si>
  <si>
    <t>15.640091, 120.93044</t>
  </si>
  <si>
    <t>P00823474LZ</t>
  </si>
  <si>
    <t>Construction of Flood Control Structure along Talavera River, Barangay Sicsican Matanda, Talavera, Nueva Ecija</t>
  </si>
  <si>
    <t>Sicsican Matanda, Talavera, Nueva Ecija, Central Luzon, 3114</t>
  </si>
  <si>
    <t>15.629239, 120.923958</t>
  </si>
  <si>
    <t>P00820896LZ</t>
  </si>
  <si>
    <t>Construction of Riverbank Protection Structure at Barangay San Antonio and Barangay San Vicente, San Pedro City, Laguna</t>
  </si>
  <si>
    <t>14.361519, 121.050636</t>
  </si>
  <si>
    <t>P00839647LZ</t>
  </si>
  <si>
    <t>Construction of Slope Protection Structure along Creek at Sitio Calvon, Barangay Mambog, Binangonan, Rizal</t>
  </si>
  <si>
    <t>Mambog, Binangonan, Rizal, CALABARZON, 1940</t>
  </si>
  <si>
    <t>14.478089, 121.210049</t>
  </si>
  <si>
    <t>P00820063MN</t>
  </si>
  <si>
    <t>Construction of Slope Protection, Cagayan de Oro Convention Center, Indahag, Cagayan de Oro City (Phase 1)</t>
  </si>
  <si>
    <t>8.4211, 124.6431</t>
  </si>
  <si>
    <t>P00820023MN</t>
  </si>
  <si>
    <t>Construction of Flood Mitigating Structure along Pulangi River, Downstream of New Batangan Bridge, Valencia City, Bukidnon</t>
  </si>
  <si>
    <t>7.89228, 125.098088</t>
  </si>
  <si>
    <t>P00834979VS</t>
  </si>
  <si>
    <t>Construction of flood control structure along Mananga River (Right side), Sitio Kimawa, Barangay Jaclupan, Talisay City, Cebu</t>
  </si>
  <si>
    <t>Jaclupan, Talisay City, Cebu, Central Visayas, 6045</t>
  </si>
  <si>
    <t>10.28331822, 123.8197056</t>
  </si>
  <si>
    <t>P00834983VS</t>
  </si>
  <si>
    <t>Construction of Revetment Wall Structure along Mananga River (Right Side), Purok Narra, Barangay Jaclupan, Talisay City, Cebu</t>
  </si>
  <si>
    <t>10.28245227, 123.8218716</t>
  </si>
  <si>
    <t>P00825249LZ</t>
  </si>
  <si>
    <t>Construction of Banus River Control, Barangay Malayong-Barangay Manguyang Section, Gloria, Oriental Mindoro</t>
  </si>
  <si>
    <t>Malayong, Gloria, Oriental Mindoro, MIMAROPA Region, 5212</t>
  </si>
  <si>
    <t>12.38222222, 121.3515833</t>
  </si>
  <si>
    <t>P00825252LZ</t>
  </si>
  <si>
    <t>Construction of Wasig River Control (Downstream), Barangay Wasig, Mansalay,Oriental Mindoro</t>
  </si>
  <si>
    <t>Wasig, Mansalay, Oriental Mindoro, MIMAROPA Region, 5213</t>
  </si>
  <si>
    <t>12.55296389, 121.4883444</t>
  </si>
  <si>
    <t>P00824639LZ</t>
  </si>
  <si>
    <t>Construction of Flood Mitigating Structure along Padsan River, Barangay Santo Tomas, Sarrat, Ilocos Norte</t>
  </si>
  <si>
    <t>Santo Tomas, Sarrat, Ilocos Norte, Ilocos Region, 2914</t>
  </si>
  <si>
    <t>18.13363, 120.644966</t>
  </si>
  <si>
    <t>P00824637LZ</t>
  </si>
  <si>
    <t>Construction of Flood Mitigating Structure (River Wall Protection Upstream and Downstream), Barangay San Pedro, Sarrat, Ilocos Norte</t>
  </si>
  <si>
    <t>San Pedro, Sarrat, Ilocos Norte, Ilocos Region, 2914</t>
  </si>
  <si>
    <t>18.090289, 120.621914</t>
  </si>
  <si>
    <t>P00825209LZ</t>
  </si>
  <si>
    <t>Construction of Flood Mitigation Structure along Laoag River Basin, Buttong Creek, Barangay Buttong, Laoag City, Ilocos Norte (Phase 2)</t>
  </si>
  <si>
    <t>18.182739, 120.572179</t>
  </si>
  <si>
    <t>P00821464LZ</t>
  </si>
  <si>
    <t>Construction of Flood Mititgation Structure along Laoag River Basin Buttong Creek, Barangay Buttong, Laoag City, Ilocos Norte</t>
  </si>
  <si>
    <t>18.182874, 120.572966</t>
  </si>
  <si>
    <t>P00821375LZ</t>
  </si>
  <si>
    <t>Construction of Bicol River Flood Mitigation Structure, Barangay La Purisima, Nabua, Camarines Sur</t>
  </si>
  <si>
    <t>G.C.I. CONSTRUCTION AND DEV'T. CORP. / MPIRE NINE CONSTRUCTION OPC</t>
  </si>
  <si>
    <t>13.418004, 123.319097</t>
  </si>
  <si>
    <t>P00844757LZ</t>
  </si>
  <si>
    <t>Construction of Slope Protection at Maimpis-Malpitic Creek, City of San Fernando, Pampanga</t>
  </si>
  <si>
    <t>Maimpis, San Fernando City, Pampanga, Central Luzon, 2000</t>
  </si>
  <si>
    <t>15.076355, 120.654457</t>
  </si>
  <si>
    <t>P00820800LZ</t>
  </si>
  <si>
    <t>Construction of Kinalapan Flood Control Structure, Barangay Pingit, Baler, Aurora</t>
  </si>
  <si>
    <t>Pingit, Baler, Aurora, Central Luzon, 3200</t>
  </si>
  <si>
    <t>15.748465, 121.562345</t>
  </si>
  <si>
    <t>P00821286LZ</t>
  </si>
  <si>
    <t>Construction of Slope Protection Structure along Pampanga River, San Luis, Pampanga</t>
  </si>
  <si>
    <t>15.038817, 120.78429</t>
  </si>
  <si>
    <t>P00820344LZ</t>
  </si>
  <si>
    <t>Construction of Revetment along Julian River, Barangay Malagasang 2-A, West Side, Imus, Cavite</t>
  </si>
  <si>
    <t>14.37345, 120.931419</t>
  </si>
  <si>
    <t>P00823543LZ</t>
  </si>
  <si>
    <t>Construction of Flood Control Structure at Sitio Mainit Proper, Mainit, Mabini, Batangas</t>
  </si>
  <si>
    <t>Mainit, Mabini, Batangas, CALABARZON, 4202</t>
  </si>
  <si>
    <t>13.6911539, 120.9002254</t>
  </si>
  <si>
    <t>P00820127MN</t>
  </si>
  <si>
    <t>Construction of Shore Protection at Barangay Poblacion-Barangay San Juan, San Jose, Dinagat Islands</t>
  </si>
  <si>
    <t>San Jose, Dinagat Islands, Caraga, 8412</t>
  </si>
  <si>
    <t>10.006686, 125.56942</t>
  </si>
  <si>
    <t>P00820124MN</t>
  </si>
  <si>
    <t>Construction of Flood Mitigation Structure in Barangay Rizal, Buenavista, Agusan del Norte</t>
  </si>
  <si>
    <t>8.924918, 125.401356</t>
  </si>
  <si>
    <t>P00820208MN</t>
  </si>
  <si>
    <t>Construction of Baleguian CIS Slope Protection Works, Jabonga, Agusan del Norte</t>
  </si>
  <si>
    <t>Baleguian, Jabonga, Agusan Del Norte, Caraga, 8607</t>
  </si>
  <si>
    <t>9.356561, 125.55653</t>
  </si>
  <si>
    <t>P00820126MN</t>
  </si>
  <si>
    <t>Construction of Magsaysay River Revetment, Barangay Magsaysay, Dinagat, Dinagat Islands</t>
  </si>
  <si>
    <t>Magsaysay, Dinagat, Dinagat Islands, Caraga, 8412</t>
  </si>
  <si>
    <t>9.97972, 125.6058333</t>
  </si>
  <si>
    <t>P00820116MN</t>
  </si>
  <si>
    <t>Construction of Flood Control Structure Protecting Balinaonao Br., Dinagat, Dinagat Islands</t>
  </si>
  <si>
    <t>Dinagat, Dinagat Islands, Caraga, 8412</t>
  </si>
  <si>
    <t>9.989464, 125.609469</t>
  </si>
  <si>
    <t>P00820930MN</t>
  </si>
  <si>
    <t>Construction of Flood Control Structure at Tag-iho Bridge I, Tag-abaca, Basilisa, Dinagat Islands</t>
  </si>
  <si>
    <t>10.060228, 125.598719</t>
  </si>
  <si>
    <t>P00820017VS</t>
  </si>
  <si>
    <t>Construction of Flood Mitigation Structure along Valladolid Seawall, Valladolid, Negros Occidental</t>
  </si>
  <si>
    <t>Valladolid, Negros Occidental, Western Visayas, 6103</t>
  </si>
  <si>
    <t>R.A. CONSTRUCTION DEVELOPMENT CORPORATION (FORMERLY: R.A. CONSTRUCTION &amp; GENERAL MERCHANDISE)</t>
  </si>
  <si>
    <t>10.47864, 122.8211</t>
  </si>
  <si>
    <t>P00821149VS</t>
  </si>
  <si>
    <t>Construction of Wahig River Control Structure, Pamacsalan Area, Pilar, Bohol</t>
  </si>
  <si>
    <t>Pamacsalan, Pilar, Bohol, Central Visayas, 6321</t>
  </si>
  <si>
    <t>9.80839427, 124.3264468</t>
  </si>
  <si>
    <t>P00823312LZ</t>
  </si>
  <si>
    <t>Construction of Flood Control along San Juan River, Brgy. Resurreccion, San Juan, Ilocos Sur</t>
  </si>
  <si>
    <t>San Juan, Ilocos Sur, Ilocos Region, 2706</t>
  </si>
  <si>
    <t>17.736667, 120.458154</t>
  </si>
  <si>
    <t>P00820292MN</t>
  </si>
  <si>
    <t>Construction of Concrete Revetment along Lipadas River, Lizada - Sirawan Section - Sta. 0 + 000 - Sta. 0 + 750, Davao City</t>
  </si>
  <si>
    <t>Lizada, Davao City, Davao Del Sur, Davao Region, 8000</t>
  </si>
  <si>
    <t>6.987462, 125.48932</t>
  </si>
  <si>
    <t>P00820916MN</t>
  </si>
  <si>
    <t>Construction of Concrete Revetment along Mintal Creek, Sitio Basak (Mintal Section), Sta. 0 + 000 - Sta. 0 + 750, Davao City</t>
  </si>
  <si>
    <t>7.087661, 125.486343</t>
  </si>
  <si>
    <t>P00820296MN</t>
  </si>
  <si>
    <t>Construction of Concrete Revetment along Talomo River (Balite Section), Calinan District, Davao City</t>
  </si>
  <si>
    <t>7.178131, 125.4599</t>
  </si>
  <si>
    <t>P00820291MN</t>
  </si>
  <si>
    <t>Construction of Concrete Revetment along Lipadas River, Crossing Bayabas Section - Sta. 0 + 000 - Sta. 0 + 750, Davao City</t>
  </si>
  <si>
    <t>Crossing Bayabas, Davao City, Davao Del Sur, Davao Region, 8000</t>
  </si>
  <si>
    <t>7.015323, 125.48951</t>
  </si>
  <si>
    <t>P00820410MN</t>
  </si>
  <si>
    <t>Construction of Concrete Revetment along Talomo River (Los Amigos Section), Davao City</t>
  </si>
  <si>
    <t>7.154383, 125.470721</t>
  </si>
  <si>
    <t>P00820290MN</t>
  </si>
  <si>
    <t>Construction of Concrete Revetment along Davao River (Pangyan Section), Calinan District, Davao City</t>
  </si>
  <si>
    <t>7.229228, 125.50758</t>
  </si>
  <si>
    <t>P00820222LZ</t>
  </si>
  <si>
    <t>Construction of Flood Control Structure along Tuyo River (Phase II-DM), Abucay, Bataan</t>
  </si>
  <si>
    <t>14.70024167, 120.5133806</t>
  </si>
  <si>
    <t>P00824700LZ</t>
  </si>
  <si>
    <t>Construction of Flood Control Structure along Cassanova Creek, Barangay Nagpandayan, Guimba, Nueva Ecija</t>
  </si>
  <si>
    <t>15.589345, 120.755349</t>
  </si>
  <si>
    <t>P00833295MN</t>
  </si>
  <si>
    <t>9.01191111, 125.6580361</t>
  </si>
  <si>
    <t>P00833294MN</t>
  </si>
  <si>
    <t>Construction of Bislig City Coastal Protection along Surigao-Davao Coastal Rd, Surigao del Sur</t>
  </si>
  <si>
    <t>J.M. LUCIANO CONSTRUCTION, INC. / SURIGAO LA SUERTE CORPORATION</t>
  </si>
  <si>
    <t>8.18441944, 126.3456778</t>
  </si>
  <si>
    <t>P00833300MN</t>
  </si>
  <si>
    <t>Construction of Shore Protection Structure, Brgy. Poblacion 2, Burgos, Surigao del Norte</t>
  </si>
  <si>
    <t>Poblacion 2, Burgos, Surigao Del Norte, Caraga, 8424</t>
  </si>
  <si>
    <t>10.020317, 126.073472</t>
  </si>
  <si>
    <t>P00834990VS</t>
  </si>
  <si>
    <t>Construction of Seawall, Brgy. Poblacion, Municipality of Patnongon, Antique</t>
  </si>
  <si>
    <t>Poblacion, Patnongon, Antique, Western Visayas, 5702</t>
  </si>
  <si>
    <t>10.9148, 121.9814</t>
  </si>
  <si>
    <t>P00834988VS</t>
  </si>
  <si>
    <t>Construction of River Wall, Brgy. Calacja I, Municipality of Hamtic, Antique</t>
  </si>
  <si>
    <t>Calacja I, Hamtic, Antique, Western Visayas, 5715</t>
  </si>
  <si>
    <t>HMM BUILDERS AND CONSTRUCTION SUPPLY</t>
  </si>
  <si>
    <t>10.6359, 121.9959</t>
  </si>
  <si>
    <t>P00820902MN</t>
  </si>
  <si>
    <t>Construction of Flood Mitigation Structure along Solana River (Downstream of Solana By-Pass Bridge), Package 2, Jasaan, Misamis Oriental</t>
  </si>
  <si>
    <t>8.26855, 124.755405</t>
  </si>
  <si>
    <t>P00824746LZ</t>
  </si>
  <si>
    <t>Construction of Flood Control Structure along Pandurucan Riverbank, Brgy. Pag-asa, Sablayan, Occidental Mindoro</t>
  </si>
  <si>
    <t>Pag-asa, Sablayan, Occidental Mindoro, MIMAROPA Region, 5111</t>
  </si>
  <si>
    <t>12.940167, 120.895858</t>
  </si>
  <si>
    <t>P00820408LZ</t>
  </si>
  <si>
    <t>Construction of Riverside Protection Structure along Apnikan River, Paluan, Mindoro Occidental</t>
  </si>
  <si>
    <t>13.333607, 120.495157</t>
  </si>
  <si>
    <t>P00824747LZ</t>
  </si>
  <si>
    <t>Construction of Protection Dike at Barangay Talabaan, Mamburao, Occidental Mindoro</t>
  </si>
  <si>
    <t>13.152207, 120.689605</t>
  </si>
  <si>
    <t>P00824740LZ</t>
  </si>
  <si>
    <t>Construction of Flood Control Structure at Caguray River Poclolo Section, Magsaysay, Occidental Mindoro</t>
  </si>
  <si>
    <t>Magsaysay, Occidental Mindoro, MIMAROPA Region, 5101</t>
  </si>
  <si>
    <t>F.A. TORRES CONSTRUCTION / BLACER CONSTRUCTION CORP.</t>
  </si>
  <si>
    <t>12.379827, 121.188731</t>
  </si>
  <si>
    <t>P00824650LZ</t>
  </si>
  <si>
    <t>Construction of San Esteban Flood Control, San Esteban, Ilocos Sur</t>
  </si>
  <si>
    <t>San Esteban, Ilocos Sur, Ilocos Region, 2706</t>
  </si>
  <si>
    <t>17.31194, 120.47027</t>
  </si>
  <si>
    <t>P00845909LZ</t>
  </si>
  <si>
    <t>Construction of Flood Control System (Riverbank Structure along Sinucalan and Allied River Package 2) Barangay San Jose-Pinmaludpod, Urdaneta City, Pangasinan</t>
  </si>
  <si>
    <t>15.98597, 120.497247</t>
  </si>
  <si>
    <t>P00832223VS</t>
  </si>
  <si>
    <t>Construction of Flood Control Structure along Mahayahay Creek, Tacloban City, Leyte</t>
  </si>
  <si>
    <t>EZJONES CONSTRUCTION INC. / JB KONSTRUKTURA COMPANY</t>
  </si>
  <si>
    <t>11.20647, 125.0026</t>
  </si>
  <si>
    <t>P00823337LZ</t>
  </si>
  <si>
    <t>Construction of Flood Control, Zone 1, Barangay San Jose, Baggao, Cagayan</t>
  </si>
  <si>
    <t>Baggao, Cagayan, Cagayan Valley, 3506</t>
  </si>
  <si>
    <t>17.89472, 121.857778</t>
  </si>
  <si>
    <t>P00823437LZ</t>
  </si>
  <si>
    <t>Construction of Calabuanan-Buhangin Flood Control, Baler, Aurora</t>
  </si>
  <si>
    <t>15.772622, 121.54225</t>
  </si>
  <si>
    <t>P00820027VS</t>
  </si>
  <si>
    <t>Construction of Revetment Wall along Ibajay River, Brgy. Rizal, Ibajay, Aklan</t>
  </si>
  <si>
    <t>Rizal, Ibajay, Aklan, Western Visayas, 5613</t>
  </si>
  <si>
    <t>ALMANA CONSTRUCTION AND DEV'T CORPORATION</t>
  </si>
  <si>
    <t>11.78273, 122.1706</t>
  </si>
  <si>
    <t>P00820026VS</t>
  </si>
  <si>
    <t>Polo, Ibajay, Aklan, Western Visayas, 5613</t>
  </si>
  <si>
    <t>11.8144, 122.1672</t>
  </si>
  <si>
    <t>P00820155MN</t>
  </si>
  <si>
    <t>Construction of Jimenez CIS Protection Dike, Jimenez, Misamis Occidental</t>
  </si>
  <si>
    <t>Jimenez, Misamis Occidental, Northern Mindanao, 7204</t>
  </si>
  <si>
    <t>SGM CONSTRUCTION</t>
  </si>
  <si>
    <t>8.3282, 123.83772</t>
  </si>
  <si>
    <t>P00821159VS</t>
  </si>
  <si>
    <t>Construction of Revetment Wall along Aklan River, Brgy. Mobo, Kalibo, Aklan</t>
  </si>
  <si>
    <t>11.7057, 122.3597</t>
  </si>
  <si>
    <t>P00820198VS</t>
  </si>
  <si>
    <t>Construction of Flood Control along Domolog River, Bindoy, Negros Oriental</t>
  </si>
  <si>
    <t>Domolog, Bindoy, Negros Oriental, Central Visayas, 6209</t>
  </si>
  <si>
    <t>MOLROW CONSTRUCTION &amp; SUPPLY</t>
  </si>
  <si>
    <t>9.766334, 123.142662</t>
  </si>
  <si>
    <t>P00820863VS</t>
  </si>
  <si>
    <t>Construction of Flood Control Structure along Manjuyod River (Upstream and Downstream), Manjuyod, Negros Oriental</t>
  </si>
  <si>
    <t>9.6742, 123.132702</t>
  </si>
  <si>
    <t>P00834572VS</t>
  </si>
  <si>
    <t>Construction of Flood Control Structure along Hibaiyo River Upstream, Guihulngan City, Negros Oriental</t>
  </si>
  <si>
    <t>Hibaiyo, Guihulngan City, Negros Oriental, Central Visayas, 6214</t>
  </si>
  <si>
    <t>10.264385, 123.322859</t>
  </si>
  <si>
    <t>P00820196VS</t>
  </si>
  <si>
    <t>Construction of Box Culvert along Vallehermoso-Canlaon City-La Castellana Rd, Canlaon, Negros Oriental</t>
  </si>
  <si>
    <t>Canlaon City, Negros Oriental, Central Visayas, 6223</t>
  </si>
  <si>
    <t>REKINA CONSTRUCTION SERVICES</t>
  </si>
  <si>
    <t>10.372618, 123.185823</t>
  </si>
  <si>
    <t>P00820179VS</t>
  </si>
  <si>
    <t>Construction of Flood Mitigation Structure, Calunasan Bridge Flood Control, Getafe, Bohol</t>
  </si>
  <si>
    <t>Getafe, Bohol, Central Visayas, 6337</t>
  </si>
  <si>
    <t>10.138493, 124.17466</t>
  </si>
  <si>
    <t>P00820180VS</t>
  </si>
  <si>
    <t>Construction of Flood Mitigation Structure, Salog Bridge Flood Control, Getafe, Bohol</t>
  </si>
  <si>
    <t>Salog, Getafe, Bohol, Central Visayas, 6337</t>
  </si>
  <si>
    <t>10.135737, 124.184987</t>
  </si>
  <si>
    <t>P00824734LZ</t>
  </si>
  <si>
    <t>Construction of Flood Control Structure along Mompong River, Pandaitan Section, Sablayan, Occidental Mindoro</t>
  </si>
  <si>
    <t>Sablayan, Occidental Mindoro, MIMAROPA Region, 5111</t>
  </si>
  <si>
    <t>12.741188, 120.800094</t>
  </si>
  <si>
    <t>P00824763LZ</t>
  </si>
  <si>
    <t>Construction of Flood Control Structure along Apurawan River Downstream (L/S), Aborlan, Palawan</t>
  </si>
  <si>
    <t>P00824736LZ</t>
  </si>
  <si>
    <t>Construction of Flood Control Structures along Mompong River, Batong Buhay Section, Sablayan, Occidental Mindoro</t>
  </si>
  <si>
    <t>Batong Buhay, Sablayan, Occidental Mindoro, MIMAROPA Region, 5111</t>
  </si>
  <si>
    <t>12.813015, 120.859339</t>
  </si>
  <si>
    <t>P00825251LZ</t>
  </si>
  <si>
    <t>Construction of Madugo I River Control, Barangay Malaya Section, Roxas, Oriental MIndoro</t>
  </si>
  <si>
    <t>Roxas, Oriental Mindoro, MIMAROPA Region, 5212</t>
  </si>
  <si>
    <t>12.59858333, 121.5233611</t>
  </si>
  <si>
    <t>P00821519LZ</t>
  </si>
  <si>
    <t>Construction of Slope Protection along Sinucalan River at Barangay Tuliao, Sta. Barbara, Pangasinan</t>
  </si>
  <si>
    <t>Tuliao, Santa Barbara, Pangasinan, Ilocos Region, 2419</t>
  </si>
  <si>
    <t>16.008142, 120.391813</t>
  </si>
  <si>
    <t>P00820730LZ</t>
  </si>
  <si>
    <t>Construction of Slope Protection along Marusay River, Brgy. Quesban, Calasiao, Pangasinan</t>
  </si>
  <si>
    <t>Quesban, Calasiao, Pangasinan, Ilocos Region, 2418</t>
  </si>
  <si>
    <t>16.010066, 120.374188</t>
  </si>
  <si>
    <t>P00821518LZ</t>
  </si>
  <si>
    <t>Construction of Slope Protection along Marusay River at Barangay Dalongue, Sta. Barbara, Pangasinan</t>
  </si>
  <si>
    <t>Dalongue, Santa Barbara, Pangasinan, Ilocos Region, 2419</t>
  </si>
  <si>
    <t>15.99983, 120.382789</t>
  </si>
  <si>
    <t>P00824805LZ</t>
  </si>
  <si>
    <t>Construction of Flood Control Structure along Baroro River, Barangay Bambanay, San Juan, LaUnion</t>
  </si>
  <si>
    <t>Bambanay, San Juan, La Union, Ilocos Region, 2514</t>
  </si>
  <si>
    <t>16.67425, 120.365815</t>
  </si>
  <si>
    <t>P00820065MN</t>
  </si>
  <si>
    <t>Construction of Concrete Revetment along Bulatukan River, Barangay Poblacion, Magsaysay, Davao del Sur</t>
  </si>
  <si>
    <t>6.74607978, 125.1481202</t>
  </si>
  <si>
    <t>P00835032VS</t>
  </si>
  <si>
    <t>Construction of San Jose Flood Control, San Jose, Maasin City, Southern Leyte</t>
  </si>
  <si>
    <t>San Jose, City Of Maasin, Southern Leyte, Eastern Visayas, 6600</t>
  </si>
  <si>
    <t>10.19958, 124.8606</t>
  </si>
  <si>
    <t>P00835033VS</t>
  </si>
  <si>
    <t>Construction of Basak River Control, Basak, Maasin City, Southern Leyte</t>
  </si>
  <si>
    <t>10.18579, 124.9026</t>
  </si>
  <si>
    <t>P00820233VS</t>
  </si>
  <si>
    <t>Construction of Tide Protection Embankment, Barangay Poblacion Del Norte, Villaba, Leyte</t>
  </si>
  <si>
    <t>11.21445, 124.3909</t>
  </si>
  <si>
    <t>P00823268LZ</t>
  </si>
  <si>
    <t>Construction of South Pinagkabalian Pumping Station (Phase 2), Malabon City</t>
  </si>
  <si>
    <t xml:space="preserve"> Dampalit, Malabon City, Third District, NCR, 1470</t>
  </si>
  <si>
    <t>14.67435159, 120.9533078</t>
  </si>
  <si>
    <t>P00843257LZ</t>
  </si>
  <si>
    <t>Construction of Flood Control and Drainage Structure along Magat River, Tuao South Section, Bagabag, Nueva Vizcaya</t>
  </si>
  <si>
    <t>Tuao South, Bagabag, Nueva Vizcaya, Cagayan Valley, 3711</t>
  </si>
  <si>
    <t>16.5539, 121.25269</t>
  </si>
  <si>
    <t>P00843258LZ</t>
  </si>
  <si>
    <t>Construction of Flood Control and Drainage Structure along Matuno River, Barat Section, Bambang, Nueva Vizcaya</t>
  </si>
  <si>
    <t>16.38932, 121.05625</t>
  </si>
  <si>
    <t>P00843253LZ</t>
  </si>
  <si>
    <t>Construction of Flood Control and Drainage Structure along Cupaz River, San Leonardo Section, Bambang, Nueva Vizcaya</t>
  </si>
  <si>
    <t>16.39824, 121.091322</t>
  </si>
  <si>
    <t>P00843255LZ</t>
  </si>
  <si>
    <t>Construction of Flood Control and Drainage Structure along Magat River, Magapuy Section, Bayombong, Nueva Vizcaya</t>
  </si>
  <si>
    <t>16.459627, 121.11654</t>
  </si>
  <si>
    <t>P00825047LZ</t>
  </si>
  <si>
    <t>Rehabilitation of Flood Control Structure along Magat River, Sto. Domingo Section, Package 2, Bambang, Nueva Vizcaya</t>
  </si>
  <si>
    <t>16.42189, 121.1117</t>
  </si>
  <si>
    <t>P00843254LZ</t>
  </si>
  <si>
    <t>Construction of Flood Control and Drainage Structure along Magat River, Baretbet Section, Bagabag, Nueva Vizcaya</t>
  </si>
  <si>
    <t>16.584886, 121.2664878</t>
  </si>
  <si>
    <t>P00843256LZ</t>
  </si>
  <si>
    <t>Construction of Flood Control and Drainage Structure along Magat River, Tuao North Section, Bagabag, Nueva Vizcaya</t>
  </si>
  <si>
    <t>Tuao North, Bagabag, Nueva Vizcaya, Cagayan Valley, 3711</t>
  </si>
  <si>
    <t>16.57088, 121.25864</t>
  </si>
  <si>
    <t>P00843259LZ</t>
  </si>
  <si>
    <t>Construction of Flood Control and Drainage Structure along Matuno River, Manamtam Section, Bambang, Nueva Vizcaya</t>
  </si>
  <si>
    <t>16.39287, 121.06756</t>
  </si>
  <si>
    <t>P00820356LZ</t>
  </si>
  <si>
    <t>Construction of Revetment along Zapote River, Phase I, Barangay Molino, Bacoor City, Cavite</t>
  </si>
  <si>
    <t>Molino II, Bacoor City, Cavite, CALABARZON, 4102</t>
  </si>
  <si>
    <t>R.K.F. BUILDERS / OMNICON BUILDERS</t>
  </si>
  <si>
    <t>14.41541, 120.97578</t>
  </si>
  <si>
    <t>P00834991VS</t>
  </si>
  <si>
    <t>Construction of Flood Control Structure along Binangbang River, Barbaza, Antique</t>
  </si>
  <si>
    <t>11.1983, 122.0442</t>
  </si>
  <si>
    <t>P00834560VS</t>
  </si>
  <si>
    <t>Construction of Flood Control Structure, Barangay Balabag, Dumangas, Iloilo</t>
  </si>
  <si>
    <t>Balabag, Dumangas, Iloilo, Western Visayas, 5006</t>
  </si>
  <si>
    <t>WOODLAND CONSTRUCTION &amp; SUPPLY, INC. / MRZA CONSTRUCTION CORPORATION</t>
  </si>
  <si>
    <t>10.84265, 122.6538</t>
  </si>
  <si>
    <t>P00834565VS</t>
  </si>
  <si>
    <t>Construction of Flood Control Structure, Barangay Pandan, Dingle, Ilollo</t>
  </si>
  <si>
    <t>Pandan, Dingle, Iloilo, Western Visayas, 5035</t>
  </si>
  <si>
    <t>10.96602, 122.6592</t>
  </si>
  <si>
    <t>P00820396VS</t>
  </si>
  <si>
    <t>Construction of Flood Control Structure along Jalaur River, Barangay Tuburan, Pototan, Iloilo</t>
  </si>
  <si>
    <t>Tuburan, Pototan, Iloilo, Western Visayas, 5008</t>
  </si>
  <si>
    <t>J.S. LAYSON &amp; CO. , INC.</t>
  </si>
  <si>
    <t>10.84408, 122.6576</t>
  </si>
  <si>
    <t>P00821139VS</t>
  </si>
  <si>
    <t>Construction of Flood Mitigation Structure along Jalaur River, Brgy. Sohoton to Brgy. Patag, Barotac Nuevo, Iloilo</t>
  </si>
  <si>
    <t>Sohoton, Barotac Nuevo, Iloilo, Western Visayas, 5007</t>
  </si>
  <si>
    <t>10.94683, 122.6657</t>
  </si>
  <si>
    <t>P00820390VS</t>
  </si>
  <si>
    <t>Construction of Flood Control Structure along Jalaur River in Dingle, Iloilo</t>
  </si>
  <si>
    <t>Poblacion, Dingle, Iloilo, Western Visayas, 5035</t>
  </si>
  <si>
    <t>10.96948, 122.6595</t>
  </si>
  <si>
    <t>P00834994VS</t>
  </si>
  <si>
    <t>Construction of Flood Control Structure along Ulian River, Due√±as, Iloilo</t>
  </si>
  <si>
    <t>Poblacion C, Due√±as, Iloilo, Western Visayas, 5038</t>
  </si>
  <si>
    <t>11.087, 122.564</t>
  </si>
  <si>
    <t>P00820164VS</t>
  </si>
  <si>
    <t>Construction of Managopaya CIS Slope Protection, Banate, Iloilo</t>
  </si>
  <si>
    <t>Banate, Iloilo, Western Visayas, 5018</t>
  </si>
  <si>
    <t>11.08704, 122.7672</t>
  </si>
  <si>
    <t>P00834981VS</t>
  </si>
  <si>
    <t>Construction of Revetment Wall Structure along Mananga River (Left Side), Sitio Bogo, Barangay Camp 4, Talisay City, Cebu</t>
  </si>
  <si>
    <t>10.311699, 123.816411</t>
  </si>
  <si>
    <t>P00834982VS</t>
  </si>
  <si>
    <t>Construction of Revetment Wall Structure along Mananga River (Right Side), Sitio Bogo, Barangay Camp 4, Talisay City, Cebu</t>
  </si>
  <si>
    <t>10.311699, 123.816432</t>
  </si>
  <si>
    <t>P00820348VS</t>
  </si>
  <si>
    <t>Construction of Itum River Control, Itum, Duero, Bohol</t>
  </si>
  <si>
    <t>Itum, Duero, Bohol, Central Visayas, 6309</t>
  </si>
  <si>
    <t>9.713505, 124.412282</t>
  </si>
  <si>
    <t>P00824761LZ</t>
  </si>
  <si>
    <t>Construction of Flood Control Structure along Apurawan River Upstream (L/S), Aborlan, Palawan</t>
  </si>
  <si>
    <t>P00824762LZ</t>
  </si>
  <si>
    <t>Construction of Flood Control Structure along Apurawan River Upstream (R/S), Aborlan, Palawan</t>
  </si>
  <si>
    <t>9.60286, 118.3429</t>
  </si>
  <si>
    <t>P00824755LZ</t>
  </si>
  <si>
    <t>Construction of River Waterway Enhancement Structure along Irawan River Downstream (R/S), Barangay Irawan, Puerto Princesa, Palawan</t>
  </si>
  <si>
    <t>MACASAET BUILDERS AND TRADING</t>
  </si>
  <si>
    <t>9.79646, 118.69651</t>
  </si>
  <si>
    <t>P00824828LZ</t>
  </si>
  <si>
    <t>Construction of Flood Control Structure along Bauang River Basin, Barangay Sto. Cabaritan Sur, Naguilian, La Union</t>
  </si>
  <si>
    <t>16.519836, 120.386264</t>
  </si>
  <si>
    <t>P00824802LZ</t>
  </si>
  <si>
    <t>Construction of Flood Control Structure along Aringay River Basin, Barangay Sto. Rosario West, Aringay, La Union</t>
  </si>
  <si>
    <t>16.388885, 120.333738</t>
  </si>
  <si>
    <t>P00824801LZ</t>
  </si>
  <si>
    <t>Construction of Flood Control Structure along Aringay River Basin, Barangay Samara, Aringay, La Union</t>
  </si>
  <si>
    <t>Samara, Aringay, La Union, Ilocos Region, 2503</t>
  </si>
  <si>
    <t>16.388063, 120.336763</t>
  </si>
  <si>
    <t>P00824827LZ</t>
  </si>
  <si>
    <t>Construction of Flood Control Structure along Bauang River Basin, Barangay Natividad, Naguilian, La Union</t>
  </si>
  <si>
    <t>16.5239, 120.389078</t>
  </si>
  <si>
    <t>P00833569MN</t>
  </si>
  <si>
    <t>Construction of Drainage Structure, Barangay Santo Nino, Panabo City, Davao del Norte</t>
  </si>
  <si>
    <t>Panabo City, Davao Del Norte, Davao Region, 8105</t>
  </si>
  <si>
    <t>7.3044, 125.6849</t>
  </si>
  <si>
    <t>P00820182MN</t>
  </si>
  <si>
    <t>Construction of Flood Mitigation Structure, Barangay Mayo, Mati City, Davao Oriental</t>
  </si>
  <si>
    <t>Mayo, City Of Mati, Davao Oriental, Davao Region, 8200</t>
  </si>
  <si>
    <t>ECOMIXED CONSTRUCTION AND DEVELOPMENT CORPORATION</t>
  </si>
  <si>
    <t>7.00643056, 126.3358222</t>
  </si>
  <si>
    <t>P00833568MN</t>
  </si>
  <si>
    <t>Construction of Drainage Structure, Barangay New Pandan, Panabo City, Davao del Norte</t>
  </si>
  <si>
    <t>7.2927, 125.6804</t>
  </si>
  <si>
    <t>P00823565LZ</t>
  </si>
  <si>
    <t>Construction of Tanabag River Waterway, (Upstream Rightside), Palawan</t>
  </si>
  <si>
    <t>Tanabag, Puerto Princesa City, Palawan, MIMAROPA Region, 5300</t>
  </si>
  <si>
    <t>OCTAGON CONCRETE SOLUTIONS INC. / MAC BUILDERS CORP. (FORMERLY: MAC BUILDERS DEVELOPMENT CORPORATION)</t>
  </si>
  <si>
    <t>9.99904334, 118.9901768</t>
  </si>
  <si>
    <t>P00823572LZ</t>
  </si>
  <si>
    <t>Construction of Road Dike/Esplanade along Pangalaan River (Left Side), Naujan, Oriental Mindoro</t>
  </si>
  <si>
    <t>13.23898189, 121.1764539</t>
  </si>
  <si>
    <t>P00820422LZ</t>
  </si>
  <si>
    <t>Construction of Road Dike along Mag-asawang Tubig River, Sitio Dike, Barangay Apitong Section, Naujan, Oriental Mindoro</t>
  </si>
  <si>
    <t>Apitong, Naujan, Oriental Mindoro, MIMAROPA Region, 5204</t>
  </si>
  <si>
    <t>13.24884624, 121.1818301</t>
  </si>
  <si>
    <t>P00844553LZ</t>
  </si>
  <si>
    <t>Construction of River Bank Protection Structure along Irawan River Upstream, Barangay Irawan, Puerto Princesa City, Palawan</t>
  </si>
  <si>
    <t>9.80219083, 118.6930522</t>
  </si>
  <si>
    <t>P00825118LZ</t>
  </si>
  <si>
    <t>Construction of Flood Control Structure (River Training Works) along Mompong River (Downstream), Sablayan, Occidental Mindoro</t>
  </si>
  <si>
    <t>12.746848, 120.815203</t>
  </si>
  <si>
    <t>P00839489LZ</t>
  </si>
  <si>
    <t>Construction of Road Dike along Mag-asawang Tubig River, Dayapan Section, Barangay Sto. Ni√±o, Naujan, Oriental Mindoro</t>
  </si>
  <si>
    <t>RAYMAN BUILDERS INC.,</t>
  </si>
  <si>
    <t>13.25110341, 121.1852599</t>
  </si>
  <si>
    <t>P00823574LZ</t>
  </si>
  <si>
    <t>Construction of Road Dike/Esplanade along Pangalaan River (Right Side), Naujan, Oriental Mindoro</t>
  </si>
  <si>
    <t>13.26200465, 121.191592</t>
  </si>
  <si>
    <t>P00839490LZ</t>
  </si>
  <si>
    <t>Construction of Road Dike aling Mag-asawang Tubig River, Sampaloc Section, Barangay Sto. Ni√±o, Naujan, Oriental Mindoro</t>
  </si>
  <si>
    <t>13.25338414, 121.1887217</t>
  </si>
  <si>
    <t>P00834670VS</t>
  </si>
  <si>
    <t>Construction of Flood Control Structure, Phase 3, Barangay Sanggalang, Biliran, Biliran</t>
  </si>
  <si>
    <t>11.4836, 124.505</t>
  </si>
  <si>
    <t>P00824598LZ</t>
  </si>
  <si>
    <t>Rehabilitation of Drainage Structure at Brgy. Sta Lucia, Pasig City</t>
  </si>
  <si>
    <t>14.57656389, 121.102025</t>
  </si>
  <si>
    <t>P00820773LZ</t>
  </si>
  <si>
    <t>Construction of Guardwall along Uyugan-Mahatao Interior Rd, Uyugan, Batanes</t>
  </si>
  <si>
    <t>20.38336768, 121.9686718</t>
  </si>
  <si>
    <t>P00820777LZ</t>
  </si>
  <si>
    <t>Construction of Sumnanga Seawall, Sabtang, Batanes</t>
  </si>
  <si>
    <t>20.301038, 121.842315</t>
  </si>
  <si>
    <t>P00844505LZ</t>
  </si>
  <si>
    <t>Construction of Reinforced Concrete Flood Control Structure, Barangay San Juan (Purok 4 to Purok 5), Hagonoy, Bulacan</t>
  </si>
  <si>
    <t>14.861453, 120.741717</t>
  </si>
  <si>
    <t>P00844506LZ</t>
  </si>
  <si>
    <t>Construction of Reinforced Concrete Flood Control Structure, Barangay San Miguel (Purok 7 to Purok 8), Hagonoy, Bulacan</t>
  </si>
  <si>
    <t>14.858862, 120.739602</t>
  </si>
  <si>
    <t>P00823485LZ</t>
  </si>
  <si>
    <t>Construction of Flood Control Structure along Tenejero River, Barangay Tenejero, Balanga City, Bataan</t>
  </si>
  <si>
    <t>14.68109722, 120.5274333</t>
  </si>
  <si>
    <t>P00823487LZ</t>
  </si>
  <si>
    <t>Construction of Flood Control Structure along Tenejero River (Camacho-Tenejero Bridge), Balanga City, Bataan</t>
  </si>
  <si>
    <t>14.68126667, 120.5260333</t>
  </si>
  <si>
    <t>P00821279LZ</t>
  </si>
  <si>
    <t>Construction of Slope Protection along Camiling River, Left Bank, Anoling 1st to Pao 2nd Section (Segment D), Camiling River</t>
  </si>
  <si>
    <t>15.64577222, 120.4004056</t>
  </si>
  <si>
    <t>P00844503LZ</t>
  </si>
  <si>
    <t>Construction of Reinforced Concrete Flood Control Structure, Barangay San Isidro (Purok 4 to Purok 5), Hagonoy, Bulacan</t>
  </si>
  <si>
    <t>San Isidro, Hagonoy, Bulacan, Central Luzon, 3002</t>
  </si>
  <si>
    <t>14.859176, 120.74286</t>
  </si>
  <si>
    <t>P00844504LZ</t>
  </si>
  <si>
    <t>Construction of Reinforced Concrete Flood Control Structure, Barangay San Jose (Sitio Nagdasig), Calumpit, Bulacan</t>
  </si>
  <si>
    <t>14.889012, 120.731734</t>
  </si>
  <si>
    <t>P00823359LZ</t>
  </si>
  <si>
    <t>Construction/Improvement of Flood Mitigation Structure at Sapang Bayan, Calumpit, Bulacan</t>
  </si>
  <si>
    <t>14.916437, 120.77082</t>
  </si>
  <si>
    <t>P00843302LZ</t>
  </si>
  <si>
    <t>Construction of Reinforced Concrete Flood Control Structure along Labangan Channel and its tributaries, Barangay San Pedro, Hagonoy, Bulacan</t>
  </si>
  <si>
    <t>San Pedro, Hagonoy, Bulacan, Central Luzon, 3002</t>
  </si>
  <si>
    <t>14.839372, 120.751198</t>
  </si>
  <si>
    <t>P00823347LZ</t>
  </si>
  <si>
    <t>Construction of Slope Protection along Baket-Baket River (Segment H), Moncada, Tarlac</t>
  </si>
  <si>
    <t>15.72339444, 120.5750861</t>
  </si>
  <si>
    <t>P00844500LZ</t>
  </si>
  <si>
    <t>Construction of Reinforced Concrete Flood Control Structure, Barangay Meyto (Purok 4 to Purok 5), Calumpit, Bulacan</t>
  </si>
  <si>
    <t>14.893239, 120.729944</t>
  </si>
  <si>
    <t>P00823363LZ</t>
  </si>
  <si>
    <t>Construction/mprovement of Flood Mitigation Structure at Mambog, Malolos City, Bulacan</t>
  </si>
  <si>
    <t>14.809175, 120.846748</t>
  </si>
  <si>
    <t>P00844501LZ</t>
  </si>
  <si>
    <t>Construction of Reinforced Concrete Flood Control Structure, Barangay Sagrada Familia (Purok 4 to Purok 5), Hagonoy, Bulacan</t>
  </si>
  <si>
    <t>14.815915, 120.747771</t>
  </si>
  <si>
    <t>P00843321LZ</t>
  </si>
  <si>
    <t>Construction of Reinforced Concrete Flood Control Structure, Barangay Frances (Purok 4 to Purok 5), Calumpit, Bulacan</t>
  </si>
  <si>
    <t>14.918258, 120.747839</t>
  </si>
  <si>
    <t>P00823406LZ</t>
  </si>
  <si>
    <t>Construction of Reinforced Concrete Flood Control Structure along Balagtas River, Barangay Dalig (Purok 2 to Purok 3), Balagtas, Bulacan</t>
  </si>
  <si>
    <t>14.833763, 120.925434</t>
  </si>
  <si>
    <t>P00845973LZ</t>
  </si>
  <si>
    <t>Construction of Drainage System along Taal-Caingin Road, Bocaue, Bulacan</t>
  </si>
  <si>
    <t>14.801, 120.92289</t>
  </si>
  <si>
    <t>P00823361LZ</t>
  </si>
  <si>
    <t>Construction/mprovement of Flood Mitigation Structure at Tampok, Hagonoy, Bulacan</t>
  </si>
  <si>
    <t>Tampok, Hagonoy, Bulacan, Central Luzon, 3002</t>
  </si>
  <si>
    <t>14.854502, 120.732189</t>
  </si>
  <si>
    <t>P00823483LZ</t>
  </si>
  <si>
    <t>Construction of Flood Control Structure along Angat River, Barangay Poblacion (Calumpang Section - Left Side), Norzagaray, Bulacan</t>
  </si>
  <si>
    <t>Poblacion, Norzagaray, Bulacan, Central Luzon, 3013</t>
  </si>
  <si>
    <t>14.90898, 121.050345</t>
  </si>
  <si>
    <t>P00845974LZ</t>
  </si>
  <si>
    <t>Construction of Drainage System, Barangay Wakas, Bocaue, Bulacan</t>
  </si>
  <si>
    <t>Wakas, Bocaue, Bulacan, Central Luzon, 3018</t>
  </si>
  <si>
    <t>14.799028, 120.923172</t>
  </si>
  <si>
    <t>P00823482LZ</t>
  </si>
  <si>
    <t>Construction of Flood Control Structure along Angat River, Barangay Poblacion (Calumpang Section - Right Side), Norzagaray, Bulacan</t>
  </si>
  <si>
    <t>14.910521, 121.050572</t>
  </si>
  <si>
    <t>P00820309VS</t>
  </si>
  <si>
    <t>Construction of River Bank Protection along San Juan River, Pontevedra, Negros Occidental</t>
  </si>
  <si>
    <t>R.A. CONSTRUCTION DEVELOPMENT CORPORATION (FORMERLY: R.A. CONSTRUCTION &amp; GENERAL MERCHANDISE) / ONE TERRA BUILDERS AND CONSTRUCTION SUPPLY</t>
  </si>
  <si>
    <t>10.37531, 122.8633</t>
  </si>
  <si>
    <t>P00821222MN</t>
  </si>
  <si>
    <t>Construction of Flood Control along Daisug River,Lopez Jaena, Misamis Occidental</t>
  </si>
  <si>
    <t>Lopez Jaena, Misamis Occidental, Northern Mindanao, 7208</t>
  </si>
  <si>
    <t>8.55007, 123.77207</t>
  </si>
  <si>
    <t>P00836179MN</t>
  </si>
  <si>
    <t>Construction of Drainage System, Brgy. Bulua, Cagayan de Oro City</t>
  </si>
  <si>
    <t>ABAYCER CONSTRUCTION SUPPLIES AND GENERAL MERCHANDISE</t>
  </si>
  <si>
    <t>8.50382222, 124.6095833</t>
  </si>
  <si>
    <t>P00835759MN</t>
  </si>
  <si>
    <t>Construction of Flood Control Structure along Akae River (Right Bank), Package 5, Barangay Casinglot, Tagoloan, Misamis Oriental</t>
  </si>
  <si>
    <t>ED1SON DEVELOPMENT &amp; CONSTRUCTION INC. / CROWNWORKS CONSTRUCTION INC.</t>
  </si>
  <si>
    <t>8.509204, 124.762898</t>
  </si>
  <si>
    <t>P00820018MN</t>
  </si>
  <si>
    <t>Construction of Flood Control Structure along Alae River (Right Side), Package 4, Barangay Casinglot, Tagoloan, Misamis Oriental</t>
  </si>
  <si>
    <t>ARCINUE COMM'L CORPORATION / CROWNWORKS CONSTRUCTION INC.</t>
  </si>
  <si>
    <t>8.510783, 124.760637</t>
  </si>
  <si>
    <t>P00820017MN</t>
  </si>
  <si>
    <t>Construction of Flood Control Structure along Alae River (Right Side), Package 3, Barangay Casinglot, Tagoloan, Misamis Oriental</t>
  </si>
  <si>
    <t>8.511009, 124.757825</t>
  </si>
  <si>
    <t>P00835760MN</t>
  </si>
  <si>
    <t>Construction of Flood Control Structure along Akae River (Right Bank), Package 6, Barangay Casinglot, Tagoloan, Misamis Oriental</t>
  </si>
  <si>
    <t>8.510796, 124.765026</t>
  </si>
  <si>
    <t>P00820407VS</t>
  </si>
  <si>
    <t>9.04990556, 123.0326636</t>
  </si>
  <si>
    <t>P00820406VS</t>
  </si>
  <si>
    <t>Construction of River Control along Sicopong River, Amio, Sta. Catalina, Negros Oriental</t>
  </si>
  <si>
    <t>Amio, Santa Catalina, Negros Oriental, Central Visayas, 2212</t>
  </si>
  <si>
    <t>9.41429889, 122.93446</t>
  </si>
  <si>
    <t>P00820404VS</t>
  </si>
  <si>
    <t>9.37671944, 122.8100819</t>
  </si>
  <si>
    <t>P00825131LZ</t>
  </si>
  <si>
    <t>Construction of Bongabong River Control, Brgy. Morente Section, Bongabong, Oriental Mindoro</t>
  </si>
  <si>
    <t>Morente, Bongabong, Oriental Mindoro, MIMAROPA Region, 5211</t>
  </si>
  <si>
    <t>12.6886321, 121.3774546</t>
  </si>
  <si>
    <t>P00825250LZ</t>
  </si>
  <si>
    <t>Construction of Bansud River Control, Barangay Malaya Section, Bansud, Oriental Mindoro</t>
  </si>
  <si>
    <t>Bansud, Oriental Mindoro, MIMAROPA Region, 5206</t>
  </si>
  <si>
    <t>12.85513889, 121.4622222</t>
  </si>
  <si>
    <t>P00824832LZ</t>
  </si>
  <si>
    <t>Construction of Riverbank Protection along Sinucalan River, Brgy. Lasip Chico, Dagupan City, Pangasinan</t>
  </si>
  <si>
    <t>Lasip Chico, Dagupan City, Pangasinan, Ilocos Region, 2400</t>
  </si>
  <si>
    <t>BMK CONSTRUCTION CORPORATION (FORMERLY B.M.K. CONSTRUCTION)</t>
  </si>
  <si>
    <t>16.023962, 120.338778</t>
  </si>
  <si>
    <t>P00820710LZ</t>
  </si>
  <si>
    <t>Construction of Flood Control Structure, Barangay Langcuas, San Fernando City, La Union</t>
  </si>
  <si>
    <t>Langcuas, City Of San Fernando, La Union, Ilocos Region, 2500</t>
  </si>
  <si>
    <t>16.614697, 120.342305</t>
  </si>
  <si>
    <t>P00824655LZ</t>
  </si>
  <si>
    <t>Construction of Flood Control Structure along Agno-Bitong, Pobracion, Tayug, Pangasinan</t>
  </si>
  <si>
    <t>16.031908, 120.746162</t>
  </si>
  <si>
    <t>P00825050LZ</t>
  </si>
  <si>
    <t>Construction of Santos Flood Control Structures, Santos, San Agustin, Isabela</t>
  </si>
  <si>
    <t>Santos, San Agustin, Isabela, Cagayan Valley, 3315</t>
  </si>
  <si>
    <t>16.454816, 121.740604</t>
  </si>
  <si>
    <t>P00821166LZ</t>
  </si>
  <si>
    <t>Construction of Cagayan River Flood Control Project, Barangay Magsaysay, Naguilian, Isabela, Phase I</t>
  </si>
  <si>
    <t>17.01801111, 121.8354306</t>
  </si>
  <si>
    <t>P00821167LZ</t>
  </si>
  <si>
    <t>Construction of Cagayan River Flood Control Project, Barangay Magsaysay, Naguilian, Isabela, Phase II</t>
  </si>
  <si>
    <t>San Mariano, Isabela, Cagayan Valley, 3302</t>
  </si>
  <si>
    <t>17.01366111, 121.834625</t>
  </si>
  <si>
    <t>P00820255LZ</t>
  </si>
  <si>
    <t>Construction of Slope Protection at Malisik River, Phase III, Barangay Barangca, Candaba, Pampanga</t>
  </si>
  <si>
    <t>15.121146, 120.9088</t>
  </si>
  <si>
    <t>P00820281LZ</t>
  </si>
  <si>
    <t>Rehabilitation of Eroded Pampanga River Bank at San Mateo (Phase I), Arayat, Pampanga</t>
  </si>
  <si>
    <t>San Mateo, Arayat, Pampanga, Central Luzon, 2012</t>
  </si>
  <si>
    <t>15.20433, 120.796089</t>
  </si>
  <si>
    <t>P00820256LZ</t>
  </si>
  <si>
    <t>Construction of Slope Protection at Malisik River, Phase IV, Barangay Barangca, Candaba, Pampanga</t>
  </si>
  <si>
    <t>15.1204288, 120.909416</t>
  </si>
  <si>
    <t>P00820910LZ</t>
  </si>
  <si>
    <t>14.003703, 121.925879</t>
  </si>
  <si>
    <t>P00820911LZ</t>
  </si>
  <si>
    <t>Inaclagan, Gumaca, Quezon, CALABARZON, 4307</t>
  </si>
  <si>
    <t>13.944, 122.0479</t>
  </si>
  <si>
    <t>P00820916LZ</t>
  </si>
  <si>
    <t>Construction of Flood Control Structure along Boong River, Barangays Villa Victoria and Bacong, Alabat, Quezon</t>
  </si>
  <si>
    <t>Villa Victoria, Alabat, Quezon, CALABARZON, 4333</t>
  </si>
  <si>
    <t>14.111486, 122.010042</t>
  </si>
  <si>
    <t>P00820919LZ</t>
  </si>
  <si>
    <t>Perez, Quezon, CALABARZON, 4334</t>
  </si>
  <si>
    <t>14.197364, 121.924537</t>
  </si>
  <si>
    <t>P00820909LZ</t>
  </si>
  <si>
    <t>Alabat, Quezon, CALABARZON, 4333</t>
  </si>
  <si>
    <t>14.096, 122.010656</t>
  </si>
  <si>
    <t>P00820924LZ</t>
  </si>
  <si>
    <t>14.222325, 121.924805</t>
  </si>
  <si>
    <t>P00820915LZ</t>
  </si>
  <si>
    <t>Construction of Flood Control along Caglate River, Alabat, Quezon</t>
  </si>
  <si>
    <t>14.121888, 121.990761</t>
  </si>
  <si>
    <t>P00820912LZ</t>
  </si>
  <si>
    <t>14.19124335, 121.9257804</t>
  </si>
  <si>
    <t>P00833604MN</t>
  </si>
  <si>
    <t>Construction of Drainage, Barangay Bayanihan, Butuan City, Agusan del Norte</t>
  </si>
  <si>
    <t>FHD CONSTRUCTION AND SUPPLY</t>
  </si>
  <si>
    <t>8.9437, 125.52579</t>
  </si>
  <si>
    <t>P00820225MN</t>
  </si>
  <si>
    <t>Construction of Flood Control Structure along Tupilac River (Phase IV), RT Lim, Zamboanga Sibugay</t>
  </si>
  <si>
    <t>Tupilac, Roseller Lim, Zamboanga Sibugay, Zamboanga Peninsula, 7001</t>
  </si>
  <si>
    <t>7.63118, 122.44957</t>
  </si>
  <si>
    <t>P00821138VS</t>
  </si>
  <si>
    <t>Construction of Aganan Flood Control Structure (Jaro-Aganan River), Brgy. Balabag and Jibao-an, Sta. Barbara, Iloilo</t>
  </si>
  <si>
    <t>10.77885, 122.5136</t>
  </si>
  <si>
    <t>P00834636VS</t>
  </si>
  <si>
    <t>Construction of Aganan Flood Control Structure (Jaro-Aganan River), Barangay Balabago, Alimodian, Iloilo</t>
  </si>
  <si>
    <t>10.80882, 122.4344</t>
  </si>
  <si>
    <t>P00820204MN</t>
  </si>
  <si>
    <t>Construction of San Jose CIS Protection Works, General Santos City, South Cotabato</t>
  </si>
  <si>
    <t>San Jose, General Santos City, South Cotabato, SOCCSKSARGEN, 9500</t>
  </si>
  <si>
    <t>6.066809, 125.03084</t>
  </si>
  <si>
    <t>P00820328MN</t>
  </si>
  <si>
    <t>Construction of Concrete Revetment, Upper Silway Bridge, Silway River, Barangay Apopong, General Santos City</t>
  </si>
  <si>
    <t>6.150469, 125.142434</t>
  </si>
  <si>
    <t>P00834596VS</t>
  </si>
  <si>
    <t>Construction of Revetment Wall at Sitio Upper Talayong - Sitio Cansibog (Right Side), Ronda, Cebu</t>
  </si>
  <si>
    <t>9.979961, 123.436819</t>
  </si>
  <si>
    <t>P00835012VS</t>
  </si>
  <si>
    <t>Construction of Dike, Brgy. Monta√±eza-Brgy. Lombo, Malabuyoc, Cebu</t>
  </si>
  <si>
    <t>9.685073, 123.339018</t>
  </si>
  <si>
    <t>P00834663VS</t>
  </si>
  <si>
    <t>Construction of Revetment Wall at Barangay Madridejos, Alegria, Cebu (Upstream Left Side)</t>
  </si>
  <si>
    <t>Madridejos, Alegria, Cebu, Central Visayas, 6030</t>
  </si>
  <si>
    <t>P00834594VS</t>
  </si>
  <si>
    <t>Construction of Revetment Wall at Sitio Kanduong - Sitio Lawaan, Barangay Bala, Moalboal, Cebu</t>
  </si>
  <si>
    <t>P00832682VS</t>
  </si>
  <si>
    <t>Construction of Flood Control Structure, Barangay Poblacion II, Capoocan, Leyte</t>
  </si>
  <si>
    <t>Capoocan, Leyte, Eastern Visayas, 6529</t>
  </si>
  <si>
    <t>BEEROCK ENTERPRISES INCORPORATED</t>
  </si>
  <si>
    <t>11.29488, 124.6376</t>
  </si>
  <si>
    <t>P00820060LZ</t>
  </si>
  <si>
    <t>Construction of Pumping Station, Apacible Street along Estero de Paco, Brgy. 673, Manila City</t>
  </si>
  <si>
    <t>Barangay 673, Manila City, First District, NCR, 1007</t>
  </si>
  <si>
    <t>EIGHT J'S CONSTRUCTION SERVICES / JIM AND JEM CONSTRUCTION SERVICES</t>
  </si>
  <si>
    <t>14.581097, 120.994071</t>
  </si>
  <si>
    <t>P00823450LZ</t>
  </si>
  <si>
    <t>ADROIT EJD CONSTRUCTION CORP. (FORMERLY: ADROIT CONSTRUCTION)</t>
  </si>
  <si>
    <t>15.745072, 121.008236</t>
  </si>
  <si>
    <t>P00823444LZ</t>
  </si>
  <si>
    <t>Construction of Flood Control Structure along Talavera River, Barangay Palestina, San Jose City, Nueva Ecija</t>
  </si>
  <si>
    <t>Palestina, San Jose City, Nueva Ecija, Central Luzon, 3114</t>
  </si>
  <si>
    <t>15.773156, 121.004811</t>
  </si>
  <si>
    <t>P00820925LZ</t>
  </si>
  <si>
    <t>Construction of Seawall, Atimonan, Quezon</t>
  </si>
  <si>
    <t>14.00396591, 121.9260655</t>
  </si>
  <si>
    <t>P00820291LZ</t>
  </si>
  <si>
    <t>13.9166, 122.0927</t>
  </si>
  <si>
    <t>P00834998VS</t>
  </si>
  <si>
    <t>Construction of Drainage System, Brgy. Zone 11, Talisay City, Negros Occidental</t>
  </si>
  <si>
    <t>10.73438, 122.9673</t>
  </si>
  <si>
    <t>P00834999VS</t>
  </si>
  <si>
    <t>Construction of Flood Control System, Brgy Alicante, Enrique B. Magalona, Negros Occidental</t>
  </si>
  <si>
    <t>Alicante, Enrique B. Magalona, Negros Occidental, Western Visayas, 6118</t>
  </si>
  <si>
    <t>10.90254, 123.0316</t>
  </si>
  <si>
    <t>P00820007VS</t>
  </si>
  <si>
    <t>P00832634VS</t>
  </si>
  <si>
    <t>Construction of Drainage System, Barangay Fabrica, Sagay City, Negros Occidental</t>
  </si>
  <si>
    <t>Fabrica, Sagay City, Negros Occidental, Western Visayas, 6122</t>
  </si>
  <si>
    <t>10.88888, 123.3528</t>
  </si>
  <si>
    <t>P00820286VS</t>
  </si>
  <si>
    <t>Construction of Flood Control Structure of Malogo River, Abutment "B" Victorias City, Negros Occidental</t>
  </si>
  <si>
    <t>P00834997VS</t>
  </si>
  <si>
    <t>Construction of Flood Control Structure, Brgy. 21, Victorias City</t>
  </si>
  <si>
    <t>10.91218, 123.081</t>
  </si>
  <si>
    <t>P00832631VS</t>
  </si>
  <si>
    <t>Construction of Breakwater, Barangay Tortosa, Municipality of Manapla, Negros Occidental</t>
  </si>
  <si>
    <t>Tortosa, Manapla, Negros Occidental, Western Visayas, 6110</t>
  </si>
  <si>
    <t>10.93509, 123.0894</t>
  </si>
  <si>
    <t>P00834639VS</t>
  </si>
  <si>
    <t>Construction of Drainage System, Brgy. 6, Victorias City, Negros Occidental</t>
  </si>
  <si>
    <t>10.91028, 123.0761</t>
  </si>
  <si>
    <t>P00834559VS</t>
  </si>
  <si>
    <t>Construction of Flood Control Structure along Catabla River, Talisay City, Negros Occidental</t>
  </si>
  <si>
    <t>Zone 3 (Pob.), City Of Talisay, Negros Occidental, Western Visayas, 6115</t>
  </si>
  <si>
    <t>10.70528, 122.9913</t>
  </si>
  <si>
    <t>P00832636VS</t>
  </si>
  <si>
    <t>Construction of Drainage System, whole Area of Barangay Zone 5, Cadiz City, Negros Occidental</t>
  </si>
  <si>
    <t>HAFF CONSTRUCTION AND SUPPLIES, INC. (FORMERLY: HAFF CONSTRUCTION AND SUPPLIES)</t>
  </si>
  <si>
    <t>10.95538, 123.3125</t>
  </si>
  <si>
    <t>P00832632VS</t>
  </si>
  <si>
    <t>Construction of Drainage System in Teachers Village, Barangay I, Municipality of Manapla, Negros Occidental</t>
  </si>
  <si>
    <t>Barangay I (Pob.), Manapla, Negros Occidental, Western Visayas, 6110</t>
  </si>
  <si>
    <t>10.95726, 123.127</t>
  </si>
  <si>
    <t>P00820172VS</t>
  </si>
  <si>
    <t>Construction of Flood Control Structure along Lag-asan River, Cadiz City, Negros Occidental</t>
  </si>
  <si>
    <t>P00820389LZ</t>
  </si>
  <si>
    <t>Construction of Balimbing Flood Control, Boac, Marinduque</t>
  </si>
  <si>
    <t>13.431117, 121.878309</t>
  </si>
  <si>
    <t>P00821365LZ</t>
  </si>
  <si>
    <t>Construction of Gabawan River Control along Bulwang Upstream (B/S) Phase 2, Odiongan Romblon</t>
  </si>
  <si>
    <t>12.4158, 122.0142</t>
  </si>
  <si>
    <t>P00823582LZ</t>
  </si>
  <si>
    <t>Construction of Gabawan River Control along Bulwang-Upstream(B/S) Phase 3, Odiongan, Romblon</t>
  </si>
  <si>
    <t>12.41638, 122.01388</t>
  </si>
  <si>
    <t>P00823569LZ</t>
  </si>
  <si>
    <t>Construction of Mainit (DS - LS), Flood Control Structure, Odiongan, Romblon</t>
  </si>
  <si>
    <t>12.4138, 122.0161</t>
  </si>
  <si>
    <t>P00823566LZ</t>
  </si>
  <si>
    <t>Construction of Flood Control Structure along David Bridge Upstream (L/S), Odiongan, Romblon</t>
  </si>
  <si>
    <t>12.3994, 122.0342</t>
  </si>
  <si>
    <t>P00825132LZ</t>
  </si>
  <si>
    <t>Construction of River Control at Mayor River, Binonga-an, San Agustin, Romblon</t>
  </si>
  <si>
    <t>Binonga-an, San Agustin, Romblon, MIMAROPA Region, 5504</t>
  </si>
  <si>
    <t>12.5317, 122.1228</t>
  </si>
  <si>
    <t>P00823570LZ</t>
  </si>
  <si>
    <t>Construction of Flood Control Structure, Sitio Suong Brgy.Carmen, San Agustin, Romblon</t>
  </si>
  <si>
    <t>12.6122, 122.1197</t>
  </si>
  <si>
    <t>P00823571LZ</t>
  </si>
  <si>
    <t>Construction of Flood Control Structure, Sitio Agcahico Brgy.Carmen, San Agustin, Romblon</t>
  </si>
  <si>
    <t>12.6197, 122.1175</t>
  </si>
  <si>
    <t>P00825134LZ</t>
  </si>
  <si>
    <t>Construction of Flood Control Structure along Mayha River (Phase 2), Odiongan, Romblon</t>
  </si>
  <si>
    <t>Mayha, Odiongan, Romblon, MIMAROPA Region, 5505</t>
  </si>
  <si>
    <t>12.3714, 121.9903</t>
  </si>
  <si>
    <t>P00823583LZ</t>
  </si>
  <si>
    <t>Construction of Mainit (DS - RS ) Flood Control Structure, Odiongan, Romblon</t>
  </si>
  <si>
    <t>12.4142, 122.0158</t>
  </si>
  <si>
    <t>P00845835LZ</t>
  </si>
  <si>
    <t>Construction of Ilaya Buli River Control, Sitio Ilaya, Brgy. Buli, San Agustin, Romblon</t>
  </si>
  <si>
    <t>Buli, San Agustin, Romblon, MIMAROPA Region, 5504</t>
  </si>
  <si>
    <t>12.4861, 122.1044</t>
  </si>
  <si>
    <t>P00825133LZ</t>
  </si>
  <si>
    <t>Construction of Flood Control Structure, Mayha River Upstream (L/S), Odiongan, Romblon</t>
  </si>
  <si>
    <t>P00820360VS</t>
  </si>
  <si>
    <t>Construction of Binahaan Flood Control Structure, Binahaan River Basin, Barangay San Agustin, Jaro, Leyte</t>
  </si>
  <si>
    <t>San Agustin, Jaro, Leyte, Eastern Visayas, 6527</t>
  </si>
  <si>
    <t>11.11821, 124.79</t>
  </si>
  <si>
    <t>P00821065VS</t>
  </si>
  <si>
    <t>Construction of Canturing River Flood Control, Brgy. Nasaug, Segment 2, Maasin City, Southern Leyte</t>
  </si>
  <si>
    <t>Nasaug, City Of Maasin, Southern Leyte, Eastern Visayas, 6600</t>
  </si>
  <si>
    <t>10.13829, 124.8557</t>
  </si>
  <si>
    <t>P00820884VS</t>
  </si>
  <si>
    <t>Construction of Sibugay Flood Control Structure (Upstream), Albuera, Leyte</t>
  </si>
  <si>
    <t>10.91348, 124.6983</t>
  </si>
  <si>
    <t>P00820138VS</t>
  </si>
  <si>
    <t>Construction of Sta. Sofia Flood Control, Padre Burgos, Southern Leyte</t>
  </si>
  <si>
    <t>Padre Burgos, Southern Leyte, Eastern Visayas, 6612</t>
  </si>
  <si>
    <t>10.0279, 125.0184</t>
  </si>
  <si>
    <t>P00834674VS</t>
  </si>
  <si>
    <t>Rehabilitation of Anas Flood Control Structure, Phase 3, barangay Atipolo, Naval, Biliran</t>
  </si>
  <si>
    <t>11.57463, 124.3998</t>
  </si>
  <si>
    <t>P00823233LZ</t>
  </si>
  <si>
    <t>Improvement of Nangka River, Marikina City</t>
  </si>
  <si>
    <t>Marikina City, Second District, NCR, 1620</t>
  </si>
  <si>
    <t>14.67377778, 121.1150833</t>
  </si>
  <si>
    <t>P00838368LZ</t>
  </si>
  <si>
    <t>Construction of Retaining Wall along Abacan Road Dike, Angeles City, Pampanga</t>
  </si>
  <si>
    <t>15.1573, 120.5964</t>
  </si>
  <si>
    <t>P00844765LZ</t>
  </si>
  <si>
    <t>Improvement of Flood Control Structure in Mabalacat, Pampanga</t>
  </si>
  <si>
    <t>P00838359LZ</t>
  </si>
  <si>
    <t>Construction of Reinforced Concrete Slope Protection Structure along Abacan River, Barangay Pampang, Angeles City, Pampanga</t>
  </si>
  <si>
    <t>P00838357LZ</t>
  </si>
  <si>
    <t>Construction of RC Slope Protection along Quitangil Creek, Barangay Sapangbiabas, Mabalacat City</t>
  </si>
  <si>
    <t>P00825064LZ</t>
  </si>
  <si>
    <t>Construction of Flood Control Structure along Meycauyan River, Sta 04+500 - Sta 04+700 (Liputan-Constantino Section, Right side), Meycauayan, Bulacan</t>
  </si>
  <si>
    <t>14.738206, 120.929574</t>
  </si>
  <si>
    <t>P00844531LZ</t>
  </si>
  <si>
    <t>Construction of Flood Control Structure at Obando Tributaries, Sta. 00+231 - Sta. 00+462, Barangay Catanghalan-Pag-asa, Obando, Bulacan</t>
  </si>
  <si>
    <t>Catanghalan, Obando, Bulacan, Central Luzon, 3021</t>
  </si>
  <si>
    <t>14.700707, 120.932467</t>
  </si>
  <si>
    <t>P00823401LZ</t>
  </si>
  <si>
    <t>Construction of Flood Control Structure along Bocaue - Santa Maria River, Sta. 02 + 200 - Sta. 02 + 350 (Phase 2), Barangay Ubihan, Meycauayan, Bulacan</t>
  </si>
  <si>
    <t>14.758968, 120.909548</t>
  </si>
  <si>
    <t>P00825063LZ</t>
  </si>
  <si>
    <t>Construction of Flood Control Structure along Meycauyan River, Sta 04+300 - Sta 04+500 (Liputan-Constantino Section, Right side), Meycauayan, Bulacan</t>
  </si>
  <si>
    <t>14.7386121, 120.9300922</t>
  </si>
  <si>
    <t>P00844745LZ</t>
  </si>
  <si>
    <t>Construction of Flood Control Structure at Obando Tributaries, Sta. 00+462 - Sta. 00+625, Barangay Catanghalan-Pag-asa, Obando, Bulacan</t>
  </si>
  <si>
    <t>14.702413, 120.933667</t>
  </si>
  <si>
    <t>P00823403LZ</t>
  </si>
  <si>
    <t>Construction of Flood Control Structure along Bocaue -Santa Maria River, Sta 02 + 350 - Sta 02 + 500 (Phase 1), Barangay Ubihan, Meycauayan, Bulacan</t>
  </si>
  <si>
    <t>14.760779, 120.909717</t>
  </si>
  <si>
    <t>P00823402LZ</t>
  </si>
  <si>
    <t>Construction of Flood Control Structure along Bocaue -Santa Maria River, Sta 02 + 200 - Sta 02 + 350 (Phase 1), Barangay Ubihan, Meycauayan, Bulacan</t>
  </si>
  <si>
    <t>14.757197, 120.909954</t>
  </si>
  <si>
    <t>P00823448LZ</t>
  </si>
  <si>
    <t>Construction of Flood Control Structure along Talavera River (Package 2), Barangay Florida Blanca, Llanera, Nueva Ecija</t>
  </si>
  <si>
    <t>Florida Blanca, Llanera, Nueva Ecija, Central Luzon, 3010</t>
  </si>
  <si>
    <t>15.68111, 120.991113</t>
  </si>
  <si>
    <t>P00823446LZ</t>
  </si>
  <si>
    <t>Construction of Flood Control Structure along Talavera River (Package 1), Barangay Florida Blanca, Llanera, Nueva Ecija</t>
  </si>
  <si>
    <t>Villa Viniegas, Llanera, Nueva Ecija, Central Luzon, 3126</t>
  </si>
  <si>
    <t>15.682667, 120.990996</t>
  </si>
  <si>
    <t>P00846092LZ</t>
  </si>
  <si>
    <t>Construction of Flood Control Structure, Morong, Rizal</t>
  </si>
  <si>
    <t>BSKP CONSTRUCTION</t>
  </si>
  <si>
    <t>14.5168, 121.24601</t>
  </si>
  <si>
    <t>P00821076MN</t>
  </si>
  <si>
    <t>Construction of Flood Control Structure along Alae River, Bugo, Cagayan de Oro</t>
  </si>
  <si>
    <t xml:space="preserve"> Bugo,  Cagayan De Oro City,  Misamis Oriental, (Region X) Northern Mindanao, 9000</t>
  </si>
  <si>
    <t>M &amp; L CONSTRUCTION &amp; ENTERPRISES</t>
  </si>
  <si>
    <t>8.509416, 124.758651</t>
  </si>
  <si>
    <t>P00820015MN</t>
  </si>
  <si>
    <t>Construction of Flood Control Dike along Linugos River (Upstream of Kibungsod Bridge), Magsaysay, Misamis Oriental (Phase 2)</t>
  </si>
  <si>
    <t>Magsaysay, Misamis Oriental, Northern Mindanao, 9015</t>
  </si>
  <si>
    <t>9.0039, 125.2041</t>
  </si>
  <si>
    <t>P00824651LZ</t>
  </si>
  <si>
    <t>Construction of Langlangca -Salvador Flood Control Structure, Candon City, Ilocos Sur</t>
  </si>
  <si>
    <t>17.23444, 120.46962</t>
  </si>
  <si>
    <t>P00839543LZ</t>
  </si>
  <si>
    <t>Rehabilitation of Lined Canal, Barangay 4 San Guillermo, Laoag City, Ilocos Norte</t>
  </si>
  <si>
    <t>18.202144, 120.589453</t>
  </si>
  <si>
    <t>P00821563LZ</t>
  </si>
  <si>
    <t>Construction of Tabiong Flood Control along Chico River, Sta. 188+950 - Sta. 189+050 (LS), Poblacion, Tinglayan, Kalinga</t>
  </si>
  <si>
    <t>MA BUYAGAN CONSTRUCTION SERVICES</t>
  </si>
  <si>
    <t>17.25938, 121.14218</t>
  </si>
  <si>
    <t>P00824783LZ</t>
  </si>
  <si>
    <t>Construction of Flood Control Structure in Cagliliog, Tinambac, Camarines Sur</t>
  </si>
  <si>
    <t>Cagliliog, Tinambac, Camarines Sur, Bicol Region, 4426</t>
  </si>
  <si>
    <t>13.904836, 123.293258</t>
  </si>
  <si>
    <t>P00820883VS</t>
  </si>
  <si>
    <t>Construction of Benolho Flood Control Structure (Upstream), Albuera, Leyte</t>
  </si>
  <si>
    <t>Benolho, Albuera, Leyte, Eastern Visayas, 6542</t>
  </si>
  <si>
    <t>10.94878, 124.6693</t>
  </si>
  <si>
    <t>P00834617VS</t>
  </si>
  <si>
    <t>Construction of Flood Control Structure (Downstream), Barangay Tabgas, Albuera, Leyte</t>
  </si>
  <si>
    <t>11.02562, 124.7077</t>
  </si>
  <si>
    <t>P00820122VS</t>
  </si>
  <si>
    <t>Construction of Flood Control System, Phase II, Sta. 00+000 - Sta. 0+439, Barangay Astorga, Tunga, Leyte</t>
  </si>
  <si>
    <t>11.25634, 124.7647</t>
  </si>
  <si>
    <t>P00820200LZ</t>
  </si>
  <si>
    <t>Construction of Flood Control Structure along Gasile River, Pilar, Bataan</t>
  </si>
  <si>
    <t>RAM BUILDERS &amp; TRADING</t>
  </si>
  <si>
    <t>14.64435278, 120.5496556</t>
  </si>
  <si>
    <t>P00844760LZ</t>
  </si>
  <si>
    <t>Construction of Slope Protection Calulut Creek, City of San Fernando, Pampanga</t>
  </si>
  <si>
    <t>15.091748, 120.660881</t>
  </si>
  <si>
    <t>P00844759LZ</t>
  </si>
  <si>
    <t>Construction of Slope Protection at Sapang Balen (Del Carmen-Bulaon Portion), City of San Fernando, Pampanga</t>
  </si>
  <si>
    <t>Del Carmen, San Fernando City, Pampanga, Central Luzon, 2000</t>
  </si>
  <si>
    <t>15.069523, 120.675466</t>
  </si>
  <si>
    <t>P00823449LZ</t>
  </si>
  <si>
    <t>Construction of Flood Control Structure along Baliwag River, Barangay Mapangpang, Lupao, Nueva Ecija</t>
  </si>
  <si>
    <t>IJK MAE CONSTRUCTION INC. / P.S. AQUINO CONSTRUCTION</t>
  </si>
  <si>
    <t>15.802224, 120.891996</t>
  </si>
  <si>
    <t>P00823445LZ</t>
  </si>
  <si>
    <t>Canaan East, Rizal, Nueva Ecija, Central Luzon, 3127</t>
  </si>
  <si>
    <t>15.696425, 121.149797</t>
  </si>
  <si>
    <t>P00823447LZ</t>
  </si>
  <si>
    <t>Construction of Flood Control Structure along Talavera River, Barangay Villa Viniegas, Llanera, Nueva Ecija</t>
  </si>
  <si>
    <t>Villa Viniegas, Llanera, Nueva Ecija, Central Luzon, 3013</t>
  </si>
  <si>
    <t>15.686028, 120.991497</t>
  </si>
  <si>
    <t>P00820305LZ</t>
  </si>
  <si>
    <t>Construction of Flood Control Structure along Upper Marikina River (Phase VIII), San Mateo, Rizal</t>
  </si>
  <si>
    <t>14.6874, 121.11205</t>
  </si>
  <si>
    <t>P00820304LZ</t>
  </si>
  <si>
    <t>Construction of Flood Control Structure along Upper Marikina River (Phase IX), San Mateo, Rizal</t>
  </si>
  <si>
    <t>14.6888, 121.11164</t>
  </si>
  <si>
    <t>P00823376LZ</t>
  </si>
  <si>
    <t>Construction of River Control along Balanac River, Brgy Maulawin, Pagsanjan, Laguna</t>
  </si>
  <si>
    <t>Maulawin, Pagsanjan, Laguna, CALABARZON, 4008</t>
  </si>
  <si>
    <t>14.2720022, 121.4526157</t>
  </si>
  <si>
    <t>P00824725LZ</t>
  </si>
  <si>
    <t>Construction of Slope Protection at Barangay Ganado, Bi√±an City, Laguna</t>
  </si>
  <si>
    <t>14.28626, 121.084614</t>
  </si>
  <si>
    <t>P00844542LZ</t>
  </si>
  <si>
    <t>Construction of Flood Control Structure along Balanac River, Barangay Sampaloc Dos, Pansanjan, Laguna</t>
  </si>
  <si>
    <t>14.26611, 121.44638</t>
  </si>
  <si>
    <t>P00821056VS</t>
  </si>
  <si>
    <t>Construction of Flood Control Structure along Bawo River, Sogod, Cebu</t>
  </si>
  <si>
    <t>Poblacion, Sogod, Cebu, Central Visayas, 6007</t>
  </si>
  <si>
    <t>10.7285, 124.005963</t>
  </si>
  <si>
    <t>P00834655VS</t>
  </si>
  <si>
    <t>Construction of Flood Control Structure along Cansaga River, Barangay Nangka (Phase III), Consolacion, Cebu</t>
  </si>
  <si>
    <t>Nangka, Consolacion, Cebu, Central Visayas, 6001</t>
  </si>
  <si>
    <t>10.369075, 123.967713</t>
  </si>
  <si>
    <t>P00820987LZ</t>
  </si>
  <si>
    <t>Construction of Salongsong River Flood Control Structure, Rizal, Palawan</t>
  </si>
  <si>
    <t>9.041034, 117.725553</t>
  </si>
  <si>
    <t>P00821601LZ</t>
  </si>
  <si>
    <t>Construction of Flood Control Structure Along Bunganay River, Boac, Marinduque</t>
  </si>
  <si>
    <t>Bunganay, Boac, Marinduque, MIMAROPA Region, 4900</t>
  </si>
  <si>
    <t>SQUARE CUBE CONSTRUCTION(FORMERLY SQUARE CUBE TRAD</t>
  </si>
  <si>
    <t>13.388021, 121.828659</t>
  </si>
  <si>
    <t>P00820388LZ</t>
  </si>
  <si>
    <t>Construction of Balagasan Flood Control, Boac, Marinduque</t>
  </si>
  <si>
    <t>13.426072, 121.885893</t>
  </si>
  <si>
    <t>P00821096LZ</t>
  </si>
  <si>
    <t>Construction of Flood Control Structure Along Aringay River, Barangay Halog East, Tubao, La Union</t>
  </si>
  <si>
    <t>16.356512, 120.428731</t>
  </si>
  <si>
    <t>P00821479LZ</t>
  </si>
  <si>
    <t>Construction of Flood Mitigation Structure along Aringay River Basin, Barangay Halog West, Tubao, La Union</t>
  </si>
  <si>
    <t>16.355874, 120.417911</t>
  </si>
  <si>
    <t>P00821097LZ</t>
  </si>
  <si>
    <t>Construction of Flood Control Structure Along Aringay River, Barangay Rizal, Tubao, La Union</t>
  </si>
  <si>
    <t>16.36713, 120.429919</t>
  </si>
  <si>
    <t>P00821095LZ</t>
  </si>
  <si>
    <t>Construction of Flood Control Structure Along Aringay River, Barangay Anduyan, Tubao, La Union</t>
  </si>
  <si>
    <t>16.349707, 120.447455</t>
  </si>
  <si>
    <t>P00821529LZ</t>
  </si>
  <si>
    <t>Construction of Flood Mitigation Structure along Balili River (Tributaries) (Sta 0+620 - Sta 0+793), Baguio City</t>
  </si>
  <si>
    <t>16.4267, 120.5998</t>
  </si>
  <si>
    <t>P00821133LZ</t>
  </si>
  <si>
    <t>Construction of Flood Mitigation Structure along Asin-Gallano River (Sta. 3+750 - Sta. 4+024), Baguio City</t>
  </si>
  <si>
    <t>16.4298, 120.5653</t>
  </si>
  <si>
    <t>P00832681VS</t>
  </si>
  <si>
    <t>Construction of Flood Control Structure, Barangay 1, Jaro, Leyte</t>
  </si>
  <si>
    <t>IVS BUILDERS</t>
  </si>
  <si>
    <t>11.18729, 124.7828</t>
  </si>
  <si>
    <t>P00838446LZ</t>
  </si>
  <si>
    <t>Rehabilitation of Existing Dike along Parua River (Talimundoc-Marimla Section, Right Bank), Package A, Concepcion, Tarlac</t>
  </si>
  <si>
    <t>15.278833, 120.750675</t>
  </si>
  <si>
    <t>P00838444LZ</t>
  </si>
  <si>
    <t>Rehabilitation of Existing Dike along Parua River (Castillo Section, Left Bank), Package H, Sta. 5+569.50 to Sta. 5+969.90, Concepcion, Tarlac</t>
  </si>
  <si>
    <t>15.300425, 120.729327</t>
  </si>
  <si>
    <t>P00838445LZ</t>
  </si>
  <si>
    <t>Rehabilitation of Existing Dike along Parua River (Castillo Section, Left Bank), Package I, Sta. 5+169.10 to Sta. 569.50, Concepcion, Tarlac</t>
  </si>
  <si>
    <t>15.3, 120.7309</t>
  </si>
  <si>
    <t>P00820027LZ</t>
  </si>
  <si>
    <t>Construction of Flood Control Structure along Tullahan River and Tributaries, Barangay Gulod, Quezon City</t>
  </si>
  <si>
    <t>14.713253, 121.042942</t>
  </si>
  <si>
    <t>P00823258LZ</t>
  </si>
  <si>
    <t>Construction Drainage Systems at Brgy. Apolonio Samson, Quezon City</t>
  </si>
  <si>
    <t>14.656569, 121.015263</t>
  </si>
  <si>
    <t>P00848596LZ</t>
  </si>
  <si>
    <t>Construction of Flood Control Structure and Tributaries, Brgy. Commonwealth, Quezon City (Phase 8)</t>
  </si>
  <si>
    <t>14.694959, 121.081521</t>
  </si>
  <si>
    <t>P00820023LZ</t>
  </si>
  <si>
    <t>Construction of Flood Control Structure along Marikina River, Barangay Bagong Silangan, Quezon City</t>
  </si>
  <si>
    <t>Quezon City, Second District, NCR, 1808</t>
  </si>
  <si>
    <t>DIADEMA CONSTRUCTION AND ENTERPRISES INC. (FORMERLY: DIADEMA ENTERPRISES) / AF3 CONSTRUCTION CORPORATION</t>
  </si>
  <si>
    <t>14.693778, 121.111079</t>
  </si>
  <si>
    <t>P00824888LZ</t>
  </si>
  <si>
    <t>Construction of Siffu River Flood Control Project, Barangay Rizal Phase II, Sta. 2+000 - Sta. 2+800, Roxas, Isabela</t>
  </si>
  <si>
    <t>17.138574, 121.622473</t>
  </si>
  <si>
    <t>P00821566LZ</t>
  </si>
  <si>
    <t>Construction of Disabungan to Catalangan River Flood Control Project, Barangay Disusuan, San Mariano, Isabela</t>
  </si>
  <si>
    <t>16.97595278, 122.0593861</t>
  </si>
  <si>
    <t>P00824890LZ</t>
  </si>
  <si>
    <t>Construction of Siffu River Flood Control Project, Barangay San Jose Phase II, Sta.0+600 - Sta. 1+400, Quirino, Isabela</t>
  </si>
  <si>
    <t>17.154225, 121.806854</t>
  </si>
  <si>
    <t>P00846004LZ</t>
  </si>
  <si>
    <t>Construciton of Slope Protection along Caulaman River, Dampe Section, Floridablanca, Pampanga</t>
  </si>
  <si>
    <t>Dampe, Floridablanca, Pampanga, Central Luzon, 2006</t>
  </si>
  <si>
    <t>120 OVER CONSTRUCTION CO.</t>
  </si>
  <si>
    <t>14.94534, 120.46835</t>
  </si>
  <si>
    <t>P00839572LZ</t>
  </si>
  <si>
    <t>Construction of Flood Control Structure along Barangay Pulo, Hermosa, Bataan</t>
  </si>
  <si>
    <t>14.84087, 120.50165</t>
  </si>
  <si>
    <t>P00846005LZ</t>
  </si>
  <si>
    <t>Constuction of Slope Protection along Porac River, Valdez Section, Floridablanca, Pampanga</t>
  </si>
  <si>
    <t>J. LINGAT CONSTRUCTION</t>
  </si>
  <si>
    <t>14.9806, 120.5348</t>
  </si>
  <si>
    <t>P00825062LZ</t>
  </si>
  <si>
    <t>Construction of Flood Control Structure along Meycauayan River (Tawiran - Wawang Pulo Section), Sta. 02+200 - Sta. 02+300, Obando, Bulacan</t>
  </si>
  <si>
    <t>14.745834, 120.916777</t>
  </si>
  <si>
    <t>P00825065LZ</t>
  </si>
  <si>
    <t>Construction of Flood Control Structure along Meycauyan River, Sta 04+900 - Sta 05+100 (Liputan-Constantino Section, Right side), Meycauayan, Bulacan</t>
  </si>
  <si>
    <t>14.738954, 120.931655</t>
  </si>
  <si>
    <t>P00845783LZ</t>
  </si>
  <si>
    <t>Bank Improvement along Sta. Maria River and Tributaries, Sta. 09+304 - Sta. 09+708 (San Jose Patag-Pulong Buhangin Section), Sta. Maria, Bulacan</t>
  </si>
  <si>
    <t>14.843209, 120.986514</t>
  </si>
  <si>
    <t>P00845782LZ</t>
  </si>
  <si>
    <t>Bank Improvement along Sta. Maria River and Tributaries (San Jose Patag-Pulong Buhangin Section), Sta. Maria, Bulacan</t>
  </si>
  <si>
    <t>14.840463, 120.988277</t>
  </si>
  <si>
    <t>P00823478LZ</t>
  </si>
  <si>
    <t>Construction of Flood Control Structure along Sta. Maria River and Its Tributaries, Sta. 14+452 - Sta. 14+667 (San Jose Patag - Pulong Buhangin Section), Sta. Maria, Bulacan</t>
  </si>
  <si>
    <t>San Jose Patag, Santa Maria, Bulacan, Central Luzon, 3023</t>
  </si>
  <si>
    <t>14.864158, 120.983977</t>
  </si>
  <si>
    <t>P00825103LZ</t>
  </si>
  <si>
    <t>Construction of Flood Control Structure along Marilao River and Its Tributaries - Tabon Creek, Sta. 04+925 - Sta. 05+125, Barangay Nagbalon, Marilao, Bulacan</t>
  </si>
  <si>
    <t>14.7503866, 120.9447561</t>
  </si>
  <si>
    <t>P00823481LZ</t>
  </si>
  <si>
    <t>Construction of Flood Control Structure along Angat River, Barangay Matictic (Left Side), Norzagaray, Bulacan</t>
  </si>
  <si>
    <t>14.9082, 121.056977</t>
  </si>
  <si>
    <t>P00820226MN</t>
  </si>
  <si>
    <t>Construction of Flood Control Structure along Tupilac River (Phase V), RT Lim, Zamboanga Sibugay</t>
  </si>
  <si>
    <t>7.63066, 122.44709</t>
  </si>
  <si>
    <t>P00820859VS</t>
  </si>
  <si>
    <t>Construction of Revetment Wall at Sitio Mainit - Sitio Nonok, Brgy. Monta√±eza, Malabuyoc, Cebu</t>
  </si>
  <si>
    <t>9.68534, 123.338488</t>
  </si>
  <si>
    <t>P00834668VS</t>
  </si>
  <si>
    <t>Construction of Riverbank Structure at Barangay Sto. Ni√±o - Barangay Mindanao, Malabuyoc, Cebu</t>
  </si>
  <si>
    <t>Santo Ni√±o, Malabuyoc, Cebu, Central Visayas, 6029</t>
  </si>
  <si>
    <t>9.650534, 123.327934</t>
  </si>
  <si>
    <t>P00820858VS</t>
  </si>
  <si>
    <t>Construction of Revetment Wall at Sitio Nonok - Sitio Mainit, Brgy. Monta√±eza, Malabuyoc, Cebu</t>
  </si>
  <si>
    <t>9.68663, 123.337654</t>
  </si>
  <si>
    <t>P00834588VS</t>
  </si>
  <si>
    <t>Construction of Revetment Wall at Barangay Libo-o - Barangay Tupas Phase 1, Ronda, Cebu</t>
  </si>
  <si>
    <t>9.989165, 123.429372</t>
  </si>
  <si>
    <t>P00834664VS</t>
  </si>
  <si>
    <t>Construction of Revetment Wall at Barangay Madridejos, Alegria, Cebu (Upstream Right Side)</t>
  </si>
  <si>
    <t>9.786702, 123.347137</t>
  </si>
  <si>
    <t>P00834589VS</t>
  </si>
  <si>
    <t>Construction of Revetment Wall at Barangay Salmeron - Barangay Cerde√±a, Malabuyoc, Cebu</t>
  </si>
  <si>
    <t>9.665553, 123.383928</t>
  </si>
  <si>
    <t>P00834667VS</t>
  </si>
  <si>
    <t>Construction of Revetment Wall, Phase 2, Purok Balanghoy, Barangay Ylaya, Ronda, Cebu</t>
  </si>
  <si>
    <t>RDY BUILDERS CONSTRUCTION AND GENERAL MERCHANDISE / MUANA CONSTRUCTION AND DEVELOPMENT CORP. (FORMERLY</t>
  </si>
  <si>
    <t>10.004547, 123.418214</t>
  </si>
  <si>
    <t>P00834658VS</t>
  </si>
  <si>
    <t>Construction of Revetment along Basak River (Upstream), Badian, Cebu</t>
  </si>
  <si>
    <t>9.871516, 123.39763</t>
  </si>
  <si>
    <t>P00834592VS</t>
  </si>
  <si>
    <t>Construction of Revetment Wall at Barangay Ylaya - Barangay Tupas Phase 1, Ronda, Cebu</t>
  </si>
  <si>
    <t>9.997583, 123.427182</t>
  </si>
  <si>
    <t>P00834591VS</t>
  </si>
  <si>
    <t>Construction of Revetment Wall at Barangay Tupas - Barangay Ylaya Phase 2, Ronda, Cebu</t>
  </si>
  <si>
    <t>9.998268, 123.427355</t>
  </si>
  <si>
    <t>P00834590VS</t>
  </si>
  <si>
    <t>Construction of Revetment Wall at Barangay Tupas - Barangay Libo-o Phase 2, Ronda, Cebu</t>
  </si>
  <si>
    <t>9.98792, 123.428957</t>
  </si>
  <si>
    <t>P00844779LZ</t>
  </si>
  <si>
    <t>Construction/Improvement of Storm Drainage System at Purok Zambales, Brgy. 3, Roxas, Palawan</t>
  </si>
  <si>
    <t>M.G.M. CONSTRUCTION</t>
  </si>
  <si>
    <t>10.32404, 119.34648</t>
  </si>
  <si>
    <t>P00845914LZ</t>
  </si>
  <si>
    <t>Construction of Slope Protection Structure along Banila and Allied River, Balungao, Pangasinan</t>
  </si>
  <si>
    <t>Balungao, Pangasinan, Ilocos Region, 2442</t>
  </si>
  <si>
    <t>15.9019444, 120.666472</t>
  </si>
  <si>
    <t>P00845912LZ</t>
  </si>
  <si>
    <t>Construction of Slope Protection Structure along Banila and Allied River, Umingan, Pangasinan (Package 2)</t>
  </si>
  <si>
    <t>15.917835, 120.750316</t>
  </si>
  <si>
    <t>P00820356MN</t>
  </si>
  <si>
    <t>Construction of Riverbank Protection (Phase I), Datu Piang, Maguindanao</t>
  </si>
  <si>
    <t>ED1SON DEVELOPMENT &amp; CONSTRUCTION INC. / H-ROYAL CONSTRUCTION</t>
  </si>
  <si>
    <t>7.04914, 124.46903</t>
  </si>
  <si>
    <t>P00821534LZ</t>
  </si>
  <si>
    <t>Construction of Flood Control Structure along Ibulao River (Mawanini Section) Sta. 329+300 - Sta. 330+275 (R/S), Hapid, Lamut, Ifugao</t>
  </si>
  <si>
    <t>Hapid, Lamut, Ifugao, CAR, 3605</t>
  </si>
  <si>
    <t>16.753124, 121.227939</t>
  </si>
  <si>
    <t>P00821143LZ</t>
  </si>
  <si>
    <t>Construction of Pinto Flood Control, Sta. 32+000 - Sta. 33+550 (RS), Pinto, Alfonso Lista, Ifugao</t>
  </si>
  <si>
    <t>Pinto, Alfonso Lista, Ifugao, CAR, 3608</t>
  </si>
  <si>
    <t>P00820148LZ</t>
  </si>
  <si>
    <t>Construction of Danggo Flood Control (Phase II), Danggo, Tinoc, Ifugao</t>
  </si>
  <si>
    <t>16.5938366, 120.96542</t>
  </si>
  <si>
    <t>P00820152LZ</t>
  </si>
  <si>
    <t>Construction of Manaan Flood Control (Phase II), Luhong, Tinoc, Ifugao</t>
  </si>
  <si>
    <t>Luhong, Tinoc, Ifugao, CAR, 3609</t>
  </si>
  <si>
    <t>16.6498546, 120.970923</t>
  </si>
  <si>
    <t>P00820992LZ</t>
  </si>
  <si>
    <t>Construction of Sagpan Kan Banwa CIP Slope Protection Works, Malinao, Albay</t>
  </si>
  <si>
    <t>P00821003LZ</t>
  </si>
  <si>
    <t>Construction of San Agustin CIS Slope Protection Works at Auxiliary Dam, Libon, Albay</t>
  </si>
  <si>
    <t>13.3255, 123.41858</t>
  </si>
  <si>
    <t>P00820228VS</t>
  </si>
  <si>
    <t>Construction of Lower Binahaan RIS Flood Control Dike of 3 Solar Pump Units, Tanauan, Leyte</t>
  </si>
  <si>
    <t>ROCKWORLD INDUSTRIES</t>
  </si>
  <si>
    <t>11.08242, 124.9472</t>
  </si>
  <si>
    <t>P00820362VS</t>
  </si>
  <si>
    <t>Cadac-an, Abuyog, Leyte, Eastern Visayas, 6510</t>
  </si>
  <si>
    <t>10.73216, 125.0015</t>
  </si>
  <si>
    <t>P00820144VS</t>
  </si>
  <si>
    <t>Rehabilitation of Flood Control Structure along Dolores River, Barangay Magsaysay, Dolores, Eastern Samar</t>
  </si>
  <si>
    <t>Magsaysay, Dolores, Eastern Samar, Eastern Visayas, 6817</t>
  </si>
  <si>
    <t>PABLO S. LABASBAS CONSTRUCTION CORPORATION (FORMERLY: PABLOS. LABASBAS CONSTRUCTION CORPORATION) / JAMA88 BUILDERS INC.</t>
  </si>
  <si>
    <t>12.03731, 125.348</t>
  </si>
  <si>
    <t>P00820660LZ</t>
  </si>
  <si>
    <t>Construction of Drainage System, Revillen St. and Vicinity (J. Syquia St. to Tejeron St.), Manila</t>
  </si>
  <si>
    <t>Barangay 818, Manila City, First District, NCR, 1009</t>
  </si>
  <si>
    <t>SLHAV CONSTRUCTION</t>
  </si>
  <si>
    <t>14.579184, 121.012351</t>
  </si>
  <si>
    <t>P00823428LZ</t>
  </si>
  <si>
    <t>Construction/Rehabilitation of Flood Control Structures along Talavera River, Brgy. Pag-asa, Talavera, Nueva Ecija</t>
  </si>
  <si>
    <t>Talavera, Nueva Ecija, Central Luzon, 3114</t>
  </si>
  <si>
    <t>15.58718, 120.912613</t>
  </si>
  <si>
    <t>P00820368MN</t>
  </si>
  <si>
    <t>8.75305, 126.2082</t>
  </si>
  <si>
    <t>P00820169VS</t>
  </si>
  <si>
    <t>11.02307, 122.8518</t>
  </si>
  <si>
    <t>P00820168VS</t>
  </si>
  <si>
    <t>11.11729, 123.0138</t>
  </si>
  <si>
    <t>P00820282MN</t>
  </si>
  <si>
    <t>Construction of Flood Mitigation Structure along Mandulog River at Digkilaan Bridge, Iligan City</t>
  </si>
  <si>
    <t>8.25299, 124.316586</t>
  </si>
  <si>
    <t>P00820165VS</t>
  </si>
  <si>
    <t>11.08894, 123.0044</t>
  </si>
  <si>
    <t>P00820066VS</t>
  </si>
  <si>
    <t>Construction of Langtad, Argao Flood Control (Downstream), Barangay Langtad, Argao, Cebu</t>
  </si>
  <si>
    <t>Langtad, Argao, Cebu, Central Visayas, 6021</t>
  </si>
  <si>
    <t>9.8871833, 123.607225</t>
  </si>
  <si>
    <t>P00823586LZ</t>
  </si>
  <si>
    <t>Construction of Panique Flood Control along Panique Br. I, Panique, Odiongan, Romblon</t>
  </si>
  <si>
    <t>SCATR CONSTRUCTION</t>
  </si>
  <si>
    <t>12.4742, 122.0119</t>
  </si>
  <si>
    <t>P00823585LZ</t>
  </si>
  <si>
    <t>Construction of Baito Flood Control Structure Phase 2, Poctoy, Odiongan, Romblon</t>
  </si>
  <si>
    <t>Poctoy, Odiongan, Romblon, MIMAROPA Region, 5505</t>
  </si>
  <si>
    <t>12.405, 122.0061</t>
  </si>
  <si>
    <t>P00823588LZ</t>
  </si>
  <si>
    <t>Construction of Batiano Flood Control Phase 2 (Downstream), Batiano, Odioangan, Romblon</t>
  </si>
  <si>
    <t>12.4222, 121.9986</t>
  </si>
  <si>
    <t>P00823587LZ</t>
  </si>
  <si>
    <t>Construction of Libertad Flood Control Structure (Downstream), Libertad, Odiongan, Romblon</t>
  </si>
  <si>
    <t>Libertad, Odiongan, Romblon, MIMAROPA Region, 5505</t>
  </si>
  <si>
    <t>12.4503, 122.0092</t>
  </si>
  <si>
    <t>P00820989LZ</t>
  </si>
  <si>
    <t>Improvement of Cantingas RIS Drainage System, San Fernando, Romblon</t>
  </si>
  <si>
    <t>San Fernando, Romblon, MIMAROPA Region, 5515</t>
  </si>
  <si>
    <t>12.3178, 122.5752</t>
  </si>
  <si>
    <t>P00825211LZ</t>
  </si>
  <si>
    <t>Construction of Flood Control Structure along Bauang River Basin, Barangay Cabalayangan, Bauang, La Union</t>
  </si>
  <si>
    <t>Cabalayangan, Bauang, La Union, Ilocos Region, 2501</t>
  </si>
  <si>
    <t>16.512074, 120.367721</t>
  </si>
  <si>
    <t>P00821130LZ</t>
  </si>
  <si>
    <t>Construction of Flood Mitigation Structure along Agno River, Section 11 (Lower Ambalanga), Itogon, Benguet</t>
  </si>
  <si>
    <t>UNIVERSAL DE LEON CONSTRUCTION AND AGGREGATES / TSAI SHEN CONSTRUCTION</t>
  </si>
  <si>
    <t>16.368056, 120.655278</t>
  </si>
  <si>
    <t>P00820304MN</t>
  </si>
  <si>
    <t>Construction of Flood Mitigation Structure along Boston River, Boston, Davao Oriental</t>
  </si>
  <si>
    <t>Boston, Davao Oriental, Davao Region, 8206</t>
  </si>
  <si>
    <t>GMPA CONSTRUCTION SERVICES</t>
  </si>
  <si>
    <t>7.876694, 126.336831</t>
  </si>
  <si>
    <t>P00820074MN</t>
  </si>
  <si>
    <t>Construction of Flood Mitigation Structure along Baguan River, Tarragona, Davao Oriental</t>
  </si>
  <si>
    <t>7.056676, 126.408643</t>
  </si>
  <si>
    <t>P00820434LZ</t>
  </si>
  <si>
    <t>Construction of Flood Control at Siargao River, Poblacion 1 and 2, Claveria, Masbate</t>
  </si>
  <si>
    <t>A3 CONSTRUCTION &amp; SUPPLY / SJMC CONSTRUCTION SERVICES</t>
  </si>
  <si>
    <t>12.8986111, 123.238056</t>
  </si>
  <si>
    <t>P00821011LZ</t>
  </si>
  <si>
    <t>Construction of Flood Mitigation Structure, Bito River (Upstream), Barangay Magkaipit, San Fernando, Masbate</t>
  </si>
  <si>
    <t>Magkaipit, San Fernando, Masbate, Bicol Region, 5416</t>
  </si>
  <si>
    <t>ALXM CONSTRUCTION &amp; DEV'T. CORP. (FORMERLY:ALXM CONSTRUCTION)</t>
  </si>
  <si>
    <t>12.4897222, 123.728611</t>
  </si>
  <si>
    <t>P00820464LZ</t>
  </si>
  <si>
    <t>Construction of Flood Mitigation Structure along Barangay Mantugawe and Barangay Pagsangahan, Basud, Camarines Norte</t>
  </si>
  <si>
    <t>Mantugawe, Basud, Camarines Norte, Bicol Region, 4608</t>
  </si>
  <si>
    <t>14.0263, 122.9322</t>
  </si>
  <si>
    <t>P00820473LZ</t>
  </si>
  <si>
    <t>13.6875, 123.5201</t>
  </si>
  <si>
    <t>P00838363LZ</t>
  </si>
  <si>
    <t>Construction of Reinforced Concrete Slope Revetment at Barangay Bulihan, Malolos City, Bulacan</t>
  </si>
  <si>
    <t>14.849633, 120.803941</t>
  </si>
  <si>
    <t>P00839481LZ</t>
  </si>
  <si>
    <t>Construction of Slope Protection Structure and Waterways, Barangay Malis, Guiguinto, Bulacan</t>
  </si>
  <si>
    <t>14.85024, 120.87256</t>
  </si>
  <si>
    <t>P00820819LZ</t>
  </si>
  <si>
    <t>Construction of Flood Mitigation Structure and Improvement of Waterways along Bocaue River, Barangay Bambang, Bocaue, Bulacan</t>
  </si>
  <si>
    <t>14.766989, 120.921662</t>
  </si>
  <si>
    <t>P00838366LZ</t>
  </si>
  <si>
    <t>Construction of Reinforced Concrete Slope Revetment at Barangay San Roque, Baliuag, Bulacan</t>
  </si>
  <si>
    <t>S-ANG CONSTRUCTION &amp; GENERAL TRADING, INC. / C.T. LEONCIO CONSTRUCTION &amp; TRADING</t>
  </si>
  <si>
    <t>14.999346, 120.877172</t>
  </si>
  <si>
    <t>P00825102LZ</t>
  </si>
  <si>
    <t>Construction of Flood Control Structure along Angat River, Sipat Section, Plaridel, Bulacan</t>
  </si>
  <si>
    <t>14.903603, 120.826385</t>
  </si>
  <si>
    <t>P00845999LZ</t>
  </si>
  <si>
    <t>Construction of Drainage Canal, Brgy. Kapitan Pepe Cabanatuan City, Nueva Ecija</t>
  </si>
  <si>
    <t>Cabanatuan City, Nueva Ecija, Central Luzon, 3121</t>
  </si>
  <si>
    <t>15.48035, 120.95647</t>
  </si>
  <si>
    <t>P00839578LZ</t>
  </si>
  <si>
    <t>Construction of Revetment along Balagtas River, Santol, Balagtas, Bulacan</t>
  </si>
  <si>
    <t>14.850006, 120.921292</t>
  </si>
  <si>
    <t>P00839480LZ</t>
  </si>
  <si>
    <t>Construction of Slope Protection Structure and Waterways, Barangay Daungan, Guiguinto, Bulacan</t>
  </si>
  <si>
    <t>14.850763, 120.879572</t>
  </si>
  <si>
    <t>P00820820LZ</t>
  </si>
  <si>
    <t>Construction of Flood Mitigation Structure and Improvement of Waterways along Guiguinto River, Barangay Daungan, Guiguinto, Bulacan</t>
  </si>
  <si>
    <t>14.850212, 120.878913</t>
  </si>
  <si>
    <t>P00838365LZ</t>
  </si>
  <si>
    <t>Construction of Reinforced Concrete Slope Revetment at Barangay Piel, Baliuag, Bulacan</t>
  </si>
  <si>
    <t>14.990847, 120.879472</t>
  </si>
  <si>
    <t>P00843299LZ</t>
  </si>
  <si>
    <t>Construction of Flood Control Structure, Barangay Dalampang, Cabanatuan City, Nueva Ecija</t>
  </si>
  <si>
    <t>Dalampang, Cabanatuan City, Nueva Ecija, Central Luzon, 3100</t>
  </si>
  <si>
    <t>15.53427, 120.95912</t>
  </si>
  <si>
    <t>P00838364LZ</t>
  </si>
  <si>
    <t>Construction of Reinforced Concrete Slope Revetment at Barangay Canalate, Malolos City, Bulacan</t>
  </si>
  <si>
    <t>Canalate, Malolos City, Bulacan, Central Luzon, 3000</t>
  </si>
  <si>
    <t>14.838658, 120.800737</t>
  </si>
  <si>
    <t>P00823467LZ</t>
  </si>
  <si>
    <t>Construction of Flood Control Structure along Guiguinto River, Malis Section, Guiguinto, Bulacan</t>
  </si>
  <si>
    <t>14.832546, 120.877677</t>
  </si>
  <si>
    <t>P00845829LZ</t>
  </si>
  <si>
    <t>Construction of Revetment along Julian River, Brgy. Kalsadang Bago, Imus City, Cavite (Phase 2)</t>
  </si>
  <si>
    <t>14.42151667, 120.9316861</t>
  </si>
  <si>
    <t>P00846037LZ</t>
  </si>
  <si>
    <t>Rehabilitation of Drainage System, Brgy. 19, Batangas City, Batangas</t>
  </si>
  <si>
    <t>MARTIN BUILDERS INC. (FOR:MARTIN BUILDERS CONSTRUCTION SERVICES)</t>
  </si>
  <si>
    <t>13.753236, 121.055942</t>
  </si>
  <si>
    <t>P00820003MN</t>
  </si>
  <si>
    <t>Construction of Flood Control Structure along Layawan River, Dapdap Bridge Upstream, Polanco, Zamboanga del Norte</t>
  </si>
  <si>
    <t>8.512487, 123.357947</t>
  </si>
  <si>
    <t>P00821047VS</t>
  </si>
  <si>
    <t>Construction of Flood Control Structure along Tangyan, River, Igbaras, Iloilo</t>
  </si>
  <si>
    <t>10.71874, 122.2669</t>
  </si>
  <si>
    <t>P00820060MN</t>
  </si>
  <si>
    <t>Construction of River Control along Timayog Bridge I Abutments, Catarman, Camiguin</t>
  </si>
  <si>
    <t>9.15749616, 124.6408622</t>
  </si>
  <si>
    <t>P00844548LZ</t>
  </si>
  <si>
    <t>Construction of Carmen Flood Control Structure Phase 2, San Agustin, Romblon</t>
  </si>
  <si>
    <t>ROLCO CONSTRUCTION &amp; DEVELOPMENT CORPORATION ( FOR / SIM CONSTRUCTION, TRADING AND SERVICES</t>
  </si>
  <si>
    <t>12.6203, 122.1181</t>
  </si>
  <si>
    <t>P00846108LZ</t>
  </si>
  <si>
    <t>Construction of Flood Control Structure (Dike) with Drainage System along Taysan, Legazpi City, Albay</t>
  </si>
  <si>
    <t>AJAN JEADA, INC. (FORMERLY: JEADA CONSTRUCTION) / ALRO CONSTRUCTION &amp; DEVELOPMENT CORP.</t>
  </si>
  <si>
    <t>13.118839, 123.746722</t>
  </si>
  <si>
    <t>P00824780LZ</t>
  </si>
  <si>
    <t>Construction of Busay-Budiao Dike, Daraga, Albay</t>
  </si>
  <si>
    <t>FEDERAL AGGREGATES AND DEVELOPMENT CORP.</t>
  </si>
  <si>
    <t>13.17259, 123.694046</t>
  </si>
  <si>
    <t>P00821578LZ</t>
  </si>
  <si>
    <t>Construction of Flood Control Structure along Angat River and its Tributaries, Poblacion-Matictic Section (leading to Bakas), Norzagaray, Bulacan</t>
  </si>
  <si>
    <t>Poblacion, Norzagaray, Bulacan, Central Luzon, 3012</t>
  </si>
  <si>
    <t>14.904758, 121.049036</t>
  </si>
  <si>
    <t>P00821203MN</t>
  </si>
  <si>
    <t>Construction of Flood Control Structure along Matabao Creek, Buenavista, Agusan del Norte</t>
  </si>
  <si>
    <t>Matabao, Buenavista, Agusan Del Norte, Caraga, 8601</t>
  </si>
  <si>
    <t>JD-RG CONSTRUCTION AND SUPPLIES CORP. (FORMERLY: JD-RG CONSTRUCTION CORPORATION)</t>
  </si>
  <si>
    <t>8.969768, 125.412863</t>
  </si>
  <si>
    <t>P00820218MN</t>
  </si>
  <si>
    <t>Construction of Flood Control Structure along Sanito River (Phase IV), Ipil, Zamboanga Sibugay</t>
  </si>
  <si>
    <t>Sanito, Ipil, Zamboanga Sibugay, Zamboanga Peninsula, 7001</t>
  </si>
  <si>
    <t>BARILLO CONSTRUCTION AND ENTERPRISES</t>
  </si>
  <si>
    <t>7.76504, 122.60627</t>
  </si>
  <si>
    <t>P00820220MN</t>
  </si>
  <si>
    <t>Construction of Flood Control Structure along Sanito River (Phase VI), Ipil, Zamboanga Sibugay</t>
  </si>
  <si>
    <t>7.76691, 122.60823</t>
  </si>
  <si>
    <t>P00835774MN</t>
  </si>
  <si>
    <t>Construction of Flood Mitigation Structure, Barangay Mabuhay, San Fernando, Bukidnon</t>
  </si>
  <si>
    <t>Mabuhay, San Fernando, Bukidnon, Northern Mindanao, 8711</t>
  </si>
  <si>
    <t>7.89605278, 125.3513806</t>
  </si>
  <si>
    <t>P00820413MN</t>
  </si>
  <si>
    <t>Construction of Revetment along Malasila River, Sta. 36+540 - Sta. 37+340 R/S, Barangay Luna Norte, Makilala, Cotabato</t>
  </si>
  <si>
    <t>Luna Norte, Makilala, Cotabato, SOCCSKSARGEN, 9401</t>
  </si>
  <si>
    <t>R.D. INTERIOR JUNIOR CONSTRUCTION / ARBY'S BUILDERS AND CONSTRUCTION SUPPLY CORP.</t>
  </si>
  <si>
    <t>6.920799, 125.042035</t>
  </si>
  <si>
    <t>P00820112MN</t>
  </si>
  <si>
    <t>Rehabilitation of Kabacan River Flood Control Structure, Alegria and Tuael, Pres. Roxas, North Cotabato</t>
  </si>
  <si>
    <t>Alegria, President Roxas, Cotabato, SOCCSKSARGEN, 9405</t>
  </si>
  <si>
    <t>7.131793, 125.075952</t>
  </si>
  <si>
    <t>P00823591LZ</t>
  </si>
  <si>
    <t>Construction of Basag River Control Structure, Upstream of Spillway, Barangay Basag, Ligao City, Albay</t>
  </si>
  <si>
    <t>Basag, City Of Ligao, Albay, Bicol Region, 4504</t>
  </si>
  <si>
    <t>13.261336, 123.595208</t>
  </si>
  <si>
    <t>P00823603LZ</t>
  </si>
  <si>
    <t>Construction of Flood Mitigation Structure along Basag River (Upstream of Spillway facing Left And Right Side ), Barangay Basag, Ligao City, Albay.</t>
  </si>
  <si>
    <t>SISBRO CONSTRUCTION CORPORATION (FORMERLY: SISBRO CONSTRUCTION &amp; SUPPLY) / JACKNEL CONSTRUCTION</t>
  </si>
  <si>
    <t>13.258564, 123.592443</t>
  </si>
  <si>
    <t>P00823234LZ</t>
  </si>
  <si>
    <t>Improvement of Marikina River, Barangay Tumana, Marikina City (Phase 1)</t>
  </si>
  <si>
    <t>Marikina City, Second District, NCR, 1406</t>
  </si>
  <si>
    <t>14.653143, 121.092573</t>
  </si>
  <si>
    <t>P00835858MN</t>
  </si>
  <si>
    <t>Construction of Flood Mitigation Structure along Tumaga River (Sta. Maria Section), Barangay Santa Maria, Zamboanga City</t>
  </si>
  <si>
    <t xml:space="preserve"> Santa Maria,  Zamboanga City,  Zamboanga Del Sur, (Region IX) Zamboanga Peninsula, 7000</t>
  </si>
  <si>
    <t>6.936732, 122.076523</t>
  </si>
  <si>
    <t>P00824704LZ</t>
  </si>
  <si>
    <t>Construction/Rehabilitation of Slope Protection along Anao - San Pablo Creek, Mexico, Pampanga</t>
  </si>
  <si>
    <t>San Pablo, Mexico, Pampanga, Central Luzon, 2021</t>
  </si>
  <si>
    <t>PRIME PAVE CONSTRUCTION AND ASPHALT CORPORATION / MAYFLOWER CONSTRUCTION AND DEVELOPMENT CORPORATION</t>
  </si>
  <si>
    <t>15.093848, 120.654645</t>
  </si>
  <si>
    <t>P00846067LZ</t>
  </si>
  <si>
    <t>Construction of Drainage, Brgy. Prinza, Calamba City, Laguna</t>
  </si>
  <si>
    <t>14.20063611, 121.1404806</t>
  </si>
  <si>
    <t>P00844545LZ</t>
  </si>
  <si>
    <t>Construction of Flood Control Structure along Romelo River, Siniloan, Laguna</t>
  </si>
  <si>
    <t>Siniloan, Laguna, CALABARZON, 4019</t>
  </si>
  <si>
    <t>14.43, 121.45583</t>
  </si>
  <si>
    <t>P00820244MN</t>
  </si>
  <si>
    <t>Construction of Sibuguey River Flood Control Project, Phase IV, Barangay Poblacion, Bayog, Zamboanga del Sur</t>
  </si>
  <si>
    <t>Poblacion, Bayog, Zamboanga Del Sur, Zamboanga Peninsula, 7000</t>
  </si>
  <si>
    <t>7.835471, 123.037702</t>
  </si>
  <si>
    <t>P00820394MN</t>
  </si>
  <si>
    <t>Construction of Flood Control (Rechanneling) Project along Sibuguey River, Purok 5, Barangay Damit, Bayog, Zamboanga del Sur</t>
  </si>
  <si>
    <t>7.806376, 122.998548</t>
  </si>
  <si>
    <t>P00821145VS</t>
  </si>
  <si>
    <t>Construction of Revetment Wall along Mananga River (Left Side) at Sitio Luyungan (Upstream), Package 1, Barangay Lagtang, Talisay City, Cebu</t>
  </si>
  <si>
    <t>10.280532, 123.825782</t>
  </si>
  <si>
    <t>P00824737LZ</t>
  </si>
  <si>
    <t>Construction of Flood Control Structure, Aluyan River, So. Aluyan, Barangay Tibag, Abra de Ilog, Occidental Mindoro</t>
  </si>
  <si>
    <t>Tibag, Abra De Ilog, Occidental Mindoro, MIMAROPA Region, 5108</t>
  </si>
  <si>
    <t>13.455009, 120.729607</t>
  </si>
  <si>
    <t>P00845900LZ</t>
  </si>
  <si>
    <t>Construction of Drainage Canal in Brgy. Urbiztondo, San Juan La Union</t>
  </si>
  <si>
    <t>Urbiztondo, San Juan, La Union, Ilocos Region, 2514</t>
  </si>
  <si>
    <t>16.662483, 120.324023</t>
  </si>
  <si>
    <t>P00824705LZ</t>
  </si>
  <si>
    <t>Construction of Earth Dike at Barangay Matayumtayum, La Paz, Tarlac</t>
  </si>
  <si>
    <t>Matayumtayum, La Paz, Tarlac, Central Luzon, 2314</t>
  </si>
  <si>
    <t>15.52681, 120.72858</t>
  </si>
  <si>
    <t>P00825123LZ</t>
  </si>
  <si>
    <t>Construction of Flood Control Structure along Bongabong River, barangay Lisap, Bongabong, Oriental Mindoro</t>
  </si>
  <si>
    <t>P00820004MN</t>
  </si>
  <si>
    <t>Construction of Flood Control Structure along Palandok River (Downstream) Sta. 0+000.00 - Sta. 0+400.00, Leon Postigo, Zamboanga del Norte</t>
  </si>
  <si>
    <t xml:space="preserve"> Bacungan (Pob.),  Bacungan ,  Zamboanga Del Norte, Zamboanga Peninsula</t>
  </si>
  <si>
    <t>F.A. TORRES CONSTRUCTION / R.B. MORALLO CONSTRUCTION</t>
  </si>
  <si>
    <t>8.14058, 122.85964</t>
  </si>
  <si>
    <t>P00823343LZ</t>
  </si>
  <si>
    <t>Construction of Nalubbunan Flood Control Structure, Angadanan River, Nalubbunan, Quezon, Nueva Vizcaya</t>
  </si>
  <si>
    <t>16.50333, 121.2618625</t>
  </si>
  <si>
    <t>P00844746LZ</t>
  </si>
  <si>
    <t>Construction of Flood Control Structure along Sta. Maria River, Sta. 04+900 - Sta. 05+050 (Poblacion - Macaiban Section), Santa Maria, Bulacan</t>
  </si>
  <si>
    <t>14.816723, 120.971512</t>
  </si>
  <si>
    <t>P00823480LZ</t>
  </si>
  <si>
    <t>Construction of Flood Control Structure along Angat River, Barangay Matictic (Right Side), Norzagaray, Bulacan</t>
  </si>
  <si>
    <t>DEVEX INCORPORATED</t>
  </si>
  <si>
    <t>14.908802, 121.058383</t>
  </si>
  <si>
    <t>P00844747LZ</t>
  </si>
  <si>
    <t>Construction of Flood Control Structure along Sta. Maria River, Sta. 05+050 - Sta. 05+200 (Poblacion - Macaiban Section), Santa Maria, Bulacan</t>
  </si>
  <si>
    <t>14.817082, 120.972853</t>
  </si>
  <si>
    <t>P00824699LZ</t>
  </si>
  <si>
    <t>Construction of Flood Control Structure along Meycauayan River and its Tributaries (Caingin-Meyland Section), Sta. 9+500 - Sta. 9+850, Meycauayan City, Bulacan</t>
  </si>
  <si>
    <t>14.722308, 120.969836</t>
  </si>
  <si>
    <t>P00843300LZ</t>
  </si>
  <si>
    <t>Construction of Flood Mitigation Structure including Drainage System along Baca River, Barangay Mayapyap, Cabanatuan City, Nueva Ecija</t>
  </si>
  <si>
    <t>Cabanatuan City, Nueva Ecija, Central Luzon, 3100</t>
  </si>
  <si>
    <t>15.52194, 120.95827</t>
  </si>
  <si>
    <t>P00838527LZ</t>
  </si>
  <si>
    <t>Construction of Drainage Structure along Road, Pe√±aranda, Nueva Ecija</t>
  </si>
  <si>
    <t>N.C. AGUILAR CONST. &amp; SUPPLY INC.</t>
  </si>
  <si>
    <t>15.3502, 120.9978</t>
  </si>
  <si>
    <t>P00844777LZ</t>
  </si>
  <si>
    <t>Construction of Drainage along Sagbat - Pililla Diversion Road K0050+448 - K0052+000, Baras, Rizal</t>
  </si>
  <si>
    <t>Baras, Rizal, CALABARZON, 1970</t>
  </si>
  <si>
    <t>MEGA M BUILDERS CORPORATION (FORMERLY: MEGA M BUILDERS)</t>
  </si>
  <si>
    <t>14.5219, 121.27529</t>
  </si>
  <si>
    <t>P00823556LZ</t>
  </si>
  <si>
    <t>Construction of Flood Mitigation Structures along San Juan River, Tanauan- Santo Tomas, Batangas (Phase 6)</t>
  </si>
  <si>
    <t>14.090774, 121.149935</t>
  </si>
  <si>
    <t>P00821329LZ</t>
  </si>
  <si>
    <t>Construction of Flood Mitigation Structure along San Juan River, Sto. Tomas City, Batangas</t>
  </si>
  <si>
    <t>14.082555, 121.155986</t>
  </si>
  <si>
    <t>P00821330LZ</t>
  </si>
  <si>
    <t>Construction of Flood Mitigation Structure along San Juan River, Tanauan City, Batangas</t>
  </si>
  <si>
    <t>P00833602MN</t>
  </si>
  <si>
    <t>Construction of Flood Control Structure, Barangay Tran, Lebak, Sultan Kudarat</t>
  </si>
  <si>
    <t>Tran, Lebak, Sultan Kudarat, SOCCSKSARGEN, 7314</t>
  </si>
  <si>
    <t>P00835886MN</t>
  </si>
  <si>
    <t>Construction of Kabacan River Flood Control (Plang to Pulangi-Phase I), Kabacan, North Cotabato</t>
  </si>
  <si>
    <t>Poblacion, Kabacan, Cotabato, SOCCSKSARGEN, 9407</t>
  </si>
  <si>
    <t>BORDERLINE CONSTRUCTION &amp; SUPPLY</t>
  </si>
  <si>
    <t>7.12513694, 124.83427</t>
  </si>
  <si>
    <t>P00833601MN</t>
  </si>
  <si>
    <t>Construction of Flood Control Structure, Barangay Poblacion, Kalamansig, Sultan Kudarat</t>
  </si>
  <si>
    <t>6.555, 124.048888</t>
  </si>
  <si>
    <t>P00820349MN</t>
  </si>
  <si>
    <t>Construction of Kabacan River Flood Control Project (Carabao Center Phase III), USM, Kabacan, Cotabato</t>
  </si>
  <si>
    <t>7.114689, 124.843446</t>
  </si>
  <si>
    <t>P00820095MN</t>
  </si>
  <si>
    <t>Construction of Flood Mitigation Structure, Downstream of Tacupan Bridge, Tacupan, Carmen, Cotabato</t>
  </si>
  <si>
    <t>Tacupan, Carmen, Cotabato, SOCCSKSARGEN, 9408</t>
  </si>
  <si>
    <t>7.215358, 124.794557</t>
  </si>
  <si>
    <t>P00820207MN</t>
  </si>
  <si>
    <t>Construction of Malalag CIS Protection Dike, Palimbang, Sultan Kudarat</t>
  </si>
  <si>
    <t>Palimbang, Sultan Kudarat, SOCCSKSARGEN, 9809</t>
  </si>
  <si>
    <t>6.233333, 124.193611</t>
  </si>
  <si>
    <t>P00835887MN</t>
  </si>
  <si>
    <t>Construction of Kabacan River Flood Control (Plang to Pulangi-Phase II), Kabacan, North Cotabato</t>
  </si>
  <si>
    <t>7.12479167, 124.8348694</t>
  </si>
  <si>
    <t>P00824743LZ</t>
  </si>
  <si>
    <t>Construction of Flood Control Structure at Mananao River, Paluan, Occidental Mindoro</t>
  </si>
  <si>
    <t>Mananao, Paluan, Occidental Mindoro, MIMAROPA Region, 5107</t>
  </si>
  <si>
    <t>13.504385, 120.567399</t>
  </si>
  <si>
    <t>P00845920LZ</t>
  </si>
  <si>
    <t>Construction of Drainage, Brgy. Cabilocaan, Calasiao, Pangasinan</t>
  </si>
  <si>
    <t>16.025, 120.372</t>
  </si>
  <si>
    <t>P00844729LZ</t>
  </si>
  <si>
    <t>Construction of Slope Protection Structure along San Juan River Barangay Turac, San Carlos City, Pangasinan</t>
  </si>
  <si>
    <t>15.895, 120.37</t>
  </si>
  <si>
    <t>P00823604LZ</t>
  </si>
  <si>
    <t>Construction of Flood Mitigation Structure along Colacling River, Bulawan Jr., Lupi, Camarines Sur</t>
  </si>
  <si>
    <t>Bulawan Jr., Lupi, Camarines Sur, Bicol Region, 4404</t>
  </si>
  <si>
    <t>13.771217, 122.867539</t>
  </si>
  <si>
    <t>P00820438LZ</t>
  </si>
  <si>
    <t>Construction of Flood Control Structure along Basud River, Barangay San Jose, Basud, Camarines Norte</t>
  </si>
  <si>
    <t>San Jose, Basud, Camarines Norte, Bicol Region, 4608</t>
  </si>
  <si>
    <t>14.0582, 122.969</t>
  </si>
  <si>
    <t>P00844787LZ</t>
  </si>
  <si>
    <t>Construction of Flood Mitigation Structure along Barangay Pawa, Legazpi City, Albay</t>
  </si>
  <si>
    <t>13.182665, 123.737238</t>
  </si>
  <si>
    <t>P00823605LZ</t>
  </si>
  <si>
    <t>Construction of Flood Mitigation Structure along Colacling River, Colacling, Lupi, Camarines Sur</t>
  </si>
  <si>
    <t>Colacling, Lupi, Camarines Sur, Bicol Region, 4404</t>
  </si>
  <si>
    <t>13.7715383, 122.867458</t>
  </si>
  <si>
    <t>P00820491LZ</t>
  </si>
  <si>
    <t>Construction of Maninila River (Barangay Maninila - Barangay Masarawag) Flood Mitigation System, Guinobatan, Albay</t>
  </si>
  <si>
    <t>Maninila, Guinobatan, Albay, Bicol Region, 4503</t>
  </si>
  <si>
    <t>WCS CONSTRUCTION, INC.</t>
  </si>
  <si>
    <t>13.21535, 123.62214</t>
  </si>
  <si>
    <t>P00844587LZ</t>
  </si>
  <si>
    <t>Construction of Shore Protection Structure, Barangay Lower Omon, Ragay, Camarines Sur</t>
  </si>
  <si>
    <t>Lower Omon, Ragay, Camarines Sur, Bicol Region, 4410</t>
  </si>
  <si>
    <t>13.8212, 122.6786</t>
  </si>
  <si>
    <t>P00844788LZ</t>
  </si>
  <si>
    <t>Construction of Flood Mitigation Structure, Barangay 56 Taysan, Legazpi City, Albay</t>
  </si>
  <si>
    <t>HI-TONE CONSTRUCTION &amp; DEVELOPMENT CORP. (FORMERLY / KNJ CONSTRUCTION AND SUPPLY</t>
  </si>
  <si>
    <t>13.11579, 123.737839</t>
  </si>
  <si>
    <t>P00824775LZ</t>
  </si>
  <si>
    <t>Construction of Dike along Budiao - Busay, Daraga, Albay</t>
  </si>
  <si>
    <t>13.172051, 123.694117</t>
  </si>
  <si>
    <t>P00820234VS</t>
  </si>
  <si>
    <t>Construction of Tide Protection Embankment, Barangay Poblacion Del Sur, Villaba, Leyte</t>
  </si>
  <si>
    <t>11.21265, 124.3909</t>
  </si>
  <si>
    <t>P00844681LZ</t>
  </si>
  <si>
    <t>Construction of Drainage System, Union Workers, Barangay 167, Caloocan City</t>
  </si>
  <si>
    <t>Barangay 167, Caloocan City, Third District, NCR, 1400</t>
  </si>
  <si>
    <t>SAN IGMEDIO BUILDERS INCORPORATED</t>
  </si>
  <si>
    <t>14.73491318, 121.0148314</t>
  </si>
  <si>
    <t>P00823273LZ</t>
  </si>
  <si>
    <t>Rehabilitation of Flood Mitigation Structure along Lagarian Creek, Quezon City</t>
  </si>
  <si>
    <t>Kamuning, Quezon City, Second District, NCR, 1103</t>
  </si>
  <si>
    <t>14.6254, 121.0268</t>
  </si>
  <si>
    <t>P00845878LZ</t>
  </si>
  <si>
    <t>Construction of River Capacity Enhancement Structure along Lagarian Creek, Quezon City (Phase V)</t>
  </si>
  <si>
    <t>14.6261, 121.0334</t>
  </si>
  <si>
    <t>P00845879LZ</t>
  </si>
  <si>
    <t>Construction of River Capacity Enhancement Structure along Lagarian Creek, Quezon City (Phase VI)</t>
  </si>
  <si>
    <t>Quezon City, Second District, NCR, 1012</t>
  </si>
  <si>
    <t>14.6254, 121.0347</t>
  </si>
  <si>
    <t>P00844680LZ</t>
  </si>
  <si>
    <t>Construction of Flood Control Structure, M.B. Asistio St. - Dr. Uyguangco St., Barangay 187, Caloocan City</t>
  </si>
  <si>
    <t>Caloocan City, Third District, NCR, 1630</t>
  </si>
  <si>
    <t>14.765841, 121.064197</t>
  </si>
  <si>
    <t>P00838474LZ</t>
  </si>
  <si>
    <t>Construction of Flood Control Structure, Sta. 0 + 000 - Sta. 0 + 200, Barangay 178, Caloocan City</t>
  </si>
  <si>
    <t>Caloocan City, Third District, NCR, 1637</t>
  </si>
  <si>
    <t>14.761637, 121.064851</t>
  </si>
  <si>
    <t>P00820768LZ</t>
  </si>
  <si>
    <t>Construction of Barangay Kayuganan Seawall, Uyugan, Batanes</t>
  </si>
  <si>
    <t>20.348957, 121.938</t>
  </si>
  <si>
    <t>P00821208MN</t>
  </si>
  <si>
    <t>Rehabilitation of Cabadbaran River Bay-Ang-Pandanon Section, Cabadbaran City, Agusan del Norte</t>
  </si>
  <si>
    <t>9.108906, 125.560661</t>
  </si>
  <si>
    <t>P00844677LZ</t>
  </si>
  <si>
    <t>Construction of Revetment at Villanueva Creek, Barangay BF Homes, District 2, Para√±aque City</t>
  </si>
  <si>
    <t>14.45258, 121.02523</t>
  </si>
  <si>
    <t>P00823261LZ</t>
  </si>
  <si>
    <t>Construction of Revetment Wall and Groundsill along Villanueva Creek, Gov. A. Santos Section, Brgy. BF Homes, Para√±aque City</t>
  </si>
  <si>
    <t>14.4510896, 121.0123185</t>
  </si>
  <si>
    <t>P00824588LZ</t>
  </si>
  <si>
    <t>Rehabilitation of Ngusong Buwaya Creek, Pasig City</t>
  </si>
  <si>
    <t>14.5773, 121.09392</t>
  </si>
  <si>
    <t>P00825048LZ</t>
  </si>
  <si>
    <t>Rehabilitation of Flood Control Structure along Magat River, Sto. Vista Alegra Section, Package 1, Bayombong, Nueva Vizcaya</t>
  </si>
  <si>
    <t>16.47358, 121.143566</t>
  </si>
  <si>
    <t>P00824872LZ</t>
  </si>
  <si>
    <t>Construction of Flood Mitigation Structure along Cagayan River, Package 1, Barangay District 2, Gamu, Isabela</t>
  </si>
  <si>
    <t>ROAD EDGE TRADING &amp; DEVELOPMENT SERVICES / HIGH ROAD CONSTRUCTION SERVICES</t>
  </si>
  <si>
    <t>17.060958, 121.844583</t>
  </si>
  <si>
    <t>P00824873LZ</t>
  </si>
  <si>
    <t>Construction of Flood Mitigation Structure along Cagayan River, Package 2, Barangay District 2, Gamu, Isabela</t>
  </si>
  <si>
    <t>17.052719, 121.848517</t>
  </si>
  <si>
    <t>P00824694LZ</t>
  </si>
  <si>
    <t>Construction of Flood Control Structure along Abo-Abo River (Dangcol Bridge Section), Balanga City, Bataan</t>
  </si>
  <si>
    <t>DAJ BUILDERS</t>
  </si>
  <si>
    <t>14.64876667, 120.5028861</t>
  </si>
  <si>
    <t>P00821142VS</t>
  </si>
  <si>
    <t>Construction of Flood Mitigation Structure along Jalaur River, San Enrique, Iloilo (Section 2)</t>
  </si>
  <si>
    <t>11.06847, 122.6564</t>
  </si>
  <si>
    <t>P00820182VS</t>
  </si>
  <si>
    <t>Construction of Cayacay SRIS Flood Protection Dike, Alicia, Bohol</t>
  </si>
  <si>
    <t>Cayacay, Alicia, Bohol, Central Visayas, 6314</t>
  </si>
  <si>
    <t>FUENTABUILT CONSTRUCTION CORP.</t>
  </si>
  <si>
    <t>9.899033, 124.469421</t>
  </si>
  <si>
    <t>P00844719LZ</t>
  </si>
  <si>
    <t>Construction of Flood Mitigating Structure, Barangay Pudoc, Bangar, La Union</t>
  </si>
  <si>
    <t>Bangar, La Union, Ilocos Region, 2519</t>
  </si>
  <si>
    <t>16.920519, 120.419463</t>
  </si>
  <si>
    <t>P00844716LZ</t>
  </si>
  <si>
    <t>Construction of Burgos Flood Control, Burgos, Ilocos Sur</t>
  </si>
  <si>
    <t>Burgos, Ilocos Sur, Ilocos Region, 2724</t>
  </si>
  <si>
    <t>17.29412, 120.52119</t>
  </si>
  <si>
    <t>P00824653LZ</t>
  </si>
  <si>
    <t>Construction of River Control, Brgy. Basug-Banaoang, Santa, Ilocos Sur</t>
  </si>
  <si>
    <t>17.52716, 120.44428</t>
  </si>
  <si>
    <t>P00821194MN</t>
  </si>
  <si>
    <t>Construction of Flood Mitigation Structure along Mahan-ub River, Manay, Davao Oriental</t>
  </si>
  <si>
    <t>Manay, Davao Oriental, Davao Region, 8203</t>
  </si>
  <si>
    <t>7.209698, 126.538183</t>
  </si>
  <si>
    <t>P00823620LZ</t>
  </si>
  <si>
    <t>Construction of Riverbank Protection Structure along Colacling River (Downstream), Barangay Bulawan Jr., Lupi, Camarines Sur</t>
  </si>
  <si>
    <t>13.77119, 122.86828</t>
  </si>
  <si>
    <t>P00823621LZ</t>
  </si>
  <si>
    <t>Construction of Riverbank Protection Structure along Colacling River Zone 1, Barangay Colacling, Lupi, Camarines Sur</t>
  </si>
  <si>
    <t>13.7717002, 122.867458</t>
  </si>
  <si>
    <t>P00844576LZ</t>
  </si>
  <si>
    <t>Construction of Flood Mitigation Structure, Barangay Sooc, Lupi, Camarines Sur</t>
  </si>
  <si>
    <t>Sooc, Lupi, Camarines Sur, Bicol Region, 4404</t>
  </si>
  <si>
    <t>13.8737316, 122.942989</t>
  </si>
  <si>
    <t>P00825221LZ</t>
  </si>
  <si>
    <t>Construction of Bank Protection along Wangag River (Upper Stream) Pateng Bridge along DSVR Pateng, Gonzaga, Cagayan, Package 2</t>
  </si>
  <si>
    <t>Pateng, Gonzaga, Cagayan, Cagayan Valley, 3513</t>
  </si>
  <si>
    <t>18.249167, 121.98639</t>
  </si>
  <si>
    <t>P00823338LZ</t>
  </si>
  <si>
    <t>Construction of Flood Control at Zone 2, Barsat East, Baggao, Cagayan</t>
  </si>
  <si>
    <t>17.93278, 121.884444</t>
  </si>
  <si>
    <t>P00839616LZ</t>
  </si>
  <si>
    <t>Construction of Flood Control Structure, Barangay Pob 3, Pob 1, San Vicente I, San Vicente II, Silang, Cavite</t>
  </si>
  <si>
    <t>CMMJ CONSTRUCTION</t>
  </si>
  <si>
    <t>14.22985, 120.97337</t>
  </si>
  <si>
    <t>P00820561LZ</t>
  </si>
  <si>
    <t>Bank Improvement of Slope Protection along Pasig-Marikina River, Pasig City (Package 2)</t>
  </si>
  <si>
    <t>14.581113, 121.044137</t>
  </si>
  <si>
    <t>P00820560LZ</t>
  </si>
  <si>
    <t>Bank Improvement of Slope Protection along Pasig-Marikina River, Pasig City (Package 1)</t>
  </si>
  <si>
    <t>14.581363, 121.044073</t>
  </si>
  <si>
    <t>P00823266LZ</t>
  </si>
  <si>
    <t>Rehabilitation of Flood Mitigation Structure along Buli Creek, Pasig City</t>
  </si>
  <si>
    <t>14.5757229, 121.102072</t>
  </si>
  <si>
    <t>P00825205LZ</t>
  </si>
  <si>
    <t>Improvement along Balanti Creek, Second District, Marikina City, Phase 3</t>
  </si>
  <si>
    <t>Marikina City, Second District, NCR, 1603</t>
  </si>
  <si>
    <t>14.638368, 121.115759</t>
  </si>
  <si>
    <t>P00838333LZ</t>
  </si>
  <si>
    <t>Construction of Slope Protection along Tumana Creek, Brgy. Tumana, Marikina City</t>
  </si>
  <si>
    <t>P00845865LZ</t>
  </si>
  <si>
    <t>Construction/Rehabilitation of Retaining Wall along Sta. Ana River, Pateros, Metro Manila (Package VII)</t>
  </si>
  <si>
    <t>San Pedro, Pateros, Fourth District, NCR, 1621</t>
  </si>
  <si>
    <t>14.54426733, 121.0683631</t>
  </si>
  <si>
    <t>P00820558LZ</t>
  </si>
  <si>
    <t>Bank Improvement of Manggahan Floodway (Eastbank Side), Pasig City (Package 1)</t>
  </si>
  <si>
    <t>Pasig City, Second District, NCR, 1620</t>
  </si>
  <si>
    <t>14.58514, 121.09489</t>
  </si>
  <si>
    <t>P00844688LZ</t>
  </si>
  <si>
    <t>Construction of Drainage Systems at Gulod and Various Connecting Roads and Drainages, Brgy. Sauyo, District VI, Quezon City</t>
  </si>
  <si>
    <t>TOUGHBILT CONSTRUCTION &amp; TRADING, INC.</t>
  </si>
  <si>
    <t>14.68924, 121.033561</t>
  </si>
  <si>
    <t>P00820559LZ</t>
  </si>
  <si>
    <t>Bank Improvement of Manggahan Floodway (Eastbank Side), Pasig City (Package 2)</t>
  </si>
  <si>
    <t>Pasig City, Second District, NCR, 1013</t>
  </si>
  <si>
    <t>14.58264, 121.09651</t>
  </si>
  <si>
    <t>P00824795LZ</t>
  </si>
  <si>
    <t>Construction of Slope Protection along Sta. Ana River, Taguig City (Phase 1)</t>
  </si>
  <si>
    <t>Taguig City, Fourth District, NCR, 1604</t>
  </si>
  <si>
    <t>ZYRE TRADING AND CONSTRUCTION / RVDP CONSTRUCTION</t>
  </si>
  <si>
    <t>14.52730445, 121.078787</t>
  </si>
  <si>
    <t>P00844689LZ</t>
  </si>
  <si>
    <t>Construction of Drainage Systems at Nocom and Various Connecting Drainages, Brgy. Tandang Sora, Quezon City</t>
  </si>
  <si>
    <t>Quezon City, Second District, NCR, 1009</t>
  </si>
  <si>
    <t>14.68003, 121.035835</t>
  </si>
  <si>
    <t>P00825202LZ</t>
  </si>
  <si>
    <t>Improvement along Balanti Creek, Brgy. Concepcion Dos, Marikina City, Phase 1</t>
  </si>
  <si>
    <t>Marikina City, Second District, NCR, 1128</t>
  </si>
  <si>
    <t>14.636266, 121.110178</t>
  </si>
  <si>
    <t>P00823235LZ</t>
  </si>
  <si>
    <t>Improvement of Marikina River, Barangay Tumana, Marikina City (Phase 2)</t>
  </si>
  <si>
    <t>Marikina City, Second District, NCR, 1013</t>
  </si>
  <si>
    <t>14.658234, 121.096138</t>
  </si>
  <si>
    <t>P00823476LZ</t>
  </si>
  <si>
    <t>NI√ëAS CONSTRUCTION CORP. (FORMERLY: NINA'S CONSTRUCTION AND SUPPLIES)</t>
  </si>
  <si>
    <t>15.619846, 120.697862</t>
  </si>
  <si>
    <t>P00823433LZ</t>
  </si>
  <si>
    <t>Construction/Rehabilitation of Flood Control Structures along Rio Chico River, Brgy. Macamias, Guimba, Nueva Ecija (Phase 2)</t>
  </si>
  <si>
    <t>15.6198, 120.699955</t>
  </si>
  <si>
    <t>P00823471LZ</t>
  </si>
  <si>
    <t>Construction of Flood Control Structure along Labong River, Barangay San Juan, Licab, Nueva Ecija</t>
  </si>
  <si>
    <t>San Juan, Licab, Nueva Ecija, Central Luzon, 3114</t>
  </si>
  <si>
    <t>15.537531, 120.758931</t>
  </si>
  <si>
    <t>P00823436LZ</t>
  </si>
  <si>
    <t>Construction/Rehabilitation of Flood Control Structures along Labong River, Brgy. San Juan, Licab, Nueva Ecija (Phase 2)</t>
  </si>
  <si>
    <t>15.53391256, 120.760225</t>
  </si>
  <si>
    <t>P00848620LZ</t>
  </si>
  <si>
    <t>Construction of River Channel Improvement along Talavera River (Brgy. Caputican), Talavera, Nueva Ecija</t>
  </si>
  <si>
    <t>Caputican, Talavera, Nueva Ecija, Central Luzon, 3012</t>
  </si>
  <si>
    <t>15.663863, 120.979615</t>
  </si>
  <si>
    <t>P00836185MN</t>
  </si>
  <si>
    <t>Construction of Flood Control Structure along Balatukan River Brgy. Kibanban, Balingasag, Misamis Oriental (Phase II)</t>
  </si>
  <si>
    <t>8.785771, 124.840193</t>
  </si>
  <si>
    <t>P00821223MN</t>
  </si>
  <si>
    <t>Construction of Flood Control Structure along Balatukan River, Package 2, Balingasag, Misamis Oriental</t>
  </si>
  <si>
    <t>8.785184, 124.841256</t>
  </si>
  <si>
    <t>P00834571VS</t>
  </si>
  <si>
    <t>Construction of Dike at Barangay Monta√±eza - Barangay Lombo, Malabuyoc, Cebu</t>
  </si>
  <si>
    <t>P00834660VS</t>
  </si>
  <si>
    <t>Construction of Revetment Wall along Talaba River Flood Control, Barangay Canduling, Ronda, Cebu</t>
  </si>
  <si>
    <t>Canduling, Ronda, Cebu, Central Visayas, 6034</t>
  </si>
  <si>
    <t>10.002745, 123.412294</t>
  </si>
  <si>
    <t>P00834595VS</t>
  </si>
  <si>
    <t>Construction of Revetment Wall at Sitio Upper Talayong - Sitio Cansibog (Left Side), Ronda, Cebu</t>
  </si>
  <si>
    <t>P00825130LZ</t>
  </si>
  <si>
    <t>Construction of Cawacat River (Downstream), Brgy. Campaasan Section, Bulalacao, Oriental Mindoro</t>
  </si>
  <si>
    <t>12.34241667, 121.3396944</t>
  </si>
  <si>
    <t>P00844697LZ</t>
  </si>
  <si>
    <t>Rehabilitation of River Wall (Sulbec Section), Phase 2, Pasuquin, Ilocos Norte</t>
  </si>
  <si>
    <t>Sulbec, Pasuquin, Ilocos Norte, Ilocos Region, 2917</t>
  </si>
  <si>
    <t>18.346472, 120.633184</t>
  </si>
  <si>
    <t>P00821010LZ</t>
  </si>
  <si>
    <t>Construction of Flood Mitigation Structure, Bito River (Upstream), Barangay Corbada, San Fernando, Masbate</t>
  </si>
  <si>
    <t>Corbada, San Fernando, Masbate, Bicol Region, 5416</t>
  </si>
  <si>
    <t>12.4897222, 123.750556</t>
  </si>
  <si>
    <t>P00823341LZ</t>
  </si>
  <si>
    <t>Construction of Bakir Flood Control Structure along Lamut River, Barangay Bakir, Bagabag, Nueva Vizcaya</t>
  </si>
  <si>
    <t>Bakir, Bagabag, Nueva Vizcaya, Cagayan Valley, 3711</t>
  </si>
  <si>
    <t>16.444, 121.2188145</t>
  </si>
  <si>
    <t>P00823344LZ</t>
  </si>
  <si>
    <t>Construction of Buliwao Flood Control Structure, Angadanan River, Buliwao, Quezon, Nueva Vizcaya</t>
  </si>
  <si>
    <t>Buliwao, Quezon, Nueva Vizcaya, Cagayan Valley, 3713</t>
  </si>
  <si>
    <t>16.5027237, 121.2612067</t>
  </si>
  <si>
    <t>P00823342LZ</t>
  </si>
  <si>
    <t>Construction of Sta. Lucia Flood Control Structure along Lamut River, Barangay Sta. Lucia, Bagabag, Nueva Vizcaya</t>
  </si>
  <si>
    <t>16.6489478, 121.2530312</t>
  </si>
  <si>
    <t>P00825056LZ</t>
  </si>
  <si>
    <t>Construction of Tuao North-Tuao South Flood Control Structure along Magat River, Sitio Dumayop, Tuao North-Tuao South, Bagabag, Nueva Vizcaya</t>
  </si>
  <si>
    <t>16.551158, 121.25735</t>
  </si>
  <si>
    <t>P00820227LZ</t>
  </si>
  <si>
    <t>Construction of Flood Control Structure, Barangay Atlag, Malolos City, Bulacan</t>
  </si>
  <si>
    <t>14.827436, 120.820479</t>
  </si>
  <si>
    <t>P00844764LZ</t>
  </si>
  <si>
    <t>Construction of Drainage at Sitio Cabio Bakal, Brgy. Sapalibutad, Angeles City, Pampanga</t>
  </si>
  <si>
    <t>P00846008LZ</t>
  </si>
  <si>
    <t>Construction of Slope Protection in Brgy. Sto. Domingo, Angeles City Pampanga</t>
  </si>
  <si>
    <t>Angeles City, Pampanga, Central Luzon, 2100</t>
  </si>
  <si>
    <t>15.14989101, 120.6201182</t>
  </si>
  <si>
    <t>P00843319LZ</t>
  </si>
  <si>
    <t>Construction of Reinforced Concrete Flood Control Structure, Barangay Cambaog (Sitio Teodoro to Purok 4), Bustos, Bulacan</t>
  </si>
  <si>
    <t>14.93156, 120.897631</t>
  </si>
  <si>
    <t>P00838530LZ</t>
  </si>
  <si>
    <t>Construction of Drainage along Arayat‚ÄìMagalang‚ÄìMabalacat Road, Brgy. Sto. Rosario, Magalang, Pampanga</t>
  </si>
  <si>
    <t>15.25685, 120.6345</t>
  </si>
  <si>
    <t>P00844742LZ</t>
  </si>
  <si>
    <t>Construction of Revetment at Barangay Tampok, Hagonoy, Bulacan</t>
  </si>
  <si>
    <t>14.853168, 120.733002</t>
  </si>
  <si>
    <t>P00824697LZ</t>
  </si>
  <si>
    <t>Construction of Revetment at Barangay Sagrada, Hagonoy, Bulacan</t>
  </si>
  <si>
    <t>14.816524, 120.748662</t>
  </si>
  <si>
    <t>P00843313LZ</t>
  </si>
  <si>
    <t>Construction of Reinforced Concrete Flood Control Structure, Barangay Atlag, Malolos City, Bulacan</t>
  </si>
  <si>
    <t>14.827797, 120.817788</t>
  </si>
  <si>
    <t>P00823364LZ</t>
  </si>
  <si>
    <t>Construction/Improvement of Flood Mitigation Structure at Matungao, Bulakan, Bulacan</t>
  </si>
  <si>
    <t>14.812, 120.880106</t>
  </si>
  <si>
    <t>P00843322LZ</t>
  </si>
  <si>
    <t>Construction of Reinforced Concrete Flood Control Structure, Barangay Matungao, Bulakan, Bulacan</t>
  </si>
  <si>
    <t>14.81319, 120.880523</t>
  </si>
  <si>
    <t>P00843301LZ</t>
  </si>
  <si>
    <t>Construction of Reinforced Concrete Flood Control Structure along Kalero River and its tributaries, Barangay Calero, Malolos, Bulacan</t>
  </si>
  <si>
    <t>14.82915, 120.811876</t>
  </si>
  <si>
    <t>P00825088LZ</t>
  </si>
  <si>
    <t>Construction of Flood Control Structure along Pe√±aranda River, Barangay Santo Ni√±o, Gapan City, Nueva Ecija</t>
  </si>
  <si>
    <t>15.30578, 120.93751</t>
  </si>
  <si>
    <t>P00825057LZ</t>
  </si>
  <si>
    <t>15.3065, 120.93146</t>
  </si>
  <si>
    <t>P00845985LZ</t>
  </si>
  <si>
    <t>Improvement/Rehabilitation of Waterways, Brgy. Panasahan, Malolos City, Bulacan</t>
  </si>
  <si>
    <t>14.814467, 120.823138</t>
  </si>
  <si>
    <t>P00825090LZ</t>
  </si>
  <si>
    <t>Construction of Flood Control Structure along Pe√±aranda River, Barangay San Lorenzo, Gapan City, Nueva Ecija</t>
  </si>
  <si>
    <t>15.3177, 120.9498</t>
  </si>
  <si>
    <t>P00821239LZ</t>
  </si>
  <si>
    <t>Construction of Flood Control Structure along Pe√±aranda River, Barangay Concepcion, General Tinio, Nueva Ecija</t>
  </si>
  <si>
    <t>Concepcion, General Tinio, Nueva Ecija, Central Luzon, 3104</t>
  </si>
  <si>
    <t>15.34399, 121.05181</t>
  </si>
  <si>
    <t>P00846034LZ</t>
  </si>
  <si>
    <t>Construction of River Slope Protection, Sitio Laurel, Barangay Malabrigo, Lobo, Batangas</t>
  </si>
  <si>
    <t>MATRICS CONSTRUCTION</t>
  </si>
  <si>
    <t>13.607536, 121.257274</t>
  </si>
  <si>
    <t>P00821532LZ</t>
  </si>
  <si>
    <t>Construction of Flood Mitigation Structure along Agno River, Pusong Section, Sta. 0+000 - Sta. 0+360 (B.S), Buguias, Benguet</t>
  </si>
  <si>
    <t>NORJOHN CONSTRUCTION</t>
  </si>
  <si>
    <t>16.798623, 120.833271</t>
  </si>
  <si>
    <t>P00836189MN</t>
  </si>
  <si>
    <t>Construction of Drainage, Prk. Liwayway 2nd Avenue,Magugpo South,Tagum Davao del Norte</t>
  </si>
  <si>
    <t>Magugpo South, City Of Tagum, Davao Del Norte, Davao Region, 8100</t>
  </si>
  <si>
    <t>RUBIKS CONSTRUCTION CORPORATION</t>
  </si>
  <si>
    <t>7.40052778, 125.799861</t>
  </si>
  <si>
    <t>P00836190MN</t>
  </si>
  <si>
    <t>Construction of Flood Control Structure along Hijo River, Brgy. Madaum, Tagum City, Davao del Norte</t>
  </si>
  <si>
    <t>KANAWAY BUILDERS CORPORATION</t>
  </si>
  <si>
    <t>7.36585, 125.8342694</t>
  </si>
  <si>
    <t>P00824784LZ</t>
  </si>
  <si>
    <t>Construction of Flood Control Structure (Rangas River) along Jct. Nato-Sabang Coastal Road, Barangay Telegrafo, San Jose, Camarines Sur</t>
  </si>
  <si>
    <t>Telegrafo, San Jose, Camarines Sur, Bicol Region, 4423</t>
  </si>
  <si>
    <t>13.675741, 123.55273</t>
  </si>
  <si>
    <t>P00821164LZ</t>
  </si>
  <si>
    <t>Construction of Cagayan River Flood Control Project at Barangay Minanga, Naguilian, Isabela</t>
  </si>
  <si>
    <t>16.9744778, 121.8336778</t>
  </si>
  <si>
    <t>P00820372LZ</t>
  </si>
  <si>
    <t>Construction of Riverbank Protection along Pansipit River, Agoncillo - San Nicolas, Batangas</t>
  </si>
  <si>
    <t>Bangin, Agoncillo, Batangas, CALABARZON, 4211</t>
  </si>
  <si>
    <t>13.921162, 120.934624</t>
  </si>
  <si>
    <t>P00832623VS</t>
  </si>
  <si>
    <t>Construction of Drainaige System, Bacolod City, Negros Occidental</t>
  </si>
  <si>
    <t>10.68839, 122.9906</t>
  </si>
  <si>
    <t>P00844781LZ</t>
  </si>
  <si>
    <t>Construction of Cavillan River Waterway Enhancement Structure (Nasukob Section), along Sitio Cavillan, Barangay Nasukob, Bulalacao, Oriental Mindoro</t>
  </si>
  <si>
    <t>P00843192LZ</t>
  </si>
  <si>
    <t>Construction of Flood Control Structure, Phase 1, Barangay San Jose, Caba, La Union</t>
  </si>
  <si>
    <t>16.4250192, 120.391698</t>
  </si>
  <si>
    <t>P00845907LZ</t>
  </si>
  <si>
    <t>Construction of River Bank Protection, Barangay San Jose, Aguilar, Pangasinan</t>
  </si>
  <si>
    <t>15.8856, 120.269821</t>
  </si>
  <si>
    <t>P00843188LZ</t>
  </si>
  <si>
    <t>Construction of Flood Control Structure Barangay Poblacion Sur, Caba, La Union</t>
  </si>
  <si>
    <t>Poblacion Sur, Caba, La Union, Ilocos Region, 2502</t>
  </si>
  <si>
    <t>16.428131, 120.348839</t>
  </si>
  <si>
    <t>P00824794LZ</t>
  </si>
  <si>
    <t>Construction of Flood Mitigation Structure Barangay Malanday, Marikina City</t>
  </si>
  <si>
    <t>14.640403, 121.092397</t>
  </si>
  <si>
    <t>P00845934LZ</t>
  </si>
  <si>
    <t>Construction of Union Flood Control Structure along Cadcadir River, Claveria, Cagayan</t>
  </si>
  <si>
    <t>18.5539, 121.052351</t>
  </si>
  <si>
    <t>P00845935LZ</t>
  </si>
  <si>
    <t>Construction of Flood Control Structure along Chico River, Aquib, Piat, Cagayan (Package 1)</t>
  </si>
  <si>
    <t>Aquib, Piat, Cagayan, Cagayan Valley, 3527</t>
  </si>
  <si>
    <t>17.794936, 121.473083</t>
  </si>
  <si>
    <t>P00823457LZ</t>
  </si>
  <si>
    <t>Construction of Flood Control Structure in Magalang, Pampanga</t>
  </si>
  <si>
    <t>15.24404248, 120.7042653</t>
  </si>
  <si>
    <t>P00838356LZ</t>
  </si>
  <si>
    <t>Construction of Reinforced Concrete Slope Protection Structure (Leftside) along Quitangil Creek, Barangay Camachiles, Mabalacat City, Pampanga</t>
  </si>
  <si>
    <t>Camachiles, Mabalacat City, Pampanga, Central Luzon, 2010</t>
  </si>
  <si>
    <t>15.1937, 120.5889</t>
  </si>
  <si>
    <t>P00820207VS</t>
  </si>
  <si>
    <t>Construction of Calabnugan CIS Flood/Slope Protection Works/ River Sill, Sibulan, Negros Oriental</t>
  </si>
  <si>
    <t>Calabnugan, Sibulan, Negros Oriental, Central Visayas, 6201</t>
  </si>
  <si>
    <t>9.31761, 123.250582</t>
  </si>
  <si>
    <t>P00820402VS</t>
  </si>
  <si>
    <t>Construction of Flood Control Dike, Barangay Panalaan, Bais City, Negros Oriental</t>
  </si>
  <si>
    <t>9.59603667, 123.0503864</t>
  </si>
  <si>
    <t>P00820053VS</t>
  </si>
  <si>
    <t>Construction of Flood Control Structure along Cotcot River, Upstream, Liloan, Cebu</t>
  </si>
  <si>
    <t>MC GEOMETRIC PROPORTIONS, INC. / ALPHA &amp; OMEGA GEN. CONTRACTOR &amp; DEVELOPMENT CORP.</t>
  </si>
  <si>
    <t>10.438442, 123.9996123</t>
  </si>
  <si>
    <t>P00821557LZ</t>
  </si>
  <si>
    <t>Construction of Ngilin Flood Control along Chico River, Sta. 186+670 - Sta. 186+810 (R.S.), Ambato-Legleg, Tinglayan, Kalinga</t>
  </si>
  <si>
    <t>Tinglayan, Kalinga, CAR, 3802</t>
  </si>
  <si>
    <t>17.26939, 121.1536</t>
  </si>
  <si>
    <t>P00820766LZ</t>
  </si>
  <si>
    <t>Construction of Mung-ol Pantuklao Creek Flood Control, Sta. 170+365 - Sta. 170+405 (BS), Balinciagao Sur, Pasil, Kalinga</t>
  </si>
  <si>
    <t>W.V. CONSTRUCTION</t>
  </si>
  <si>
    <t>17.408622, 121.192881</t>
  </si>
  <si>
    <t>P00823259LZ</t>
  </si>
  <si>
    <t>Construction of Flood Mitigation Structure along Sapang Buwaya Creek, Brgy. San Antonio, Para√±aque City</t>
  </si>
  <si>
    <t>14.4677259, 121.0299081</t>
  </si>
  <si>
    <t>P00823333LZ</t>
  </si>
  <si>
    <t>18.555533, 121.232369</t>
  </si>
  <si>
    <t>P00825054LZ</t>
  </si>
  <si>
    <t>Construction of Pinacanauan River Flood Control Project, Barangay Marannao, San Mariano, Isabela (Phase 1)</t>
  </si>
  <si>
    <t>Marannao, San Mariano, Isabela, Cagayan Valley, 3332</t>
  </si>
  <si>
    <t>JAY ARCIE CONSTRUCTION AND SUPPLY</t>
  </si>
  <si>
    <t>16.958669, 122.017867</t>
  </si>
  <si>
    <t>P00820875LZ</t>
  </si>
  <si>
    <t>Construction of Pinagbayanan CIS Water Management Flood Control Project of Lawayi River, San Juan, Batangas</t>
  </si>
  <si>
    <t>Pinagbayanan, San Juan, Batangas, CALABARZON, 4226</t>
  </si>
  <si>
    <t>13.810134, 121.43224</t>
  </si>
  <si>
    <t>P00844772LZ</t>
  </si>
  <si>
    <t>Rehabilitation of Drainage System at Barangay Adya, Lipa City, Batangas</t>
  </si>
  <si>
    <t>13.87802, 121.18283</t>
  </si>
  <si>
    <t>P00836198MN</t>
  </si>
  <si>
    <t>Construction of Slope Protection Structure along Jct. San Benito-Sta. Monica Road, San Benito, Surigao Del Norte</t>
  </si>
  <si>
    <t>San Benito, Surigao Del Norte, Caraga, 8423</t>
  </si>
  <si>
    <t>9.96788, 126.0121</t>
  </si>
  <si>
    <t>P00820011MN</t>
  </si>
  <si>
    <t>Rehabilitation of Flood Control Structure along Lanao-Pagadian-Zamboanga City Road, Buayan River (Phase VII) (Upstream), Zamboanga Sibugay</t>
  </si>
  <si>
    <t>Buayan, Kabasalan, Zamboanga Sibugay, Zamboanga Peninsula, 7000</t>
  </si>
  <si>
    <t>BELVIC ENTERPRISES &amp; CONSTRUCTION / FFJJ CONSTRUCTION</t>
  </si>
  <si>
    <t>7.78244, 122.80389</t>
  </si>
  <si>
    <t>P00821039VS</t>
  </si>
  <si>
    <t>Rehabilitation of Seawall at the Sites of Sampaguita Gardens, Barangay Poblacion, New Washington, Aklan</t>
  </si>
  <si>
    <t>GREENLAND BUILDERS</t>
  </si>
  <si>
    <t>11.64808, 122.4377</t>
  </si>
  <si>
    <t>P00835805MN</t>
  </si>
  <si>
    <t>Construction of Lun Masla River (Upstream) Flood Control, Malapatan Sarangani</t>
  </si>
  <si>
    <t>Lun Masla, Malapatan, Sarangani, SOCCSKSARGEN, 9517</t>
  </si>
  <si>
    <t>6.02733, 125.29838</t>
  </si>
  <si>
    <t>P00835888MN</t>
  </si>
  <si>
    <t>Construction of Flood Control Structure, Barangay Lun Padidu, Malapatan, Sarangani</t>
  </si>
  <si>
    <t>Lun Padidu, Malapatan, Sarangani, SOCCSKSARGEN, 9517</t>
  </si>
  <si>
    <t>ESCORR BUILDERS AND TRADERS, INC.</t>
  </si>
  <si>
    <t>6.04601, 125.29331</t>
  </si>
  <si>
    <t>P00835802MN</t>
  </si>
  <si>
    <t>Construction of Flood Control Structure along Barangay Maribulan, Alabel, Sarangani</t>
  </si>
  <si>
    <t>6.11459, 125.24277</t>
  </si>
  <si>
    <t>P00820400LZ</t>
  </si>
  <si>
    <t>Construction of Flood Protection Structure along Barangays Lumangbayan and Marikit, Paluan, Mindoro Occidental</t>
  </si>
  <si>
    <t>Lumangbayan, Paluan, Occidental Mindoro, MIMAROPA Region, 5107</t>
  </si>
  <si>
    <t>13.394094, 120.474378</t>
  </si>
  <si>
    <t>P00839668LZ</t>
  </si>
  <si>
    <t>Construction of Drainage Canal, Barangay Mampungo, Paracale, Camarines Norte</t>
  </si>
  <si>
    <t>Mampungo, Paracale, Camarines Norte, Bicol Region, 4605</t>
  </si>
  <si>
    <t>14.23523, 122.85488</t>
  </si>
  <si>
    <t>P00846122LZ</t>
  </si>
  <si>
    <t>Construction of Flood Mitigation Structure (Spillway), Brgy. Tinangis, Pili, Camarines Sur</t>
  </si>
  <si>
    <t>Tinangis, Pili, Camarines Sur, Bicol Region, 4418</t>
  </si>
  <si>
    <t>13.620538, 123.300642</t>
  </si>
  <si>
    <t>P00824682LZ</t>
  </si>
  <si>
    <t>Construction of Bank Protection along Wangag River (Upper Stream) Pateng Bridge along DSVR Pateng, Gonzaga, Cagayan, Phase I</t>
  </si>
  <si>
    <t>18.25556, 121.98806</t>
  </si>
  <si>
    <t>P00824594LZ</t>
  </si>
  <si>
    <t>Rehabilitation of Drainage System at Karangalan P2B2 and Vicinity, Barangay Manggahan, Pasig City</t>
  </si>
  <si>
    <t>Dela Paz, Pasig City, Second District, NCR, 1600</t>
  </si>
  <si>
    <t>14.6032161, 121.1005734</t>
  </si>
  <si>
    <t>P00845866LZ</t>
  </si>
  <si>
    <t>Construction of Drainage System, Santa Monica St., Barangay Pineda, Pasig City</t>
  </si>
  <si>
    <t>Pineda, Pasig City, Second District, NCR, 1600</t>
  </si>
  <si>
    <t>ATLANTA CONSTRUCTION COMPANY, INC.</t>
  </si>
  <si>
    <t>14.56669479, 121.05512</t>
  </si>
  <si>
    <t>P00823657LZ</t>
  </si>
  <si>
    <t>Rehabilitation of Drainage System at C. Santos St. and F. Legaspi St., Barangay Ugong, Pasig City</t>
  </si>
  <si>
    <t>Pasig City, Second District, NCR, 1630</t>
  </si>
  <si>
    <t>GH BELANDRES CONSTRUCTORS INC</t>
  </si>
  <si>
    <t>14.58236111, 121.0806389</t>
  </si>
  <si>
    <t>P00824591LZ</t>
  </si>
  <si>
    <t>Rehabilitation of Drainage System along San Agustin Avenue including Vicinity, Pasig City</t>
  </si>
  <si>
    <t>EDELSONS BUILDERS INC.</t>
  </si>
  <si>
    <t>14.559143, 121.085257</t>
  </si>
  <si>
    <t>P00845861LZ</t>
  </si>
  <si>
    <t>Improvement of Drainage System at Barangay Tumana, Marikina City</t>
  </si>
  <si>
    <t>Marikina City, Second District, NCR, 1602</t>
  </si>
  <si>
    <t>14.658164, 121.102115</t>
  </si>
  <si>
    <t>P00825204LZ</t>
  </si>
  <si>
    <t>Pasig City, Second District, NCR, 1110</t>
  </si>
  <si>
    <t>14.5703, 121.07005</t>
  </si>
  <si>
    <t>P00824585LZ</t>
  </si>
  <si>
    <t>Rehabilitation of Drainage System at Emerald Valley, Brgy. Dela Paz, Pasig City</t>
  </si>
  <si>
    <t>14.619704, 121.097912</t>
  </si>
  <si>
    <t>P00845862LZ</t>
  </si>
  <si>
    <t>Rehabilitation of Drainage System including Laterals along A. Sandoval Avenue, Pasig City</t>
  </si>
  <si>
    <t>14.5458952, 121.1032253</t>
  </si>
  <si>
    <t>P00824597LZ</t>
  </si>
  <si>
    <t>Rehabilitation of Drainage System within Ciudad Grande and Vicinity, Barangay Rosario, Pasig City</t>
  </si>
  <si>
    <t>14.593409, 121.102808</t>
  </si>
  <si>
    <t>P00825200LZ</t>
  </si>
  <si>
    <t>Construction of Drainage Outfall at M. Armada St. and M. Lozada St. and Vicinity, Pateros, Metro Manila</t>
  </si>
  <si>
    <t>14.551661, 121.068407</t>
  </si>
  <si>
    <t>P00824592LZ</t>
  </si>
  <si>
    <t>Rehabilitation of Drainage System at Karangalan Village, Barangay Dela Paz, Pasig City</t>
  </si>
  <si>
    <t>14.6126654, 121.1019429</t>
  </si>
  <si>
    <t>P00824596LZ</t>
  </si>
  <si>
    <t>Rehabilitation of Drainage System along Westbank Road, Manggahan Floodway, Pasig City</t>
  </si>
  <si>
    <t>14.597011, 121.08978</t>
  </si>
  <si>
    <t>P00824593LZ</t>
  </si>
  <si>
    <t>Rehabilitation of Drainage System and Site Development at Munting Bahayan and Vicinity, Barangay Pinagbuhatan, Pasig City</t>
  </si>
  <si>
    <t>14.561465, 121.094267</t>
  </si>
  <si>
    <t>P00824587LZ</t>
  </si>
  <si>
    <t>Rehabilitation of Sapang Malapit Creek, Pasig City</t>
  </si>
  <si>
    <t>Pasig City, Second District, NCR, 1636</t>
  </si>
  <si>
    <t>14.57622, 121.09086</t>
  </si>
  <si>
    <t>P00821446LZ</t>
  </si>
  <si>
    <t>Rehabilitation of Barangay Tumana Drainage System, Marikina City</t>
  </si>
  <si>
    <t>Tumana, Marikina City, Second District, NCR, 1800</t>
  </si>
  <si>
    <t>14.59866734, 121.0320353</t>
  </si>
  <si>
    <t>P00825203LZ</t>
  </si>
  <si>
    <t>Improvement works along Marikina River, Second District, Marikina City</t>
  </si>
  <si>
    <t>P00821436LZ</t>
  </si>
  <si>
    <t>Construction of Slope Protection Structure along Labasan River (West Bank) Package 2, Taguig City</t>
  </si>
  <si>
    <t>14.5309433, 121.0921537</t>
  </si>
  <si>
    <t>P00824595LZ</t>
  </si>
  <si>
    <t>Rehabilitation of Drainage System and Vicinity at Barangay Sta. Cruz, Pasig City</t>
  </si>
  <si>
    <t>14.56407, 121.08045</t>
  </si>
  <si>
    <t>P00820865LZ</t>
  </si>
  <si>
    <t>Construction of Slope Protection Structure along Tarlac River (Left Dike), Brillante-Aduas (Package L), Paniqui, Tarlac</t>
  </si>
  <si>
    <t>15.64188611, 120.5286861</t>
  </si>
  <si>
    <t>P00848617LZ</t>
  </si>
  <si>
    <t>Construction of Slope Protection in Brgy. Sto. Domingo, Angeles City, Pampanga</t>
  </si>
  <si>
    <t>Porac, Pampanga, Central Luzon, 2009</t>
  </si>
  <si>
    <t>15.0667, 120.54349</t>
  </si>
  <si>
    <t>P00820866LZ</t>
  </si>
  <si>
    <t>Construction of Slope Protection Structure along Tarlac River (Left Dike), Brillante-Aduas (Package M), Paniqui, Tarlac</t>
  </si>
  <si>
    <t>15.64341944, 120.5286583</t>
  </si>
  <si>
    <t>P00823431LZ</t>
  </si>
  <si>
    <t>Construction/Rehabilitation of Flood Control Structures along Rio Chico River, Brgy. Calem, Guimba, Nueva Ecija</t>
  </si>
  <si>
    <t>Calem, Guimba, Nueva Ecija, Central Luzon, 3115</t>
  </si>
  <si>
    <t>15.630948, 120.711167</t>
  </si>
  <si>
    <t>P00821581LZ</t>
  </si>
  <si>
    <t>Construction of Flood Control Structure along Angat River, Brgy. Marungko, Angat, Bulacan</t>
  </si>
  <si>
    <t>Marungko, Angat, Bulacan, Central Luzon, 3023</t>
  </si>
  <si>
    <t>14.94652, 121.016688</t>
  </si>
  <si>
    <t>P00821579LZ</t>
  </si>
  <si>
    <t>Construction of Flood Control Structure along Angat River, Barangay San Roque, Angat, Bulacan</t>
  </si>
  <si>
    <t>14.933534, 121.032595</t>
  </si>
  <si>
    <t>P00821582LZ</t>
  </si>
  <si>
    <t>Construction of Flood Control Structure along Angat River, Brgy. Pinagtulayan, Norzagaray, Bulacan</t>
  </si>
  <si>
    <t>Pinagtulayan, Norzagaray, Bulacan, Central Luzon, 3023</t>
  </si>
  <si>
    <t>14.921073, 121.048045</t>
  </si>
  <si>
    <t>P00820824LZ</t>
  </si>
  <si>
    <t>Construction of Flood Control Structure along Santa Maria River and its Tributaries (Balasing-Pulong Buhangin Section), Santa Maria, Bulacan</t>
  </si>
  <si>
    <t>14.843909, 120.989697</t>
  </si>
  <si>
    <t>P00821580LZ</t>
  </si>
  <si>
    <t>Construction of Flood Control Structure along Angat River, Brgy. Laog, Angat, Bulacan</t>
  </si>
  <si>
    <t>Laog, Angat, Bulacan, Central Luzon, 3100</t>
  </si>
  <si>
    <t>14.919695, 121.049416</t>
  </si>
  <si>
    <t>P00823552LZ</t>
  </si>
  <si>
    <t>Rehabilitation of Flood Control Structure along Nangka River, Barangay Banaba (Phase 1), San Mateo, Rizal</t>
  </si>
  <si>
    <t>Banaba, San Mateo, Rizal, CALABARZON, 1850</t>
  </si>
  <si>
    <t>14.6752, 121.10691</t>
  </si>
  <si>
    <t>P00821211MN</t>
  </si>
  <si>
    <t>Construction of Agusan River Flood Control (Phase III), Veruela, Agusan del Sur</t>
  </si>
  <si>
    <t>8.08444, 125.96034</t>
  </si>
  <si>
    <t>P00820138MN</t>
  </si>
  <si>
    <t>Construction of Dinas River Flood Control, Barangay Balongating, Guipos Zamboanga del Sur, Phase IV</t>
  </si>
  <si>
    <t>Balongating, Guipos, Zamboanga Del Sur, Zamboanga Peninsula, 7000</t>
  </si>
  <si>
    <t>7.749118, 123.334037</t>
  </si>
  <si>
    <t>P00820139MN</t>
  </si>
  <si>
    <t>Construction of Flood Control Structure along Dumalian River, Brgy. Dumalian, San Miguel, Zamboanga del Sur</t>
  </si>
  <si>
    <t>Dumalian, San Miguel, Zamboanga Del Sur, Zamboanga Peninsula, 7000</t>
  </si>
  <si>
    <t>7.723305, 123.242243</t>
  </si>
  <si>
    <t>P00832626VS</t>
  </si>
  <si>
    <t>Construction of Tangyan River Control and Revetment Structure, Guimbal, Iloilo</t>
  </si>
  <si>
    <t>SKF BUILDERS AND SUPPLIES CORP.</t>
  </si>
  <si>
    <t>10.69168, 122.2291</t>
  </si>
  <si>
    <t>P00820170VS</t>
  </si>
  <si>
    <t>Construction of Sto. Rosario CIS Slope Protection, Ajuy, Iloilo</t>
  </si>
  <si>
    <t>11.09783, 122.9576</t>
  </si>
  <si>
    <t>P00832625VS</t>
  </si>
  <si>
    <t>Construction of Jarao River Control and Revetment Structure, Guimbal, Iloilo</t>
  </si>
  <si>
    <t>10.7175, 122.3122</t>
  </si>
  <si>
    <t>P00835875MN</t>
  </si>
  <si>
    <t>Rehabilitation of Spillway, Taguite Elementary School, Taguite, Tangub City, Misamis Occidental</t>
  </si>
  <si>
    <t>Taguite, Tangub City, Misamis Occidental, Northern Mindanao, 7214</t>
  </si>
  <si>
    <t>8.092017, 123.696377</t>
  </si>
  <si>
    <t>P00835871MN</t>
  </si>
  <si>
    <t>Construction of Drainage Structure, Caniangan-Taguite, Tangub City, Misamis Occidental</t>
  </si>
  <si>
    <t>Caniangan, Tangub City, Misamis Occidental, Northern Mindanao, 7214</t>
  </si>
  <si>
    <t>8.09166, 123.697427</t>
  </si>
  <si>
    <t>P00836177MN</t>
  </si>
  <si>
    <t>Construction of Box Culvert, Barangay San Roque, Quezon, Bukidnon</t>
  </si>
  <si>
    <t>San Roque, Quezon, Bukidnon, Northern Mindanao, 8715</t>
  </si>
  <si>
    <t>7.73605278, 125.0710281</t>
  </si>
  <si>
    <t>P00824742LZ</t>
  </si>
  <si>
    <t>Construction of Protection Dike (Gabions) at Tayamaan River, Tayamaan, Mamburao, Occidental Mindoro</t>
  </si>
  <si>
    <t>NEW MINDORENOS LUMBER, HARDWARE AND GEN MERCHANDISE</t>
  </si>
  <si>
    <t>13.22432367, 120.58454</t>
  </si>
  <si>
    <t>P00844549LZ</t>
  </si>
  <si>
    <t>Construction of Torre-Looban Flood Control Structure, Odionan, Romblon</t>
  </si>
  <si>
    <t>12.4228, 121.9972</t>
  </si>
  <si>
    <t>P00844782LZ</t>
  </si>
  <si>
    <t>Construction of Canlumay Flood Control Structure, Odiongan, Romblon</t>
  </si>
  <si>
    <t>12.43595, 122.02034</t>
  </si>
  <si>
    <t>P00823598LZ</t>
  </si>
  <si>
    <t>Construction of Flood Mitigation Structure along Limon Sur (Phase 1), Looc, Romblon</t>
  </si>
  <si>
    <t>Limon Sur, Looc, Romblon, MIMAROPA Region, 5517</t>
  </si>
  <si>
    <t>12.2933, 122.0089</t>
  </si>
  <si>
    <t>P00823597LZ</t>
  </si>
  <si>
    <t>Construction of Flood Mitigation Structure along Limon Sur (Phase 2), Looc, Romblon</t>
  </si>
  <si>
    <t>12.2933, 122.0088</t>
  </si>
  <si>
    <t>P00823559LZ</t>
  </si>
  <si>
    <t>Construction of Flood Mitigation Structure, Dubduban River, Package 2, San Agustin, Romblon</t>
  </si>
  <si>
    <t>Dubduban, San Agustin, Romblon, MIMAROPA Region, 5504</t>
  </si>
  <si>
    <t>12.57005252, 122.11934</t>
  </si>
  <si>
    <t>P00824799LZ</t>
  </si>
  <si>
    <t>Construction of Flood Control Mitigation Structure along Alaminos River, Sta. 009+886 - Sta. 010+425, Barangay Jose, Alaminos City, Pangasinan</t>
  </si>
  <si>
    <t>Alaminos City, Pangasinan, Ilocos Region, 2404</t>
  </si>
  <si>
    <t>16.170863, 119.968266</t>
  </si>
  <si>
    <t>P00824798LZ</t>
  </si>
  <si>
    <t>Construction of Flood Control Mitigation Structure along Alaminos River, Sta. 009+347 - Sta. 009+886, Barangay Jose, Alaminos City, Pangasinan</t>
  </si>
  <si>
    <t>16.173912, 119.970262</t>
  </si>
  <si>
    <t>P00839553LZ</t>
  </si>
  <si>
    <t>Rehabilitation of Flood Control Structure, Aringay River Basin, Barangay San Antonio, Aringay, La Union</t>
  </si>
  <si>
    <t>16.401033, 120.381</t>
  </si>
  <si>
    <t>P00838506LZ</t>
  </si>
  <si>
    <t>Construction of Flood Control Structure, Barangay Antonino, Balaoan, La Union</t>
  </si>
  <si>
    <t>JMBM CONSTRUCTION</t>
  </si>
  <si>
    <t>16.821247, 120.398971</t>
  </si>
  <si>
    <t>P00838507LZ</t>
  </si>
  <si>
    <t>Construction of Flood Control Structure, Barangay Nalasin, Balaoan, La Union</t>
  </si>
  <si>
    <t>Nalasin, Balaoan, La Union, Ilocos Region, 2517</t>
  </si>
  <si>
    <t>16.817466, 120.464938</t>
  </si>
  <si>
    <t>P00838502LZ</t>
  </si>
  <si>
    <t>Construction of River Control at Barangay Poblacion Norte, Poblacion Este, and Saoat, Sta. Cruz, Ilocos Sur</t>
  </si>
  <si>
    <t>Poblacion Norte, Santa Cruz, Ilocos Sur, Ilocos Region, 2713</t>
  </si>
  <si>
    <t>17.086901, 120.451914</t>
  </si>
  <si>
    <t>P00820076MN</t>
  </si>
  <si>
    <t>Construction of Flood Mitigation Structure along Caraga River, Pacahun Section, Caraga, Davao Oriental</t>
  </si>
  <si>
    <t>Caraga, Davao Oriental, Davao Region, 8204</t>
  </si>
  <si>
    <t>DBR CONSTRUCTION CORPORATION (FORMERLY: D.B. RAVELO CONSTRUCTION &amp; SUPPLY)</t>
  </si>
  <si>
    <t>7.345283, 126.506899</t>
  </si>
  <si>
    <t>P00820178MN</t>
  </si>
  <si>
    <t>Construction of Flood Mitigation Structure Protecting Surigao del Sur Boundary - Davao Oriental Coastal Road (Lucod Section), Baganga, Davao Oriental</t>
  </si>
  <si>
    <t>Lucod, Baganga, Davao Oriental, Davao Region, 8207</t>
  </si>
  <si>
    <t>7.565238, 126.569467</t>
  </si>
  <si>
    <t>P00820475LZ</t>
  </si>
  <si>
    <t>Construction of Flood Mitigation Structure at Barangay Dominorog, Calabanga, Camarines Sur</t>
  </si>
  <si>
    <t>Dominorog, Calabanga, Camarines Sur, Bicol Region, 4405</t>
  </si>
  <si>
    <t>13.715814, 123.143602</t>
  </si>
  <si>
    <t>P00820504LZ</t>
  </si>
  <si>
    <t>Construction of San Jacinto Shore Protection Structure, Sitio Cagas, Barangay Calipat-an, San Jacinto, Masbate</t>
  </si>
  <si>
    <t>Calipat-an, San Jacinto, Masbate, Bicol Region, 5417</t>
  </si>
  <si>
    <t>12.55944, 123.73889</t>
  </si>
  <si>
    <t>P00820471LZ</t>
  </si>
  <si>
    <t>Construction of Flood Mitigation Structure along Minasag River, Barangay San Lorenzo and Barangay Rizal, Santa Elena, Camarines Norte</t>
  </si>
  <si>
    <t>San Lorenzo, Santa Elena, Camarines Norte, Bicol Region, 4611</t>
  </si>
  <si>
    <t>14.2112209, 122.399571</t>
  </si>
  <si>
    <t>P00844568LZ</t>
  </si>
  <si>
    <t>Construction of Flood Control System along Barangay Sumlang to Barangay Gapo, Camalig, Albay</t>
  </si>
  <si>
    <t>Sumlang, Camalig, Albay, Bicol Region, 4502</t>
  </si>
  <si>
    <t>13.182308, 123.664199</t>
  </si>
  <si>
    <t>P00821012LZ</t>
  </si>
  <si>
    <t>Construction of Talisay Shore Protection (Package 5), Barangay Talisay, San Fernando, Masbate</t>
  </si>
  <si>
    <t>12.48, 123.686944</t>
  </si>
  <si>
    <t>P00823622LZ</t>
  </si>
  <si>
    <t>Construction of Ugsong River Flood Control Structure (Left and Right Side), Phase 2, Ligao City, Albay</t>
  </si>
  <si>
    <t>13.240527, 123.585437</t>
  </si>
  <si>
    <t>P00820469LZ</t>
  </si>
  <si>
    <t>Construction of Flood Mitigation Structure along Calagdo River, Barangay Tuaca, Basud Camarines Norte</t>
  </si>
  <si>
    <t>Tuaca, Basud, Camarines Norte, Bicol Region, 4608</t>
  </si>
  <si>
    <t>13.966428, 122.948905</t>
  </si>
  <si>
    <t>P00820203MN</t>
  </si>
  <si>
    <t>Construction of Pangi Left CIS Protection Works, Maitum, Sarangani</t>
  </si>
  <si>
    <t>Pangi, Maitum, Sarangani, SOCCSKSARGEN, 9515</t>
  </si>
  <si>
    <t>XIANN THIRDREI BUILDERS</t>
  </si>
  <si>
    <t>6.0664833, 124.5548667</t>
  </si>
  <si>
    <t>P00820102MN</t>
  </si>
  <si>
    <t>Construction of Revetment along Marbol River (Phase II) Barangay New Cebu, Pres. Roxas, Cotabato</t>
  </si>
  <si>
    <t>New Cebu, President Roxas, Cotabato, SOCCSKSARGEN, 9405</t>
  </si>
  <si>
    <t>7.101255, 125.043361</t>
  </si>
  <si>
    <t>P00835820MN</t>
  </si>
  <si>
    <t>Construction of Flood Control Structure - Lower Agusan Development Project, Flood Control (Bancasi Bridge Revetment Upstream and Downstream), Package 2, Butuan City, Agusan del Norte</t>
  </si>
  <si>
    <t>8.93187, 125.48716</t>
  </si>
  <si>
    <t>P00821077MN</t>
  </si>
  <si>
    <t>Construction of Flood Control Structure Arroyo Creek, barangay 1, Cagayan de Oro</t>
  </si>
  <si>
    <t>STA ANA RAYCON CORP.</t>
  </si>
  <si>
    <t>8.473973, 124.641931</t>
  </si>
  <si>
    <t>P00845880LZ</t>
  </si>
  <si>
    <t>Improvement of Drainage System along MIA Road (from Domestic Road to Tambo Bridge), Barangay 192 Zone 20 and its vicinity, Pasay City</t>
  </si>
  <si>
    <t>Barangay 192, Pasay City, Fourth District, NCR, 1301</t>
  </si>
  <si>
    <t>14.516909, 121.001039</t>
  </si>
  <si>
    <t>P00820164LZ</t>
  </si>
  <si>
    <t>Construction of Flood Control Structure, Barangay Paraiso, Cabatuan, Isabela</t>
  </si>
  <si>
    <t>Paraiso, Cabatuan, Isabela, Cagayan Valley, 3315</t>
  </si>
  <si>
    <t>16.95531111, 121.6487167</t>
  </si>
  <si>
    <t>P00820243MN</t>
  </si>
  <si>
    <t>Construction of Riverwall along the Sibuguey River, Barangay Minsulao to Barangay Paruk (Phase II), Siay, Zamboanga Sibugay</t>
  </si>
  <si>
    <t>Ipil, Zamboanga Sibugay, Zamboanga Peninsula</t>
  </si>
  <si>
    <t>7.72249, 122.9543</t>
  </si>
  <si>
    <t>P00823432LZ</t>
  </si>
  <si>
    <t>Construction/Rehabilitation of Flood Control Structures along Labong River, Brgy. Tabing Ilog, Licab, Nueva Ecija</t>
  </si>
  <si>
    <t>Tabing Ilog, Licab, Nueva Ecija, Central Luzon, 3112</t>
  </si>
  <si>
    <t>15.57589683, 120.7658612</t>
  </si>
  <si>
    <t>P00844775LZ</t>
  </si>
  <si>
    <t>Construction of Flood Control Structure at Brgy. Cabuyao, Padre Burgos, Quezon</t>
  </si>
  <si>
    <t>Padre Burgos, Quezon, CALABARZON, 4303</t>
  </si>
  <si>
    <t>ADAD ENGINEERING SERVICES &amp; SUPPLY / LAICAN ENTERPRISES INC.</t>
  </si>
  <si>
    <t>13.9055, 121.89232</t>
  </si>
  <si>
    <t>P00839634LZ</t>
  </si>
  <si>
    <t>Construction of Flood Control Structure, Barangay West Poblacion, Rizal, Laguna</t>
  </si>
  <si>
    <t>West Poblacion, Rizal, Laguna, CALABARZON, 4003</t>
  </si>
  <si>
    <t>14.11058, 121.39249</t>
  </si>
  <si>
    <t>P00835815MN</t>
  </si>
  <si>
    <t>8.18122, 126.25588</t>
  </si>
  <si>
    <t>P00832628VS</t>
  </si>
  <si>
    <t>Construction of Igbaras River Control Structure, Igbaras, Iloilo</t>
  </si>
  <si>
    <t>10.71661, 122.2694</t>
  </si>
  <si>
    <t>P00835779MN</t>
  </si>
  <si>
    <t>Construction of River Dike at Minlagas Bridge (Abutment A, Upstream and Downstream), Gingoog City, Misamis Oriental</t>
  </si>
  <si>
    <t>8.87015473, 125.0435949</t>
  </si>
  <si>
    <t>P00820005VS</t>
  </si>
  <si>
    <t>Construction of Drainage Structure at Brgy. Maquiling, Brgy. Magsaysay and Brgy Lopez Jaena, Sagay City, Negros Occidental</t>
  </si>
  <si>
    <t>SUPREME ABF CONST. &amp; CONST. SUPPLY COMPANY INC. / PGO CONSTRUCTION</t>
  </si>
  <si>
    <t>10.79509, 123.3779</t>
  </si>
  <si>
    <t>P00835016VS</t>
  </si>
  <si>
    <t>Construction of Mantuyop River Control, Upstream B, Sitio Mangapo, Mantuyop, Siaton, Negros Oriental</t>
  </si>
  <si>
    <t>9.06179222, 123.0183742</t>
  </si>
  <si>
    <t>P00820213VS</t>
  </si>
  <si>
    <t>Construction of Nasigid SRIS Drainage Canal, Zamboanguita, Negros Oriental</t>
  </si>
  <si>
    <t>Nasig-id, Zamboanguita, Negros Oriental, Central Visayas, 6218</t>
  </si>
  <si>
    <t>NRS BUILDERS AND SUPPLIES</t>
  </si>
  <si>
    <t>9.16264667, 123.1833775</t>
  </si>
  <si>
    <t>P00820405VS</t>
  </si>
  <si>
    <t>Construction of Pagatban River Control, Upstream, Pagatban, Negros Oriental</t>
  </si>
  <si>
    <t>Pagatban, Bayawan City, Negros Oriental, Central Visayas, 6217</t>
  </si>
  <si>
    <t>9.38419556, 122.7133356</t>
  </si>
  <si>
    <t>P00820044VS</t>
  </si>
  <si>
    <t>Construction of Bateria River Flood Control, Tubigon, Bohol</t>
  </si>
  <si>
    <t>9.951, 123.9657</t>
  </si>
  <si>
    <t>P00832221VS</t>
  </si>
  <si>
    <t>Construction of Talenceras Flood Control at Talenceras, Tubigon, Bohol</t>
  </si>
  <si>
    <t>Talenceras, Tubigon, Bohol, Central Visayas, 6329</t>
  </si>
  <si>
    <t>9.9459, 123.9682</t>
  </si>
  <si>
    <t>P00820178VS</t>
  </si>
  <si>
    <t>Construction of Matabao CIS Flood Protection Dike, Tubigon, Bohol</t>
  </si>
  <si>
    <t>Matabao, Tubigon, Bohol, Central Visayas, 6329</t>
  </si>
  <si>
    <t>NENIAL CONSTRUCTION</t>
  </si>
  <si>
    <t>9.9316, 123.917</t>
  </si>
  <si>
    <t>P00820074VS</t>
  </si>
  <si>
    <t>Construction of Villanueva Tubigon Flood Control, Tubigon, Bohol</t>
  </si>
  <si>
    <t>Villanueva, Tubigon, Bohol, Central Visayas, 6329</t>
  </si>
  <si>
    <t>9.9105, 123.934</t>
  </si>
  <si>
    <t>P00844707LZ</t>
  </si>
  <si>
    <t>Construction of Flood Control Structure, Barangay Busiing Cen-Sur, San Ildefonso, Ilocos Sur</t>
  </si>
  <si>
    <t>San Ildefonso, Ilocos Sur, Ilocos Region, 2728</t>
  </si>
  <si>
    <t>AB DIAMOND23 CONSTRUCTION</t>
  </si>
  <si>
    <t>17.60927, 120.380247</t>
  </si>
  <si>
    <t>P00820314MN</t>
  </si>
  <si>
    <t>Construction of Revetment along Padada-Mainit River (Tanwalang Section), Package C, Sulop, Davao del Sur</t>
  </si>
  <si>
    <t>6.65931944, 125.2778056</t>
  </si>
  <si>
    <t>P00832680VS</t>
  </si>
  <si>
    <t>Construction of Flood Control Structure along Busay River, Barangay District III, Babatngon, Leyte</t>
  </si>
  <si>
    <t>11.41276, 124.8461</t>
  </si>
  <si>
    <t>P00820367VS</t>
  </si>
  <si>
    <t>Construction of Flood Control along Binahaan River, Barangay Binongto-an, Tanauan, Leyte</t>
  </si>
  <si>
    <t>Binongto-an, Tanauan, Leyte, Eastern Visayas, 6502</t>
  </si>
  <si>
    <t>LEDA CONSTRUCTION INCORPORATED / TACLOBAN 6500 INC.(FORMERLY:LTZ CONSTRUCTION AND SUPPLY)</t>
  </si>
  <si>
    <t>P00821595LZ</t>
  </si>
  <si>
    <t>Rehabilitation of Flood Control Structure along Tarlac River (Right Dike), Carangian Section (Package L), Tarlac City</t>
  </si>
  <si>
    <t>15.47435944, 120.5671356</t>
  </si>
  <si>
    <t>P00820120MN</t>
  </si>
  <si>
    <t>Construction of Flood Mitigation Structure along Obod-obod Creek, Package 2, Butuan City, Agusan del Norte</t>
  </si>
  <si>
    <t>8.948337, 125.581481</t>
  </si>
  <si>
    <t>P00834640VS</t>
  </si>
  <si>
    <t>Construction of Abucayan Norte Flood Control, Abucayan Norte, Calape, Bohol</t>
  </si>
  <si>
    <t>Abucayan Norte, Calape, Bohol, Central Visayas, 6328</t>
  </si>
  <si>
    <t>9.9167, 123.9104</t>
  </si>
  <si>
    <t>P00834980VS</t>
  </si>
  <si>
    <t>Construction of Manaba River Control, Garcia-Hernandez (Tabuan Section), Bohol, Sta. 0+000.00 - Sta. 0+450.00</t>
  </si>
  <si>
    <t>Tabuan, Garcia Hernandez, Bohol, Central Visayas, 6307</t>
  </si>
  <si>
    <t>9.66293, 124.299432</t>
  </si>
  <si>
    <t>P00823491LZ</t>
  </si>
  <si>
    <t>Construction of Ayog-og Flood Control Structure (Upstream) B/S, Bachawan, San Agustin, Romblon</t>
  </si>
  <si>
    <t>Bachawan, San Agustin, Romblon, MIMAROPA Region, 5504</t>
  </si>
  <si>
    <t>12.465, 122.1</t>
  </si>
  <si>
    <t>P00824797LZ</t>
  </si>
  <si>
    <t>Construction of Bank Slope Protection along Alaminos River, Sta. 008+572.9 - Sta. 008+972.9, Barangay Cayucay, Alaminos City, Pangasinan</t>
  </si>
  <si>
    <t>16.177186, 119.976198</t>
  </si>
  <si>
    <t>P00845896LZ</t>
  </si>
  <si>
    <t>Construction of Brgy. Luna River Control, Burgos, Ilocos Sur</t>
  </si>
  <si>
    <t>17.30925, 120.51135</t>
  </si>
  <si>
    <t>P00845899LZ</t>
  </si>
  <si>
    <t>Construction of River Control Structure, Santa, Ilocos Sur</t>
  </si>
  <si>
    <t>17.54161, 120.44082</t>
  </si>
  <si>
    <t>P00824652LZ</t>
  </si>
  <si>
    <t>Construction of Balingaoan - Bagar Flood Control Structure, Candon City, Ilocos Sur</t>
  </si>
  <si>
    <t>Balingaoan, City Of Candon, Ilocos Sur, Ilocos Region, 2710</t>
  </si>
  <si>
    <t>17.22519, 120.44692</t>
  </si>
  <si>
    <t>P00844724LZ</t>
  </si>
  <si>
    <t>Construction of Drainage Canal at W. Taft St. Poblacion to Bued, Binalonan, Pangasinan</t>
  </si>
  <si>
    <t>R.G.TABIN CONSTRUCTION AND SUPPLY</t>
  </si>
  <si>
    <t>16.0391667, 120.591111</t>
  </si>
  <si>
    <t>P00823300LZ</t>
  </si>
  <si>
    <t>Construction of Bacsayan River Control Structure, Gregorio Del Pilar, Ilocos Sur</t>
  </si>
  <si>
    <t>Gregorio Del Pilar, Ilocos Sur, Ilocos Region, 2722</t>
  </si>
  <si>
    <t>17.13242, 120.60292</t>
  </si>
  <si>
    <t>P00823302LZ</t>
  </si>
  <si>
    <t>Construction of Balidbid Flood Control Structure, Salcedo, Ilocos Sur</t>
  </si>
  <si>
    <t>Balidbid, Salcedo, Ilocos Sur, Ilocos Region, 2705</t>
  </si>
  <si>
    <t>17.1452778, 120.547778</t>
  </si>
  <si>
    <t>P00823301LZ</t>
  </si>
  <si>
    <t>Construction of Sorioan Flood Control Structure, Salcedo, Ilocos Sur</t>
  </si>
  <si>
    <t>17.12955, 120.53806</t>
  </si>
  <si>
    <t>P00823628LZ</t>
  </si>
  <si>
    <t>Construction of Flood Protection (Dike) along Brgy. Baligang (Phase 2), Camalig Albay</t>
  </si>
  <si>
    <t>13.141382, 123.640699</t>
  </si>
  <si>
    <t>P00844582LZ</t>
  </si>
  <si>
    <t>Construction of River Bank Protection Works and Drainage System along Purok 3 Sitio Laom, Barangay Padang, Legazpi City, Albay</t>
  </si>
  <si>
    <t>13.212396, 123.756861</t>
  </si>
  <si>
    <t>P00825232LZ</t>
  </si>
  <si>
    <t>Construction of Slope Protection in Cagayan River Basin, Siffu River at Anao, Roxas, Isabela</t>
  </si>
  <si>
    <t>RR BUILDERS / EGB CONSTRUCTION CORPORATION (FORMERLY: EGB CONSTRUCTION)</t>
  </si>
  <si>
    <t>17.129138, 121.637789</t>
  </si>
  <si>
    <t>P00824879LZ</t>
  </si>
  <si>
    <t>Construction of Mallig River Flood Control Project, Barangay San Juan Phase II, Sta. 1+100 - Sta. 1+900, Quirino, Isabela</t>
  </si>
  <si>
    <t>JWU CONSTRUCTION AND SUPPLY / ALGO CONSTRUCTION AND POWER DEVELOPMENT, INC.</t>
  </si>
  <si>
    <t>17.110284, 121.695213</t>
  </si>
  <si>
    <t>P00845941LZ</t>
  </si>
  <si>
    <t>Construction of Flood Control Structure along Mallig River, Brgy. Rang-Ayan Section, Mallig, Isabela</t>
  </si>
  <si>
    <t>17.177006, 121.57758</t>
  </si>
  <si>
    <t>P00845942LZ</t>
  </si>
  <si>
    <t>Construction of Flood Control Structure, Brgy. Sto. Nino, Aurora, Isabela</t>
  </si>
  <si>
    <t>R.E.A. CONSTRUCTION</t>
  </si>
  <si>
    <t>16.949702, 121.575497</t>
  </si>
  <si>
    <t>P00824891LZ</t>
  </si>
  <si>
    <t>Construction of Siffu River Flood Control Project, Barangay San Juan Phase II, Sta. 0+600 - Sta. 1+400, Quirino, Isabela</t>
  </si>
  <si>
    <t>17.112084, 121.695213</t>
  </si>
  <si>
    <t>P00824892LZ</t>
  </si>
  <si>
    <t>Construction of Siffu River Flood Control Project, Barangay Suerte Phase III, Sta. 0+400 - Sta. 1+200, Quirino, Isabela</t>
  </si>
  <si>
    <t>17.100514, 121.713295</t>
  </si>
  <si>
    <t>P00823367LZ</t>
  </si>
  <si>
    <t>Construction of Slope Protection Works along Guagua River (Betis Section), Phase 2, Betis, Guagua, Pampanga</t>
  </si>
  <si>
    <t>14.9752, 120.63724</t>
  </si>
  <si>
    <t>P00845956LZ</t>
  </si>
  <si>
    <t>Construction of Flood Control Structure, Brgy. Dibacong, Casiguran, Aurora</t>
  </si>
  <si>
    <t>Dibacong, Casiguran, Aurora, Central Luzon, 3204</t>
  </si>
  <si>
    <t>ALEXI LOUISSE CONSTRUCTION &amp; GENERAL MERCHANDISE / BAMM BUSINESS VENTURES INC.</t>
  </si>
  <si>
    <t>16.2479, 122.07657</t>
  </si>
  <si>
    <t>P00835816MN</t>
  </si>
  <si>
    <t>Construction of Bank Revetment along Bislig River (Pamanlinan Section), Bislig City, Surigao del Sur</t>
  </si>
  <si>
    <t>Pamanlinan, Bislig City, Surigao Del Sur, Caraga, 8311</t>
  </si>
  <si>
    <t>8.20617, 126.26847</t>
  </si>
  <si>
    <t>P00836199MN</t>
  </si>
  <si>
    <t>Construction of Bank Revetment, Brgy. Tambis, Barobo, Surigao del Sur (Phase 2)</t>
  </si>
  <si>
    <t>Tambis, Barobo, Surigao Del Sur, Caraga, 8309</t>
  </si>
  <si>
    <t>8.53863, 126.04331</t>
  </si>
  <si>
    <t>P00820928MN</t>
  </si>
  <si>
    <t>Construction of Bank Revetment along Hinatuan River (Sto. Ni√±o Section), Hinatuan, Surigao del Sur</t>
  </si>
  <si>
    <t>8.3705, 126.33771</t>
  </si>
  <si>
    <t>P00823581LZ</t>
  </si>
  <si>
    <t>Construction of Shore Protection/Causeway/Breakwater along Bachawan Feeder Port, San Agustin, Romblon</t>
  </si>
  <si>
    <t>12.46345833, 122.106405</t>
  </si>
  <si>
    <t>P00823599LZ</t>
  </si>
  <si>
    <t>Construction of Flood Mitigation Structure - Construction of Dubduban River Control (Phase 2), San Agustin, Romblon</t>
  </si>
  <si>
    <t>12.568915, 122.120665</t>
  </si>
  <si>
    <t>P00823647LZ</t>
  </si>
  <si>
    <t>Construction of Cabilogan River Flood Control Structure, Barangay Bongoran, Oas, Albay</t>
  </si>
  <si>
    <t>Bongoran, Oas, Albay, Bicol Region, 4505</t>
  </si>
  <si>
    <t>13.254532, 123.503089</t>
  </si>
  <si>
    <t>P00823607LZ</t>
  </si>
  <si>
    <t>Construction of Flood Mitigation Structure along Kalakran River, Purok 6 to 8, Barangay Saban, Oas, Albay</t>
  </si>
  <si>
    <t>Saban, Oas, Albay, Bicol Region, 4505</t>
  </si>
  <si>
    <t>13.25616, 123.46495</t>
  </si>
  <si>
    <t>P00824696LZ</t>
  </si>
  <si>
    <t>Construction of Revetment at Barangay Sta. Elena, Hagonoy, Bulacan</t>
  </si>
  <si>
    <t>Hagonoy, Bulacan, Central Luzon, 3002</t>
  </si>
  <si>
    <t>14.817281, 120.748901</t>
  </si>
  <si>
    <t>P00845984LZ</t>
  </si>
  <si>
    <t>Bank Improvement and Rehabilitation of Waterways, Brgy. Mambog, Malolos City, Bulacan</t>
  </si>
  <si>
    <t>14.807432, 120.846678</t>
  </si>
  <si>
    <t>P00843304LZ</t>
  </si>
  <si>
    <t>Construction of Reinforced Concrete Flood Control Structure at Barangay Cambaog-Talampas (Purok 3), Bustos, Bulacan</t>
  </si>
  <si>
    <t>14.932046, 120.896899</t>
  </si>
  <si>
    <t>P00843320LZ</t>
  </si>
  <si>
    <t>Construction of Reinforced Concrete Flood Control Structure, Barangay Cambaog (Sitio Teodoro), Bustos, Bulacan</t>
  </si>
  <si>
    <t>14.931003, 120.898317</t>
  </si>
  <si>
    <t>P00824821LZ</t>
  </si>
  <si>
    <t>Construction of Flood Control structure along Bauang River Basin (Package 6), Bauang, La Union</t>
  </si>
  <si>
    <t>Bauang, La Union, Ilocos Region, 2501</t>
  </si>
  <si>
    <t>16.516406, 120.335475</t>
  </si>
  <si>
    <t>P00824810LZ</t>
  </si>
  <si>
    <t>Construction of Flood Control structure along Bauang River Basin (Package 1), Bauang, La Union</t>
  </si>
  <si>
    <t>16.519094, 120.33135</t>
  </si>
  <si>
    <t>P00820712LZ</t>
  </si>
  <si>
    <t>Construction of Damaged Shore Protection Works (Groins), Barangay Bagbag, Bauang, La Union</t>
  </si>
  <si>
    <t>Bagbag, Bauang, La Union, Ilocos Region, 2501</t>
  </si>
  <si>
    <t>16.467769, 120.330837</t>
  </si>
  <si>
    <t>P00821101LZ</t>
  </si>
  <si>
    <t>Construction of Flood Control Structures along Bauang River Basin, Bauang, La Union</t>
  </si>
  <si>
    <t>16.518222, 120.353761</t>
  </si>
  <si>
    <t>P00824817LZ</t>
  </si>
  <si>
    <t>Construction of Flood Control structure along Bauang River Basin (Package 4), Bauang, La Union</t>
  </si>
  <si>
    <t>16.519056, 120.354714</t>
  </si>
  <si>
    <t>P00824819LZ</t>
  </si>
  <si>
    <t>Construction of Flood Control structure along Bauang River Basin (Package 5), Bauang, La Union</t>
  </si>
  <si>
    <t>16.516203, 120.360733</t>
  </si>
  <si>
    <t>P00821100LZ</t>
  </si>
  <si>
    <t>Construction of Flood Control Structures along Bauang River Basin, Bagulin, La Union</t>
  </si>
  <si>
    <t>16.609634, 120.439071</t>
  </si>
  <si>
    <t>P00824813LZ</t>
  </si>
  <si>
    <t>Construction of Flood Control structure along Bauang River Basin (Package 2), Bauang, La Union</t>
  </si>
  <si>
    <t>16.518783, 120.342058</t>
  </si>
  <si>
    <t>P00838336LZ</t>
  </si>
  <si>
    <t>Construction of Shore Protection Works, Barangay Urayong, Bauang, La Union</t>
  </si>
  <si>
    <t>Urayong, Bauang, La Union, Ilocos Region, 2501</t>
  </si>
  <si>
    <t>16.459076, 120.331704</t>
  </si>
  <si>
    <t>P00824823LZ</t>
  </si>
  <si>
    <t>Construction of Flood Control structure along Bauang River Basin (Package 7), Bauang, La Union</t>
  </si>
  <si>
    <t>16.518456, 120.347036</t>
  </si>
  <si>
    <t>P00821102LZ</t>
  </si>
  <si>
    <t>Construction of Flood Control Structures along Bauang River Basin, Burgos, La Union</t>
  </si>
  <si>
    <t>Burgos, La Union, Ilocos Region, 2514</t>
  </si>
  <si>
    <t>16.515549, 120.44248</t>
  </si>
  <si>
    <t>P00824815LZ</t>
  </si>
  <si>
    <t>Construction of Flood Control structure along Bauang River Basin (Package 3), Bauang, La Union</t>
  </si>
  <si>
    <t>16.520656, 120.348475</t>
  </si>
  <si>
    <t>P00843203LZ</t>
  </si>
  <si>
    <t>Construction of Flood Mitigation Structure along Lagasit River, Package A, Balungao - Santa Maria, Pangasinan</t>
  </si>
  <si>
    <t>15.939035, 120.681458</t>
  </si>
  <si>
    <t>P00843204LZ</t>
  </si>
  <si>
    <t>Construction of Flood Mitigation Structure along Lagasit River, Package B, Balungao - Santa Maria, Pangasinan</t>
  </si>
  <si>
    <t>15.9384833, 120.684611</t>
  </si>
  <si>
    <t>P00843202LZ</t>
  </si>
  <si>
    <t>Construction of Flood Mitigation Structure along Cabalancian River, Package B, Balungao, Pangasinan</t>
  </si>
  <si>
    <t>15.8973444, 120.666719</t>
  </si>
  <si>
    <t>P00820315MN</t>
  </si>
  <si>
    <t>Construction of Revetment along Padada-Mainit River (Tanwalang Section), Package D, Sulop, Davao del Sur</t>
  </si>
  <si>
    <t>6.65984167, 125.2782944</t>
  </si>
  <si>
    <t>P00823644LZ</t>
  </si>
  <si>
    <t>Construction of Flood Mitigation Structure, Barangay Tanawan, Malinao, Albay</t>
  </si>
  <si>
    <t>Tanawan, Malinao, Albay, Bicol Region, 4512</t>
  </si>
  <si>
    <t>OMEGA CONTRACTING AND DEVELOPMENT CORP. / STEVEN CONSTRUCTION &amp; SUPPLY</t>
  </si>
  <si>
    <t>13.404444, 123.678333</t>
  </si>
  <si>
    <t>P00845936LZ</t>
  </si>
  <si>
    <t>Construction of River Control Structure along Langangan River, Sta. Praxedes, Cagayan</t>
  </si>
  <si>
    <t>18.563645, 120.988205</t>
  </si>
  <si>
    <t>P00825224LZ</t>
  </si>
  <si>
    <t>Construction of Simayung Flood Control along Abulug River, Abulug, Cagayan</t>
  </si>
  <si>
    <t>18.388668, 121.423565</t>
  </si>
  <si>
    <t>P00820364MN</t>
  </si>
  <si>
    <t>Construction of Bank Protection along Agusan River (Poblacion-Esperanza Section) Esperanza, Agusan del Sur</t>
  </si>
  <si>
    <t>8.67339444, 125.6447139</t>
  </si>
  <si>
    <t>P00820428MN</t>
  </si>
  <si>
    <t>Construction of Flood Control Project along Agusan River, Esperanza, Agusan del Sur</t>
  </si>
  <si>
    <t>BBC CONSTRUCTION</t>
  </si>
  <si>
    <t>8.669265, 125.642348</t>
  </si>
  <si>
    <t>P00820363MN</t>
  </si>
  <si>
    <t>Construction of Bank Protection along Agusan River (Magtuyon Section) San Luis, Agusan del Sur</t>
  </si>
  <si>
    <t>Poblacion, San Luis, Agusan Del Sur, Caraga, 8511</t>
  </si>
  <si>
    <t>J.M. LACORTE CONSTRUCTION / LEXICON DEVELOPMENT CORPORATION</t>
  </si>
  <si>
    <t>8.475431, 125.748515</t>
  </si>
  <si>
    <t>P00820140MN</t>
  </si>
  <si>
    <t>Improvement of Balagon CIS Irrigation Drainage, Siay, Zamboanga Sibugay</t>
  </si>
  <si>
    <t>Balagon, Siay, Zamboanga Sibugay, Zamboanga Peninsula, 7000</t>
  </si>
  <si>
    <t>EG-VRYLE CONSTRUCTION &amp; ENTERPRISES</t>
  </si>
  <si>
    <t>7.77551, 122.91517</t>
  </si>
  <si>
    <t>P00820411MN</t>
  </si>
  <si>
    <t>Construction of Flood Control Dike along Kabacan River, Sta. 42 + 561 - Sta. 42 + 786 L/S, Barangay Labu-o, Pres. Roxas, Cotabato</t>
  </si>
  <si>
    <t>Labu-o, President Roxas, Cotabato, SOCCSKSARGEN, 9405</t>
  </si>
  <si>
    <t>7.141395, 125.0491</t>
  </si>
  <si>
    <t>P00820192MN</t>
  </si>
  <si>
    <t>Construction of Flood Control Dike along Bulatukan River, Sta. 62+800 - Sta. 63+140 R/S, Barangay New Bulatukan, Makilala, Cotabato</t>
  </si>
  <si>
    <t>AGONG BUILDERS AND CONSTRUCTION SUPPLY, INC. / JARGON CONSTRUCTION &amp; SUPPLY</t>
  </si>
  <si>
    <t>6.9168, 125.17056</t>
  </si>
  <si>
    <t>P00820412MN</t>
  </si>
  <si>
    <t>Construction of Revetment along Malasila River, Sta. 36+540 - Sta. 37+340 L/S, Barangay Dagupan, Makilala, Cotabato</t>
  </si>
  <si>
    <t>Dagupan, Makilala, Cotabato, SOCCSKSARGEN, 9401</t>
  </si>
  <si>
    <t>P00820196MN</t>
  </si>
  <si>
    <t>Construction of Revetment along Mabato River Sta. 2+800 - Sta. 3+110 L/S (Junction with Overflow bridge), Barangay Bantac, Magpet, Cotabato</t>
  </si>
  <si>
    <t>7.112974, 125.1301144</t>
  </si>
  <si>
    <t>P00824667LZ</t>
  </si>
  <si>
    <t>Construction of Malabbaga Flood Control Structure, Malabbaga, La Paz, Abra</t>
  </si>
  <si>
    <t>17.69621, 120.70421</t>
  </si>
  <si>
    <t>P00823649LZ</t>
  </si>
  <si>
    <t>Construction of San Lorenzo Seawall (Phase 5), Tabaco City, Albay</t>
  </si>
  <si>
    <t>13.3335529, 123.741116</t>
  </si>
  <si>
    <t>P00820254VS</t>
  </si>
  <si>
    <t>Rehabilitation of Dale River Control, Dale River Basin, San Roque, Northern Samar</t>
  </si>
  <si>
    <t>12.54586, 124.8968</t>
  </si>
  <si>
    <t>P00844509LZ</t>
  </si>
  <si>
    <t>Construction of Reinforced Concrete Flood Control Structure, Barangay Santa Monica (Purok 6 to Purok 7), Hagonoy, Bulacan</t>
  </si>
  <si>
    <t>14.838359, 120.737587</t>
  </si>
  <si>
    <t>P00844511LZ</t>
  </si>
  <si>
    <t>Construction of Reinforced Concrete Flood Control Structure, Barangay Tibaguin, Hagonoy, Bulacan</t>
  </si>
  <si>
    <t>Tibaguin, Hagonoy, Bulacan, Central Luzon, 3002</t>
  </si>
  <si>
    <t>14.774974, 120.756484</t>
  </si>
  <si>
    <t>P00823451LZ</t>
  </si>
  <si>
    <t>Construction of Revetment at Carillo - Abulalas along Angat River at Hagonoy, Bulacan</t>
  </si>
  <si>
    <t>14.859824, 120.766507</t>
  </si>
  <si>
    <t>P00844743LZ</t>
  </si>
  <si>
    <t>Construction of Revetment at Barangay San Jose, Paombong, Bulacan</t>
  </si>
  <si>
    <t>14.821945, 120.79275</t>
  </si>
  <si>
    <t>P00821576LZ</t>
  </si>
  <si>
    <t>Construction of River Protection Structure and Rehabilitation of Waterway along Angat River, K000+551 to K000+701, Barangay Bonga Menor, Bustos, Bulacan</t>
  </si>
  <si>
    <t>14.959875, 120.933932</t>
  </si>
  <si>
    <t>P00844499LZ</t>
  </si>
  <si>
    <t>Construction of Reinforced Concrete Flood Control Structure, Barangay Maysantol, Bulakan, Bulacan</t>
  </si>
  <si>
    <t>Maysantol, Bulacan, Bulacan, Central Luzon, 3017</t>
  </si>
  <si>
    <t>14.799967, 120.874539</t>
  </si>
  <si>
    <t>P00821577LZ</t>
  </si>
  <si>
    <t>Construction of River Protection Structure and Rehabilitation of Waterway along Angat River, K010+793 to K010+943, Barangay Cambaog, Bustos, Bulacan</t>
  </si>
  <si>
    <t>14.933077, 120.895379</t>
  </si>
  <si>
    <t>P00843314LZ</t>
  </si>
  <si>
    <t>Construction of Reinforced Concrete Flood Control Structure, Barangay Bagumbayan, Bulakan, Bulacan</t>
  </si>
  <si>
    <t>14.794038, 120.879791</t>
  </si>
  <si>
    <t>P00846095LZ</t>
  </si>
  <si>
    <t>Construction of River Capacity Enhancement Structure along Teresa River, Sitio Abuyod, Barangay May-Iba, Teresa, Rizal</t>
  </si>
  <si>
    <t>14.5788, 121.22221</t>
  </si>
  <si>
    <t>P00820026MN</t>
  </si>
  <si>
    <t>Construction of Flood Mitigating Structure within Mindanao River Basin, along Pulangi River, Package 3, Downstream of Old Batangan Bridge, Valencia City, Bukidnon</t>
  </si>
  <si>
    <t>7.891293, 125.098392</t>
  </si>
  <si>
    <t>P00820016MN</t>
  </si>
  <si>
    <t>Construction of Flood Control Structure (Roa Crusher) Upper Balulang Section 3, Cagayan de Oro City</t>
  </si>
  <si>
    <t>8.42538798, 124.6300407</t>
  </si>
  <si>
    <t>P00836184MN</t>
  </si>
  <si>
    <t>Construction of Drainage, Brgy. San Jose, Talisayan, Misamis Oriental</t>
  </si>
  <si>
    <t>San Jose, Talisayan, Misamis Oriental, Northern Mindanao, 9012</t>
  </si>
  <si>
    <t>CHIU BUILDERS</t>
  </si>
  <si>
    <t>8.99189, 124.88795</t>
  </si>
  <si>
    <t>P00824812LZ</t>
  </si>
  <si>
    <t>Construction of Flood Control structure along Bauang River Basin (Package 10), Naguilian, La Union</t>
  </si>
  <si>
    <t>UNIMAX STEEL STRUCTURE AND CONSTRUCTION CORP.</t>
  </si>
  <si>
    <t>16.505633, 120.401368</t>
  </si>
  <si>
    <t>P00824826LZ</t>
  </si>
  <si>
    <t>Construction of Flood Control structure along Bauang River Basin (Package 9), Naguilian, La Union</t>
  </si>
  <si>
    <t>16.515925, 120.384517</t>
  </si>
  <si>
    <t>P00824811LZ</t>
  </si>
  <si>
    <t>Construction of Flood Control structure along Bauang River Basin (Package 1), Naguilian, La Union</t>
  </si>
  <si>
    <t>16.513094, 120.384911</t>
  </si>
  <si>
    <t>P00824814LZ</t>
  </si>
  <si>
    <t>Construction of Flood Control structure along Bauang River Basin (Package 2), Naguilian, La Union</t>
  </si>
  <si>
    <t>16.519233, 120.387553</t>
  </si>
  <si>
    <t>P00824816LZ</t>
  </si>
  <si>
    <t>Construction of Flood Control structure along Bauang River Basin (Package 3), Naguilian, La Union</t>
  </si>
  <si>
    <t>16.521669, 120.388942</t>
  </si>
  <si>
    <t>P00824818LZ</t>
  </si>
  <si>
    <t>Construction of Flood Control structure along Bauang River Basin (Package 4), Naguilian, La Union</t>
  </si>
  <si>
    <t>16.522447, 120.395303</t>
  </si>
  <si>
    <t>P00824820LZ</t>
  </si>
  <si>
    <t>Construction of Flood Control structure along Bauang River Basin (Package 5), Naguilian, La Union</t>
  </si>
  <si>
    <t>16.518408, 120.400236</t>
  </si>
  <si>
    <t>P00824822LZ</t>
  </si>
  <si>
    <t>Construction of Flood Control structure along Bauang River Basin (Package 6), Naguilian, La Union</t>
  </si>
  <si>
    <t>16.513422, 120.399253</t>
  </si>
  <si>
    <t>P00824824LZ</t>
  </si>
  <si>
    <t>Construction of Flood Control structure along Bauang River Basin (Package 7), Naguilian, La Union</t>
  </si>
  <si>
    <t>16.5179, 120.399539</t>
  </si>
  <si>
    <t>P00824825LZ</t>
  </si>
  <si>
    <t>Construction of Flood Control structure along Bauang River Basin (Package 8), Naguilian, La Union</t>
  </si>
  <si>
    <t>16.513583, 120.398528</t>
  </si>
  <si>
    <t>P00820735LZ</t>
  </si>
  <si>
    <t>Construction of Ampeg-ok CIS Flood Control along Alanod Creek, Kabayan, Benguet</t>
  </si>
  <si>
    <t>16.65139, 120.828661</t>
  </si>
  <si>
    <t>P00824678LZ</t>
  </si>
  <si>
    <t>Construction of Amdalao Flood Control, Guina-ang Pasil, Kalinga</t>
  </si>
  <si>
    <t>Pasil, Kalinga, CAR, 3801</t>
  </si>
  <si>
    <t>ABMJ CONSTRUCTION AND AGGREGATES</t>
  </si>
  <si>
    <t>17.38687, 121.16027</t>
  </si>
  <si>
    <t>P00820421VS</t>
  </si>
  <si>
    <t>Construction of Flood Control Structure along Gandara River, Barangay Catorce De Agusto, Gandara, Samar</t>
  </si>
  <si>
    <t>12.01645, 124.8132</t>
  </si>
  <si>
    <t>P00820420VS</t>
  </si>
  <si>
    <t>Construction of Flood Control Structure along Gandara River, Barangay Bu√±agan, Gandara, Samar</t>
  </si>
  <si>
    <t>12.01534, 124.7958</t>
  </si>
  <si>
    <t>P00820379VS</t>
  </si>
  <si>
    <t>Construction of Flood Control Structure along Gandara River, Barangay Calirocan, Gandara, Samar</t>
  </si>
  <si>
    <t>Calirocan, Gandara, Samar, Eastern Visayas, 6706</t>
  </si>
  <si>
    <t>12.01913, 124.8195</t>
  </si>
  <si>
    <t>P00820256VS</t>
  </si>
  <si>
    <t>Construction of La Paz CIS Protection Works, San Jorge, Samar</t>
  </si>
  <si>
    <t>La Paz, San Jorge, Samar, Eastern Visayas, 6707</t>
  </si>
  <si>
    <t>12.00061, 124.844</t>
  </si>
  <si>
    <t>P00820422VS</t>
  </si>
  <si>
    <t>Construction of Flood Control Structure along Gandara River, Barangay La Paz, San Jorge, Samar</t>
  </si>
  <si>
    <t>11.98172, 124.8459</t>
  </si>
  <si>
    <t>P00820378VS</t>
  </si>
  <si>
    <t>Construction of Flood Control Structure along Gandara River, Barangay Blanca Aurora, San Jorge, Samar</t>
  </si>
  <si>
    <t>Blanca Aurora, San Jorge, Samar, Eastern Visayas, 6701</t>
  </si>
  <si>
    <t>11.96359, 124.8981</t>
  </si>
  <si>
    <t>P00821057VS</t>
  </si>
  <si>
    <t>Construction of Flood Control Structure along Jagobiao Creek, Poblacion Oriental, Consolacion, Cebu</t>
  </si>
  <si>
    <t>Poblacion Oriental, Consolacion, Cebu, Central Visayas, 6001</t>
  </si>
  <si>
    <t>10.370145, 123.95333</t>
  </si>
  <si>
    <t>P00821467LZ</t>
  </si>
  <si>
    <t>Rehabilitation of Amburayan River Control, Barangay Consuegra to Barangay Alzate, Bangar , La Union</t>
  </si>
  <si>
    <t>Consuegra, Bangar, La Union, Ilocos Region, 2519</t>
  </si>
  <si>
    <t>16.9097636, 120.423669</t>
  </si>
  <si>
    <t>P00821524LZ</t>
  </si>
  <si>
    <t>Construction of Slope Protection Works along Sinucalan River, Barangay Minien East, Sta. Barbara, Pangasinan</t>
  </si>
  <si>
    <t>Minien East, Santa Barbara, Pangasinan, Ilocos Region, 2419</t>
  </si>
  <si>
    <t>15.982536, 120.48604</t>
  </si>
  <si>
    <t>P00845922LZ</t>
  </si>
  <si>
    <t>Construction of Drainage, Barangay Cabilocaan to Bued, Calasiao, Pangasinan</t>
  </si>
  <si>
    <t>16.017, 120.379</t>
  </si>
  <si>
    <t>P00820731LZ</t>
  </si>
  <si>
    <t>Construction of Slope Protection along Rio De Vega, Brgy. Coliling, San Carlos City, Pangasinan</t>
  </si>
  <si>
    <t>Coliling, San Carlos City, Pangasinan, Ilocos Region, 2420</t>
  </si>
  <si>
    <t>15.928135, 120.37859</t>
  </si>
  <si>
    <t>P00820721LZ</t>
  </si>
  <si>
    <t>Construction of Flood Mitigation Structure along Sinucalan River, Barangay San Jose, Urdaneta City, Pangasinan</t>
  </si>
  <si>
    <t>15.9905733, 120.501887</t>
  </si>
  <si>
    <t>P00821521LZ</t>
  </si>
  <si>
    <t>Construction of Slope Protection Structure along Agno River, Darawey, Bayambang, Pangasinan, Phase II</t>
  </si>
  <si>
    <t>15.765659, 120.437633</t>
  </si>
  <si>
    <t>P00821511LZ</t>
  </si>
  <si>
    <t>Construction of Flood Control Project along Agno River, Barangay Erfe, Santa Barbara, Pangasinan</t>
  </si>
  <si>
    <t>Erfe, Santa Barbara, Pangasinan, Ilocos Region, 2419</t>
  </si>
  <si>
    <t>16.003696, 120.44401</t>
  </si>
  <si>
    <t>P00845908LZ</t>
  </si>
  <si>
    <t>Construction of Flood Control Structure along Banila and Allied River in Barangay Gonzales - Sta. Maria, Umingan, Pangasinan</t>
  </si>
  <si>
    <t>Gonzales, Umingan, Pangasinan, Ilocos Region, 2443</t>
  </si>
  <si>
    <t>15.9136, 120.765151</t>
  </si>
  <si>
    <t>P00843199LZ</t>
  </si>
  <si>
    <t>Construction of Flood Mitigation Structure along Banilla River, Umingan - Balungao, Pangasinan</t>
  </si>
  <si>
    <t>15.912914, 120.726299</t>
  </si>
  <si>
    <t>P00823641LZ</t>
  </si>
  <si>
    <t>Construction of Flood Control (Road Dike) protecting Maynonong Elementary School, Tiwi, Albay</t>
  </si>
  <si>
    <t>Maynonong, Tiwi, Albay, Bicol Region, 4513</t>
  </si>
  <si>
    <t>13.4973325, 123.6161</t>
  </si>
  <si>
    <t>P00820396MN</t>
  </si>
  <si>
    <t>Construction of Flood Control Project along Portion of Kumalarang River (Upstream), Purok 1, Boyugan East, Kumalarang, Zamboanga del Sur</t>
  </si>
  <si>
    <t>Boyugan East, Kumalarang, Zamboanga Del Sur, Zamboanga Peninsula</t>
  </si>
  <si>
    <t>JZL BUILDERS &amp; ENTERPRISES</t>
  </si>
  <si>
    <t>7.74619, 123.168055</t>
  </si>
  <si>
    <t>P00838420LZ</t>
  </si>
  <si>
    <t>Construction of Riverwall (Phase II) along Sacobia River, Barangay Calumpang, Mabalacat City, Pampanga</t>
  </si>
  <si>
    <t>Calumpang, Mabalacat City, Pampanga, Central Luzon, 2010</t>
  </si>
  <si>
    <t>EDFROBON CONSTRUCTION SERVICES INCORPORATED</t>
  </si>
  <si>
    <t>15.21435, 120.5378</t>
  </si>
  <si>
    <t>P00820210LZ</t>
  </si>
  <si>
    <t>Construction of Flood Control Structure along Pulo-Kabalutan River, Orani, Bataan</t>
  </si>
  <si>
    <t>Orani, Bataan, Central Luzon, 2310</t>
  </si>
  <si>
    <t>14.81694, 120.5455</t>
  </si>
  <si>
    <t>P00838419LZ</t>
  </si>
  <si>
    <t>Construction of Riverwall (Phase I) along Sacobia River, Barangay Calumpang, Mabalacat City, Pampanga</t>
  </si>
  <si>
    <t>P00845964LZ</t>
  </si>
  <si>
    <t>Construction of Concrete Canal with Concrete Cover and Sidewalk, Brgy. Cailayan, Abucay, Bataan</t>
  </si>
  <si>
    <t>14.729544, 120.535022</t>
  </si>
  <si>
    <t>P00845997LZ</t>
  </si>
  <si>
    <t>Construction of Flood Control Structure along Casongsong River, Brgy. Casongsong, Guimba, Nueva Ecija</t>
  </si>
  <si>
    <t>15.672964, 120.748043</t>
  </si>
  <si>
    <t>P00838531LZ</t>
  </si>
  <si>
    <t>Construction of Reinforced Concrete Slope Protection Structure along Sapangbalen Creek, Downstream of Barangay San Ildefonso, Magalang, Pampanga</t>
  </si>
  <si>
    <t>P00825085LZ</t>
  </si>
  <si>
    <t>Rehabilitation of Flood Control Structure along Meycauayan River, Barangay Tawiran to Wawang Pulo, Sta. 02+496 - Sta. 02+636, Obando, Bulacan</t>
  </si>
  <si>
    <t>14.737299, 120.923321</t>
  </si>
  <si>
    <t>P00821040VS</t>
  </si>
  <si>
    <t>Rehabilitation of Seawall, Brgy. Tambak, New Washington, Aklan</t>
  </si>
  <si>
    <t>New Washington, Aklan, Western Visayas, 5610</t>
  </si>
  <si>
    <t>11.6583, 122.4267</t>
  </si>
  <si>
    <t>P00833296MN</t>
  </si>
  <si>
    <t>Construction of Concrete Revetment along Lingayao River, Brgy. San Ignacio, Manay, Davao Oriental</t>
  </si>
  <si>
    <t>San Ignacio, Manay, Davao Oriental, Davao Region, 8203</t>
  </si>
  <si>
    <t>ECBJ EASTCOAST CONSTRUCTION</t>
  </si>
  <si>
    <t>7.1227, 126.4797</t>
  </si>
  <si>
    <t>P00833292MN</t>
  </si>
  <si>
    <t>Construction of Flood Mitigation Structure along Lingayao River (Sitio Sumading), Manay, Davao Oriental</t>
  </si>
  <si>
    <t>7.13978, 126.469888</t>
  </si>
  <si>
    <t>P00833298MN</t>
  </si>
  <si>
    <t>Construction of Flood Mitigation Structure Protecting Surigao Del Sur Bdry. - Davao Oriental Coastal Road (Moyapoy Section), Tarragona, Davao Oriental</t>
  </si>
  <si>
    <t>Lucatan, Tarragona, Davao Oriental, Davao Region, 8201</t>
  </si>
  <si>
    <t>7.020912, 126.443063</t>
  </si>
  <si>
    <t>P00833297MN</t>
  </si>
  <si>
    <t>Construction of Flood Mitigation Structure along Caraga River (San Pedro Section), Caraga, Davao Oriental</t>
  </si>
  <si>
    <t>San Pedro, Caraga, Davao Oriental, Davao Region, 8204</t>
  </si>
  <si>
    <t>7.324222, 126.54391</t>
  </si>
  <si>
    <t>P00833291MN</t>
  </si>
  <si>
    <t>7.355291, 126.503149</t>
  </si>
  <si>
    <t>P00833299MN</t>
  </si>
  <si>
    <t>Construction of Revetment along Caraga River (Don Leon Balante Section), Caraga, Davao Oriental</t>
  </si>
  <si>
    <t>7.345274, 126.505251</t>
  </si>
  <si>
    <t>P00820418VS</t>
  </si>
  <si>
    <t>Construction of Flood Control Structure along Gandara River (Downstream), Barangay Minda, Gandara, Samar</t>
  </si>
  <si>
    <t>12.01995, 124.8117</t>
  </si>
  <si>
    <t>P00823392LZ</t>
  </si>
  <si>
    <t>Construction of Flood Control Project along Pentor - Balsik River, Balsik Section, Phase IV-DMC, Hermosa, Bataan</t>
  </si>
  <si>
    <t>14.852907, 120.489723</t>
  </si>
  <si>
    <t>P00823393LZ</t>
  </si>
  <si>
    <t>Construction of Flood Control Project along Pulo-Almacen River, Phase IV-DMC, Hermosa, Bataan</t>
  </si>
  <si>
    <t>14.838484, 120.515399</t>
  </si>
  <si>
    <t>P00845963LZ</t>
  </si>
  <si>
    <t>Construction of Flood Control Project along Pulo-Almacen River Phase VII - CMD, Hermosa, Bataan</t>
  </si>
  <si>
    <t>Almacen, Hermosa, Bataan, Central Luzon, 2111</t>
  </si>
  <si>
    <t>P00825074LZ</t>
  </si>
  <si>
    <t>Construction of Reinforced Concrete Flood Control Structure along Angat River, Lumang Bayan Section, Plaridel, Bulacan</t>
  </si>
  <si>
    <t>14.897578, 120.851226</t>
  </si>
  <si>
    <t>P00838526LZ</t>
  </si>
  <si>
    <t>Construction of Slope Protection, Barangay Paltao, Pulilan, Bulacan</t>
  </si>
  <si>
    <t>Paltao, Pulilan, Bulacan, Central Luzon, 3005</t>
  </si>
  <si>
    <t>14.901725, 120.858056</t>
  </si>
  <si>
    <t>P00823452LZ</t>
  </si>
  <si>
    <t>Construction of Revetment at Sta. Elena - San Pedro along Angat River at Hagonoy, Bulacan</t>
  </si>
  <si>
    <t>14.818283, 120.760985</t>
  </si>
  <si>
    <t>P00845798LZ</t>
  </si>
  <si>
    <t>Construction/Improvement of Slope Protection Structure and Waterways, Brgy. Bambang, Bocaue, Bulacan</t>
  </si>
  <si>
    <t>14.763604, 120.920712</t>
  </si>
  <si>
    <t>P00825079LZ</t>
  </si>
  <si>
    <t>Construction of Reinforced Concrete Flood Control Structure along Angat River, Tanawan Section, Bustos, Bulacan</t>
  </si>
  <si>
    <t>14.961592, 120.92451</t>
  </si>
  <si>
    <t>P00845810LZ</t>
  </si>
  <si>
    <t>Construction/Improvement of Slope Protection Structure and Waterways along Bocaue River, Brgy. Bambang (Sitio Bakod To Purok 6), Bocaue, Bulacan</t>
  </si>
  <si>
    <t>TOPNOTCH CATALYST BUILDERS INC. / ONE FRAME CONSTRUCTION INC.</t>
  </si>
  <si>
    <t>14.764925, 120.918991</t>
  </si>
  <si>
    <t>P00825078LZ</t>
  </si>
  <si>
    <t>Construction of Reinforced Concrete Flood Control Structure along Angat River, San Pedro Section, Bustos, Bulacan</t>
  </si>
  <si>
    <t>San Pedro, Bustos, Bulacan, Central Luzon, 3007</t>
  </si>
  <si>
    <t>14.942379, 120.90005</t>
  </si>
  <si>
    <t>P00825073LZ</t>
  </si>
  <si>
    <t>Construction of Reinforced Concrete Flood Control Structure along Angat River, Culianin Section, Plaridel, Bulacan</t>
  </si>
  <si>
    <t>14.919213, 120.891035</t>
  </si>
  <si>
    <t>P00845805LZ</t>
  </si>
  <si>
    <t>Construction/Improvement of Slope Protection Structure and Waterways, Brgy. Bunsuran, Pandi, Bulacan</t>
  </si>
  <si>
    <t>14.857945, 120.922388</t>
  </si>
  <si>
    <t>P00843318LZ</t>
  </si>
  <si>
    <t>Construction of Reinforced Concrete Flood Control Structure, Barangay Caliligawan, Malolos City, Bulacan</t>
  </si>
  <si>
    <t>14.768374, 120.810665</t>
  </si>
  <si>
    <t>P00845789LZ</t>
  </si>
  <si>
    <t>Construction of Slope Protection Structure and Waterways, Brgy. Bunsuran (Purok 4), Pandi, Bulacan</t>
  </si>
  <si>
    <t>14.856419, 120.923026</t>
  </si>
  <si>
    <t>P00825072LZ</t>
  </si>
  <si>
    <t>Construction of Reinforced Concrete Flood Control Structure along Angat River, Culianin Section (Purok 2), Plaridel, Bulacan</t>
  </si>
  <si>
    <t>14.921101, 120.890699</t>
  </si>
  <si>
    <t>P00845811LZ</t>
  </si>
  <si>
    <t>Construction/Improvement of Slope Protection Structure and Waterways along Bocaue River, Brgy. Bambang (Sitio Pulo To Purok 6), Bocaue, Bulacan</t>
  </si>
  <si>
    <t>14.76567, 120.917923</t>
  </si>
  <si>
    <t>P00820228LZ</t>
  </si>
  <si>
    <t>Construction of Flood Control Structure, Barangay San Juan, Wawa, and Panginay, Balagtas, Bulacan</t>
  </si>
  <si>
    <t>14.82535, 120.906313</t>
  </si>
  <si>
    <t>P00825071LZ</t>
  </si>
  <si>
    <t>Construction of Reinforced Concrete Flood Control Structure along Angat River, Cambaog Section, Bustos, Bulacan</t>
  </si>
  <si>
    <t>14.933821, 120.895749</t>
  </si>
  <si>
    <t>P00825068LZ</t>
  </si>
  <si>
    <t>Construction of Reinforced Concrete Flood Control Structure along Angat River, Barangay San Pedro (Purok 2), Bustos, Bulacan</t>
  </si>
  <si>
    <t>14.938267, 120.898189</t>
  </si>
  <si>
    <t>P00845793LZ</t>
  </si>
  <si>
    <t>Construction of Slope Protection Structure and Waterways, Barangay Malibong Bata, Pandi, Bulacan</t>
  </si>
  <si>
    <t>14.844215, 120.923562</t>
  </si>
  <si>
    <t>P00823479LZ</t>
  </si>
  <si>
    <t>Construction of Flood Control Structure along Sta Maria River and its Tributaries, Barangay Lalakhan, Santa Maria, Bulacan</t>
  </si>
  <si>
    <t>J.G. MENDOZA BUILDERS</t>
  </si>
  <si>
    <t>14.816552, 120.947435</t>
  </si>
  <si>
    <t>P00845816LZ</t>
  </si>
  <si>
    <t>Construction/Improvement of Slope Protection Structure and Waterways along Bocaue River, Brgy. Turo (Sitio Hangga), Bocaue, Bulacan</t>
  </si>
  <si>
    <t>14.812368, 120.94415</t>
  </si>
  <si>
    <t>P00845799LZ</t>
  </si>
  <si>
    <t>Construction/Improvement of Slope Protection Structure and Waterways, Brgy. Sta. Cruz, Guiguinto, Bulacan</t>
  </si>
  <si>
    <t>14.84624, 120.874155</t>
  </si>
  <si>
    <t>P00846093LZ</t>
  </si>
  <si>
    <t>Construction of Drainage System, Brgy. Tandang Kutyo, Tanay, Rizal</t>
  </si>
  <si>
    <t>Tanay, Rizal, CALABARZON, 1980</t>
  </si>
  <si>
    <t>OLIVER AQUINO CONSTRUCTION</t>
  </si>
  <si>
    <t>14.5032, 121.29253</t>
  </si>
  <si>
    <t>P00821097MN</t>
  </si>
  <si>
    <t>Construction of Mamkas Flood Control Project, Package 2, Agusan del Norte</t>
  </si>
  <si>
    <t>Kitcharao, Agusan Del Norte, Caraga, 8607</t>
  </si>
  <si>
    <t>9.454474, 125.569712</t>
  </si>
  <si>
    <t>P00823396LZ</t>
  </si>
  <si>
    <t>Construciton of Flood Control Project Along Colo River, Maite Section, Phase IV-DMC, Hermosa, Bataan</t>
  </si>
  <si>
    <t>14.845313, 120.420212</t>
  </si>
  <si>
    <t>P00825142LZ</t>
  </si>
  <si>
    <t>Construction of Flood Mitigation Structure along Libmanan River (Right Side) within Bicol River Basin, Barangay Tampuhan, Libmanan, Camarines Sur</t>
  </si>
  <si>
    <t>13.699727, 123.004326</t>
  </si>
  <si>
    <t>P00839664LZ</t>
  </si>
  <si>
    <t>Construction of River Bank Protection Works and Drainage System, Barangay Kidaco to Barangay Lacag River, Daraga, Albay</t>
  </si>
  <si>
    <t>Kidaco, Daraga, Albay, Bicol Region, 4501</t>
  </si>
  <si>
    <t>13.149615, 123.694465</t>
  </si>
  <si>
    <t>P00839666LZ</t>
  </si>
  <si>
    <t>Construction of Flood Control Structure, Barangay Padang, Legazpi City, Albay</t>
  </si>
  <si>
    <t>QJ CONSTRUCTION</t>
  </si>
  <si>
    <t>13.205036, 123.752244</t>
  </si>
  <si>
    <t>P00820890VS</t>
  </si>
  <si>
    <t>Construction of Flood Control Structure along San Isidro River, Barangay Libertad, Palo, Leyte</t>
  </si>
  <si>
    <t>Libertad, Palo, Leyte, Eastern Visayas, 6501</t>
  </si>
  <si>
    <t>11.17254, 124.9563</t>
  </si>
  <si>
    <t>P00825237LZ</t>
  </si>
  <si>
    <t>Construction of Addalam River Flood Control, Downstream (Disiluad Section), Aglipay, Quirino</t>
  </si>
  <si>
    <t>Aglipay, Quirino, Cagayan Valley, 3403</t>
  </si>
  <si>
    <t>16.468526, 121.630573</t>
  </si>
  <si>
    <t>P00825238LZ</t>
  </si>
  <si>
    <t>Construction of Addalam River Flood Control, Upstream (Disiluad Section), Aglipay, Quirino</t>
  </si>
  <si>
    <t>16.47326167, 121.6220267</t>
  </si>
  <si>
    <t>P00823435LZ</t>
  </si>
  <si>
    <t>Construction/Rehabilitation of Flood Control Structures along Talavera River, Brgy. Calipahan, Talavera, Nueva Ecija (Phase 2)</t>
  </si>
  <si>
    <t>Calipahan, Talavera, Nueva Ecija, Central Luzon, 3114</t>
  </si>
  <si>
    <t>15.60805321, 120.9199954</t>
  </si>
  <si>
    <t>P00824703LZ</t>
  </si>
  <si>
    <t>15.59759636, 120.9181075</t>
  </si>
  <si>
    <t>P00846030LZ</t>
  </si>
  <si>
    <t>Construction of Flood Mitigation Structure, Taal, Batangas Phase 2</t>
  </si>
  <si>
    <t>L.P.O. ENTERPRISES</t>
  </si>
  <si>
    <t>13.860701, 120.914049</t>
  </si>
  <si>
    <t>P00823296LZ</t>
  </si>
  <si>
    <t>Construction of Darapidap Flood Control, Candon City, Ilocos Sur</t>
  </si>
  <si>
    <t>Darapidap, City Of Candon, Ilocos Sur, Ilocos Region, 2710</t>
  </si>
  <si>
    <t>17.20442, 120.42022</t>
  </si>
  <si>
    <t>P00820776LZ</t>
  </si>
  <si>
    <t>Construction of Songsong Flood Control, Kayvaluganan, Uyugan, Batanes</t>
  </si>
  <si>
    <t>20.357072, 121.95225</t>
  </si>
  <si>
    <t>P00845803LZ</t>
  </si>
  <si>
    <t>Construction/Improvement of Slope Protection Structure and Waterways, Brgy. Pritil, Guiguinto, Bulacan</t>
  </si>
  <si>
    <t>P00825082LZ</t>
  </si>
  <si>
    <t>Rehabilitation of Flood Control Structure along Meycauayan River, Barangay Tawiran to Wawang Pulo, Sta. 02+106 - Sta. 02+231, Obando, Bulacan</t>
  </si>
  <si>
    <t>14.741632, 120.918738</t>
  </si>
  <si>
    <t>P00846003LZ</t>
  </si>
  <si>
    <t>Construction of Slope Protection Structure along Sitio Matique Creek, Brgy. San Nicolas, San Luis, Pampanga</t>
  </si>
  <si>
    <t>San Nicolas, San Luis, Pampanga, Central Luzon, 2014</t>
  </si>
  <si>
    <t>15.050222, 120.800525</t>
  </si>
  <si>
    <t>P00839576LZ</t>
  </si>
  <si>
    <t>Construction of Drainage Canal, Barangay Poblacion, Bustos, Bulacan</t>
  </si>
  <si>
    <t>14.955619, 120.912187</t>
  </si>
  <si>
    <t>P00845987LZ</t>
  </si>
  <si>
    <t>Construction of Drainage Canal, Brgy. Caysio, Santa Maria, Bulacan</t>
  </si>
  <si>
    <t>14.842035, 120.968148</t>
  </si>
  <si>
    <t>P00845988LZ</t>
  </si>
  <si>
    <t>Construction of Drainage Canal at Brgy. Lalakhan, Sta. Maria, Bulacan</t>
  </si>
  <si>
    <t>14.818705, 120.950073</t>
  </si>
  <si>
    <t>P00846047LZ</t>
  </si>
  <si>
    <t>Construction of Drainage, Barangay Alingaro, General Trias City, Cavite</t>
  </si>
  <si>
    <t>Alingaro, City Of General Trias, Cavite, CALABARZON, 4107</t>
  </si>
  <si>
    <t>14.231714, 120.902908</t>
  </si>
  <si>
    <t>P00820257MN</t>
  </si>
  <si>
    <t>Construction of Flood Control Structure along Gingoog River, Package 1, Gingoog City, Misamis Oriental</t>
  </si>
  <si>
    <t>8.82324906, 125.1179252</t>
  </si>
  <si>
    <t>P00820258MN</t>
  </si>
  <si>
    <t>Construction of Flood Control Structure along Gingoog River, Package 2, Gingoog City, Misamis Oriental</t>
  </si>
  <si>
    <t>8.82088431, 125.1179795</t>
  </si>
  <si>
    <t>P00845885LZ</t>
  </si>
  <si>
    <t>Construction of River Control Structure, Barangays Cabaroan and Liliputen, Pinili, Ilocos Norte</t>
  </si>
  <si>
    <t>Cabaroan, Pinili, Ilocos Norte, Ilocos Region, 2905</t>
  </si>
  <si>
    <t>17.94007, 120.51814</t>
  </si>
  <si>
    <t>P00835028VS</t>
  </si>
  <si>
    <t>Construction of Seawall, Brgy. Barobaybay, Lavezares, Northern Samar</t>
  </si>
  <si>
    <t>Barobaybay, Lavezares, Northern Samar, Eastern Visayas, 6404</t>
  </si>
  <si>
    <t>12.5531, 124.3661</t>
  </si>
  <si>
    <t>P00820416VS</t>
  </si>
  <si>
    <t>Construction of Palapag Flood Control Structure, Palapag River Basin, Palapag, Northern Samar</t>
  </si>
  <si>
    <t>12.54794, 125.1176</t>
  </si>
  <si>
    <t>P00834685VS</t>
  </si>
  <si>
    <t>Construction of Flood Control Structure in the Municipality of San Roque, Northern Samar</t>
  </si>
  <si>
    <t>12.52843, 124.8576</t>
  </si>
  <si>
    <t>P00835030VS</t>
  </si>
  <si>
    <t>Construction of Flood Mitigation Structure, Brgy. Rawis, Laoang, Northern Samar</t>
  </si>
  <si>
    <t>Rawis, Laoang, Northern Samar, Eastern Visayas, 6411</t>
  </si>
  <si>
    <t>JBM ENGINEERS AND SUPPLY</t>
  </si>
  <si>
    <t>12.56553, 125.008</t>
  </si>
  <si>
    <t>P00821591LZ</t>
  </si>
  <si>
    <t>Construction of Reinforced Concrete Slope Protection along Quitangil River, Barangay Bundagul, Mabalacat City, Pampanga</t>
  </si>
  <si>
    <t>Bundagul, Mabalacat City, Pampanga, Central Luzon, 2010</t>
  </si>
  <si>
    <t>15.2322, 120.6035</t>
  </si>
  <si>
    <t>P00846009LZ</t>
  </si>
  <si>
    <t>Construction of Flood Mitigation Structure, Brgy. Santo Rosario, Magalang, Pampanga</t>
  </si>
  <si>
    <t>15.25405641, 120.6300835</t>
  </si>
  <si>
    <t>P00844763LZ</t>
  </si>
  <si>
    <t>Construction of Flood Control with Road Dike along Sabangbalen River Phase 2, Mabalacat City</t>
  </si>
  <si>
    <t>15.22507936, 120.5753746</t>
  </si>
  <si>
    <t>P00823284LZ</t>
  </si>
  <si>
    <t>Construction of Flood Control Riverbank Structure along Ingalera and Allied Rivers, Package 1, Villasis, Pangasinan</t>
  </si>
  <si>
    <t>Villasis, Pangasinan, Ilocos Region, 2427</t>
  </si>
  <si>
    <t>15.9061, 120.5853</t>
  </si>
  <si>
    <t>P00823285LZ</t>
  </si>
  <si>
    <t>Construction of Flood Control Riverbank Structure along Ingalera and Allied Rivers, Package 2, Villasis, Pangasinan</t>
  </si>
  <si>
    <t>P00823282LZ</t>
  </si>
  <si>
    <t>Construction of Flood Control Riverbank Structure along Aloragat and Allied Rivers, Package 4, Binalonan -Laoac, Pangasinan</t>
  </si>
  <si>
    <t>Barangay Caaringayan (Laoac), Binalonan, Pangasinan, Ilocos Region, 2437</t>
  </si>
  <si>
    <t>16.0434, 120.5394</t>
  </si>
  <si>
    <t>P00823283LZ</t>
  </si>
  <si>
    <t>Construction of Flood Control Riverbank Structure along Aloragat and Allied Rivers, Package 4, Sison - Binalonan, Pangasinan</t>
  </si>
  <si>
    <t>Sison, Pangasinan, Ilocos Region, 2434</t>
  </si>
  <si>
    <t>16.0659, 120.597</t>
  </si>
  <si>
    <t>P00835884MN</t>
  </si>
  <si>
    <t>Construction of Flood Mitigation Structure, Purok 2 Creek, Gabi, Compostela, Davao de Oro</t>
  </si>
  <si>
    <t>7.60596667, 126.0558583</t>
  </si>
  <si>
    <t>P00835023VS</t>
  </si>
  <si>
    <t>Construction of Drainage Structure Gandara II Central Elementary School Gandara, Samar</t>
  </si>
  <si>
    <t>5GG CONSTRUCTION (FORMERLY: 5G GALVEZ CONSTRUCTION AND SUPPLY)</t>
  </si>
  <si>
    <t>12.01373, 124.8111</t>
  </si>
  <si>
    <t>P00820419VS</t>
  </si>
  <si>
    <t>Construction of Flood Control Structure along Gandara River, Barangay Bulao, San Jorge, Samar</t>
  </si>
  <si>
    <t>Bulao, San Jorge, Samar, Eastern Visayas, 6707</t>
  </si>
  <si>
    <t>11.98068, 124.8542</t>
  </si>
  <si>
    <t>P00821060VS</t>
  </si>
  <si>
    <t>Construction of Flood Control along Lingayon River, Barangay Lingayon, Alangalang, Leyte</t>
  </si>
  <si>
    <t>11.19133, 124.8931</t>
  </si>
  <si>
    <t>P00821294LZ</t>
  </si>
  <si>
    <t>Rehabilitation of Dike along O'Donnell River, Lawy Section Phase 3, Capas, Tarlac</t>
  </si>
  <si>
    <t>15.403253, 120.537206</t>
  </si>
  <si>
    <t>P00824625LZ</t>
  </si>
  <si>
    <t>Construction of Drainage Systems at Brgy. Balonbato, Quezon City</t>
  </si>
  <si>
    <t xml:space="preserve"> Balong Bato, Quezon City, Second District, NCR, 1106</t>
  </si>
  <si>
    <t>ROSAND BUILDERS CORPORATION (FORMERLY: ROSAND BUILDERS)</t>
  </si>
  <si>
    <t>14.66377, 121.00526</t>
  </si>
  <si>
    <t>P00823430LZ</t>
  </si>
  <si>
    <t>Construction/Rehabilitation of Flood Control Structures along Rio Chico River, Brgy. Partida I, Guimba, Nueva Ecija</t>
  </si>
  <si>
    <t>P00823429LZ</t>
  </si>
  <si>
    <t>Construction/Rehabilitation of Flood Control Structures along Rio Chico River, Brgy. Casongsong, Guimba, Nueva Ecija</t>
  </si>
  <si>
    <t>15.66844104, 120.7470186</t>
  </si>
  <si>
    <t>P00823473LZ</t>
  </si>
  <si>
    <t>Manacsac, Guimba, Nueva Ecija, Central Luzon, 3126</t>
  </si>
  <si>
    <t>15.590727, 120.971618</t>
  </si>
  <si>
    <t>P00839604LZ</t>
  </si>
  <si>
    <t>Rehabilitation of Drainage Canal, Purok 2, Mendoza St., Barangay District I, Mataasnakahoy, Batangas</t>
  </si>
  <si>
    <t>13.95554363, 121.1127187</t>
  </si>
  <si>
    <t>P00839602LZ</t>
  </si>
  <si>
    <t>Construction of Drainage Canal, Barangay Poblacion 1, Laurel, Batangas</t>
  </si>
  <si>
    <t>14.057535, 120.928983</t>
  </si>
  <si>
    <t>P00823502LZ</t>
  </si>
  <si>
    <t>Construction of Dumacaa River Flood Control Structure (Package 22), Lucena City, Quezon</t>
  </si>
  <si>
    <t>13.94218, 121.61816</t>
  </si>
  <si>
    <t>P00832630VS</t>
  </si>
  <si>
    <t>Construction of Shoreline Protection Structurec, Coastwise, Guimbal, Iloilo</t>
  </si>
  <si>
    <t>10.65715, 122.3122</t>
  </si>
  <si>
    <t>P00820013VS</t>
  </si>
  <si>
    <t>Construction of Flood Control Structures of Higalaman River (Upstream) along Bacolod North Road, San Carlos City, Negros Occidental</t>
  </si>
  <si>
    <t>RKVT CONSTRUCTION / WILKINSON CONSTRUCTION</t>
  </si>
  <si>
    <t>10.4675, 123.3872</t>
  </si>
  <si>
    <t>P00835007VS</t>
  </si>
  <si>
    <t>Construction of Drainage Brgy. Calajo-an, Municipality of Minglanilla, Cebu</t>
  </si>
  <si>
    <t>Calajo-an, Minglanilla, Cebu, Central Visayas, 6046</t>
  </si>
  <si>
    <t>CARCEL CONSTRUCTION AND DEVELOPMENT CORPORATION</t>
  </si>
  <si>
    <t>10.249284, 123.803206</t>
  </si>
  <si>
    <t>P00844728LZ</t>
  </si>
  <si>
    <t>Construction of Drainage Structure in Tobor National High School, Malasiqui, Pangasinan</t>
  </si>
  <si>
    <t>Malasiqui, Pangasinan, Ilocos Region, 2421</t>
  </si>
  <si>
    <t>15.883, 120.511</t>
  </si>
  <si>
    <t>P00845925LZ</t>
  </si>
  <si>
    <t>Construction of Flood Control Structure along Suyo Agno River, Amlimay, Buguias, Benguet</t>
  </si>
  <si>
    <t>Amlimay, Buguias, Benguet, CAR, 2607</t>
  </si>
  <si>
    <t>ALMOND ENGINEERING &amp; CONSTRUCTION</t>
  </si>
  <si>
    <t>16.7045833, 120.822033</t>
  </si>
  <si>
    <t>P00824677LZ</t>
  </si>
  <si>
    <t>Construction of Waros Creek Flood Control Brgy. Bangad, Tinglayan, Kalinga</t>
  </si>
  <si>
    <t>17.28484, 121.15831</t>
  </si>
  <si>
    <t>P00821613LZ</t>
  </si>
  <si>
    <t>Construction of Flood Mitigation Facilities along Kabilugan/Velasco/Bato River Basin (Lake Bicol), Barangay Awang, Malinao, Albay</t>
  </si>
  <si>
    <t>13.375613, 123.689443</t>
  </si>
  <si>
    <t>P00844753LZ</t>
  </si>
  <si>
    <t>Construction of Slope Protection Structure, Area C, San Jose del Monte, Bulacan</t>
  </si>
  <si>
    <t>1199S CONSTRUCTION / C.T. LEONCIO CONSTRUCTION &amp; TRADING</t>
  </si>
  <si>
    <t>14.865074, 121.053387</t>
  </si>
  <si>
    <t>P00844755LZ</t>
  </si>
  <si>
    <t>Construction of Slope Protection Structure, Barangay Citrus, San Jose del Monte, Bulacan</t>
  </si>
  <si>
    <t>Citrus, San Jose Del Monte City, Bulacan, Central Luzon, 3023</t>
  </si>
  <si>
    <t>14.852634, 121.063627</t>
  </si>
  <si>
    <t>P00838523LZ</t>
  </si>
  <si>
    <t>Construction of Flood Control Structure, Cabulao Creek, Brgy. Paltic, Dingalan, Aurora</t>
  </si>
  <si>
    <t>15.384979, 121.403751</t>
  </si>
  <si>
    <t>P00844748LZ</t>
  </si>
  <si>
    <t>Construction of Flood Control Structure, Barangay Francisco Homes Guijo - Barangay Yakal, San Jose del Monte, Bulacan</t>
  </si>
  <si>
    <t>14.81203, 121.059491</t>
  </si>
  <si>
    <t>P00838524LZ</t>
  </si>
  <si>
    <t>Construction of Subsub River Control Structure, Brgy. Davil-davilan, Dingalan, Aurora</t>
  </si>
  <si>
    <t>Davildavilan, Dingalan, Aurora, Central Luzon, 3207</t>
  </si>
  <si>
    <t>15.393385, 121.39252</t>
  </si>
  <si>
    <t>P00844752LZ</t>
  </si>
  <si>
    <t>Construction of Slope Protection Structure, Area A, San Jose del Monte, Bulacan</t>
  </si>
  <si>
    <t>14.846029, 121.067051</t>
  </si>
  <si>
    <t>P00844535LZ</t>
  </si>
  <si>
    <t>Construction of Drainage Canal, Brgy. Dianed, Dipaculao, Aurora</t>
  </si>
  <si>
    <t>Dianed, Dipaculao, Aurora, Central Luzon, 3203</t>
  </si>
  <si>
    <t>16.012056, 121.671931</t>
  </si>
  <si>
    <t>P00844751LZ</t>
  </si>
  <si>
    <t>Construction of Flood Control Structure, Barangay Tungkong Mangga, San Jose del Monte, Bulacan</t>
  </si>
  <si>
    <t>Tungkong Mangga, San Jose Del Monte City, Bulacan, Central Luzon, 3024</t>
  </si>
  <si>
    <t>14.796881, 121.07603</t>
  </si>
  <si>
    <t>P00844754LZ</t>
  </si>
  <si>
    <t>Construction of Slope Protection Structure, Area G, San Jose del Monte, Bulacan</t>
  </si>
  <si>
    <t>14.849679, 121.062511</t>
  </si>
  <si>
    <t>P00844750LZ</t>
  </si>
  <si>
    <t>Construction of Flood Control Structure, Barangay Poblacion, San Jose del Monte, Bulacan</t>
  </si>
  <si>
    <t>Poblacion, San Jose Del Monte City, Bulacan, Central Luzon, 3100</t>
  </si>
  <si>
    <t>1199S CONSTRUCTION</t>
  </si>
  <si>
    <t>14.808045, 121.043275</t>
  </si>
  <si>
    <t>P00838510LZ</t>
  </si>
  <si>
    <t>Construction of Flood Control Structure along Bulos River (Right Bank), Barangay Dinadiawan, Dipaculao, Aurora</t>
  </si>
  <si>
    <t>16.073965, 121.753491</t>
  </si>
  <si>
    <t>P00838517LZ</t>
  </si>
  <si>
    <t>Construction of Flood Control Structure, Brgy. Dianed, Dipaculao, Aurora</t>
  </si>
  <si>
    <t>16.007996, 121.665518</t>
  </si>
  <si>
    <t>P00844749LZ</t>
  </si>
  <si>
    <t>Construction of Flood Control Structure, Barangay Francisco Homes Mulawin - Barangay Narra, San Jose del Monte, Bulacan</t>
  </si>
  <si>
    <t>14.802463, 121.058726</t>
  </si>
  <si>
    <t>P00838513LZ</t>
  </si>
  <si>
    <t>Construction of Flood Control Structure, Brgy. Borlongan, Dipaculao, Aurora</t>
  </si>
  <si>
    <t>Borlongan, Dipaculao, Aurora, Central Luzon, 3203</t>
  </si>
  <si>
    <t>15.988285, 121.65159</t>
  </si>
  <si>
    <t>P00838514LZ</t>
  </si>
  <si>
    <t>Construction of Flood Control Structure, Brgy. Butas na Bato, Dingalan, Aurora</t>
  </si>
  <si>
    <t>Butas Na Bato, Dingalan, Aurora, Central Luzon, 3207</t>
  </si>
  <si>
    <t>15.378144, 121.387795</t>
  </si>
  <si>
    <t>P00835891MN</t>
  </si>
  <si>
    <t>Construction of Tagbayani Flood Mitigation Structure, Barangay Tagbayani, Sison, Surigao del Norte</t>
  </si>
  <si>
    <t>Tagbayani, Sison, Surigao Del Norte, Caraga, 8405</t>
  </si>
  <si>
    <t>9.650463, 125.491224</t>
  </si>
  <si>
    <t>P00820711LZ</t>
  </si>
  <si>
    <t>Construction of Flood Mitigation Structure along Barangay Namaltugan, Sudipen, La Union</t>
  </si>
  <si>
    <t>Namaltugan, Sudipen, La Union, Ilocos Region, 2520</t>
  </si>
  <si>
    <t>16.919547, 120.514466</t>
  </si>
  <si>
    <t>P00843216LZ</t>
  </si>
  <si>
    <t>Construction of River Wall at Dagman along Tikeng River, Poblacion, Quirino, Ilocos Sur</t>
  </si>
  <si>
    <t>17.11248, 120.67303</t>
  </si>
  <si>
    <t>P00839605LZ</t>
  </si>
  <si>
    <t>Rehabilitation of Drainage Canal, Rafael Lubis St., Barangay II-A, Mataasnakahoy, Batangas</t>
  </si>
  <si>
    <t>13.95879076, 121.112448</t>
  </si>
  <si>
    <t>P00820137MN</t>
  </si>
  <si>
    <t>Construction of Bulawan Flood Control Project, Bulawan, San Miguel, Zamboanga del Sur</t>
  </si>
  <si>
    <t>Bulawan, San Miguel, Zamboanga Del Sur, Zamboanga Peninsula, 7000</t>
  </si>
  <si>
    <t>7.62775, 123.25368</t>
  </si>
  <si>
    <t>P00835804MN</t>
  </si>
  <si>
    <t>Construction of Flood Mitigation Structure along Tambilil River, Kiamba, Sarangani</t>
  </si>
  <si>
    <t>Poblacion, Kiamba, Sarangani, SOCCSKSARGEN, 9514</t>
  </si>
  <si>
    <t>5.97976667, 124.672033</t>
  </si>
  <si>
    <t>P00821147LZ</t>
  </si>
  <si>
    <t>Construction of Saliok Drainage System, Saliok, Natonin, Mountain Province</t>
  </si>
  <si>
    <t>Saliok, Natonin, Mountain Province, CAR, 2625</t>
  </si>
  <si>
    <t>A.P.O. GENERAL CONSTRUCTION</t>
  </si>
  <si>
    <t>17.15338, 121.32071</t>
  </si>
  <si>
    <t>P00821193MN</t>
  </si>
  <si>
    <t>Construction of Flood Control Structure along Padada-Mainit River (Tanwalang-Upper Katipunan Section 1), Sulop, Davao del Sur</t>
  </si>
  <si>
    <t>Katipunan, Sulop, Davao Del Sur, Davao Region, 8009</t>
  </si>
  <si>
    <t>6.6438, 125.27896</t>
  </si>
  <si>
    <t>P00839587LZ</t>
  </si>
  <si>
    <t>Construction of Drainage Structure, Santa Lucia, Santa Ana, Pampanga</t>
  </si>
  <si>
    <t>Santa Lucia, Santa Ana, Pampanga, Central Luzon, 2022</t>
  </si>
  <si>
    <t>UNI-FIVE CONSTRUCTION AND TRADING</t>
  </si>
  <si>
    <t>15.09344, 120.7849</t>
  </si>
  <si>
    <t>P00824701LZ</t>
  </si>
  <si>
    <t>Construction of Flood Control Structure along Labong River, Barangay San Cristobal, Licab, Nueva Ecija</t>
  </si>
  <si>
    <t>San Cristobal, Licab, Nueva Ecija, Central Luzon, 3112</t>
  </si>
  <si>
    <t>15.5515, 120.75485</t>
  </si>
  <si>
    <t>P00835844MN</t>
  </si>
  <si>
    <t>Construction of Flood Control Structure Along Cabadbaran River Upstream, Package 3, Cabadbaran City, Agusan del Norte</t>
  </si>
  <si>
    <t>9.12749, 125.53712</t>
  </si>
  <si>
    <t>P00820373MN</t>
  </si>
  <si>
    <t>Construction of Flood Control Structures Along Lake Mainit- Tubay River (Kalinawan-Karak-an Section), Package 4, Tubay, Agusan del Norte</t>
  </si>
  <si>
    <t>Tubay, Agusan Del Norte, Caraga, 8606</t>
  </si>
  <si>
    <t>9.15349, 125.53294</t>
  </si>
  <si>
    <t>P00835856MN</t>
  </si>
  <si>
    <t>Rehabilitation of Flood Control Structure along Malalag - Libertad Section, Package 1, Butuan City, Agusan del Norte</t>
  </si>
  <si>
    <t>8.94314, 125.49988</t>
  </si>
  <si>
    <t>P00820262MN</t>
  </si>
  <si>
    <t>Construction of Flood Control Structure along Iponan River, Package 9, Cagayan de Oro City</t>
  </si>
  <si>
    <t>8.44726875, 124.5759521</t>
  </si>
  <si>
    <t>P00820273MN</t>
  </si>
  <si>
    <t>Construction of Flood Control Structure along Puerto Creek, Package 1, Cagayan de Oro City</t>
  </si>
  <si>
    <t>Puerto, Cagayan De Oro City, Misamis Oriental, Northern Mindanao, 9000</t>
  </si>
  <si>
    <t>OLISON CORPORATION / MAMSAR CONSTRUCTION AND INDUSTRIAL CORPORATION</t>
  </si>
  <si>
    <t>8.495307, 124.751567</t>
  </si>
  <si>
    <t>P00820020MN</t>
  </si>
  <si>
    <t>Construction of Flood Control Structure along Sagayaran River (Upstream) of Nabaliwa Bridge, Package 3, Pangantucan, Bukidnon</t>
  </si>
  <si>
    <t>Nabaliwa, Pangantucan, Bukidnon, Northern Mindanao, 8717</t>
  </si>
  <si>
    <t>7.87202553, 124.7464342</t>
  </si>
  <si>
    <t>P00820019MN</t>
  </si>
  <si>
    <t>Construction of Flood Control Structure along Sagayaran River (Upstream) of Nabaliwa Bridge, Package 2, Pangantucan, Bukidnon</t>
  </si>
  <si>
    <t>7.87353887, 124.7465997</t>
  </si>
  <si>
    <t>P00820879VS</t>
  </si>
  <si>
    <t>Construction of Viga Flood Control Structure, Antequera, Bohol</t>
  </si>
  <si>
    <t>Viga, Antequera, Bohol, Central Visayas, 6335</t>
  </si>
  <si>
    <t>9.7498, 123.929</t>
  </si>
  <si>
    <t>P00823295LZ</t>
  </si>
  <si>
    <t>Construction of Tamurong Flood Control, Candon City, Ilocos Sur</t>
  </si>
  <si>
    <t>17.206896, 120.412804</t>
  </si>
  <si>
    <t>P00823291LZ</t>
  </si>
  <si>
    <t>Construction of Flood Control Structure along Balili River, Barangay Al-Alinao Norte, Naguilian, La Union</t>
  </si>
  <si>
    <t>Al-Alinao Norte, Naguilian, La Union, Ilocos Region, 2511</t>
  </si>
  <si>
    <t>16.5037, 120.416</t>
  </si>
  <si>
    <t>P00843190LZ</t>
  </si>
  <si>
    <t>Construction of Flood Control Structure, Barangay Concepcion-Tabtabungao, Rosario, La Union</t>
  </si>
  <si>
    <t>Rosario, La Union, Ilocos Region, 2506</t>
  </si>
  <si>
    <t>16.214, 120.4732</t>
  </si>
  <si>
    <t>P00821109LZ</t>
  </si>
  <si>
    <t>Rehabilitation of Flood Control Structure along Gantay River at Barangay Salincob, Bacnotan, La Union</t>
  </si>
  <si>
    <t>Salincob, Bacnotan, La Union, Ilocos Region, 2515</t>
  </si>
  <si>
    <t>16.734749, 120.376223</t>
  </si>
  <si>
    <t>P00843205LZ</t>
  </si>
  <si>
    <t>Construction of Flood Mitigation Structure along Maluyo River, Barangay Sablut, Balaoan, La Union</t>
  </si>
  <si>
    <t>Sablut, Balaoan, La Union, Ilocos Region, 2517</t>
  </si>
  <si>
    <t>16.833328, 120.429063</t>
  </si>
  <si>
    <t>P00848607LZ</t>
  </si>
  <si>
    <t>Rehabilitation of Flood Control along Galpac Creek, Paoay, Ilocos Norte</t>
  </si>
  <si>
    <t>18.037042, 120.514002</t>
  </si>
  <si>
    <t>P00848604LZ</t>
  </si>
  <si>
    <t>Construction of Flood Control Structure along Badoc River, Barangay Mabusag Sur, Badoc, Ilocos Norte</t>
  </si>
  <si>
    <t>Mabusag Sur, Badoc, Ilocos Norte, Ilocos Region, 2904</t>
  </si>
  <si>
    <t>17.927309, 120.49084</t>
  </si>
  <si>
    <t>P00820131LZ</t>
  </si>
  <si>
    <t>Construction of Flood Mitigation Structure along Ribsuan River, Barangay Caoayan, Burgos, La Union</t>
  </si>
  <si>
    <t>Caoayan, Burgos, La Union, Ilocos Region, 2510</t>
  </si>
  <si>
    <t>LATAWAN EDUARDO AP-O DEVELOPERS CONSTRUCTION SERVICES / E.T. LATAWAN CONSTRUCTION</t>
  </si>
  <si>
    <t>16.523277, 120.439902</t>
  </si>
  <si>
    <t>P00824804LZ</t>
  </si>
  <si>
    <t>Construction of Flood Control Structure along Aringay River, Barangay San Juan West, Aringay, La Union</t>
  </si>
  <si>
    <t>San Juan West, Aringay, La Union, Ilocos Region, 2503</t>
  </si>
  <si>
    <t>16.4075, 120.381</t>
  </si>
  <si>
    <t>P00823293LZ</t>
  </si>
  <si>
    <t>Construction of Flood Control Structure along Ribsuan River, Barangay Ribsuan, Naguilian, La Union</t>
  </si>
  <si>
    <t>Ribsuan, Naguilian, La Union, Ilocos Region, 2511</t>
  </si>
  <si>
    <t>16.51848, 120.439731</t>
  </si>
  <si>
    <t>P00824803LZ</t>
  </si>
  <si>
    <t>Construction of Flood Control Structure along Aringay River, Barangay Samara-Sta.Lucia, Aringay, La Union</t>
  </si>
  <si>
    <t>16.3944776, 120.34174</t>
  </si>
  <si>
    <t>P00823278LZ</t>
  </si>
  <si>
    <t>Construction of Flood Control Riverbank Structure along Aloragat and Allied Rivers, Package 2, Binalonan -Laoac, Pangasinan</t>
  </si>
  <si>
    <t>Barangay Poblacion (Laoac), Binalonan, Pangasinan, Ilocos Region, 2437</t>
  </si>
  <si>
    <t>P00821491LZ</t>
  </si>
  <si>
    <t>Construction of Flood Control Mitigation Structure along Agno River and Allied Rivers, Rosales, Pangasinan (Package 2)</t>
  </si>
  <si>
    <t>15.884278, 120.581484</t>
  </si>
  <si>
    <t>P00838505LZ</t>
  </si>
  <si>
    <t>Construction of River Wall, Baracbac-Sinagaban, Patungcaleo, Quirino, Ilocos Sur</t>
  </si>
  <si>
    <t>17.11617, 120.70036</t>
  </si>
  <si>
    <t>P00823277LZ</t>
  </si>
  <si>
    <t>Construction of Flood Control Riverbank Structure along Aloragat and Allied Rivers, Package 1, Sison - Binalonan, Pangasinan</t>
  </si>
  <si>
    <t>P00838504LZ</t>
  </si>
  <si>
    <t>Construction of River Wall at Tilek, Suagayan, Quirino, Ilocos Sur</t>
  </si>
  <si>
    <t>Suagayan, Quirino, Ilocos Sur, Ilocos Region, 2721</t>
  </si>
  <si>
    <t>17.09436, 120.68479</t>
  </si>
  <si>
    <t>P00824800LZ</t>
  </si>
  <si>
    <t>Construction of Flood Control Riverbank Structure along Agno and Allied Rivers, Alcala, Pangasinan</t>
  </si>
  <si>
    <t>Alcala, Pangasinan, Ilocos Region, 2435</t>
  </si>
  <si>
    <t>15.854602, 120.539423</t>
  </si>
  <si>
    <t>P00823280LZ</t>
  </si>
  <si>
    <t>Construction of Flood Control Riverbank Structure along Aloragat and Allied Rivers, Package 3, Binalonan -Laoac, Pangasinan</t>
  </si>
  <si>
    <t>Barangay Botao (Laoac), Binalonan, Pangasinan, Ilocos Region, 2437</t>
  </si>
  <si>
    <t>P00821490LZ</t>
  </si>
  <si>
    <t>Construction of Flood Control Mitigation Structure along Agno River and Allied Rivers, Rosales, Pangasinan (Package 1)</t>
  </si>
  <si>
    <t>15.883007, 120.579218</t>
  </si>
  <si>
    <t>P00823281LZ</t>
  </si>
  <si>
    <t>Construction of Flood Control Riverbank Structure along Aloragat and Allied Rivers, Package 3, Sison - Binalonan, Pangasinan</t>
  </si>
  <si>
    <t>P00823279LZ</t>
  </si>
  <si>
    <t>Construction of Flood Control Riverbank Structure along Aloragat and Allied Rivers, Package 2, Sison - Binalonan, Pangasinan</t>
  </si>
  <si>
    <t>P00824796LZ</t>
  </si>
  <si>
    <t>Construction of Flood Control Structure along Agno and Allied River, Brgy. Amistad-Poblacion, Tayug, Pangasinan, Phase I</t>
  </si>
  <si>
    <t>Amistad, Tayug, Pangasinan, Ilocos Region, 2445</t>
  </si>
  <si>
    <t>16.031161, 120.746376</t>
  </si>
  <si>
    <t>P00825137LZ</t>
  </si>
  <si>
    <t>Construction of Basud River Flood Mitigation structure (Package 1), Barangay Lidong, Sto. Domingo, Albay</t>
  </si>
  <si>
    <t>13.22194, 123.769995</t>
  </si>
  <si>
    <t>P00843174LZ</t>
  </si>
  <si>
    <t>Improvement of Villamor Golf Course Drainage System (Phase 2), Pasay City</t>
  </si>
  <si>
    <t>14.529232, 121.01908</t>
  </si>
  <si>
    <t>P00843173LZ</t>
  </si>
  <si>
    <t>Improvement of Villamor Golf Course Drainage System (Phase 1), Pasay City</t>
  </si>
  <si>
    <t>Barangay 183, Pasay City, Fourth District, NCR, 1309</t>
  </si>
  <si>
    <t>14.529059, 121.019756</t>
  </si>
  <si>
    <t>P00843177LZ</t>
  </si>
  <si>
    <t>Rehabilitation of Villamor Air Base Drainage System (Phase 4), Pasay City</t>
  </si>
  <si>
    <t>14.521345, 121.025556</t>
  </si>
  <si>
    <t>P00824599LZ</t>
  </si>
  <si>
    <t>Construction of Slope Protection Structure along M. Tinio Creek/ Western Bicutan Creek, Taguig City</t>
  </si>
  <si>
    <t>Western Bicutan, Taguig City, Fourth District, NCR, 1630</t>
  </si>
  <si>
    <t>14.5198565, 121.031649</t>
  </si>
  <si>
    <t>P00843178LZ</t>
  </si>
  <si>
    <t>Rehabilitation of Villamor Air Base Drainage System (Phase 5), Pasay City</t>
  </si>
  <si>
    <t>14.520992, 121.02617</t>
  </si>
  <si>
    <t>P00838472LZ</t>
  </si>
  <si>
    <t>Barangay 61, Caloocan City, Third District, NCR, 1400</t>
  </si>
  <si>
    <t>14.648936, 120.979359</t>
  </si>
  <si>
    <t>P00821230LZ</t>
  </si>
  <si>
    <t>Construction of Flood Control Structure along Maasim River (Package VI), Barangay Basuit, San Ildefonso, Bulacan</t>
  </si>
  <si>
    <t>San Ildefonso, Bulacan, Central Luzon, 3100</t>
  </si>
  <si>
    <t>ADSL CONSTRUCTION &amp; TRADING</t>
  </si>
  <si>
    <t>15.02739012, 120.9919047</t>
  </si>
  <si>
    <t>P00823407LZ</t>
  </si>
  <si>
    <t>Construction of Flood Control Structure along San Miguel River at Marugay-rugay Bridge 2, Phase 2, Barangay Garlang, San Ildefonso, Bulacan</t>
  </si>
  <si>
    <t>Garlang, San Ildefonso, Bulacan, Central Luzon, 3010</t>
  </si>
  <si>
    <t>15.118202, 120.948343</t>
  </si>
  <si>
    <t>P00845807LZ</t>
  </si>
  <si>
    <t>Construction of Flood Control Structure along Maasim River, Upig Section, Brgy. Upig, San Ildefonso, Bulacan</t>
  </si>
  <si>
    <t>15.0227, 120.9702</t>
  </si>
  <si>
    <t>P00821221LZ</t>
  </si>
  <si>
    <t>Construction of Aguang Flood Control Structure, Baler, Aurora (Phase II)</t>
  </si>
  <si>
    <t>15.78205, 121.55559</t>
  </si>
  <si>
    <t>P00835778MN</t>
  </si>
  <si>
    <t>Construction of River Dike at Lunao Bridge (Abutment A and B), Gingoog City, Misamis Oriental</t>
  </si>
  <si>
    <t>8.8522413, 125.063665</t>
  </si>
  <si>
    <t>P00835003VS</t>
  </si>
  <si>
    <t>Construction of Carood River Control Structure, Candijay, Bohol (Phase 2)</t>
  </si>
  <si>
    <t>Candijay, Bohol, Central Visayas, 6312</t>
  </si>
  <si>
    <t>MOG CONSTRUCTION INC. / N.N. YU CONSTRUCTION, INC. (FORMERLY: YU CONSTRUCTION)</t>
  </si>
  <si>
    <t>9.855955, 124.475611</t>
  </si>
  <si>
    <t>P00820868VS</t>
  </si>
  <si>
    <t>Construction of Tumuran - Sarangani River Control, Phase II, Candijay, Bohol</t>
  </si>
  <si>
    <t>9.810825, 124.497023</t>
  </si>
  <si>
    <t>P00825215LZ</t>
  </si>
  <si>
    <t>Construction of Flood Control Structure along Agno River, Bongato West Section, Bayambang, Pangasinan</t>
  </si>
  <si>
    <t>Bongato West, Bayambang, Pangasinan, Ilocos Region, 2423</t>
  </si>
  <si>
    <t>15.82, 120.466</t>
  </si>
  <si>
    <t>P00825216LZ</t>
  </si>
  <si>
    <t>Construction of Flood Control Structure along Agno River, Caturay Section, Bayambang, Pangasinan</t>
  </si>
  <si>
    <t>Caturay, Bayambang, Pangasinan, Ilocos Region, 2423</t>
  </si>
  <si>
    <t>15.786, 120.367</t>
  </si>
  <si>
    <t>P00825217LZ</t>
  </si>
  <si>
    <t>Construction of Flood Control Structure along Agno River, San Vicente Section, Bayambang, Pangasinan</t>
  </si>
  <si>
    <t>San Vicente, Bayambang, Pangasinan, Ilocos Region, 2423</t>
  </si>
  <si>
    <t>15.758, 120.449</t>
  </si>
  <si>
    <t>P00839567LZ</t>
  </si>
  <si>
    <t>Construction of Flood Mitigation Structure protecting Public Infrastructure/Facilities, Barangay Mainit, Bontoc, Mountain Province</t>
  </si>
  <si>
    <t>17.15097, 120.95409</t>
  </si>
  <si>
    <t>P00824710LZ</t>
  </si>
  <si>
    <t>Rehabilitation of Existing Dike along Parua River (Castillo Section, Left Bank), Package J, Sta.4+764.08 to Sta.5+169.10, Concepcion, Tarlac</t>
  </si>
  <si>
    <t>15.295639, 120.735006</t>
  </si>
  <si>
    <t>P00838521LZ</t>
  </si>
  <si>
    <t>Construction of Flood Control Structure, Brgy. Marikit, Casiguran, Aurora</t>
  </si>
  <si>
    <t>Marikit, Casiguran, Aurora, Central Luzon, 3204</t>
  </si>
  <si>
    <t>16.271515, 122.125106</t>
  </si>
  <si>
    <t>P00824692LZ</t>
  </si>
  <si>
    <t>Construction of Balitwak-San Isidro Flood Control, San Luis, Aurora</t>
  </si>
  <si>
    <t>San Isidro, San Luis, Aurora, Central Luzon, 3202</t>
  </si>
  <si>
    <t>15.717209, 121.479772</t>
  </si>
  <si>
    <t>P00820171VS</t>
  </si>
  <si>
    <t>Construction of Aganan RIS Dam Concrete Slope Protection, San Miguel, Iloilo</t>
  </si>
  <si>
    <t>1 BEATUS BUILDERS CORP.</t>
  </si>
  <si>
    <t>10.77983, 122.4511</t>
  </si>
  <si>
    <t>P00820853VS</t>
  </si>
  <si>
    <t>Construction of Flood Control Structure, Vasco√±a River along Bacolod, North Road, San Carlos, City, Negros Occidental</t>
  </si>
  <si>
    <t>10.50555, 123.4261</t>
  </si>
  <si>
    <t>P00823314LZ</t>
  </si>
  <si>
    <t>Construction of Flood Control Structure along Aringay River Basin Barangay Halog East, Tubao, La Union (Package 7)</t>
  </si>
  <si>
    <t>16.356472, 120.414691</t>
  </si>
  <si>
    <t>P00824839LZ</t>
  </si>
  <si>
    <t>Construction of Flood Control Structure along Aringay River Basin, Brgy. Magsaysay, Tubao, La Union</t>
  </si>
  <si>
    <t>16.3491, 120.4257</t>
  </si>
  <si>
    <t>P00844713LZ</t>
  </si>
  <si>
    <t>Construction of Cabangaran Flood Control Structure, Santa, Ilocos Sur</t>
  </si>
  <si>
    <t>Cabangaran, Santa, Ilocos Sur, Ilocos Region, 2703</t>
  </si>
  <si>
    <t>17.54332, 120.44069</t>
  </si>
  <si>
    <t>P00838499LZ</t>
  </si>
  <si>
    <t>Construction of Inawey River Wall, Lamag, Quirino, Ilocos Sur</t>
  </si>
  <si>
    <t>Lamag, Quirino, Ilocos Sur, Ilocos Region, 2721</t>
  </si>
  <si>
    <t>17.14171, 120.70828</t>
  </si>
  <si>
    <t>P00845848LZ</t>
  </si>
  <si>
    <t>Construction of Riverbank Protection Structure along Bigaan River, Malubago Section, Sipocot, Camarines Sur</t>
  </si>
  <si>
    <t>13.7699269, 122.97863</t>
  </si>
  <si>
    <t>P00823472LZ</t>
  </si>
  <si>
    <t>Mabini, Santo Domingo, Nueva Ecija, Central Luzon, 3133</t>
  </si>
  <si>
    <t>15.670402, 120.913462</t>
  </si>
  <si>
    <t>P00820212MN</t>
  </si>
  <si>
    <t>Construction of Larpis Slope Protection Works, Butuan City, Agusan del Norte</t>
  </si>
  <si>
    <t>8.87067, 125.55525</t>
  </si>
  <si>
    <t>P00820376MN</t>
  </si>
  <si>
    <t>Construction of Flood Mitigation Structure along Agusan River (Dankias Section) Package 1, Butuan City</t>
  </si>
  <si>
    <t>Dankias, Butuan City, Agusan Del Norte, Caraga, 8600</t>
  </si>
  <si>
    <t>8.7596083, 125.58247</t>
  </si>
  <si>
    <t>P00820890MN</t>
  </si>
  <si>
    <t>Construction of Flood Control Structure at Magsaysay River Phase I RT Lim, Zamboanga Sibugay</t>
  </si>
  <si>
    <t>Magsaysay, Roseller Lim, Zamboanga Sibugay, Zamboanga Peninsula, 7000</t>
  </si>
  <si>
    <t>7.65128, 122.46504</t>
  </si>
  <si>
    <t>P00820921MN</t>
  </si>
  <si>
    <t>Construction of Flood Control Structure along Ala River ( Impao- Dansuli Section), Isulan, Sultan Kudarat.</t>
  </si>
  <si>
    <t>6.65157861, 124.5729044</t>
  </si>
  <si>
    <t>P00824840LZ</t>
  </si>
  <si>
    <t>Construction of Flood Control Structures along Aringay River Basin, Brgy. Sta. Lucia, Aringay, La Union</t>
  </si>
  <si>
    <t>16.3981, 120.3422</t>
  </si>
  <si>
    <t>P00846121LZ</t>
  </si>
  <si>
    <t>Construction of Flood Mitigation Structure (Drainage), Julian Meliton Elementary School, Concepcion Pequena, Naga City, Camarines Sur</t>
  </si>
  <si>
    <t>Concepcion Peque√±a, Naga City, Camarines Sur, Bicol Region, 4400</t>
  </si>
  <si>
    <t>AA PAHATI CONSTRUCTION AND SUPPLY</t>
  </si>
  <si>
    <t>13.617514, 123.202877</t>
  </si>
  <si>
    <t>P00844676LZ</t>
  </si>
  <si>
    <t>Construction of Revetment at Villanueva Creek Tributary Near Manila Memorial Park, District 2, Para√±aque City</t>
  </si>
  <si>
    <t>14.452595, 121.02515</t>
  </si>
  <si>
    <t>P00848601LZ</t>
  </si>
  <si>
    <t>Construction of Flood Mitigation Structure along Villanueva Creek, Para√±aque City</t>
  </si>
  <si>
    <t>Para√±aque City, Fourth District, NCR, 1008</t>
  </si>
  <si>
    <t>14.4741703, 121.0023367</t>
  </si>
  <si>
    <t>P00824868LZ</t>
  </si>
  <si>
    <t>Construction of Flood Control Structure along Cagayan River, Phase 3, Barangay Pappat, Angadanan, Isabela</t>
  </si>
  <si>
    <t>Pappat, Angadanan, Isabela, Cagayan Valley, 3307</t>
  </si>
  <si>
    <t>16.745033, 121.743461</t>
  </si>
  <si>
    <t>P00824861LZ</t>
  </si>
  <si>
    <t>Construction of Cagayan River Flood Management Project Anquiray (Downstream), Amulung, Cagayan</t>
  </si>
  <si>
    <t>17.82154444, 121.7256778</t>
  </si>
  <si>
    <t>P00823368LZ</t>
  </si>
  <si>
    <t>Rehabilitation of Slope Protection Works incl. Roads along Sapang Maragul River Dike (Betis Section), Guagua, Pampanga</t>
  </si>
  <si>
    <t>14.975917, 120.634123</t>
  </si>
  <si>
    <t>P00820317LZ</t>
  </si>
  <si>
    <t>Construction of Flood Mitigation Structure along Teresa River, Barangay May-Iba, Teresa, Rizal</t>
  </si>
  <si>
    <t>14.5719, 121.21311</t>
  </si>
  <si>
    <t>P00846087LZ</t>
  </si>
  <si>
    <t>Construction of Seawall and Baywalk, Brgy. F. De Jesus, Unisan, Quezon</t>
  </si>
  <si>
    <t>13.83632, 121.97665</t>
  </si>
  <si>
    <t>P00821214MN</t>
  </si>
  <si>
    <t>Construction of Flood Control Structure along Dipili River, Barangay Dipili, Bayog, Zamboanga del Sur</t>
  </si>
  <si>
    <t>Depili, Bayog, Zamboanga Del Sur, Zamboanga Peninsula, 7000</t>
  </si>
  <si>
    <t>7.857807, 123.032612</t>
  </si>
  <si>
    <t>P00821216MN</t>
  </si>
  <si>
    <t>Construction of Flood Control Structure, Barangay Colojo, Pitogo, Zamboanga del Sur</t>
  </si>
  <si>
    <t>Colojo, Pitogo, Zamboanga Del Sur, Zamboanga Peninsula, 7000</t>
  </si>
  <si>
    <t>7.472028, 123.346845</t>
  </si>
  <si>
    <t>P00821215MN</t>
  </si>
  <si>
    <t>Construction of Flood Control Structure, Barangay Punta Flecha, Pitogo, Zamboanga del Sur</t>
  </si>
  <si>
    <t>Punta Flecha, Pitogo, Zamboanga Del Sur, Zamboanga Peninsula, 7000</t>
  </si>
  <si>
    <t>7.40252, 123.369813</t>
  </si>
  <si>
    <t>P00835002VS</t>
  </si>
  <si>
    <t>Construction of Ubay Flood Control Structure, Barangay Bongbong-Barangay San Pascual, Ubay, Bohol</t>
  </si>
  <si>
    <t>Bongbong, Ubay, Bohol, Central Visayas, 6315</t>
  </si>
  <si>
    <t>9.952012, 124.431825</t>
  </si>
  <si>
    <t>P00844569LZ</t>
  </si>
  <si>
    <t>Construction of Flood Control System with Groundsill Package 1 at Baranagy Lamon, Goa, Cam Sur</t>
  </si>
  <si>
    <t>13.781894, 123.433059</t>
  </si>
  <si>
    <t>P00844570LZ</t>
  </si>
  <si>
    <t>Construction of Flood Control System with Groundsill Package 2 at Barangay Lamon, Goa, Cam Sur</t>
  </si>
  <si>
    <t>13.784429, 123.434239</t>
  </si>
  <si>
    <t>P00845945LZ</t>
  </si>
  <si>
    <t>Construction of Dammang West Flood Control Structure, Echague, Isabela</t>
  </si>
  <si>
    <t>16.694116, 121.664333</t>
  </si>
  <si>
    <t>P00838433LZ</t>
  </si>
  <si>
    <t>Rehabilitation of Existing Dike along Lucung River (Susuba Section), Phase 3, Capas, Tarlac</t>
  </si>
  <si>
    <t>15.31813611, 120.5837417</t>
  </si>
  <si>
    <t>P00838434LZ</t>
  </si>
  <si>
    <t>Rehabilitation of Existing Dike along Lucung River (Susuba Section), Phase 4, Capas, Tarlac</t>
  </si>
  <si>
    <t>15.31867778, 120.5839639</t>
  </si>
  <si>
    <t>P00820355MN</t>
  </si>
  <si>
    <t>Construction of River Bank Protection along Banga River, Barangay Simsiman, Norala, South Cotabato</t>
  </si>
  <si>
    <t>Simsiman, Norala, South Cotabato, SOCCSKSARGEN, 9508</t>
  </si>
  <si>
    <t>6.56755, 124.6634</t>
  </si>
  <si>
    <t>P00836194MN</t>
  </si>
  <si>
    <t>Construction of Line Canal, Barangay Derilon, Banga, South Cotabato</t>
  </si>
  <si>
    <t>Derilon, Banga, South Cotabato, SOCCSKSARGEN, 9511</t>
  </si>
  <si>
    <t>MR-B CONSTRUCTION SERVICES</t>
  </si>
  <si>
    <t>6.32428, 124.85039</t>
  </si>
  <si>
    <t>P00820353MN</t>
  </si>
  <si>
    <t>Construction of River Bank Protection along Banga River, Barangay Dumaguil, Norala, South Cotabato</t>
  </si>
  <si>
    <t>Dumaguil, Norala, South Cotabato, SOCCSKSARGEN, 9508</t>
  </si>
  <si>
    <t>6.55105, 124.68126</t>
  </si>
  <si>
    <t>P00821096MN</t>
  </si>
  <si>
    <t>Construction of River Bank Protection Along Banga River, Brgy. Simsiman, Norala, South Cotabato</t>
  </si>
  <si>
    <t>6.56847, 124.65985</t>
  </si>
  <si>
    <t>P00844708LZ</t>
  </si>
  <si>
    <t>Construction of Flood Control Structure, Barangay Busiing Norte, San Ildefonso, Ilocos Sur</t>
  </si>
  <si>
    <t>17.61454, 120.383153</t>
  </si>
  <si>
    <t>P00821063LZ</t>
  </si>
  <si>
    <t>Construction of Slope Protection along Pinagsama River, Taguig City (Phase 4)</t>
  </si>
  <si>
    <t>Pinagsama, Taguig City, Fourth District, NCR, 1630</t>
  </si>
  <si>
    <t>14.524222, 121.056785</t>
  </si>
  <si>
    <t>P00824885LZ</t>
  </si>
  <si>
    <t>Construction of Siffu River Flood Control Project (Cullalabo Section) Burgos, Isabela</t>
  </si>
  <si>
    <t>17.11102, 121.699358</t>
  </si>
  <si>
    <t>P00824877LZ</t>
  </si>
  <si>
    <t>Construction of Mallig River Flood Control Project, Barangay Imbiao Phase II, Sta. 0+960 - Sta. 1+760, Roxas, Isabela</t>
  </si>
  <si>
    <t>Imbiao, Roxas, Isabela, Cagayan Valley, 3320</t>
  </si>
  <si>
    <t>17.155057, 121.661873</t>
  </si>
  <si>
    <t>P00823546LZ</t>
  </si>
  <si>
    <t>Construction of Seawall at Brgy. Simlong, Batangas City</t>
  </si>
  <si>
    <t>Simlong, Batangas City, Batangas, CALABARZON, 4200</t>
  </si>
  <si>
    <t>13.671475, 121.053488</t>
  </si>
  <si>
    <t>P00835857MN</t>
  </si>
  <si>
    <t>Rehabilitation of Flood Control Structure along Malalag - Libertad Section, Package 2, Butuan City, Agusan del Norte</t>
  </si>
  <si>
    <t>8.94835, 125.49474</t>
  </si>
  <si>
    <t>P00836163MN</t>
  </si>
  <si>
    <t>Construction of Shore Protection Structure along Poblacion 2, Burgos, Surigao del Norte</t>
  </si>
  <si>
    <t>RCDG CONSTRUCTION CORPORATION / LPO1 GROUP OF COMPANIES INC.</t>
  </si>
  <si>
    <t>10.020692, 126.072978</t>
  </si>
  <si>
    <t>P00821074MN</t>
  </si>
  <si>
    <t>Construction of River Control Structure, Barangay Balangasan, Pagadian City, Zamboanga del Sur</t>
  </si>
  <si>
    <t>7.821494, 123.430128</t>
  </si>
  <si>
    <t>P00821050VS</t>
  </si>
  <si>
    <t>Construction of Bacauan - Palaca River Control including Access Road , Miagao, Iloilo</t>
  </si>
  <si>
    <t>Bacauan, Miagao, Iloilo, Western Visayas, 5023</t>
  </si>
  <si>
    <t>J'14 CONSTRUCTION &amp; SUPPLY</t>
  </si>
  <si>
    <t>10.63917, 122.2136</t>
  </si>
  <si>
    <t>P00844783LZ</t>
  </si>
  <si>
    <t>Construction of Pag-alad to Jun Carlo Flood Control Structure, San Andres, Romblon</t>
  </si>
  <si>
    <t>12.52833, 122.03194</t>
  </si>
  <si>
    <t>P00823290LZ</t>
  </si>
  <si>
    <t>Construction of Flood Control Structure along Balili River, Barangay Aguioas, Naguilian, La Union</t>
  </si>
  <si>
    <t>Aguioas, Naguilian, La Union, Ilocos Region, 2511</t>
  </si>
  <si>
    <t>16.5148, 120.429</t>
  </si>
  <si>
    <t>P00823292LZ</t>
  </si>
  <si>
    <t>Construction of Flood Control Structure along Balili River, Barangay Ambaracao Norte, Naguilian, La Union</t>
  </si>
  <si>
    <t>Ambaracao Norte, Naguilian, La Union, Ilocos Region, 2511</t>
  </si>
  <si>
    <t>16.502485, 120.40975</t>
  </si>
  <si>
    <t>P00844711LZ</t>
  </si>
  <si>
    <t>Construction of Seawall, San Juan, Ilocos Sur</t>
  </si>
  <si>
    <t>San Juan, Ilocos Sur, Ilocos Region, 2731</t>
  </si>
  <si>
    <t>17.752225, 120.43111</t>
  </si>
  <si>
    <t>P00820483LZ</t>
  </si>
  <si>
    <t>Construction of Flood Mitigation Structure, Barangay Mabuhay, Balud, Masbate</t>
  </si>
  <si>
    <t>Mabuhay, Balud, Masbate, Bicol Region, 5412</t>
  </si>
  <si>
    <t>11.939922, 123.199304</t>
  </si>
  <si>
    <t>P00844565LZ</t>
  </si>
  <si>
    <t>Construction of Flood Control Structure along Box Culvert, Barangay Lidong, Polangui, Albay</t>
  </si>
  <si>
    <t>Lidong, Polangui, Albay, Bicol Region, 4506</t>
  </si>
  <si>
    <t>13.346652, 123.528108</t>
  </si>
  <si>
    <t>P00824695LZ</t>
  </si>
  <si>
    <t>Construction of Flood Control Structure along Talisay River (3+552- 3+677), Balanga City, Bataan</t>
  </si>
  <si>
    <t>Talisay, Balanga City, Bataan, Central Luzon, 2112</t>
  </si>
  <si>
    <t>14.67559167, 120.5436</t>
  </si>
  <si>
    <t>P00843312LZ</t>
  </si>
  <si>
    <t>Construction of Reinforced Concrete Flood Control Structure, Barangay Anilao, Malolos City, Bulacan</t>
  </si>
  <si>
    <t>14.847785, 120.796441</t>
  </si>
  <si>
    <t>P00825077LZ</t>
  </si>
  <si>
    <t>Construction of Reinforced Concrete Flood Control Structure along Angat River, San Jose Section, Plaridel, Bulacan</t>
  </si>
  <si>
    <t>14.908344, 120.893027</t>
  </si>
  <si>
    <t>P00848621LZ</t>
  </si>
  <si>
    <t>Construction of Flood Control Structure including Road Dike along Pe√±aranda River, Barangays San Vicente-San Lorenzo, Gapan City, Nueva Ecija</t>
  </si>
  <si>
    <t>P00825070LZ</t>
  </si>
  <si>
    <t>Construction of Reinforced Concrete Flood Control Structure along Angat River, Bintog Section, Plaridel, Bulacan</t>
  </si>
  <si>
    <t>14.905556, 120.887923</t>
  </si>
  <si>
    <t>P00821224LZ</t>
  </si>
  <si>
    <t>Construction of Flood Control Structure along Angat River, Bulacan</t>
  </si>
  <si>
    <t>14.89835, 120.877844</t>
  </si>
  <si>
    <t>P00844502LZ</t>
  </si>
  <si>
    <t>Construction of Reinforced Concrete Flood Control Structure, Barangay San Francisco, Bulakan, Bulacan</t>
  </si>
  <si>
    <t>14.810067, 120.879779</t>
  </si>
  <si>
    <t>P00839584LZ</t>
  </si>
  <si>
    <t>Construction of Drainage Structure, Barangay Magsaysay Norte, Cabanatuan City, Nueva Ecija</t>
  </si>
  <si>
    <t>Cabanatuan City, Nueva Ecija, Central Luzon, 3103</t>
  </si>
  <si>
    <t>15.4855556, 120.9786111</t>
  </si>
  <si>
    <t>P00820929MN</t>
  </si>
  <si>
    <t>Construction / Maintenance of Flood Mitigation Structures and Drainage System-Flood Mitigation Structures at Masao Rivermouth and Construction of Cut-off Channel at Masao River, Left Side Bank Butuan City, Agusan del Norte</t>
  </si>
  <si>
    <t>Masao, Butuan City, Agusan Del Norte, Caraga, 8600</t>
  </si>
  <si>
    <t>8.99778, 125.48117</t>
  </si>
  <si>
    <t>P00848606LZ</t>
  </si>
  <si>
    <t>Construction of Slope Protection along Sabangan River, Brgy. Salpad-San Felipe, San Nicolas, Pangasinan</t>
  </si>
  <si>
    <t>Salpad, San Nicolas, Pangasinan, Ilocos Region, 2447</t>
  </si>
  <si>
    <t>16.106093, 120.738546</t>
  </si>
  <si>
    <t>P00836188MN</t>
  </si>
  <si>
    <t>Construction of Drainage, Herculina L. Edig Es.,Canocotan,Tagum Davao del Norte</t>
  </si>
  <si>
    <t>Canocotan, City Of Tagum, Davao Del Norte, Davao Region, 8100</t>
  </si>
  <si>
    <t>CARESYSTEM TECHNOLOGY SOLUTION CO., INC.</t>
  </si>
  <si>
    <t>7.4069638, 125.7789972</t>
  </si>
  <si>
    <t>P00825229LZ</t>
  </si>
  <si>
    <t>Construction of Cagayan River Flood Management Projects, Centro, Amulung, Cagayan</t>
  </si>
  <si>
    <t>Amulung, Cagayan, Cagayan Valley, 3505</t>
  </si>
  <si>
    <t>VHT CAGAYAN BUILDERS CORPORATION</t>
  </si>
  <si>
    <t>17.83443056, 121.7222361</t>
  </si>
  <si>
    <t>P00846056LZ</t>
  </si>
  <si>
    <t>Construction of revetment along Zapote River, Barangay Zapote 3 (Formerly Zapote 5), City of Bacoor, Cavite</t>
  </si>
  <si>
    <t>Zapote III, Bacoor City, Cavite, CALABARZON, 4102</t>
  </si>
  <si>
    <t>14.47314, 120.96986</t>
  </si>
  <si>
    <t>P00845832LZ</t>
  </si>
  <si>
    <t>Construction of Revetment along Carmona River (Upstream), Brgy. Milagrosa, Carmona, Cavite (Phase 1)</t>
  </si>
  <si>
    <t>14.303515, 121.04547</t>
  </si>
  <si>
    <t>P00846058LZ</t>
  </si>
  <si>
    <t>Construction of Revetment, Brgy. Maliksi, Bacoor, Cavite</t>
  </si>
  <si>
    <t>Maliksi I, Bacoor City, Cavite, CALABARZON, 4102</t>
  </si>
  <si>
    <t>14.46384, 120.95319</t>
  </si>
  <si>
    <t>P00820352MN</t>
  </si>
  <si>
    <t>Construction of River Bank Protection along Ala River, Barangay Talahik, Surallah, South Cotabato</t>
  </si>
  <si>
    <t>Talahik, Surallah, South Cotabato, SOCCSKSARGEN, 9512</t>
  </si>
  <si>
    <t>6.39885, 124.69603</t>
  </si>
  <si>
    <t>P00820922MN</t>
  </si>
  <si>
    <t>Construction of Flood Control Structure along Ala River Purok Prinsipe, Kolambog, Sultan Kudarat.</t>
  </si>
  <si>
    <t>Kolambog, Isulan, Sultan Kudarat, SOCCSKSARGEN, 9805</t>
  </si>
  <si>
    <t>6.54465053, 124.6033558</t>
  </si>
  <si>
    <t>P00820354MN</t>
  </si>
  <si>
    <t>Construction of River Bank Protection along Banga River, Barangay Matapol, Norala, South Cotabato</t>
  </si>
  <si>
    <t>Matapol, Norala, South Cotabato, SOCCSKSARGEN, 9508</t>
  </si>
  <si>
    <t>6.5869, 124.64496</t>
  </si>
  <si>
    <t>P00834628VS</t>
  </si>
  <si>
    <t>Construction of Seawall, barangay Poblacion, Albuera, Leyte</t>
  </si>
  <si>
    <t>10.92018, 124.6913</t>
  </si>
  <si>
    <t>P00825234LZ</t>
  </si>
  <si>
    <t>Construction of San Fernando Section 2, Bambang, Nueva Vizcaya</t>
  </si>
  <si>
    <t>San Fernando, Bambang, Nueva Vizcaya, Cagayan Valley, 3702</t>
  </si>
  <si>
    <t>16.3876222, 121.1321455</t>
  </si>
  <si>
    <t>P00839580LZ</t>
  </si>
  <si>
    <t>Construction of Drainage Structure, Barangay Poblacion, Norzagaray, Bulacan</t>
  </si>
  <si>
    <t>Poblacion, Norzagaray, Bulacan, Central Luzon, 3103</t>
  </si>
  <si>
    <t>14.905472, 121.045084</t>
  </si>
  <si>
    <t>P00846057LZ</t>
  </si>
  <si>
    <t>Construction of Flood Control, Tibig, Silang, Cavite</t>
  </si>
  <si>
    <t>Tibig, Silang, Cavite, CALABARZON, 4118</t>
  </si>
  <si>
    <t>14.22559, 121.00106</t>
  </si>
  <si>
    <t>P00835781MN</t>
  </si>
  <si>
    <t>Construction of Shore Line Protection, Barangay Southern Looc, Plaridel, Misamis Occidental</t>
  </si>
  <si>
    <t>Southern Looc, Plaridel, Misamis Occidental, Northern Mindanao, 7209</t>
  </si>
  <si>
    <t>ANIMAS BROS CONSTRUCTION CORPORATION (FORMERLY: ANIMAS BROS CONSTRUCTION)</t>
  </si>
  <si>
    <t>8.60344, 123.72584</t>
  </si>
  <si>
    <t>P00821083MN</t>
  </si>
  <si>
    <t>Construction of River Control along Baylao Box Culvert, Mambajao, Camiguin</t>
  </si>
  <si>
    <t>9.2492685, 124.6933395</t>
  </si>
  <si>
    <t>P00846001LZ</t>
  </si>
  <si>
    <t>Installation of Drainage System, Sapang Rd, Brgy. Apo Esquivel, Jaen, Nueva Ecija</t>
  </si>
  <si>
    <t>15.33782636, 120.9222716</t>
  </si>
  <si>
    <t>P00823548LZ</t>
  </si>
  <si>
    <t>Construction of Revetment along Bacoor River, Phase II, Brgy. Habay I and Brgy. Panapaan IV, Bacoor City, Cavite</t>
  </si>
  <si>
    <t>14.44865, 120.95191</t>
  </si>
  <si>
    <t>P00823549LZ</t>
  </si>
  <si>
    <t>Construction of Revetment along Bacoor River, Brgy. Molino IV (Duplex Homes), Bacoor City, Cavite</t>
  </si>
  <si>
    <t>14.37781, 120.97637</t>
  </si>
  <si>
    <t>P00836183MN</t>
  </si>
  <si>
    <t>Construction of Drainage, Brgy. Poblacion, Talisayan, Misamis Oriental</t>
  </si>
  <si>
    <t>Poblacion, Talisayan, Misamis Oriental, Northern Mindanao, 9012</t>
  </si>
  <si>
    <t>8.99891, 124.88306</t>
  </si>
  <si>
    <t>P00820334MN</t>
  </si>
  <si>
    <t>Construction of Flood Control Dike along Kabacan River (Phase III), Barangay Poblacion, Pres. Roxas, Cotabato</t>
  </si>
  <si>
    <t>Poblacion, President Roxas, Cotabato, SOCCSKSARGEN, 9405</t>
  </si>
  <si>
    <t>7.142317, 125.048858</t>
  </si>
  <si>
    <t>P00846128LZ</t>
  </si>
  <si>
    <t>Construction of Seawall, Brgy. Buenavista, Sorsogon City, Sorsogon</t>
  </si>
  <si>
    <t>Buenavista, City Of Sorsogon, Sorsogon, Bicol Region, 4700</t>
  </si>
  <si>
    <t>13.037134, 124.105924</t>
  </si>
  <si>
    <t>P00846131LZ</t>
  </si>
  <si>
    <t>12.985175, 124.002973</t>
  </si>
  <si>
    <t>P00846126LZ</t>
  </si>
  <si>
    <t>Construction of River Control Structure, Brgy. Piot, Sorsogon City, Sorsogon</t>
  </si>
  <si>
    <t>12.96974, 123.997123</t>
  </si>
  <si>
    <t>P00834622VS</t>
  </si>
  <si>
    <t>Construction of Flood Control Structure, barangay Palanog Water, Phase 2, Tacloban City</t>
  </si>
  <si>
    <t>JGO BUILDERS / R. YAO CONSTRUCTION</t>
  </si>
  <si>
    <t>11.31746, 124.9536</t>
  </si>
  <si>
    <t>P00843270LZ</t>
  </si>
  <si>
    <t>Construction of Masaya Sur Flood Control Structure, Section 1, barangay Masaya Sur, San Agustin, Isabela</t>
  </si>
  <si>
    <t>Masaya Sur, San Agustin, Isabela, Cagayan Valley, 3314</t>
  </si>
  <si>
    <t>16.486288, 121.749057</t>
  </si>
  <si>
    <t>P00824693LZ</t>
  </si>
  <si>
    <t>Construction of Flood Mitigation Structure along Orani River, Orani, Bataan</t>
  </si>
  <si>
    <t>14.79185, 120.53146</t>
  </si>
  <si>
    <t>P00844776LZ</t>
  </si>
  <si>
    <t>Rehabilitation of Drainage System, Public Market, Brgy. Madulao, Catanauan, Quezon</t>
  </si>
  <si>
    <t>LAICAN ENTERPRISES INC.</t>
  </si>
  <si>
    <t>13.58792, 122.32981</t>
  </si>
  <si>
    <t>P00820974LZ</t>
  </si>
  <si>
    <t>Construction of Flood Control Structure along Tulariquin River (RS), Roxas, Palawan</t>
  </si>
  <si>
    <t>YURICH BUILDERS AND CONSTRUCTION SUPPLY INC. / F.F. GALANG CONSTRUCTION</t>
  </si>
  <si>
    <t>10.147, 119.21562</t>
  </si>
  <si>
    <t>P00823584LZ</t>
  </si>
  <si>
    <t>Construction of Seawall, Block 5 to Block 4, Barangay Pachoca, Calapan City, Oriental Mindoro</t>
  </si>
  <si>
    <t>Pachoca, City Of Calapan, Oriental Mindoro, MIMAROPA Region, 5200</t>
  </si>
  <si>
    <t>MARCING CONSTRUCTION SERVICES</t>
  </si>
  <si>
    <t>13.414722, 121.168889</t>
  </si>
  <si>
    <t>P00820105MN</t>
  </si>
  <si>
    <t>Construction of River Bank Protection along Alip River (Phase I), Datu Paglas, Maguindanao</t>
  </si>
  <si>
    <t>PATE-KHAY CONSTRUCTION</t>
  </si>
  <si>
    <t>6.73991, 124.86715</t>
  </si>
  <si>
    <t>P00834684VS</t>
  </si>
  <si>
    <t>Construction of Ugayon Flood Control Structure, Bato, Leyte</t>
  </si>
  <si>
    <t>Bato, Leyte, Eastern Visayas, 6525</t>
  </si>
  <si>
    <t>10.32999, 124.7876</t>
  </si>
  <si>
    <t>P00843225LZ</t>
  </si>
  <si>
    <t>Construction of Napaliong Flood control Structure, Section 2, Jones, Isabela</t>
  </si>
  <si>
    <t>Napaliong, Jones, Isabela, Cagayan Valley, 3318</t>
  </si>
  <si>
    <t>16.536215, 121.851366</t>
  </si>
  <si>
    <t>P00838367LZ</t>
  </si>
  <si>
    <t>Construction of Reinforced Concrete Slope Revetment at Barangay Tikay, Malolos City, Bulacan</t>
  </si>
  <si>
    <t>14.844015, 120.855502</t>
  </si>
  <si>
    <t>P00845797LZ</t>
  </si>
  <si>
    <t>Construction/Improvement of Slope Protection Structure and Waterways, Brgy. San Vicente, Malolos City, Bulacan</t>
  </si>
  <si>
    <t>14.84292, 120.81581</t>
  </si>
  <si>
    <t>P00845971LZ</t>
  </si>
  <si>
    <t>Construction/Improvement of Slope Protection Structures and Waterways, Barangay San Jose, Calumpit, Bulacan</t>
  </si>
  <si>
    <t>14.88507, 120.731</t>
  </si>
  <si>
    <t>P00845836LZ</t>
  </si>
  <si>
    <t>Construction of Flood Control Structure along Iraan River Upstream, Brgy. Iraan (L/S), Aborlan, Palawan</t>
  </si>
  <si>
    <t>9.456676, 118.546745</t>
  </si>
  <si>
    <t>P00820245LZ</t>
  </si>
  <si>
    <t>Construction of Revetment Wall (Pampanga Delta Development Project), Barangay Capalangan, Phase II, Apalit, Pampanga</t>
  </si>
  <si>
    <t>Capalangan, Apalit, Pampanga, Central Luzon, 2016</t>
  </si>
  <si>
    <t>14.93597, 120.7617</t>
  </si>
  <si>
    <t>P00823486LZ</t>
  </si>
  <si>
    <t>Contruction of Slope Protection along Pampanga River, Brgy. Cupang and Brgy. Guemasan, Arayat, Pampanga</t>
  </si>
  <si>
    <t>P00833287MN</t>
  </si>
  <si>
    <t>Construction of Concrete Revetment at Lasang River, Panabo, Davao del Norte</t>
  </si>
  <si>
    <t>AARJG BUILDERS CORPORATION / RUPLINO SEISMUNDO CONSTRUCTION CORPORATION (FORMERLY: R.R. SEISMUNDO CONSTRUCTION &amp; SUPPLY)</t>
  </si>
  <si>
    <t>7.275939, 125.667116</t>
  </si>
  <si>
    <t>P00833288MN</t>
  </si>
  <si>
    <t>Construction of Concrete Revetment at Tagum-Libuganon River, Sto. Tomas, Davao del Norte</t>
  </si>
  <si>
    <t>7.533693, 125.71749</t>
  </si>
  <si>
    <t>P00824589LZ</t>
  </si>
  <si>
    <t>Rehabilitation of Mahabang Ilog Creek, Pasig City</t>
  </si>
  <si>
    <t>14.57442, 121.09466</t>
  </si>
  <si>
    <t>P00825227LZ</t>
  </si>
  <si>
    <t>Pinacanauan River Flood Management Projects, Caggay, Tuguegarao City, Cagayan</t>
  </si>
  <si>
    <t>Caggay, Tuguegarao City, Cagayan, Cagayan Valley, 3500</t>
  </si>
  <si>
    <t>D.J.D. CONSTRUCTION INC. (FORMERLY: D. J. D. CONSTRUCTION)</t>
  </si>
  <si>
    <t>17.6289, 121.7403</t>
  </si>
  <si>
    <t>P00823254LZ</t>
  </si>
  <si>
    <t>Construction of Slope Protection at Baseco Compound, Port Area Manila, Sta. 00 + 294.50 to Sta. 0 + 589, Phase 2</t>
  </si>
  <si>
    <t>Barangay 649, Manila City, First District, NCR, 1018</t>
  </si>
  <si>
    <t>14.584875, 120.959125</t>
  </si>
  <si>
    <t>P00833603MN</t>
  </si>
  <si>
    <t>Construction of Riverbank Protection Structure, Barangay Johnson, Loreto, Agusan Del Sur</t>
  </si>
  <si>
    <t>8.09081389, 125.8425333</t>
  </si>
  <si>
    <t>P00835876MN</t>
  </si>
  <si>
    <t>Construction of Flood Control Structure (Downstream of Cabulawan Bridge), Lagonglong, Misamis Oriental</t>
  </si>
  <si>
    <t>Lagonglong, Misamis Oriental, Northern Mindanao, 9006</t>
  </si>
  <si>
    <t>8.81322451, 124.7911073</t>
  </si>
  <si>
    <t>P00820909MN</t>
  </si>
  <si>
    <t>Construction of Flood Control Structure along Iligan River, Merila, Barangay Ubaldo Laya, Iligan City, Lanao Del Norte</t>
  </si>
  <si>
    <t>Ubaldo Laya, Iligan City, Lanao Del Norte, Northern Mindanao, 9200</t>
  </si>
  <si>
    <t>THE HUANG BUILDERS INC.</t>
  </si>
  <si>
    <t>8.24019, 124.314871</t>
  </si>
  <si>
    <t>P00833571MN</t>
  </si>
  <si>
    <t>Construction of Flood Mitigation Structure, Bagacay Creek, Barangay Bagacay, Alabel, Sarangani Province</t>
  </si>
  <si>
    <t>Bagacay, Alabel, Sarangani, SOCCSKSARGEN, 9516</t>
  </si>
  <si>
    <t>6.113606, 125.304963</t>
  </si>
  <si>
    <t>P00833570MN</t>
  </si>
  <si>
    <t>Construction of Badtasan River Flood Control, Kiamba, Sarangani</t>
  </si>
  <si>
    <t>Badtasan, Kiamba, Sarangani, SOCCSKSARGEN, 9514</t>
  </si>
  <si>
    <t>6.00715, 124.609471</t>
  </si>
  <si>
    <t>P00825214LZ</t>
  </si>
  <si>
    <t>Construction of Flood Control Structure along Agno and Allied River, Brgy. Amistad-Poblacion, Tayug, Pangasinan, Phase II</t>
  </si>
  <si>
    <t>16.03295, 120.750039</t>
  </si>
  <si>
    <t>P00834683VS</t>
  </si>
  <si>
    <t>10.66343, 124.8109</t>
  </si>
  <si>
    <t>P00832678VS</t>
  </si>
  <si>
    <t>Construction of Flood Control Structure (Drainage System), Phase 1, Barangay Canhidoc, Palo, Leyte</t>
  </si>
  <si>
    <t>11.03654, 125.024</t>
  </si>
  <si>
    <t>P00843251LZ</t>
  </si>
  <si>
    <t>Construction of Disimpit Flood Control Structure, Jones, Isabela</t>
  </si>
  <si>
    <t>Disimpit, Jones, Isabela, Cagayan Valley, 3318</t>
  </si>
  <si>
    <t>16.557141, 121.722238</t>
  </si>
  <si>
    <t>P00825105LZ</t>
  </si>
  <si>
    <t>Construction of Flood Control Structure along Angat River, Lumbang Bayan Section, Plaridel, Bulacan</t>
  </si>
  <si>
    <t>14.898942, 120.854259</t>
  </si>
  <si>
    <t>P00820813LZ</t>
  </si>
  <si>
    <t>Construction of AMRIS Calantipay Creek Slope Protection, Baliwag, Bulacan</t>
  </si>
  <si>
    <t>Calantipay, Baliuag City, Bulacan, Central Luzon, 3006</t>
  </si>
  <si>
    <t>14.980577, 120.855586</t>
  </si>
  <si>
    <t>P00839575LZ</t>
  </si>
  <si>
    <t>Construction of Drainage Canal, Barangay Parulan, Plaridel, Bulacan</t>
  </si>
  <si>
    <t>14.891516, 120.874551</t>
  </si>
  <si>
    <t>P00846080LZ</t>
  </si>
  <si>
    <t>Construction of Box Culvert at Brgy. Pamatdan, Polillo, Quezon</t>
  </si>
  <si>
    <t>Pamatdan, Polillo, Quezon, CALABARZON, 4339</t>
  </si>
  <si>
    <t>C. VILLASE√ëOR JR. CONSTRUCTION</t>
  </si>
  <si>
    <t>14.670693, 122.00495</t>
  </si>
  <si>
    <t>P00832641VS</t>
  </si>
  <si>
    <t>Construction of Drainage System, Tagbilaran City, Bohol</t>
  </si>
  <si>
    <t>Tagbilaran City, Bohol, Central Visayas, 6300</t>
  </si>
  <si>
    <t>9.63956, 123.86377</t>
  </si>
  <si>
    <t>P00834599VS</t>
  </si>
  <si>
    <t>Construction of Seawall Protection, Garcia-Hernandez, Bohol</t>
  </si>
  <si>
    <t>Garcia Hernandez, Bohol, Central Visayas, 6307</t>
  </si>
  <si>
    <t>9.617094, 124.308454</t>
  </si>
  <si>
    <t>P00846118LZ</t>
  </si>
  <si>
    <t>Construction of Flood Control Structure, Brgy. San Vicente, Pili, Camarines Sur</t>
  </si>
  <si>
    <t>BENJOSH CONSTRUCTION SUPPLY</t>
  </si>
  <si>
    <t>13.555566, 123.277679</t>
  </si>
  <si>
    <t>P00821069LZ</t>
  </si>
  <si>
    <t>Construction of Slope Protection at Lakeshore, Barangay Hagonoy, Taguig City</t>
  </si>
  <si>
    <t>14.50508307, 121.0690296</t>
  </si>
  <si>
    <t>P00821062LZ</t>
  </si>
  <si>
    <t>Construction of Slope Protection along Pinagsama River, Taguig City (Phase 3)</t>
  </si>
  <si>
    <t>14.52344758, 121.053744</t>
  </si>
  <si>
    <t>P00821070LZ</t>
  </si>
  <si>
    <t>Construction of Slope Protection Structure along C-6 Open Channel, (Phase 1), Taguig City</t>
  </si>
  <si>
    <t>14.519699, 121.081013</t>
  </si>
  <si>
    <t>P00821061LZ</t>
  </si>
  <si>
    <t>Construction of Slope Protection along Pinagsama River, Taguig City (Phase 2)</t>
  </si>
  <si>
    <t>P00821072LZ</t>
  </si>
  <si>
    <t>Construction of Slope Protection Structure along C-6 Open Channel, (Phase 3), Taguig City</t>
  </si>
  <si>
    <t>P00824870LZ</t>
  </si>
  <si>
    <t>Construction of Flood Mitigation Structure along Cagayan River, barangay Arusip, City of Ilagan, Isabela</t>
  </si>
  <si>
    <t>Arusip, Ilagan City, Isabela, Cagayan Valley, 3300</t>
  </si>
  <si>
    <t>17.1044, 121.85041</t>
  </si>
  <si>
    <t>P00825097LZ</t>
  </si>
  <si>
    <t>Construction of Eroded Bank along Pampanga River, Barangay Cansinala, Apalit, Pampanga</t>
  </si>
  <si>
    <t>ANGEL BUILDERS &amp; CONSTRUCTION SUPPLY / FRAMECON BUILDERS</t>
  </si>
  <si>
    <t>14.963593, 120.784172</t>
  </si>
  <si>
    <t>P00821059VS</t>
  </si>
  <si>
    <t>Construction of Tanjay River Control Structure, Tanjay City, Negros Oriental</t>
  </si>
  <si>
    <t>Poblacion I, Tanjay City, Negros Oriental, Central Visayas, 6204</t>
  </si>
  <si>
    <t>9.51479722, 123.150115</t>
  </si>
  <si>
    <t>P00844785LZ</t>
  </si>
  <si>
    <t>Construction of Dike including Drainage System along Barangay Busay, Daraga, Albay</t>
  </si>
  <si>
    <t>MJMS CONSTRUCTION &amp; DEVELOPMENT CORP.</t>
  </si>
  <si>
    <t>13.17269, 123.692066</t>
  </si>
  <si>
    <t>P00823350LZ</t>
  </si>
  <si>
    <t>Improvement of Sto. Tomas River (Sta. Fe Section) San Marcelino, Zambales Phase 2</t>
  </si>
  <si>
    <t>Santa Fe, San Marcelino, Zambales, Central Luzon, 2207</t>
  </si>
  <si>
    <t>REPOLMAN CONSTRUCTION CORP. (FORMERLY: REPOLMAN CONSTRUCTION) / THREE W BUILDERS, INC.</t>
  </si>
  <si>
    <t>15.01182, 120.21105</t>
  </si>
  <si>
    <t>P00845950LZ</t>
  </si>
  <si>
    <t>Construction of Flood Control Structure, Brgy. Diteki, San Luis, Aurora</t>
  </si>
  <si>
    <t>Diteki, San Luis, Aurora, Central Luzon, 3201</t>
  </si>
  <si>
    <t>15.66458, 121.42708</t>
  </si>
  <si>
    <t>P00835806MN</t>
  </si>
  <si>
    <t>Construction of Maligang River Control, Kiamba, Sarangani</t>
  </si>
  <si>
    <t>Maligang, Kiamba, Sarangani, SOCCSKSARGEN, 9514</t>
  </si>
  <si>
    <t>EC SOLICON BUILDERS &amp; SUPPLY, INC.</t>
  </si>
  <si>
    <t>5.9332, 124.730917</t>
  </si>
  <si>
    <t>P00846045LZ</t>
  </si>
  <si>
    <t>Construction of Covered Canal and Riprapping, Purok-1B, Sitio Bibingkahan, Barangay Sto. Toribo, Lipa City, Batangas</t>
  </si>
  <si>
    <t>MEL JEAN CONSTRUCTION CORPORATION</t>
  </si>
  <si>
    <t>13.914317, 121.214483</t>
  </si>
  <si>
    <t>P00845842LZ</t>
  </si>
  <si>
    <t>Contstruction of Flood Mitigation Structure Magang-Mancruz Creek, Daet, Camarines Norte</t>
  </si>
  <si>
    <t>Magang, Daet, Camarines Norte, Bicol Region, 4600</t>
  </si>
  <si>
    <t>14.0931, 122.9495</t>
  </si>
  <si>
    <t>P00843220LZ</t>
  </si>
  <si>
    <t>Construction of Addalam Flood Control Structure, Purok 4, Barangay Addalam, Jones, Isabela</t>
  </si>
  <si>
    <t>Addalam, Jones, Isabela, Cagayan Valley, 3313</t>
  </si>
  <si>
    <t>16.521309, 121.671839</t>
  </si>
  <si>
    <t>P00821150LZ</t>
  </si>
  <si>
    <t>Cagayan River Flood Management Project, Gammad, Iguig, Cagayan</t>
  </si>
  <si>
    <t>Gammad, Iguig, Cagayan, Cagayan Valley, 3504</t>
  </si>
  <si>
    <t>17.704232, 121.742833</t>
  </si>
  <si>
    <t>P00843229LZ</t>
  </si>
  <si>
    <t>Construction of Bautista Flood Control Structure, Section 1, San Agustin, Isabela</t>
  </si>
  <si>
    <t>16.444673, 121.844409</t>
  </si>
  <si>
    <t>P00843227LZ</t>
  </si>
  <si>
    <t>Construction of Linomot Flood Control Structure, Section 1, Jones, Isabela</t>
  </si>
  <si>
    <t>Linomot, Jones, Isabela, Cagayan Valley, 3313</t>
  </si>
  <si>
    <t>16.537626, 121.824222</t>
  </si>
  <si>
    <t>P00843252LZ</t>
  </si>
  <si>
    <t>Construction of Dumawing Flood Control Structure, Section 1, Jones, Isabela</t>
  </si>
  <si>
    <t>Dumawing, Jones, Isabela, Cagayan Valley, 3318</t>
  </si>
  <si>
    <t>16.499283, 121.858318</t>
  </si>
  <si>
    <t>P00843267LZ</t>
  </si>
  <si>
    <t>Construction of Malannit Flood Control Structure, Section 1, Jones, Isabela</t>
  </si>
  <si>
    <t>Malannit, Jones, Isabela, Cagayan Valley, 3313</t>
  </si>
  <si>
    <t>16.573438, 121.664717</t>
  </si>
  <si>
    <t>P00823345LZ</t>
  </si>
  <si>
    <t>Construction of Laoag Flood Control Structures, Sta. 0+000-Sta. 0+790, San Agustin, Isabela</t>
  </si>
  <si>
    <t>Laoag, San Agustin, Isabela, Cagayan Valley, 3314</t>
  </si>
  <si>
    <t>16.431594, 121.744491</t>
  </si>
  <si>
    <t>P00820873VS</t>
  </si>
  <si>
    <t>10.059659, 123.434163</t>
  </si>
  <si>
    <t>P00845923LZ</t>
  </si>
  <si>
    <t>Construction of Slope Protection Structure along Ingalera River, Brgy. Malimpec, Malasiqui, Pangasinan (Phase V)</t>
  </si>
  <si>
    <t>15.895, 120.46</t>
  </si>
  <si>
    <t>P00845916LZ</t>
  </si>
  <si>
    <t>Rehabilitation Flood Control Structures along Ingalera River, Brgy. Malimpec, Malasiqui, Pangasinan</t>
  </si>
  <si>
    <t>P00845917LZ</t>
  </si>
  <si>
    <t>Rehabilitation Flood Control Structures along Caba Creek, Brgy. Ilang, San Carlos City, Pangasinan</t>
  </si>
  <si>
    <t>15.917, 120.356</t>
  </si>
  <si>
    <t>P00845918LZ</t>
  </si>
  <si>
    <t>Rehabilitation Flood Control Structures along Ingalera River, Brgy. Aliaga, Malasiqui, Pangasinan</t>
  </si>
  <si>
    <t>Aliaga, Malasiqui, Pangasinan, Ilocos Region, 2421</t>
  </si>
  <si>
    <t>15.892, 120.446</t>
  </si>
  <si>
    <t>P00821530LZ</t>
  </si>
  <si>
    <t>Construction of Flood Mitigation Structure along Bauang River, Bolo Creek, La Trinidad, Benguet</t>
  </si>
  <si>
    <t>Bokod, Benguet, CAR, 2601</t>
  </si>
  <si>
    <t>16.462669, 120.588966</t>
  </si>
  <si>
    <t>P00824846LZ</t>
  </si>
  <si>
    <t>Construction of Flood Mitigation Structure along Aringay River Basin, Main Stream (Kagaling River Section), Tuba, Benguet</t>
  </si>
  <si>
    <t>16.422904, 120.52103</t>
  </si>
  <si>
    <t>P00846119LZ</t>
  </si>
  <si>
    <t>Construction of of Flood Mitigation Structure, Brgy. Mabolo, Naga City</t>
  </si>
  <si>
    <t>13.613694, 123.181585</t>
  </si>
  <si>
    <t>P00835022VS</t>
  </si>
  <si>
    <t>Construction of Flood Control Structure Brgy Canlapwas, Pagsanghan, Samar</t>
  </si>
  <si>
    <t>Pagsanghan, Samar, Eastern Visayas, 6712</t>
  </si>
  <si>
    <t>11.96505, 124.7195</t>
  </si>
  <si>
    <t>P00821060LZ</t>
  </si>
  <si>
    <t>Construction of Slope Protection along Pinagsama River, Taguig City (Phase 1)</t>
  </si>
  <si>
    <t>P00821071LZ</t>
  </si>
  <si>
    <t>Construction of Slope Protection Structure along C-6 Open Channel, (Phase 2), Taguig City</t>
  </si>
  <si>
    <t>Taguig City, Fourth District, NCR, 1121</t>
  </si>
  <si>
    <t>P00821083LZ</t>
  </si>
  <si>
    <t>Construction of Slope Protection Structure along Labasan River (East Bank), Package 1, Taguig City</t>
  </si>
  <si>
    <t>14.53331, 121.090115</t>
  </si>
  <si>
    <t>P00846000LZ</t>
  </si>
  <si>
    <t>Construction of Flood Mitigation Structures Slope protection / Drainage Canal, Brgy. Lusok, Bongabon, Nueva Ecija</t>
  </si>
  <si>
    <t>Lusok, Bongabon, Nueva Ecija, Central Luzon, 3128</t>
  </si>
  <si>
    <t>15.600294, 121.139203</t>
  </si>
  <si>
    <t>P00825084LZ</t>
  </si>
  <si>
    <t>Rehabilitation of Flood Control Structure along Meycauayan River, Barangay Tawiran to Wawang Pulo, Sta. 02+356 - Sta. 02+496, Obando, Bulacan</t>
  </si>
  <si>
    <t>14.738402, 120.921402</t>
  </si>
  <si>
    <t>P00825083LZ</t>
  </si>
  <si>
    <t>Rehabilitation of Flood Control Structure along Meycauayan River, Barangay Tawiran to Wawang Pulo, Sta. 02+231 - Sta. 02+356, Obando, Bulacan</t>
  </si>
  <si>
    <t>14.739736, 120.919691</t>
  </si>
  <si>
    <t>P00825086LZ</t>
  </si>
  <si>
    <t>Rehabilitation of Flood Control Structure along Meycauayan River, Barangay Tawiran to Wawang Pulo, Sta. 02+636 - Sta. 02+756, Obando, Bulacan</t>
  </si>
  <si>
    <t>14.736385, 120.925216</t>
  </si>
  <si>
    <t>P00825104LZ</t>
  </si>
  <si>
    <t>Rehabilitation of Ibayo-Saluysoy Pumping Stations including Flood Gate, Meycauayan City, Bulacan</t>
  </si>
  <si>
    <t>14.751341, 120.952471</t>
  </si>
  <si>
    <t>P00823513LZ</t>
  </si>
  <si>
    <t>Construction of Flood Control Structure along Sabang River, Barangay San Jose, General Luna, Quezon</t>
  </si>
  <si>
    <t>San Jose, General Luna, Quezon, CALABARZON, 4311</t>
  </si>
  <si>
    <t>13.69877, 122.16495</t>
  </si>
  <si>
    <t>P00835855MN</t>
  </si>
  <si>
    <t>Rehabilitation of Flood Control Drainage System of Lower Agusan Development Project, Langihan Creek Section, Butuan City, Agusan del Norte</t>
  </si>
  <si>
    <t>8.96194, 125.53278</t>
  </si>
  <si>
    <t>P00836197MN</t>
  </si>
  <si>
    <t>Construction of Flood Mitigation, Brgy. Anticala, Butuan City, Agusan del Norte</t>
  </si>
  <si>
    <t>HAPPY ALL3 BUILDERS CORPORATION</t>
  </si>
  <si>
    <t>8.99484, 125.64218</t>
  </si>
  <si>
    <t>P00843277LZ</t>
  </si>
  <si>
    <t>Construction of Pongpongan Flood Control Structure, Section 1, Jones, Isabela</t>
  </si>
  <si>
    <t>Pongpongan, Jones, Isabela, Cagayan Valley, 3313</t>
  </si>
  <si>
    <t>16.573056, 121.664859</t>
  </si>
  <si>
    <t>P00843264LZ</t>
  </si>
  <si>
    <t>Construction of Flood Control Struture, Barangay Tupax, Jones, Isabela</t>
  </si>
  <si>
    <t>Tupax, Jones, Isabela, Cagayan Valley, 3313</t>
  </si>
  <si>
    <t>16.520601, 121.672352</t>
  </si>
  <si>
    <t>P00848610LZ</t>
  </si>
  <si>
    <t>Construction of Napaliong Flood Control Structure, Jones, Isabela</t>
  </si>
  <si>
    <t>Napaliong, Jones, Isabela, Cagayan Valley, 3313</t>
  </si>
  <si>
    <t>16.538105, 121.827213</t>
  </si>
  <si>
    <t>P00835755MN</t>
  </si>
  <si>
    <t>Construction of Slope Protection, Barangay Buli Buli, Sumisip, Basilan</t>
  </si>
  <si>
    <t xml:space="preserve"> Buli-buli,  Sumisip ,  Basilan, (Bangsamoro Autonomous Region in Muslim Mindanao) BARMM, 7302</t>
  </si>
  <si>
    <t>P00836195MN</t>
  </si>
  <si>
    <t>Construction of Flood Mitigation Structures along Kinabjangan River, Sitio Tagbabacon, Brgy. Culit, Nasipit, Agusan del Norte</t>
  </si>
  <si>
    <t>Culit, Nasipit, Agusan Del Norte, Caraga, 8602</t>
  </si>
  <si>
    <t>8.929362, 125.35431</t>
  </si>
  <si>
    <t>P00845867LZ</t>
  </si>
  <si>
    <t>Construction of Drainage System along A. Bonifacio St., Brgy. San Dionisio, Para√±aque City</t>
  </si>
  <si>
    <t>14.4959328, 120.9904089</t>
  </si>
  <si>
    <t>P00823334LZ</t>
  </si>
  <si>
    <t>Construction of Flood Control Structure, Barangay Saranay, Cabatuan, Isabela</t>
  </si>
  <si>
    <t>Saranay, Cabatuan, Isabela, Cagayan Valley, 3315</t>
  </si>
  <si>
    <t>16.976894, 121.675593</t>
  </si>
  <si>
    <t>P00844537LZ</t>
  </si>
  <si>
    <t>Construction of Drainage Structure, Barangay La Torre, Talavera, Nueva Ecija</t>
  </si>
  <si>
    <t>La Torre, Talavera, Nueva Ecija, Central Luzon, 3114</t>
  </si>
  <si>
    <t>15.56758527, 120.9220184</t>
  </si>
  <si>
    <t>P00820197MN</t>
  </si>
  <si>
    <t>Construction of Revetment along Marbol River Sta. 22+600 - Sta. 23+000 R/S, Barangay New Cebu, President Roxas, Cotabato</t>
  </si>
  <si>
    <t>7.102226, 125.041234</t>
  </si>
  <si>
    <t>P00843185LZ</t>
  </si>
  <si>
    <t>Construction of Flood Control Structure along Tagamusing and Allied Rivers, Package 2, Pozorrubio, Pangasinan</t>
  </si>
  <si>
    <t>Pozorrubio, Pangasinan, Ilocos Region, 2435</t>
  </si>
  <si>
    <t>16.0925917, 120.579903</t>
  </si>
  <si>
    <t>P00843184LZ</t>
  </si>
  <si>
    <t>Construction of Flood Control Structure along Tagamusing and Allied Rivers, Package 1, Pozorrubio, Pangasinan</t>
  </si>
  <si>
    <t>16.0896056, 120.579433</t>
  </si>
  <si>
    <t>P00845884LZ</t>
  </si>
  <si>
    <t>Construction of Drainage Canal along Sitio Binasay, Brgy. 40 Balatong, Laoag City, Ilocos Norte</t>
  </si>
  <si>
    <t>18.159463, 120.551139</t>
  </si>
  <si>
    <t>P00843186LZ</t>
  </si>
  <si>
    <t>Construction of Flood Control Structure along Tagamusing and Allied Rivers, Package 3, Pozorrubio, Pangasinan</t>
  </si>
  <si>
    <t>16.0956, 120.578983</t>
  </si>
  <si>
    <t>P00820250VS</t>
  </si>
  <si>
    <t>Rehabilitation of Bantayan Flood Control Structure, Bantayan River Basin, San Roque, Northern Samar</t>
  </si>
  <si>
    <t>12.52797, 124.8486</t>
  </si>
  <si>
    <t>P00835031VS</t>
  </si>
  <si>
    <t>Construction of Drainage System along Municipal Streets, Pambujan, Northern Samar</t>
  </si>
  <si>
    <t>J SQUARE BUILDERS AND CONSTRUCTION SUPPLY</t>
  </si>
  <si>
    <t>12.56279, 124.9301</t>
  </si>
  <si>
    <t>P00839468LZ</t>
  </si>
  <si>
    <t>Construction of Flood Control Structure along Santa Fe River, Barangay Banganan, Aritao, Nueva Vizcaya</t>
  </si>
  <si>
    <t>Banganan, Aritao, Nueva Vizcaya, Cagayan Valley, 3704</t>
  </si>
  <si>
    <t>16.293333, 121.035555</t>
  </si>
  <si>
    <t>P00843243LZ</t>
  </si>
  <si>
    <t>Construction of Diarao Flood Control Structure, Section 1, Jones, Isabela</t>
  </si>
  <si>
    <t>Diarao, Jones, Isabela, Cagayan Valley, 3318</t>
  </si>
  <si>
    <t>16.572246, 121.725586</t>
  </si>
  <si>
    <t>P00836176MN</t>
  </si>
  <si>
    <t>Construction of Drainage Structure, Purok 10, Barangay South Poblacion, Maramag, Bukidnon</t>
  </si>
  <si>
    <t>South Poblacion, Maramag, Bukidnon, Northern Mindanao, 8714</t>
  </si>
  <si>
    <t>CAAB DEVELOPMENT CORP.</t>
  </si>
  <si>
    <t>7.747955, 125.009863</t>
  </si>
  <si>
    <t>P00836175MN</t>
  </si>
  <si>
    <t>Construction of Reinforced Concrete Box Culvert, Barangay Sanipon, Kibawe, Bukidnon</t>
  </si>
  <si>
    <t>Sanipon, Kibawe, Bukidnon, Northern Mindanao, 8720</t>
  </si>
  <si>
    <t>ROJAYME CONSTRUCTION SERVICES</t>
  </si>
  <si>
    <t>7.42405583, 125.0392706</t>
  </si>
  <si>
    <t>P00836151MN</t>
  </si>
  <si>
    <t>Construction of Flood Control Project along Odiongan River (Downstream, Left Side), Gingoog City, Misamis Oriental</t>
  </si>
  <si>
    <t>Odiongan, Gingoog City, Misamis Oriental, Northern Mindanao, 9014</t>
  </si>
  <si>
    <t>ROAD EDGE TRADING &amp; DEVELOPMENT SERVICES / EQUALYZ TRADING</t>
  </si>
  <si>
    <t>8.84335, 125.16309</t>
  </si>
  <si>
    <t>P00832214VS</t>
  </si>
  <si>
    <t>Construction of Flood Control Structure, Sitio Ponod to Sitio Sarangani, Brgy. Poblacion, Candijay, Bohol</t>
  </si>
  <si>
    <t>Poblacion, Candijay, Bohol, Central Visayas, 6312</t>
  </si>
  <si>
    <t>9.808942, 124.496504</t>
  </si>
  <si>
    <t>P00832227VS</t>
  </si>
  <si>
    <t>Construction of Flood Control Structure, Brgy. Poblacion, Candijay, Bohol</t>
  </si>
  <si>
    <t>9.810876, 124.497405</t>
  </si>
  <si>
    <t>P00821480LZ</t>
  </si>
  <si>
    <t>Construction of Flood Mitigation Structure along Aringay River Basin, Barangay Tavora East, Pugo, La Union</t>
  </si>
  <si>
    <t>Tavora East, Pugo, La Union, Ilocos Region, 2508</t>
  </si>
  <si>
    <t>16.3192, 120.460755</t>
  </si>
  <si>
    <t>P00823602LZ</t>
  </si>
  <si>
    <t>Construction of Flood Control Structure (Facing Downstream along River Dam Section) Zone 1, Barangay Sta. Cruz, Libon, Albay</t>
  </si>
  <si>
    <t>13.319067, 123.407847</t>
  </si>
  <si>
    <t>P00820781LZ</t>
  </si>
  <si>
    <t>Construction of Pasa Small Reservoir IS Slope Protection at Existing Bridge, City Of Ilagan, Isabela</t>
  </si>
  <si>
    <t>Pasa, Ilagan City, Isabela, Cagayan Valley, 3300</t>
  </si>
  <si>
    <t>17.1909, 121.95469</t>
  </si>
  <si>
    <t>P00846074LZ</t>
  </si>
  <si>
    <t>Construction of Line Canal, Brgy. 2b, San Pablo, Laguna</t>
  </si>
  <si>
    <t>Barangay II-B (Pob.), San Pablo City, Laguna, CALABARZON, 4000</t>
  </si>
  <si>
    <t>DANRICH BUILDERS CORPORATION</t>
  </si>
  <si>
    <t>14.062351, 121.320361</t>
  </si>
  <si>
    <t>P00836162MN</t>
  </si>
  <si>
    <t>Construction of Flood Mitigation Structure along Adlayan Riverbank (Upstream), Agusan del Sur</t>
  </si>
  <si>
    <t>San Francisco, Agusan Del Sur, Caraga, 8500</t>
  </si>
  <si>
    <t>8.51140556, 125.9709111</t>
  </si>
  <si>
    <t>P00820065VS</t>
  </si>
  <si>
    <t>Construction of Gabayan River Flood Control, Candijay, Bohol</t>
  </si>
  <si>
    <t>9.848819, 124.471644</t>
  </si>
  <si>
    <t>P00824672LZ</t>
  </si>
  <si>
    <t>Construction of Burayukan Flood Control along Aliog RIver, Balong, Tabuk City, Kalinga</t>
  </si>
  <si>
    <t>Balong, Tabuk City, Kalinga, CAR, 3800</t>
  </si>
  <si>
    <t>17.5563082, 121.475732</t>
  </si>
  <si>
    <t>P00838334LZ</t>
  </si>
  <si>
    <t>Construction of Slope Protection Structure along Concordia Creek (Sta. 0+833 to Sta. 1+100), Left Bank, Manila City</t>
  </si>
  <si>
    <t>Barangay 821, Manila City, First District, NCR, 1009</t>
  </si>
  <si>
    <t>14.587904, 120.998268</t>
  </si>
  <si>
    <t>P00838335LZ</t>
  </si>
  <si>
    <t>Construction of Slope Protection Structure along Concordia Creek (Sta. 0+833 to Sta. 1+100), Right Bank, Manila City</t>
  </si>
  <si>
    <t>14.588103, 120.998239</t>
  </si>
  <si>
    <t>P00843250LZ</t>
  </si>
  <si>
    <t>Construction of Dipangit Flood Control Structure, Section 3, Jones, Isabela</t>
  </si>
  <si>
    <t>Dipangit, Jones, Isabela, Cagayan Valley, 3313</t>
  </si>
  <si>
    <t>16.563831, 121.68915</t>
  </si>
  <si>
    <t>P00843237LZ</t>
  </si>
  <si>
    <t>Construction of Bantay Flood Control Structure, Section 1, Jones, Isabela</t>
  </si>
  <si>
    <t>Bantay, Jones, Isabela, Cagayan Valley, 3318</t>
  </si>
  <si>
    <t>16.56223, 121.738407</t>
  </si>
  <si>
    <t>P00834574VS</t>
  </si>
  <si>
    <t>Construction of Flood Control Structure along Luyang River, Package 1, Carmen, Cebu</t>
  </si>
  <si>
    <t>10.606005, 123.977002</t>
  </si>
  <si>
    <t>P00845931LZ</t>
  </si>
  <si>
    <t>Construction of Flood Control Structures, Saltan, Biyog Creek, Batong Buhay NHS, Mataliling Kiloy, Mabilong in Barangay Balbalasang, Barangay Balatoc, Barangay Upper Uma, Barangay Mabilong, Balbalan, Pasil and Lubuagan, Kalinga</t>
  </si>
  <si>
    <t>17.3443, 121.06753</t>
  </si>
  <si>
    <t>P00844536LZ</t>
  </si>
  <si>
    <t>Construction of Drainage Structure, Barangay Bantug, Talavera, Nueva Ecija</t>
  </si>
  <si>
    <t>15.559064, 120.914844</t>
  </si>
  <si>
    <t>P00844538LZ</t>
  </si>
  <si>
    <t>Construction of Drainage Structure, Barangay Malasin, Santo Domingo, Nueva Ecija</t>
  </si>
  <si>
    <t>Malasin, Santo Domingo, Nueva Ecija, Central Luzon, 3133</t>
  </si>
  <si>
    <t>15.59417608, 120.8914734</t>
  </si>
  <si>
    <t>P00824806LZ</t>
  </si>
  <si>
    <t>Construction of Flood Control Structure along Baroro River, Barangay Bacsil, Bacnotan, LaUnion</t>
  </si>
  <si>
    <t>Bacsil, Bacnotan, La Union, Ilocos Region, 2515</t>
  </si>
  <si>
    <t>16.705345, 120.349032</t>
  </si>
  <si>
    <t>P00821129LZ</t>
  </si>
  <si>
    <t>Construction of Flood Mitigation Structure along Agno River, Paneg-an Section, Sta. 3+228 - Sta. 4+402 (B.S), Buguias, Benguet</t>
  </si>
  <si>
    <t>DJY CONSTRUCTION / NORJOHN CONSTRUCTION</t>
  </si>
  <si>
    <t>16.752147, 120.856379</t>
  </si>
  <si>
    <t>P00843239LZ</t>
  </si>
  <si>
    <t>Construction of Barangay 2 Flood Control Structure, Section 1, Jones, Isabela</t>
  </si>
  <si>
    <t>Barangay II (Pob.), Jones, Isabela, Cagayan Valley, 3313</t>
  </si>
  <si>
    <t>V.B. MANUBAY CONSTRUCTION / VBM CONSTRUCTION CORP.</t>
  </si>
  <si>
    <t>16.544986, 121.697426</t>
  </si>
  <si>
    <t>P00844532LZ</t>
  </si>
  <si>
    <t>Construction of Flood Control Structure along Malangaan River (Upstream), Barangay Camachile, Do√±a Remedios Trinidad, Bulacan</t>
  </si>
  <si>
    <t>Camachile, Do√±a Remedios Trinidad, Bulacan, Central Luzon, 3009</t>
  </si>
  <si>
    <t>15.0044, 121.0587</t>
  </si>
  <si>
    <t>P00820910MN</t>
  </si>
  <si>
    <t>Construction of River Control along Bugang Bridge, Sagay, Camiguin</t>
  </si>
  <si>
    <t>Bugang, Sagay, Camiguin, Northern Mindanao, 9103</t>
  </si>
  <si>
    <t>9.11112533, 124.7007787</t>
  </si>
  <si>
    <t>P00825218LZ</t>
  </si>
  <si>
    <t>Bayambang, Pangasinan, Ilocos Region, 2423</t>
  </si>
  <si>
    <t>15.764, 120.432</t>
  </si>
  <si>
    <t>P00839659LZ</t>
  </si>
  <si>
    <t>Construction of River Wall, Barangay San Antonio, Tabaco City, Albay</t>
  </si>
  <si>
    <t>San Antonio, City Of Tabaco, Albay, Bicol Region, 4511</t>
  </si>
  <si>
    <t>13.349626, 123.683117</t>
  </si>
  <si>
    <t>P00843223LZ</t>
  </si>
  <si>
    <t>Construction of Dipangit Flood Control Structure, Section 4, Jones, Isabela</t>
  </si>
  <si>
    <t>16.57024, 121.689348</t>
  </si>
  <si>
    <t>P00845944LZ</t>
  </si>
  <si>
    <t>Construction of Slope Protection along Villagonzaga-Nabbuan Road, Villagonzaga-Nabbuan, Santiago City, Isabela</t>
  </si>
  <si>
    <t>City Of Santiago, Isabela, Cagayan Valley, 3311</t>
  </si>
  <si>
    <t>16.657865, 121.563471</t>
  </si>
  <si>
    <t>P00821168LZ</t>
  </si>
  <si>
    <t>Construction of Cagayan River Flood Control Project, Brgy. Aniog, Angadanan, Isabela</t>
  </si>
  <si>
    <t>Aniog, Angadanan, Isabela, Cagayan Valley, 3307</t>
  </si>
  <si>
    <t>JWU CONSTRUCTION AND SUPPLY / HIGH ROAD CONSTRUCTION SERVICES</t>
  </si>
  <si>
    <t>16.7713889, 121.728933</t>
  </si>
  <si>
    <t>P00843287LZ</t>
  </si>
  <si>
    <t>Construction of Digumased Flood Control Structure, Sta. 0 + 000 - Sta. 0 + 760, Dinapigue, Isabela</t>
  </si>
  <si>
    <t>Dinapigue, Isabela, Cagayan Valley, 3336</t>
  </si>
  <si>
    <t>16.532413, 122.26647</t>
  </si>
  <si>
    <t>P00845794LZ</t>
  </si>
  <si>
    <t>Construction of Flood Mitigation Structure including Road Dike, Malangaan Section (Upstream), Do√±a Remedios Trinidad, Bulacan</t>
  </si>
  <si>
    <t>Do√±a Remedios Trinidad, Bulacan, Central Luzon, 3009</t>
  </si>
  <si>
    <t>14.9863, 121.0691</t>
  </si>
  <si>
    <t>P00845795LZ</t>
  </si>
  <si>
    <t>Construction of Flood Mitigation Structure including Road Dike, Malangaan Section (Downstream), Do√±a Remedios Trinidad, Bulacan</t>
  </si>
  <si>
    <t>14.9847, 121.0687</t>
  </si>
  <si>
    <t>P00821476LZ</t>
  </si>
  <si>
    <t>Construction of Flood Control Structure along Bauang River Basin, Barangay Acao, Bauang, La Union</t>
  </si>
  <si>
    <t>16.518327, 120.33804</t>
  </si>
  <si>
    <t>P00848608LZ</t>
  </si>
  <si>
    <t>Construction of Barot Flood Control, Ambuklao, Bokod, Benguet</t>
  </si>
  <si>
    <t>Bokod, Benguet, CAR, 2605</t>
  </si>
  <si>
    <t>16.448431, 120.744666</t>
  </si>
  <si>
    <t>P00824688LZ</t>
  </si>
  <si>
    <t>Construction of Drainage Canal, Brgy. District 1, Tumauini, Isabela</t>
  </si>
  <si>
    <t>Tumauini, Isabela, Cagayan Valley, 3325</t>
  </si>
  <si>
    <t>ARVEA'S CONSTRUCTION</t>
  </si>
  <si>
    <t>17.27836, 121.80796</t>
  </si>
  <si>
    <t>P00845781LZ</t>
  </si>
  <si>
    <t>Construction of Flood Mitigation Structure along Madlum River FSRR, Brgy. Tartaro, San Miguel, Bulacan (Phase 1)</t>
  </si>
  <si>
    <t>Tartaro, San Miguel, Bulacan, Central Luzon, 3011</t>
  </si>
  <si>
    <t>15.1647, 121.0524</t>
  </si>
  <si>
    <t>P00835872MN</t>
  </si>
  <si>
    <t>Construction of Drainage Structure, Lumban, Tangub City, Misamis Occidental</t>
  </si>
  <si>
    <t>Lumban, Tangub City, Misamis Occidental, Northern Mindanao, 7214</t>
  </si>
  <si>
    <t>8.094667, 123.714447</t>
  </si>
  <si>
    <t>P00835870MN</t>
  </si>
  <si>
    <t>Construction of Dinas Drainage Structure, Sinacaban, Misamis Occidental</t>
  </si>
  <si>
    <t>Sinacaban, Misamis Occidental, Northern Mindanao, 7203</t>
  </si>
  <si>
    <t>8.308679, 123.805423</t>
  </si>
  <si>
    <t>P00824668LZ</t>
  </si>
  <si>
    <t>Construction of Flood Mitigation Structure within Amburayan River: along Amburayan River Tributary, Central Kapangan Section, Sta. 8+125 - Sta. 8+193 (R.S), Sta. 8+125 - Sta. 8+265 (L.S), Sta. 0+000 - Sta. 0.+070 (L.S), Kapangan, Benguet</t>
  </si>
  <si>
    <t>Kapangan, Benguet, CAR, 2613</t>
  </si>
  <si>
    <t>DJ AND C CONSTRUCTION SERVICES</t>
  </si>
  <si>
    <t>16.572765, 120.595664</t>
  </si>
  <si>
    <t>P00845995LZ</t>
  </si>
  <si>
    <t>Construction of Drainage Structure, Brgy. Cabaducan West, Nampicuan, Nueva Ecija</t>
  </si>
  <si>
    <t>Nampicuan, Nueva Ecija, Central Luzon, 3116</t>
  </si>
  <si>
    <t>15.741164, 120.640115</t>
  </si>
  <si>
    <t>P00835874MN</t>
  </si>
  <si>
    <t>Rehabilitation of Spillway, Minsubong, Tangub City, Misamis Occidental</t>
  </si>
  <si>
    <t>Minsubong, Tangub City, Misamis Occidental, Northern Mindanao, 7214</t>
  </si>
  <si>
    <t>8.080227, 123.75637</t>
  </si>
  <si>
    <t>P00835873MN</t>
  </si>
  <si>
    <t>Construction of Drainage Structure, Scot, Tangub City, Misamis Occidental</t>
  </si>
  <si>
    <t>8.102927, 123.668967</t>
  </si>
  <si>
    <t>P00820398MN</t>
  </si>
  <si>
    <t>Construction of Flood Mitigation Structure along Sayre Highway (Downstream) of Mangima Bridge, Manolo Fortich, Bukidnon</t>
  </si>
  <si>
    <t>Manolo Fortich, Bukidnon, Northern Mindanao, 8703</t>
  </si>
  <si>
    <t>BUILDZONE CONSTRUCTION AND SUPPLY</t>
  </si>
  <si>
    <t>8.376461, 124.880955</t>
  </si>
  <si>
    <t>P00821212LZ</t>
  </si>
  <si>
    <t>Construction of River Flood Control Project along Ganano River Bank, Barangay San Antonio Upstream (Sta. 0+465.50 - Sta. 0+928.20), Alicia, Isabela</t>
  </si>
  <si>
    <t>Alicia, Isabela, Cagayan Valley, 3306</t>
  </si>
  <si>
    <t>16.76755, 121.695525</t>
  </si>
  <si>
    <t>P00844740LZ</t>
  </si>
  <si>
    <t>Construction of Flood Mitigation Structure along Pinacanauan River, Barangay Baculod, Ilagan City, Isabela.</t>
  </si>
  <si>
    <t>17.1503, 121.89674</t>
  </si>
  <si>
    <t>P00821211LZ</t>
  </si>
  <si>
    <t>Construction of River Flood Control Project along Ganano River Bank, Barangay San Antonio Upstream (Sta. 0+000 - Sta. 0+067.90, Sta. 0+070.90 - Sta. 0+465.60), Alicia, Isabela</t>
  </si>
  <si>
    <t>16.769309, 121.697358</t>
  </si>
  <si>
    <t>P00821205LZ</t>
  </si>
  <si>
    <t>Construction of Ganano River Flood Control Project, Barangay Apanay Downstream (Sta. 0+000 - Sta. 0+470.40), Alicia, Isabela</t>
  </si>
  <si>
    <t>16.768591, 121.698017</t>
  </si>
  <si>
    <t>P00843283LZ</t>
  </si>
  <si>
    <t>Construction of Tanggal Flood Control Structure, Section 1, Cordon, Isabela</t>
  </si>
  <si>
    <t>16.683653, 121.474472</t>
  </si>
  <si>
    <t>P00839552LZ</t>
  </si>
  <si>
    <t>Construction of Flood Control Structure, Aringay River Basin, Barangay Rizal, Tubao, La Union</t>
  </si>
  <si>
    <t>16.363343, 120.434835</t>
  </si>
  <si>
    <t>P00843206LZ</t>
  </si>
  <si>
    <t>Construction of Flood Mitigation Structure along Sinucalan River, Barangay Camantiles, Urdaneta, Pangasinan</t>
  </si>
  <si>
    <t>Camantiles, City Of Urdaneta, Pangasinan, Ilocos Region, 2428</t>
  </si>
  <si>
    <t>15.9895, 120.5455</t>
  </si>
  <si>
    <t>P00823643LZ</t>
  </si>
  <si>
    <t>Construction/Extension of Tiagao River Control, Sta. Cruz Section, Malilipot, Albay</t>
  </si>
  <si>
    <t>CAJUGOTAN BUILDERS AND DEVELOPMENT CORP. (FOR: CAJUGOTAN CONSTRUCTION &amp; SUPPLY) / JORMAND CONSTRUCTION &amp; SUPPLY</t>
  </si>
  <si>
    <t>13.3219495, 123.731664</t>
  </si>
  <si>
    <t>P00820993LZ</t>
  </si>
  <si>
    <t>Construction of Sta. Cruz River Control (Downstream), Malilipot, Albay</t>
  </si>
  <si>
    <t>13.3224552, 123.730956</t>
  </si>
  <si>
    <t>P00843171LZ</t>
  </si>
  <si>
    <t>Construction of Drainage System along Bonifacio St., Barangay San Dionisio, Paranaque City</t>
  </si>
  <si>
    <t>14.4945698, 120.9899288</t>
  </si>
  <si>
    <t>P00844674LZ</t>
  </si>
  <si>
    <t>Rehabilitation of Drainage System and its Vicinity, Brgy. San Isidro, Para√±aque City</t>
  </si>
  <si>
    <t>Para√±aque City, Fourth District, NCR, 1013</t>
  </si>
  <si>
    <t>14.4633753, 121.0021744</t>
  </si>
  <si>
    <t>P00845960LZ</t>
  </si>
  <si>
    <t>Construction of Flood Control Project along Sapang Kastila, Capitangan, Bataan</t>
  </si>
  <si>
    <t>Capitangan, Abucay, Bataan, Central Luzon, 2105</t>
  </si>
  <si>
    <t>14.708654, 120.538315</t>
  </si>
  <si>
    <t>P00820923MN</t>
  </si>
  <si>
    <t>Construction of River Bank Protection, Lusanes, Brgy. Sulit, Polomolok, South Cotabato</t>
  </si>
  <si>
    <t>Sulit, Polomolok, South Cotabato, SOCCSKSARGEN, 9504</t>
  </si>
  <si>
    <t>6.252954, 125.017228</t>
  </si>
  <si>
    <t>P00836200MN</t>
  </si>
  <si>
    <t>Construction of Tinago Flood Control Structure, Brgy. Tinago, Malimono, Surigao del Norte</t>
  </si>
  <si>
    <t>9.61577778, 125.4190278</t>
  </si>
  <si>
    <t>P00835814MN</t>
  </si>
  <si>
    <t>Construction of Seawall at Barangay Matho, Cortes, Surigao del Sur</t>
  </si>
  <si>
    <t>9.163349, 126.178006</t>
  </si>
  <si>
    <t>P00820213MN</t>
  </si>
  <si>
    <t>Construction of Tago RIS Protection Works along Balisong River, Tago, Surigao del Sur</t>
  </si>
  <si>
    <t>MELROSHEAN CONSTRUCTION CORPORATION</t>
  </si>
  <si>
    <t>8.952067, 126.230327</t>
  </si>
  <si>
    <t>P00820784LZ</t>
  </si>
  <si>
    <t>Construction of Aguinaldo Flood Control, Section 3, Cordon, Isabela</t>
  </si>
  <si>
    <t>FNS BUILDERS &amp; ENTERPRISE</t>
  </si>
  <si>
    <t>16.723298, 121.476951</t>
  </si>
  <si>
    <t>P00844528LZ</t>
  </si>
  <si>
    <t>Construction of Flood Control Structure along Balaong River (Purok 1 Section, Upstream), Barangay Tartaro, San Miguel, Bulacan</t>
  </si>
  <si>
    <t>15.15941625, 121.0346856</t>
  </si>
  <si>
    <t>P00820149MN</t>
  </si>
  <si>
    <t>Construction of River Control along Mambajao Poblacion Box Culvert, Camiguin</t>
  </si>
  <si>
    <t>Poblacion, Mambajao, Camiguin, Northern Mindanao, 9100</t>
  </si>
  <si>
    <t>TRESTON CONSTRUCTION</t>
  </si>
  <si>
    <t>9.24967467, 124.7158433</t>
  </si>
  <si>
    <t>P00821533LZ</t>
  </si>
  <si>
    <t>Construction of Flood Mitigation Structure along Agno River, Salingao Section, Sta. 0+022 - Sta. 0+306 (B.S), Buguias, Benguet</t>
  </si>
  <si>
    <t>GELLE CONSTRUCTION SERVICES</t>
  </si>
  <si>
    <t>16.793953, 120.82816</t>
  </si>
  <si>
    <t>P00823375LZ</t>
  </si>
  <si>
    <t>Rehabilitation of Existing Dike along Bangut River Upstream of Bangot Bridge, Right side. Package G, Capas Tarlac, Sta. 3+412.40 to Sta. 3+773.40</t>
  </si>
  <si>
    <t>15.349261, 120.471358</t>
  </si>
  <si>
    <t>P00838500LZ</t>
  </si>
  <si>
    <t>Construction of Iteb River Wall, Malideg, Quirino, Ilocos Sur</t>
  </si>
  <si>
    <t>Malideg, Quirino, Ilocos Sur, Ilocos Region, 2721</t>
  </si>
  <si>
    <t>17.16333, 120.67101</t>
  </si>
  <si>
    <t>P00820344MN</t>
  </si>
  <si>
    <t>Construction of Flood Control Dike along Kabacan River Sta. 48 + 620 - Sta. 48 + 944 L/S, Barangay Doles, Magpet, Cotabato</t>
  </si>
  <si>
    <t>7.122604, 125.101966</t>
  </si>
  <si>
    <t>P00820049LZ</t>
  </si>
  <si>
    <t>Construction of Flood Mitigation Structure (Installation of Trash Screen) at Balisampan Creek, Barangay Guadalupe Viejo, Makati City</t>
  </si>
  <si>
    <t>14.567462, 121.040249</t>
  </si>
  <si>
    <t>P00844675LZ</t>
  </si>
  <si>
    <t>Construction of Revetment at Don Galo River - Moonwalk Creek Junction Phase 2, District 2, Para√±aque City</t>
  </si>
  <si>
    <t>Para√±aque City, Fourth District, NCR, 1425</t>
  </si>
  <si>
    <t>14.4987308, 121.0133703</t>
  </si>
  <si>
    <t>P00843260LZ</t>
  </si>
  <si>
    <t>Construction of Flood Control and Drainage Structure Section 2, Barangay Palawan, San Guillermo, Isabela</t>
  </si>
  <si>
    <t>Palawan, San Guillermo, Isabela, Cagayan Valley, 3311</t>
  </si>
  <si>
    <t>16.706362, 121.84658</t>
  </si>
  <si>
    <t>P00844534LZ</t>
  </si>
  <si>
    <t>Construction of Box Culvert, Brgy. Lobbot, Dipaculao, Aurora</t>
  </si>
  <si>
    <t>15.86236, 121.54424</t>
  </si>
  <si>
    <t>P00823260LZ</t>
  </si>
  <si>
    <t>Construction of Flood Mitigation Structure along Sapang Buwaya Creek near Valley 8, Brgy. San Antonio, Para√±aque City</t>
  </si>
  <si>
    <t>14.4716401, 121.0306179</t>
  </si>
  <si>
    <t>P00834644VS</t>
  </si>
  <si>
    <t>Construction of Flood Control and Drainage System at Barangay, Gawaygaway, San Remigio, Cebu</t>
  </si>
  <si>
    <t>Gawaygaway, San Remigio, Cebu, Central Visayas, 6011</t>
  </si>
  <si>
    <t>10.96971, 123.95662</t>
  </si>
  <si>
    <t>P00839571LZ</t>
  </si>
  <si>
    <t>Construction of Dike in Barangay Laon, Abucay, Bataan</t>
  </si>
  <si>
    <t>14.724523, 120.528399</t>
  </si>
  <si>
    <t>P00834692VS</t>
  </si>
  <si>
    <t>Construction of Flood Control Structure, Barangay 104, Salvacion, Tacloban City</t>
  </si>
  <si>
    <t>LMKT VALLEY CONSTRUCTION</t>
  </si>
  <si>
    <t>11.2347, 124.9642</t>
  </si>
  <si>
    <t>P00834646VS</t>
  </si>
  <si>
    <t>Construction of Flood Control Structure at Barangay Samosa, Tabogon, Cebu</t>
  </si>
  <si>
    <t>Tabogon, Cebu, Central Visayas, 6009</t>
  </si>
  <si>
    <t>10.97153, 124.00424</t>
  </si>
  <si>
    <t>P00821055VS</t>
  </si>
  <si>
    <t>Construction of Flood Control and Drainage System along Malingin River, Bogo City, Cebu</t>
  </si>
  <si>
    <t>Malingin, Bogo City, Cebu, Central Visayas, 6010</t>
  </si>
  <si>
    <t>11.01851, 123.98852</t>
  </si>
  <si>
    <t>P00820484LZ</t>
  </si>
  <si>
    <t>Construction of Flood Mitigation Structure, Barangay Quinyangan Diotay, Balud, Masbate</t>
  </si>
  <si>
    <t>Balud, Masbate, Bicol Region, 5412</t>
  </si>
  <si>
    <t>NEXT GENERATION CONSTRUCTION AND SUPPLY CORPORATION / 3R3M CONSTRUCTION AND SUPPLY CORPORATION (FORMERLY: 3R3M CONSTRUCTION AND SUPPLY)</t>
  </si>
  <si>
    <t>11.964186, 123.233907</t>
  </si>
  <si>
    <t>P00820569LZ</t>
  </si>
  <si>
    <t>Construction of Revetment along Villanueva Creek (Near Agana Circle), Para√±aque City</t>
  </si>
  <si>
    <t>14.46564656, 121.0116855</t>
  </si>
  <si>
    <t>P00845962LZ</t>
  </si>
  <si>
    <t>Construction of Flood Control Project along Puksuan River, Brgy. Puksuan, Orani, Bataan</t>
  </si>
  <si>
    <t>14.807899, 120.5333</t>
  </si>
  <si>
    <t>P00821205MN</t>
  </si>
  <si>
    <t>Construction of Revetment along Surigao River, Poctoy Section, Phase 1, Surigao City, Surigao del Norte</t>
  </si>
  <si>
    <t>Poctoy, Surigao City, Surigao Del Norte, Caraga, 8400</t>
  </si>
  <si>
    <t>9.7417, 125.48302</t>
  </si>
  <si>
    <t>P00823420LZ</t>
  </si>
  <si>
    <t>Construction of Flood Mitigation Structure along Madlum River (Phase 3), Barangay Masalipit, San Miguel Bulacan</t>
  </si>
  <si>
    <t>Masalipit, San Miguel, Bulacan, Central Luzon, 3011</t>
  </si>
  <si>
    <t>15.165, 121.0525</t>
  </si>
  <si>
    <t>P00820907LZ</t>
  </si>
  <si>
    <t>Construction of Sta. Cruz RIS Water Management Flood Control Project of Lapad River, Liliw, Laguna</t>
  </si>
  <si>
    <t>14.203204, 121.405694</t>
  </si>
  <si>
    <t>P00835861MN</t>
  </si>
  <si>
    <t>Construction of Flood Control Structure with Drainage and Line Canal, Sta.0+000 - Sta. 0+678, Barangay Canacan, Kabasalan, Zamboanga Sibugay</t>
  </si>
  <si>
    <t>7.80913, 122.7541</t>
  </si>
  <si>
    <t>P00836182MN</t>
  </si>
  <si>
    <t>Construction of Flood Control Structure, Brgy. Big Banisilon, Tangcal, Lanao del Norte</t>
  </si>
  <si>
    <t>Big Banisilon, Tangcal, Lanao Del Norte, Northern Mindanao, 9221</t>
  </si>
  <si>
    <t>8.042698, 123.944019</t>
  </si>
  <si>
    <t>P00820110MN</t>
  </si>
  <si>
    <t>Libungan River Flood Control Project (Abaga Section - Phase VIII), Abaga, Libungan, Cotabato</t>
  </si>
  <si>
    <t>Abaga, Libungan, Cotabato, SOCCSKSARGEN, 9414</t>
  </si>
  <si>
    <t>LLABAN CONSTRUCTION &amp; SUPPLY (FORMERLY: LLABAN CON / GFJ CONSTRUCTION SUPPLY &amp; MERCHANDISE</t>
  </si>
  <si>
    <t>7.241169, 124.535964</t>
  </si>
  <si>
    <t>P00824862LZ</t>
  </si>
  <si>
    <t>Construction of Flood Control Structure along Cagayan River, Barangay Calaccab, Angadanan, Isabela</t>
  </si>
  <si>
    <t>Calaccab, Angadanan, Isabela, Cagayan Valley, 3307</t>
  </si>
  <si>
    <t>INFINITUM 888 CONSTRUCTION AND DEVELOPMENT CORPORATION / ALGO CONSTRUCTION AND POWER DEVELOPMENT, INC.</t>
  </si>
  <si>
    <t>16.717258, 121.728525</t>
  </si>
  <si>
    <t>P00824867LZ</t>
  </si>
  <si>
    <t>Construction of Flood Control Structure along Cagayan River, Phase 2, Barangay Dalenat, Angadanan, Isabela</t>
  </si>
  <si>
    <t>16.730828, 121.718819</t>
  </si>
  <si>
    <t>P00824894LZ</t>
  </si>
  <si>
    <t>Construction of Slope Protection Structure for Cagayan River Basin, Magat River, Aplat Section, Package 2, Aurora, Isabela</t>
  </si>
  <si>
    <t>Aurora, Isabela, Cagayan Valley, 3306</t>
  </si>
  <si>
    <t>16.952939, 121.601353</t>
  </si>
  <si>
    <t>P00821202MN</t>
  </si>
  <si>
    <t>Construction of Concrete Revetment along Silway River, Barangay Apopong, General Santos City</t>
  </si>
  <si>
    <t>6.130522, 125.151076</t>
  </si>
  <si>
    <t>P00834643VS</t>
  </si>
  <si>
    <t>Construction of Flood Control and Drainage System along Taytayan Creek, Taytayan, City of Bogo, Cebu</t>
  </si>
  <si>
    <t>QM BUILDERS / ADAMANT DEVELOPMENT CORPORATION</t>
  </si>
  <si>
    <t>11.05505, 123.98724</t>
  </si>
  <si>
    <t>P00820899VS</t>
  </si>
  <si>
    <t>Construction of Flood Control Structure, Barangay Libtong, San Miguel, Leyte</t>
  </si>
  <si>
    <t>11.30466, 124.8286</t>
  </si>
  <si>
    <t>P00845989LZ</t>
  </si>
  <si>
    <t>Construction of Revetment along Maguinao Creek, Barangay Maguinao, San Rafael, Bulacan</t>
  </si>
  <si>
    <t>15.01764668, 120.9328827</t>
  </si>
  <si>
    <t>P00844736LZ</t>
  </si>
  <si>
    <t>Construction of Drainage Structure, Barangay Alunogan, Natonin, Mountain Province</t>
  </si>
  <si>
    <t>Alunogan, Natonin, Mountain Province, CAR, 2624</t>
  </si>
  <si>
    <t>CNL CONSTRUCTION</t>
  </si>
  <si>
    <t>17.09886, 121.25024</t>
  </si>
  <si>
    <t>P00844761LZ</t>
  </si>
  <si>
    <t>Construction of Dike, Brgy. Bebe Anac, Masantol to Brgy. San Esteban, Macabebe, Pampanga</t>
  </si>
  <si>
    <t>Macabebe, Pampanga, Central Luzon, 2017</t>
  </si>
  <si>
    <t>14.87603, 120.700275</t>
  </si>
  <si>
    <t>P00846081LZ</t>
  </si>
  <si>
    <t>Construction of Flood Control Structure at Brgy. Patnanungan Norte, Patnanungan, Quezon</t>
  </si>
  <si>
    <t>Patnanungan Norte, Patnanungan, Quezon, CALABARZON, 4333</t>
  </si>
  <si>
    <t>N.T. SOTELO CONSTRUCTION AND SUPPLY CORPORATION</t>
  </si>
  <si>
    <t>14.780932, 122.166763</t>
  </si>
  <si>
    <t>P00820505LZ</t>
  </si>
  <si>
    <t>Construction of San Rafael River Control, San Rafael, Guinobatan, Albay</t>
  </si>
  <si>
    <t>San Rafael, Guinobatan, Albay, Bicol Region, 4503</t>
  </si>
  <si>
    <t>13.197593, 123.602014</t>
  </si>
  <si>
    <t>P00845998LZ</t>
  </si>
  <si>
    <t>Construction of Flood Control Structure along Rio Chico River, Sta. 5+938.10 - Sta. 5+978.10, Brgy. Sto. Rosario Young, Zaragoza, Nueva Ecija</t>
  </si>
  <si>
    <t>Zaragoza, Nueva Ecija, Central Luzon, 3110</t>
  </si>
  <si>
    <t>KYRO BUILDERS, INC.</t>
  </si>
  <si>
    <t>15.4592668, 120.7451895</t>
  </si>
  <si>
    <t>P00845819LZ</t>
  </si>
  <si>
    <t>Rehabilitation of Slope Protection Structure along Lian River, Lian Side (Downstream), Lian, Batangas</t>
  </si>
  <si>
    <t>Binubusan, Lian, Batangas, CALABARZON, 4216</t>
  </si>
  <si>
    <t>14.0554, 120.6284</t>
  </si>
  <si>
    <t>P00839633LZ</t>
  </si>
  <si>
    <t>Construction of Flood Control Structure, Barangay Soledad, San Pablo City, Laguna</t>
  </si>
  <si>
    <t>Soledad, San Pablo City, Laguna, CALABARZON, 4000</t>
  </si>
  <si>
    <t>14.039588, 121.315495</t>
  </si>
  <si>
    <t>P00820210MN</t>
  </si>
  <si>
    <t>Construction of Andanan RIS Flood Control Structure, Bayugan City, Agusan del Sur</t>
  </si>
  <si>
    <t>Poblacion, Bayugan City, Agusan Del Sur, Caraga, 8502</t>
  </si>
  <si>
    <t>8.739616, 125.747067</t>
  </si>
  <si>
    <t>P00820325MN</t>
  </si>
  <si>
    <t>Construction of Concrete Revetment, Downstream of Sinawal Bridge, Sinawal River, Barangay Labangal, General Santos City</t>
  </si>
  <si>
    <t>6.111089, 125.149238</t>
  </si>
  <si>
    <t>P00835010VS</t>
  </si>
  <si>
    <t>Construction of Flood Control, Brgy. Santiago San Francisco, Cebu</t>
  </si>
  <si>
    <t>Santiago, San Francisco, Cebu, Central Visayas, 6050</t>
  </si>
  <si>
    <t>BARR STEEL CONSTRUCTION</t>
  </si>
  <si>
    <t>10.590003, 124.305001</t>
  </si>
  <si>
    <t>P00821473LZ</t>
  </si>
  <si>
    <t>Construction of Flood Control Structure along Aringay River Basin, Barangay San Juan East, Aringay, La Union (Phase 2)</t>
  </si>
  <si>
    <t>16.41707, 120.393754</t>
  </si>
  <si>
    <t>P00843234LZ</t>
  </si>
  <si>
    <t>Construction of Dimaluade Flood Control Structure, Section 2, Dinapigue, Isabela</t>
  </si>
  <si>
    <t>Dimaluade, Dinapigue, Isabela, Cagayan Valley, 3336</t>
  </si>
  <si>
    <t>16.568452, 122.268629</t>
  </si>
  <si>
    <t>P00836193MN</t>
  </si>
  <si>
    <t>Construction of Flood Control Structure, (Concrete Revetment), Sinawal River, Barangay Labangal, General Santos City</t>
  </si>
  <si>
    <t>PLUS CONSTRUCTION INDUSTRIES CORP.</t>
  </si>
  <si>
    <t>6.110096, 125.161399</t>
  </si>
  <si>
    <t>P00845937LZ</t>
  </si>
  <si>
    <t>Rehablitation/Completion of Drainage, Brgy. Ajat, Iguig, Cagayan</t>
  </si>
  <si>
    <t>Iguig, Cagayan, Cagayan Valley, 3504</t>
  </si>
  <si>
    <t>17.751753, 121.735881</t>
  </si>
  <si>
    <t>P00835006VS</t>
  </si>
  <si>
    <t>Construction of Seawall at Tabogon Port, Tabogon Cebu</t>
  </si>
  <si>
    <t>Poblacion, Tabogon, Cebu, Central Visayas, 6009</t>
  </si>
  <si>
    <t>10.94766, 124.03082</t>
  </si>
  <si>
    <t>P00834573VS</t>
  </si>
  <si>
    <t>Construction of Flood Control Structure along Jagobiao Creek, Phase 3, Barangay Casili to Barangay Sacsac, Consolacion, Cebu</t>
  </si>
  <si>
    <t>10.37727, 123.94034</t>
  </si>
  <si>
    <t>P00821568LZ</t>
  </si>
  <si>
    <t>Construction of Ganano River Flood Control Project, Barangay Apanay (Sta 0 + 000 - Sta 0 + 188.30), Alicia, Isabela</t>
  </si>
  <si>
    <t>16.769466, 121.698104</t>
  </si>
  <si>
    <t>P00833593MN</t>
  </si>
  <si>
    <t>Construction of Drainage Canal along Kitao Creek, Central Katingawan, Midsayap, Cotabato</t>
  </si>
  <si>
    <t>Central Katingawan, Midsayap, Cotabato, SOCCSKSARGEN, 9410</t>
  </si>
  <si>
    <t>7.212647, 124.525087</t>
  </si>
  <si>
    <t>P00846031LZ</t>
  </si>
  <si>
    <t>Construction of Drainage System, Government Center Site, Barangay Caloocan, Balayan, Batangas</t>
  </si>
  <si>
    <t>Caloocan, Balayan, Batangas, CALABARZON, 4213</t>
  </si>
  <si>
    <t>13.9453, 120.7187</t>
  </si>
  <si>
    <t>P00820255VS</t>
  </si>
  <si>
    <t>Construction of Danao CIS Protection Works along the Dam, Calbayog City, Samar</t>
  </si>
  <si>
    <t>12.3538, 124.489</t>
  </si>
  <si>
    <t>P00821165VS</t>
  </si>
  <si>
    <t>Construction of Flood Control Structure along Gandara River, Barangay Mabuligon, Matuguinao, Samar</t>
  </si>
  <si>
    <t>Matuguinao, Samar, Eastern Visayas, 6708</t>
  </si>
  <si>
    <t>12.14467, 124.8866</t>
  </si>
  <si>
    <t>P00820573LZ</t>
  </si>
  <si>
    <t>Rehabilitation of Drainage System along Dao Street including Laterals (Phase II), Barangay San Martin de Porres, Para√±aque City</t>
  </si>
  <si>
    <t>14.500471, 121.0412435</t>
  </si>
  <si>
    <t>P00839551LZ</t>
  </si>
  <si>
    <t>Construction of Flood Control Structure, Aringay River Basin, Barangay Leones East, Tubao, La Union</t>
  </si>
  <si>
    <t>16.362418, 120.405027</t>
  </si>
  <si>
    <t>P00846002LZ</t>
  </si>
  <si>
    <t>Construction of Slope Protection Structure, San Juan-San Joaquin Access Road, Brgy. San Joaquin, Santa Ana, Pampanga</t>
  </si>
  <si>
    <t>JKOJ CONSTRUCTION SUPPLIES TRADING</t>
  </si>
  <si>
    <t>15.095104, 120.749834</t>
  </si>
  <si>
    <t>P00833596MN</t>
  </si>
  <si>
    <t>Construction of Box Culvert, Barangay Malagap, Banisilan, Cotabato</t>
  </si>
  <si>
    <t>Malagap, Banisilan, Cotabato, SOCCSKSARGEN, 9416</t>
  </si>
  <si>
    <t>7.389972, 124.658127</t>
  </si>
  <si>
    <t>P00844678LZ</t>
  </si>
  <si>
    <t>Rehabilitation along Sapang Buwaya Creek, Greenheights Village, Barangay San Antonio, District II, Para√±aque City</t>
  </si>
  <si>
    <t>14.4721401, 121.0198049</t>
  </si>
  <si>
    <t>P00843181LZ</t>
  </si>
  <si>
    <t>Construction of Dedekkel Flood Control Structure, Section 1, Dinapigue, Isabela</t>
  </si>
  <si>
    <t>16.53318, 122.262131</t>
  </si>
  <si>
    <t>P00835879MN</t>
  </si>
  <si>
    <t>Construction of Revetment along New Sibunga Creek, New Sibunga, Nabunturan, Davao de Oro</t>
  </si>
  <si>
    <t>Nabunturan, Davao De Oro, Davao Region, 8800</t>
  </si>
  <si>
    <t>7.56183, 125.93121</t>
  </si>
  <si>
    <t>P00845938LZ</t>
  </si>
  <si>
    <t>Construction of Drainage, Solana, Cagayan</t>
  </si>
  <si>
    <t>17.678347, 121.64845</t>
  </si>
  <si>
    <t>P00824584LZ</t>
  </si>
  <si>
    <t>Rehabilitation of Drainage System at Sta. Maria and Vicinity, Brgy. Dela Paz, Pasig City</t>
  </si>
  <si>
    <t>Pasig City, Second District, NCR, 1637</t>
  </si>
  <si>
    <t>14.620213, 121.0886392</t>
  </si>
  <si>
    <t>P00821103LZ</t>
  </si>
  <si>
    <t>Construction of Flood Control Structures along Bauang River Basin, Sto Tomas, La Union</t>
  </si>
  <si>
    <t>Santo Tomas, La Union, Ilocos Region, 2505</t>
  </si>
  <si>
    <t>16.512147, 120.365269</t>
  </si>
  <si>
    <t>P00921064LZ</t>
  </si>
  <si>
    <t>Construction of Slope Protection Structure along Buenavista Creek at TASMORIS, Tarlac City, Tarlac</t>
  </si>
  <si>
    <t>Buenavista, Tarlac City, Tarlac, Central Luzon, 2300</t>
  </si>
  <si>
    <t>15.42745556, 120.6139639</t>
  </si>
  <si>
    <t>P00921065LZ</t>
  </si>
  <si>
    <t>Rehabilitation of Sabo Dam at Camangaan West CIS, Moncada, Tarlac</t>
  </si>
  <si>
    <t>Camangaan West, Moncada, Tarlac, Central Luzon, 2308</t>
  </si>
  <si>
    <t>15.716535, 120.570923</t>
  </si>
  <si>
    <t>P00921072LZ</t>
  </si>
  <si>
    <t>Construction of Flood Control Structures along Susubaen Creek (Segment 41), Ramos, Tarlac</t>
  </si>
  <si>
    <t>San Juan, Ramos, Tarlac, Central Luzon, 2311</t>
  </si>
  <si>
    <t>15.68414167, 120.6398</t>
  </si>
  <si>
    <t>P00921066LZ</t>
  </si>
  <si>
    <t>Rehabilitation of Sabo Dam including Drainage System at Tolega Norte CIS, Moncada, Tarlac</t>
  </si>
  <si>
    <t>Tolega Norte, Moncada, Tarlac, Central Luzon, 2308</t>
  </si>
  <si>
    <t>15.748532, 120.59788</t>
  </si>
  <si>
    <t>P00921211LZ</t>
  </si>
  <si>
    <t>Construction of Slope Protection Structure, Inagawan CIS, Puerto Princesa City, Palawan</t>
  </si>
  <si>
    <t>Inagawan, Puerto Princesa City, Palawan, MIMAROPA Region, 5300</t>
  </si>
  <si>
    <t>KRATOS STRUCPRIME CONSTRUCTION AND SUPPLY CORP</t>
  </si>
  <si>
    <t>9.55414, 118.61825</t>
  </si>
  <si>
    <t>P00920747LZ</t>
  </si>
  <si>
    <t>Construction of Flood Mitigation Structure along Estero de Sunog Apog, Barangay 172, Manila City</t>
  </si>
  <si>
    <t>Barangay 172, Manila City, First District, NCR, 1013</t>
  </si>
  <si>
    <t>XIEH CONSTRUCTION</t>
  </si>
  <si>
    <t>14.6264, 120.96638</t>
  </si>
  <si>
    <t>P00920010LZ</t>
  </si>
  <si>
    <t>Installation of Booster Pump and Accessories along Estero dela Reina, Manila City</t>
  </si>
  <si>
    <t>Barangay 20, Manila City, First District, NCR, 1006</t>
  </si>
  <si>
    <t>EIGHT J'S CONSTRUCTION SERVICES / 4 J'S CONSTRUCTION SERVICES</t>
  </si>
  <si>
    <t>14.60288, 120.97274</t>
  </si>
  <si>
    <t>P00921786LZ</t>
  </si>
  <si>
    <t>Construction of Alua Slope Protection Structure along Pampanga River, Barangay Alua, Phase 2, San Isidro, Nueva Ecija</t>
  </si>
  <si>
    <t>Alua, San Isidro, Nueva Ecija, Central Luzon, 3106</t>
  </si>
  <si>
    <t>15.311522, 120.894051</t>
  </si>
  <si>
    <t>P00921788LZ</t>
  </si>
  <si>
    <t>Construction of Flood Mitigation Structure along Pampanga River, Barangay Calaba, San Isidro, Nueva Ecija</t>
  </si>
  <si>
    <t>15.303961, 120.868675</t>
  </si>
  <si>
    <t>P00921035LZ</t>
  </si>
  <si>
    <t>Construction of Slope Protection Structure, Calinat Dam at PRIS SDC, Science City of Mu√±oz, Nueva Ecija</t>
  </si>
  <si>
    <t>15.676996, 120.853281</t>
  </si>
  <si>
    <t>P00920485LZ</t>
  </si>
  <si>
    <t>Construction of Flood Control Structure along Inerangan River, Segment 14, Ramos, Tarlac</t>
  </si>
  <si>
    <t>15.68280833, 120.6284056</t>
  </si>
  <si>
    <t>P00920012LZ</t>
  </si>
  <si>
    <t>Installation of Booster Pump at Estero de San Miguel, Package 1b, Manila City</t>
  </si>
  <si>
    <t>Barangay 637, Manila City, First District, NCR, 1005</t>
  </si>
  <si>
    <t>EIGHT J'S CONSTRUCTION SERVICES / GENECOR CONSTRUCTION SUPPLIES TRADING</t>
  </si>
  <si>
    <t>14.597053, 120.990623</t>
  </si>
  <si>
    <t>P00920054LZ</t>
  </si>
  <si>
    <t>Upgrading of Recto Pumping Station, Manila City</t>
  </si>
  <si>
    <t>Barangay 395, Manila City, First District, NCR, 1008</t>
  </si>
  <si>
    <t>14.603366, 120.985038</t>
  </si>
  <si>
    <t>P00920053LZ</t>
  </si>
  <si>
    <t>Upgrading of Lerma Pumping Station, Manila City</t>
  </si>
  <si>
    <t>14.605061, 120.98691</t>
  </si>
  <si>
    <t>P00920380MN</t>
  </si>
  <si>
    <t>Construction of Bank Protection, Lower Agusan River, Barangay Golden Ribbon, Butuan City</t>
  </si>
  <si>
    <t>8.9394159, 125.543115</t>
  </si>
  <si>
    <t>P00921195LZ</t>
  </si>
  <si>
    <t>Construction of Bucayao River Control at Camansihan Section, Calapan City, Oriental Mindoro</t>
  </si>
  <si>
    <t>13.327222, 121.227778</t>
  </si>
  <si>
    <t>P00920745LZ</t>
  </si>
  <si>
    <t>Installation of Pump Accessories along Estero de Magdalena, Tondo, Manila City</t>
  </si>
  <si>
    <t>Barangay 253, Manila City, First District, NCR, 1013</t>
  </si>
  <si>
    <t>14.608219, 120.97724</t>
  </si>
  <si>
    <t>P00941129LZ</t>
  </si>
  <si>
    <t>Rehabilitation of Drainage Structure, Phase 5, Zone 41-57, Manila City</t>
  </si>
  <si>
    <t>14.608914, 120.994234</t>
  </si>
  <si>
    <t>P00941410LZ</t>
  </si>
  <si>
    <t>Construction of Flood Control Structure along Masalasa Creek (Segment 52), Tarlac City, Tarlac</t>
  </si>
  <si>
    <t>WHITE OAK CONSTRUCTION &amp; DEVELOPMENT CORP.</t>
  </si>
  <si>
    <t>15.47860833, 120.6347417</t>
  </si>
  <si>
    <t>P00936038VS</t>
  </si>
  <si>
    <t>Construction of Drainage Structure, Barangay Sacsac, Consolacion, Cebu</t>
  </si>
  <si>
    <t>Sacsac, Consolacion, Cebu, Central Visayas, 6001</t>
  </si>
  <si>
    <t>XLA CONSTRUCTION</t>
  </si>
  <si>
    <t>10.397052, 123.928082</t>
  </si>
  <si>
    <t>P00921190LZ</t>
  </si>
  <si>
    <t>Construction of Drainage System, Mag-Asawang Tubig RIS, Naujan, Oriental Mindoro</t>
  </si>
  <si>
    <t>CEFF TRADING &amp; ENGINEERING SERVICES / JUWAWI CORPORATION</t>
  </si>
  <si>
    <t>12.1541667, 122.0091667</t>
  </si>
  <si>
    <t>P00935921MN</t>
  </si>
  <si>
    <t>Construction of Drainage Structure, Barangay Victoria, Tago, Surigao del Sur</t>
  </si>
  <si>
    <t>Victoria, Tago, Surigao Del Sur, Caraga, 8305</t>
  </si>
  <si>
    <t>CRJ CONST AND DEVELOPMENT INC</t>
  </si>
  <si>
    <t>9.035, 126.21028</t>
  </si>
  <si>
    <t>P00920324VS</t>
  </si>
  <si>
    <t>Construction of Flood Control Structure, Amio River (Downstream), Package 1, Santa Catalina, Negros Oriental</t>
  </si>
  <si>
    <t>9.421111, 122.942778</t>
  </si>
  <si>
    <t>P00921492LZ</t>
  </si>
  <si>
    <t>A Construction of Flood Mitigation Structure along Pampanga River, Barangay Pagas, Cabanatuan City, Nueva Ecija</t>
  </si>
  <si>
    <t>Pagas, Cabanatuan City, Nueva Ecija, Central Luzon, 9000</t>
  </si>
  <si>
    <t>15.500144, 120.949206</t>
  </si>
  <si>
    <t>P00921485LZ</t>
  </si>
  <si>
    <t>Construction of Flood Mitigation Structure along Pe√±aranda River, Barangay Malapit, San Isidro, Nueva Ecija</t>
  </si>
  <si>
    <t>Malapit, San Isidro, Nueva Ecija, Central Luzon, 3106</t>
  </si>
  <si>
    <t>15.309594, 120.925073</t>
  </si>
  <si>
    <t>P00921446LZ</t>
  </si>
  <si>
    <t>Rehabilitation of River Bank Structure along Pampanga River, Barangay San Pablo, Jaen, Nueva Ecija</t>
  </si>
  <si>
    <t>San Pablo, Jaen, Nueva Ecija, Central Luzon, 3109</t>
  </si>
  <si>
    <t>15.382, 120.921</t>
  </si>
  <si>
    <t>P00920429MN</t>
  </si>
  <si>
    <t>Construction of Ala RIS Protection Works, Sto. Ni√±o, South Cotabato</t>
  </si>
  <si>
    <t>MFN BUILDERS</t>
  </si>
  <si>
    <t>6.4368862, 124.6363267</t>
  </si>
  <si>
    <t>P00920131LZ</t>
  </si>
  <si>
    <t>Construction of Booster Pumping Station Along Estero de Tripa de Gallina Along Pedro Gil Street Barangay 869, Manila City, Phase II</t>
  </si>
  <si>
    <t>Barangay 869, Manila City, First District, NCR, 1004</t>
  </si>
  <si>
    <t>ALPHA &amp; OMEGA GEN. CONTRACTOR &amp; DEVELOPMENT CORP. / JCA CONSTRUCTION AND CONSTRUCTION SUPPLY</t>
  </si>
  <si>
    <t>14.579709, 121.004299</t>
  </si>
  <si>
    <t>P00941618LZ</t>
  </si>
  <si>
    <t>Construction of Flood Mitigation Structure in Barangay Malibu, Tuy, Batangas</t>
  </si>
  <si>
    <t>Malibu, Tuy, Batangas, CALABARZON, 4214</t>
  </si>
  <si>
    <t>13.996941, 120.706502</t>
  </si>
  <si>
    <t>P00922881LZ</t>
  </si>
  <si>
    <t>Installation of Booster Pump (Accessories) along Estero dela Reina, Manila City (Phase II)</t>
  </si>
  <si>
    <t>14.599387, 120.979339</t>
  </si>
  <si>
    <t>P00921803LZ</t>
  </si>
  <si>
    <t>Construction of River Control Structure, Bucayao River, Managpi Section, Calapan City, Oriental Mindoro</t>
  </si>
  <si>
    <t>13.319722, 121.2058333</t>
  </si>
  <si>
    <t>P00935912MN</t>
  </si>
  <si>
    <t>Construction of Drainage Structure, Camia Street, Barangay Dadiangas East, General Santos City</t>
  </si>
  <si>
    <t>BAYTORR CONSTRUCTION AND DEVELOPMENT CORPORATION</t>
  </si>
  <si>
    <t>6.114249, 125.178912</t>
  </si>
  <si>
    <t>Construction of Flood Mitigation Structure along Cagayan de Oro River (Cabula Section 1), Cagayan de Oro City, Misamis Oriental</t>
  </si>
  <si>
    <t>Lumbia, Cagayan de Oro City, Misamis Oriental, Northern Mindanao, 9000</t>
  </si>
  <si>
    <t>No Data Available</t>
  </si>
  <si>
    <t>8.4081, 124.5922</t>
  </si>
  <si>
    <t>Not available</t>
  </si>
  <si>
    <t>Not Available</t>
  </si>
  <si>
    <t>Construction of Flood Control Structure along Iponan River, Cagayan de Oro City, Package 12</t>
  </si>
  <si>
    <t>Iponan, Cagayan de Oro City, Misamis Oriental, Northern Mindanao, 9000</t>
  </si>
  <si>
    <t>8.490129065, 124.6038692</t>
  </si>
  <si>
    <t>Construction of Flood Control Structure, Apayao-Abulug River Basin, Swan Section, Sta. 36+566 - Sta. 37+121 (L/S), Pudtol, Apayao</t>
  </si>
  <si>
    <t>Swan, Pudtol, Apayao, CAR, 3812</t>
  </si>
  <si>
    <t>18.1272746, 121.3538167</t>
  </si>
  <si>
    <t>Construction of Flood Control Structure, Apayao-Abulug River Basin, Sta. Lina Section, Sta. 22+515 - Sta. 23+070 (L/S), Luna, Apayao</t>
  </si>
  <si>
    <t xml:space="preserve"> Santa Lina, Luna, Apayao, CAR, 3814</t>
  </si>
  <si>
    <t>18.36685272, 121.4000536</t>
  </si>
  <si>
    <t>Rehabilitation of La Paz Flood Control, La Paz, Abra</t>
  </si>
  <si>
    <t>17.6763, 120.6853</t>
  </si>
  <si>
    <t>Construction of Apayao-Abulug River Basin Flood Control Structure, Capannikian Section, Sta. 33+885 - Sta. 34+440 (L/S), Pudtol, Apayao</t>
  </si>
  <si>
    <t xml:space="preserve"> Capannikian, Pudtol, Apayao, CAR, 3812</t>
  </si>
  <si>
    <t>18.20003734, 121.3666512</t>
  </si>
  <si>
    <t>Construction of Flood Control Structure along Apayao-Abulug River Basin, Madduang River, Sta. 88 + 496 - Sta. 88 + 680 (L/S), Sta. 88 + 726 - Sta. 89 + 057 (R/S), Sta. 88 + 726 - Sta. 89 + 410 (L/S), Madduang, Kabugao, Apayao</t>
  </si>
  <si>
    <t>Madduang, Kabugao, Apayao, CAR, 3810</t>
  </si>
  <si>
    <t>17.99770519, 121.1241158</t>
  </si>
  <si>
    <t>Construction of Flood Control Structure, Sta. 26+900 - Sta. 28+200 (RS), Busilac, Alfonso Lista, Ifugao</t>
  </si>
  <si>
    <t>16.9467, 121.4806</t>
  </si>
  <si>
    <t>Construction of Bubong-Ramain Flood Control and Slope Protection, Barangay Pindogoan, Bubong, Lanao del Sur</t>
  </si>
  <si>
    <t xml:space="preserve"> Pindolonan,  Bubong ,  Lanao Del Sur, (Bangsamoro Autonomous Region in Muslim Mindanao) BARMM, 9310</t>
  </si>
  <si>
    <t>8.0167, 124.3167</t>
  </si>
  <si>
    <t>Construction of Flood Control Structure, along Marawi-Iligan Road, Marawi City, Lanao del Sur</t>
  </si>
  <si>
    <t xml:space="preserve"> Bangon,  Marawi City,  Lanao Del Sur, (Bangsamoro Autonomous Region in Muslim Mindanao) BARMM, 9700</t>
  </si>
  <si>
    <t>8.0006, 124.2926</t>
  </si>
  <si>
    <t>Construction of Flood Mitigation Structure at Ramitan River, Picong, Lanao del Sur</t>
  </si>
  <si>
    <t xml:space="preserve"> Ramitan,  Picong ,  Lanao Del Sur, (Bangsamoro Autonomous Region in Muslim Mindanao) BARMM, 9301</t>
  </si>
  <si>
    <t>7.6457, 124.0032</t>
  </si>
  <si>
    <t>Construction of Flood Control Structure along Talisawa Bridge, Brgy. Talisawa, Datu Abdullah Sangki, Maguindanao del Sur</t>
  </si>
  <si>
    <t>Talisawa, Datu Abdullah Sangki, Maguindanao, BARMM, 9617</t>
  </si>
  <si>
    <t>6.7531, 124.4914</t>
  </si>
  <si>
    <t>Construction of Flood Mitigation Structure, along Dapitan River, Oyan Bridge (Upstream), Barangay Oyan, Dapitan City, Zamboanga del Norte</t>
  </si>
  <si>
    <t xml:space="preserve"> Oyan,  Dapitan City,  Zamboanga Del Norte, (Region IX) Zamboanga Peninsula, 7101</t>
  </si>
  <si>
    <t>8.6545, 123.4231</t>
  </si>
  <si>
    <t>Construction of Flood Control Structure along Punta River (Upstream), Barangay Punta, Dipolog City, Zamboanga del Norte</t>
  </si>
  <si>
    <t xml:space="preserve"> Punta,  Dipolog City,  Zamboanga Del Norte, (Region IX) Zamboanga Peninsula, 7100</t>
  </si>
  <si>
    <t>8.5886, 123.3407</t>
  </si>
  <si>
    <t>Construction of Flood Mitigation Project (Phase 2) in Barangay Pasonanca, Zamboanga City</t>
  </si>
  <si>
    <t xml:space="preserve"> Pasonanca,  Zamboanga City,  Zamboanga Del Sur, (Region IX) Zamboanga Peninsula, 7000</t>
  </si>
  <si>
    <t>6.94778, 122.07266</t>
  </si>
  <si>
    <t>Construction of Flood Mitigation Structure, Ilaya Bridge, Abutment B, Downstream Section Ilaya, Dapitan City, Zamboanga del Norte, Package 2</t>
  </si>
  <si>
    <t xml:space="preserve"> Ilaya,  Dapitan City,  Zamboanga Del Norte, (Region IX) Zamboanga Peninsula, 7101</t>
  </si>
  <si>
    <t>8.5448, 123.4313</t>
  </si>
  <si>
    <t>Construction of Flood Control Structure along Siocon River, Package 7, Siocon, Zamboanga del Norte</t>
  </si>
  <si>
    <t xml:space="preserve"> Poblacion,  Siocon ,  Zamboanga Del Norte, (Region IX) Zamboanga Peninsula, 7120</t>
  </si>
  <si>
    <t>7.707064982, 122.1294921</t>
  </si>
  <si>
    <t>Construction of Flood Control Structure along Layawan River, Dapdap Bridge, Polanco, Zamboanga del Norte</t>
  </si>
  <si>
    <t xml:space="preserve"> Labrador,  Polanco ,  Zamboanga Del Norte, (Region IX) Zamboanga Peninsula, 7105</t>
  </si>
  <si>
    <t>8.471602223, 123.7932072</t>
  </si>
  <si>
    <t>Construction of Flood Control Structure along Siocon River (Downstream), Package 5, Siocon, Zamboanga del Norte</t>
  </si>
  <si>
    <t>7.7, 122.135</t>
  </si>
  <si>
    <t>Construction of Flood Control Structure along Kipit River at Kipit Br. 2 Section (B01183MN) along Liloy-Siocon Rd (S01146MN) (Downstream - Left Side), Labason, Zamboanga del Norte</t>
  </si>
  <si>
    <t xml:space="preserve"> Antonino (Pob.),  Labason ,  Zamboanga Del Norte, (Region IX) Zamboanga Peninsula, 7117</t>
  </si>
  <si>
    <t>8.061812676, 122.5164871</t>
  </si>
  <si>
    <t>Construction of Flood Mitigation Structure, Ilaya Bridged, Abutment B, Downstream Section, Ilaya, Dapitan City, Zaboanga del Norte (Package 3)</t>
  </si>
  <si>
    <t>Construction of Flood Mitigation Structure, Ilaya Bridge, Abutment B, Downstream Section Ilaya, Dapitan City, Zamboanga del Norte, Package 1</t>
  </si>
  <si>
    <t>Construction of Flood Control (Rechanneling) Project along San Jose Gusu River (San Jose Gusu Section), Zamboanga City, (Package 2)</t>
  </si>
  <si>
    <t xml:space="preserve"> San Jose Gusu,  Zamboanga City,  Zamboanga Del Sur, (Region IX) Zamboanga Peninsula, 7000</t>
  </si>
  <si>
    <t>6.91, 122.07</t>
  </si>
  <si>
    <t>Construction of Flood Control Structure along Punta River (Downstream), Barangay Punta, Dipolog City, Zamboanga del Norte</t>
  </si>
  <si>
    <t>8.5886, 123.3417</t>
  </si>
  <si>
    <t>Construction of Flood Control Structure along Dipolog River, Barangay Dicayas, Dipolog City, Zamboanga del Norte</t>
  </si>
  <si>
    <t xml:space="preserve"> Dicayas,  Dipolog City,  Zamboanga Del Norte, (Region IX) Zamboanga Peninsula, 7100</t>
  </si>
  <si>
    <t>8.56697, 123.33471</t>
  </si>
  <si>
    <t>1 Construction of Flood Control (Rechanneling) Project along San Jose Gusu River (San Jose Gusu Section), Zamboanga City, (Package 1)</t>
  </si>
  <si>
    <t>Construction of Flood Control Structure at Sibuguey River, Sibuguey Br. Section (B00480MN) along Lanao-Pagadian-Zamboanga City Rd (S01112MN) Right Side, Package 2, Imelda, Zamboanga Sibugay</t>
  </si>
  <si>
    <t>Poblacion, Imelda, Zamboanga Sibugay, Zamboanga Peninsula, 7007</t>
  </si>
  <si>
    <t>7.6342, 122.9526</t>
  </si>
  <si>
    <t>Construction of Flood Control Structure along Siocon River (Upstream), Package 6, Siocon, Zamboanga del Norte</t>
  </si>
  <si>
    <t xml:space="preserve"> Tabayo,  Siocon ,  Zamboanga Del Norte, (Region IX) Zamboanga Peninsula, 7120</t>
  </si>
  <si>
    <t>7.7, 122.133</t>
  </si>
  <si>
    <t>Construction of Flood Control Structure along Kipit River at Kipit Br. 2 Section (B01183MN) along Liloy-Siocon Rd (S01146MN) (Upstream - Left Side), Labason, Zamboanga del Norte</t>
  </si>
  <si>
    <t xml:space="preserve"> Kipit,  Labason ,  Zamboanga Del Norte, (Region IX) Zamboanga Peninsula, 7117</t>
  </si>
  <si>
    <t>8.065734803, 122.4984856</t>
  </si>
  <si>
    <t>Construction of Flood Control Structure at Sibuguey River, Package 2, Barangay Sta. Barbara Section, Imelda, Zamboanga Sibugay</t>
  </si>
  <si>
    <t xml:space="preserve"> Santa Barbara,  Imelda ,  Zamboanga Sibugay, (Region IX) Zamboanga Peninsula, 7007</t>
  </si>
  <si>
    <t>7.6167, 122.8833</t>
  </si>
  <si>
    <t>Construction of Flood Control Structure at Bogayo River, Kumalarang Br. 1 Section (B00549MN) along Pagadian City-Zamboanga City Rd (S01453MN), Package 2, Barangay Bogayo, Kumalarang, Zamboanga del Sur</t>
  </si>
  <si>
    <t xml:space="preserve"> Bogayo,  Kumalarang ,  Zamboanga Del Sur, (Region IX) Zamboanga Peninsula, 7015</t>
  </si>
  <si>
    <t>7.6833, 123.2833</t>
  </si>
  <si>
    <t>Construction of Flood Control Structure, Chico River Basin, Gangat Section, Sta. 39 + 001 - Sta. 40+ 076 (R/S), Barangay Calafug, Conner, Apayao</t>
  </si>
  <si>
    <t>Calafug, Conner, Apayao, CAR, 3826</t>
  </si>
  <si>
    <t>17.77608926, 121.3295135</t>
  </si>
  <si>
    <t>Construction of Flood Control Structure, Apayao-Abulug River Basin, San Sebastian Section, Sta. 27+345 - Sta. 27+715 (L/S), Luna, Apayao</t>
  </si>
  <si>
    <t>18.3667, 121.3667</t>
  </si>
  <si>
    <t>Rehabilitation of San Gregorio Flood Control, La Paz, Abra</t>
  </si>
  <si>
    <t>17.6399637, 120.6524227</t>
  </si>
  <si>
    <t>Construction of Flood Control Structure along Ibulao River, Sta. 349+100 - Sta. 350+900, Lagawe, Ifugao</t>
  </si>
  <si>
    <t>Poblacion East, Lagawe, Ifugao, CAR, 3600</t>
  </si>
  <si>
    <t>16.8002, 121.1218</t>
  </si>
  <si>
    <t>Rehabilitation of Udangan-Mudeng Flood Control, La Paz, Abra</t>
  </si>
  <si>
    <t>17.62854564, 120.6247449</t>
  </si>
  <si>
    <t>Rehabilitation of Flood Control Structure along Chico River, Sta. 104+937 - Sta. 104+237, Barangay Amlao, Tabuk City, Kalinga</t>
  </si>
  <si>
    <t>17.3657, 121.3166</t>
  </si>
  <si>
    <t>Construction of Flood Mitigation Facilities along Asin-Gallano River, Sta 2+450 - Sta 2+788, Baguio City</t>
  </si>
  <si>
    <t>San Luis Village, Baguio City, Benguet, CAR, 2600</t>
  </si>
  <si>
    <t>16.40593832, 120.5773045</t>
  </si>
  <si>
    <t>Construction of Flood Control Structure along Chico River, Papalid-Pangpang, Samoki, Bontoc, Mountain Province</t>
  </si>
  <si>
    <t>Samoki, Bontoc, Mountain Province, CAR, 2616</t>
  </si>
  <si>
    <t>17.0898498, 120.9801516</t>
  </si>
  <si>
    <t>Construction of Flood Control Structure along Agno River, Sitio Dalupirip Proper, Phase 2, Itogon, Benguet</t>
  </si>
  <si>
    <t>16.3667, 120.6833</t>
  </si>
  <si>
    <t>Rehabilitation of Canan Flood Control, La Paz, Abra</t>
  </si>
  <si>
    <t>17.66064293, 120.6696022</t>
  </si>
  <si>
    <t>Construction of Flood Mitigation Structures along Chico River Basin, Barren River, Sta. 33 + 927 - Sta. 35 + 002, Conner, Apayao</t>
  </si>
  <si>
    <t>Caglayan, Conner, Apayao, CAR, 3826</t>
  </si>
  <si>
    <t>17.6833, 121.2833</t>
  </si>
  <si>
    <t>Construction of Flood Control Structure, Chico River Basin, Caglayan Section, Sta. 37 + 926 - Sta. 39 + 001 (R/S), Barangay Caglayan, Conner, Apayao</t>
  </si>
  <si>
    <t>17.799063, 121.3251202</t>
  </si>
  <si>
    <t>Construction of Flood Control Structure at Barangay New Tanglag (B/S), Tabuk City, Kalinga</t>
  </si>
  <si>
    <t>17.4326, 121.4475</t>
  </si>
  <si>
    <t>Rehabilitation of Buli Flood Control, La Paz, Abra</t>
  </si>
  <si>
    <t>Construction of Flood Control Structure, Chico River Basin, Caglayan Section, Sta. 37+926 - Sta. 39+239 (Left Side), Barangay Calafug, Conner, Apayao</t>
  </si>
  <si>
    <t>Construction of Flood Control Structure, Phase 7, Barangay Ta√±ong to Barangay Dampalit, Malabon City</t>
  </si>
  <si>
    <t xml:space="preserve"> Ta√±ong (Pob.),  Malabon City,  Third District, (National Capital Region) NCR, 1475</t>
  </si>
  <si>
    <t>14.6683, 120.9564</t>
  </si>
  <si>
    <t>Construction of Flood Control Structure along Bacarra-Vintar River, Barangay Tamdagan, Vintar, Ilocos Norte</t>
  </si>
  <si>
    <t>18.2298, 120.6491</t>
  </si>
  <si>
    <t>Construction of Flood Mitigation Structure at San Ramon, Bulan, Sorsogon</t>
  </si>
  <si>
    <t>San Ramon, Bulan, Sorsogon, Bicol Region, 4706</t>
  </si>
  <si>
    <t>12.6677, 123.8775</t>
  </si>
  <si>
    <t>Construction of Flood Mitigation Structure within Agno River Basin: along Agno River Lamagan to Gueday Section, Sta. 8+366 - Sta. 8+966 (BS), Buguias, Benguet</t>
  </si>
  <si>
    <t>Baculongan Sur, Buguias, Benguet, CAR, 2607</t>
  </si>
  <si>
    <t>16.758, 120.8627</t>
  </si>
  <si>
    <t>Construction of Matalag (Downstream) Flood Mitigation Structures, STA. 33+288 - STA. 34+248, with exceptions, Conner, Apayao</t>
  </si>
  <si>
    <t xml:space="preserve"> Ili, Conner, Apayao, CAR, 3814</t>
  </si>
  <si>
    <t>Construction of Flood Control Structure, Tawang, Balbalan, Kalinga</t>
  </si>
  <si>
    <t>17.4436, 121.2008</t>
  </si>
  <si>
    <t>Construction of Flood Control Structure along Saltan River at Barangay Taga, Pinukpuk, Kalinga</t>
  </si>
  <si>
    <t xml:space="preserve"> Taga (Pob.), Pinukpuk, Kalinga, CAR, 3806</t>
  </si>
  <si>
    <t>17.5736, 121.3651</t>
  </si>
  <si>
    <t>Construction of Flood Control Structure along Mallig River, Lanagan, Sta. 121+069 - Sta. 121+369, Bunot, Paracelis, Mountain Province</t>
  </si>
  <si>
    <t>Bunot, Paracelis, Mountain Province, CAR, 2615</t>
  </si>
  <si>
    <t>17.1812, 121.4036</t>
  </si>
  <si>
    <t>Construction of Flood Control Structure, Buringal Proper, Sta. 065+052 - Sta. 065+240 and Sta. 65+671 - Sta. 65+879, Buringal, Paracelis, Mountain Province</t>
  </si>
  <si>
    <t>17.1833, 121.3333</t>
  </si>
  <si>
    <t>Construction of Flood Control Structure along Ibulao River, Sta. 348+250 - Sta. 348+850, Lagawe, Ifugao</t>
  </si>
  <si>
    <t>Construction of Flood Control, Sitio Cassiggaman, Barangay Sta. Filomena, Calanasan, Apayao</t>
  </si>
  <si>
    <t>Santa Filomena, Calanasan, Apayao, CAR, 3815</t>
  </si>
  <si>
    <t>18.2667, 121.1</t>
  </si>
  <si>
    <t>Construction of Flood Control Structure, Apayao-Abulug River Basin, Poblacion Section, Sta. 137+284 - Sta. 137+519 (R/S), Calanasan, Apayao</t>
  </si>
  <si>
    <t>Poblacion, Calanasan, Apayao, CAR, 3814</t>
  </si>
  <si>
    <t>18.2801, 121.1587</t>
  </si>
  <si>
    <t>Construction of Flood Control Structure, Chico River Basin, Gangat Section, Sta. 40+076 - Sta. 41+151 (R/S), Barangay Calafug, Conner, Apayao</t>
  </si>
  <si>
    <t>Construction of Flood Control Structure, Barangay Mangitayag, Piddig, Ilocos Norte</t>
  </si>
  <si>
    <t>Mangitayag, Piddig, Ilocos Norte, Ilocos Region, 2912</t>
  </si>
  <si>
    <t>18.1167, 120.7</t>
  </si>
  <si>
    <t>Construction of Flood Control Structure along Chico River at Damsite, Barangay Bantay, Tabuk City, Kalinga</t>
  </si>
  <si>
    <t>17.4186, 121.4597</t>
  </si>
  <si>
    <t>Construction of Flood Control Structure, Apayao-Abulug River Basin, Tanglagan Section, Sta. 163 + 101 - Sta. 163 + 551 (L/S) and Sta. 163 + 101- Sta. 163 + 601 (R/S), Calanasan, Apayao</t>
  </si>
  <si>
    <t>Tanglagan, Calanasan, Apayao, CAR, 3814</t>
  </si>
  <si>
    <t>18.2225, 121.1386</t>
  </si>
  <si>
    <t>Construction of Flood Mitigation Structure within Bauang River Basin: along Bauang River, Section 2 (Bolo Creek Section), La Trinidad, Benguet</t>
  </si>
  <si>
    <t>16.455, 120.588</t>
  </si>
  <si>
    <t>Construction of Flood Control Structure (Anonat), Sta. 87+500 - Sta. 87+760 and Sta. 87+980 - Sta. 88+090, Paracelis, Mountain Province</t>
  </si>
  <si>
    <t>Anonat, Paracelis, Mountain Province, CAR, 2620</t>
  </si>
  <si>
    <t>17.2667, 121.4667</t>
  </si>
  <si>
    <t>Construction of Flood Control Structure, Sta. 40 + 075 - Sta. 40 + 640, San Juan, Alfonso Lista, Ifuqao</t>
  </si>
  <si>
    <t>16.923, 121.4864</t>
  </si>
  <si>
    <t>Construction of Flood Control Structure, Chico River Basin, Ripang Section, Sta. 35+489 - 36+564 (R.S.), Barangay Ripang, Conner, Apayao</t>
  </si>
  <si>
    <t>Ripang, Conner, Apayao, CAR, 3826</t>
  </si>
  <si>
    <t>Construction of Flood Control Structure along Abra River, Phase II, Barangay Palao, Bangued, Abra</t>
  </si>
  <si>
    <t>Palao, Bangued, Abra, CAR, 2800</t>
  </si>
  <si>
    <t>17.6, 120.6167</t>
  </si>
  <si>
    <t>Construction of Flood Control Structure along Ibulao River, Sta. 329+250 - Sta. 330+000, Olilicon, Lagawe, Ifugao</t>
  </si>
  <si>
    <t>Olilicon, Lagawe, Ifugao, CAR, 3600</t>
  </si>
  <si>
    <t>16.8, 121.1</t>
  </si>
  <si>
    <t>Construction of Flood Control Structure along Abra River, Phase II, Barangay Bangbangar, Bangued, Abra</t>
  </si>
  <si>
    <t>Bangbangar, Bangued, Abra, CAR, 2800</t>
  </si>
  <si>
    <t>Construction of Flood Mitigation Structures along Chico River Basin, Barren River, Sta. 35 + 002 - Sta. 36 + 077, Conner, Apayao</t>
  </si>
  <si>
    <t>Construction of Flood Control Structure along Abra River, Phase I, Barangay Palao, Bangued, Abra</t>
  </si>
  <si>
    <t>17.5936, 120.6172</t>
  </si>
  <si>
    <t>Construction of Flood Control Project along Saltan River, Junction, Sta. 01+550 - Sta. 02+090 (R/S), Pinukpuk, Kalinga</t>
  </si>
  <si>
    <t xml:space="preserve"> Pinukpuk Junction, Pinukpuk, Kalinga, CAR, 3809</t>
  </si>
  <si>
    <t>17.558, 121.365</t>
  </si>
  <si>
    <t>Construction of Flood Mitigation Structure along Marikina River, Phase 2, Barangay Bagumbayan, Quezon City</t>
  </si>
  <si>
    <t xml:space="preserve"> Bagumbayan,  Quezon  City,  Second District, (National Capital Region) NCR, 1110</t>
  </si>
  <si>
    <t>14.603, 121.08</t>
  </si>
  <si>
    <t>Construction of Flood Mitigation Structure within Agno River Basin: along Agno River, Section 11 (Ambalanga River Section), Itogon, Benguet</t>
  </si>
  <si>
    <t>Construction of Flood Control Structure, Apayao-Abulug River Basin, Poblacion Section, Sta. 136+127.68 - Sta. 136+247.68 (R/S), Calanasan, Apayao</t>
  </si>
  <si>
    <t>Poblacion, Calanasan, Apayao, CAR, 3815</t>
  </si>
  <si>
    <t>Construction of Flood Control Structure along Chico River, Sta. 192+215 - Sta. 192+305 (LS), Kurur- Paluwi, Phase 2, Basao, Tinglayan, Kalinga</t>
  </si>
  <si>
    <t>17.1916, 121.1147</t>
  </si>
  <si>
    <t>Construction of Flood Mitigation Facilities along Bued River (Tributaries), Sta. 0+520 - Sta. 0+580, Sta. 0+000 - Sta. 0+029, Baguio City</t>
  </si>
  <si>
    <t>San Vicente, Baguio City, Benguet, CAR, 2600</t>
  </si>
  <si>
    <t>16.4023, 120.596</t>
  </si>
  <si>
    <t>Construction of Apayao River Flood Control, Sta. 78+847 - Sta. 79 + 797 (L/S), Barangay Laco, Kabugao, Apayao</t>
  </si>
  <si>
    <t>Laco, Kabugao, Apayao, CAR, 3810</t>
  </si>
  <si>
    <t>18.02888157, 121.1831009</t>
  </si>
  <si>
    <t>Construction of Flood Control Structure along Chico River, Monamon Norte (Panas Section), Sta. 63 +575 - Sta. 63 + 815 (LS), Bauko, Mountain Province</t>
  </si>
  <si>
    <t>17.083, 120.933</t>
  </si>
  <si>
    <t>Construction of Flood Mitigation Structures Along Bongo River, Barangay Daquioag, Marcos, Ilocos Norte</t>
  </si>
  <si>
    <t>Daquioag, Marcos, Ilocos Norte, Ilocos Region, 2907</t>
  </si>
  <si>
    <t>18.055, 120.715</t>
  </si>
  <si>
    <t>Construction of Flood Mitigation Facilities along Balili River (Main), Sta. 1+297 - Sta. 1+400, Baguio City</t>
  </si>
  <si>
    <t>Guisad Central, Baguio City, Benguet, CAR, 2600</t>
  </si>
  <si>
    <t>Construction of Flood Mitigation Facilities along Bued River (Main), Sta. 0+050 - Sta. 0+170, Baguio City</t>
  </si>
  <si>
    <t>Camp 7, Baguio City, Benguet, CAR, 2600</t>
  </si>
  <si>
    <t>Construction of Flood Control Structure along Bayudan-Chico River, Alliwen - Suyo, Sta. 52+227 - Sta.52+431 (LS), Sta. 52+986 - Sta. 53+016 (RS), Sta. 53+154 - Sta. 53+224 (LS), Sta.53+753 - Sta. 53+782 (LS), Bauko, Mountain Province</t>
  </si>
  <si>
    <t>Sadsadan, Bauko, Mountain Province, CAR, 2621</t>
  </si>
  <si>
    <t>17.0833, 120.9833</t>
  </si>
  <si>
    <t>Construction of Flood Control Structure along Banban River, Barangay Taguiporo, Bangui, Ilocos Norte</t>
  </si>
  <si>
    <t>Taguiporo, Bangui, Ilocos Norte, Ilocos Region, 2920</t>
  </si>
  <si>
    <t>18.5167, 120.7833</t>
  </si>
  <si>
    <t>Construction of Flood Control Structure, Butigue, Sta. 92+799 - Sta. 92+959, Paracelis, Mountain Province</t>
  </si>
  <si>
    <t>Butigue, Paracelis, Mountain Province, CAR, 2624</t>
  </si>
  <si>
    <t>Construction of Flood Control Structure along Abra River, Phase I, Barangay Calaba, Bangued, Abra</t>
  </si>
  <si>
    <t>Calaba, Bangued, Abra, CAR, 2800</t>
  </si>
  <si>
    <t>Rehabilitation of Flood Control Structure along Chico River at Barangay Suyang, Tabuk City, Kalinga</t>
  </si>
  <si>
    <t>Suyang, Tabuk City, Kalinga, CAR, 3800</t>
  </si>
  <si>
    <t>17.4136, 121.444</t>
  </si>
  <si>
    <t>Construction of Flood Control Structure, Bliss, Nambaran, New Tanglag, Bantay-Bides, Purok 3-Purok 4, Laya West, Barangay Nambaran, Barangay New Tanglag, Barangay Bantay, Barangay Tuga, Barangay Laya West, Tabuk City, Kalinga</t>
  </si>
  <si>
    <t>Nambaran, Tabuk City, Kalinga, CAR, 3800</t>
  </si>
  <si>
    <t>Construction of Flood Control Structure, Sta. 52+500 - Sta. 53+400 (L/S), Alimit, Mayoyao, Ifugao</t>
  </si>
  <si>
    <t>Alimit, Mayoyao, Ifugao, CAR, 3602</t>
  </si>
  <si>
    <t>16.9732, 121.2219</t>
  </si>
  <si>
    <t>Construction of Barren River Flood Control Structure along Chico River Basin, Conner, Apayao</t>
  </si>
  <si>
    <t>Manag, Conner, Apayao, CAR, 3814</t>
  </si>
  <si>
    <t>Construction of Flood Mitigation Structure within Agno River Basin: along Agno River, Section 16 (Pito), Bokod, Benguet</t>
  </si>
  <si>
    <t>Pito, Bokod, Benguet, CAR, 2605</t>
  </si>
  <si>
    <t>16.529, 120.8335</t>
  </si>
  <si>
    <t>Construction of Flood Control Structure along Ibulao River, Sta. 331+630 - Sta. 332+180, Hapid, Lamut, Ifugao</t>
  </si>
  <si>
    <t>16.695, 121.212</t>
  </si>
  <si>
    <t>Construction of Talogtog Flood Control, Candon City, Ilocos Sur</t>
  </si>
  <si>
    <t>Talogtog, Candon City, Ilocos Sur, Ilocos Region, 2710</t>
  </si>
  <si>
    <t>17.2, 120.45</t>
  </si>
  <si>
    <t>Construction of Flood Control Structure, Sta. Filomena, Sta. 0+000 - Sta. 0+800, Calanasan, Apayao</t>
  </si>
  <si>
    <t xml:space="preserve"> Santa Filomena, Calanasan, Apayao, CAR, 3817</t>
  </si>
  <si>
    <t>18.2833, 121.2</t>
  </si>
  <si>
    <t>Construction of Flood Control Structure along Chico River, Bebe Section, Barangay Monamon Sur, Sta. 71 + 919 - Sta. 72 + 024 (BS), Bauko, Mountain Province</t>
  </si>
  <si>
    <t>16.8518, 120.8953</t>
  </si>
  <si>
    <t>Construction of Flood Control Structure along Chico River Basin, Nabuangan (Upstream), Sta. 42 + 818 - Sta. 43 + 418 (R/S), Barangay Cupis, Conner, Apayao</t>
  </si>
  <si>
    <t>Cupis, Conner, Apayao, CAR, 3814</t>
  </si>
  <si>
    <t>17.7333, 121.2833</t>
  </si>
  <si>
    <t>Construction of Flood Control Structure along Chico River, Sta. 171 +295 - Sta. 171 + 480 (LS), Sukiap, Phase 2, Tanglag, Lubuagan, Kalinga</t>
  </si>
  <si>
    <t>17.351, 121.1751</t>
  </si>
  <si>
    <t>Construction of Flood Mitigation Structures Along Cura River, Phase II, Barangay Nalasin, Solsona, Ilocos Norte</t>
  </si>
  <si>
    <t>Nalasin, Solsona, Ilocos Norte, Ilocos Region, 2910</t>
  </si>
  <si>
    <t>18.05, 120.75</t>
  </si>
  <si>
    <t>Construction of Flood Control Structure along Abra River, Phase II, Barangay Calaba, Bangued, Abra</t>
  </si>
  <si>
    <t>Construction of Flood Control Structure along Bislak River, Barangay Tamdagan-Dimamaga, Vintar, Ilocos Norte</t>
  </si>
  <si>
    <t>Construction of Flood Control along Abra River in Bucay, Abra</t>
  </si>
  <si>
    <t>Calao, Bucay, Abra, CAR, 2805</t>
  </si>
  <si>
    <t>17.5833, 120.7167</t>
  </si>
  <si>
    <t>Construction of Flood Control Structure along Banban River, Barangay Baruyen, Bangui, Ilocos Norte</t>
  </si>
  <si>
    <t>Construction of Flood Control Structure, Sebang Communal Irrigation System (CIS), Buguias, Benguet</t>
  </si>
  <si>
    <t>Sebang, Buguias, Benguet, CAR, 2607</t>
  </si>
  <si>
    <t>16.7833, 120.8333</t>
  </si>
  <si>
    <t>Construction of Flood Control Structure along Gandara River, Phase II, Barangay Pizarro, Gandara, Samar</t>
  </si>
  <si>
    <t xml:space="preserve"> Pizarro,  Gandara ,  Samar, (Region VIII) Eastern Visayas, 6706</t>
  </si>
  <si>
    <t>12.055379541933693, 124.81211159271334</t>
  </si>
  <si>
    <t>Construction of Flood Control Structure along Bislak River, Barangay San Jose, Vintar, Ilocos Norte</t>
  </si>
  <si>
    <t>San Jose, Vintar, Ilocos Norte, Ilocos Region, 2915</t>
  </si>
  <si>
    <t>Construction of Flood Control Structure, Phase 3, Barangay San Antonio Village, Baguio City</t>
  </si>
  <si>
    <t>San Antonio Village, Baguio City, Benguet, CAR, 2600</t>
  </si>
  <si>
    <t>Construction of Flood Control Structure along Baldakit Creek, Barangay Pagal, San Carlos City, Pangasinan</t>
  </si>
  <si>
    <t>Pagal, San Carlos City, Pangasinan, Ilocos Region, 2420</t>
  </si>
  <si>
    <t>15.9281, 120.3486</t>
  </si>
  <si>
    <t>Construction of Flood Control Structure along Bislak River, Barangay Cabangaran, Vintar, Ilocos Norte</t>
  </si>
  <si>
    <t>Cabangaran, Vintar, Ilocos Norte, Ilocos Region, 2915</t>
  </si>
  <si>
    <t>Construction of Flood Control Structure along Bislak River, Barangay Dipilat, Vintar, Ilocos Norte</t>
  </si>
  <si>
    <t>Dipilat, Vintar, Ilocos Norte, Ilocos Region, 2915</t>
  </si>
  <si>
    <t>18.3026, 120.7188</t>
  </si>
  <si>
    <t>Construction of Flood Control Structure along Bislak River (Upstream Bridge), Barangay San Ramon, Vintar, Ilocos Norte</t>
  </si>
  <si>
    <t>San Ramon (Pob.), Vintar, Ilocos Norte, Ilocos Region, 2915</t>
  </si>
  <si>
    <t>Construction of Flood Control Structure along Bislak River, Barangay Esperanza, Vintar, Ilocos Norte</t>
  </si>
  <si>
    <t>Construction of Flood Mitigation Structure along Estero de Maypajo, Barangay 186 &amp; Barangay 187, Manila City</t>
  </si>
  <si>
    <t xml:space="preserve"> Barangay 186,  Manila City,  First District, (National Capital Region) NCR, 1013</t>
  </si>
  <si>
    <t>14.6333, 120.9667</t>
  </si>
  <si>
    <t>Construction of Flood Control Structure along Chico River, Sitio Naneng West, Barangay Naneng, Tabuk City, Kalinga</t>
  </si>
  <si>
    <t>Naneng, Tabuk City, Kalinga, CAR, 3800</t>
  </si>
  <si>
    <t>Construction of Flood Control Structure at Barangay Baesa, Quezon City</t>
  </si>
  <si>
    <t xml:space="preserve"> Baesa,  Quezon  City,  Second District, (National Capital Region) NCR, 1106</t>
  </si>
  <si>
    <t>14.6833, 121.0333</t>
  </si>
  <si>
    <t>Construction of Flood Control Structure along Bislak River, Barangay Isic-Isic, Vintar, Ilocos Norte</t>
  </si>
  <si>
    <t>Isic Isic, Vintar, Ilocos Norte, Ilocos Region, 2915</t>
  </si>
  <si>
    <t>Construction of Caterman Flood Control, Candon City, Ilocos Sur</t>
  </si>
  <si>
    <t>Caterman, Candon City, Ilocos Sur, Ilocos Region, 2710</t>
  </si>
  <si>
    <t>17.2147, 120.4241</t>
  </si>
  <si>
    <t>Construction of Flood Mitigation Structures, Drainage Systems along Bongo River &amp; Slope Revetment Protection at Sitio Narvaan, Brgy. Catagtaguen, Banna, Ilocos Norte</t>
  </si>
  <si>
    <t>18.065, 120.693</t>
  </si>
  <si>
    <t>Construction of Flood Control Structure, Barangay Libnaoan, Piddig, Ilocos Norte</t>
  </si>
  <si>
    <t>Libnaoan, Piddig, Ilocos Norte, Ilocos Region, 2912</t>
  </si>
  <si>
    <t>Construction of Flood Control Structure, Barangay Tonoton, Piddig, Ilocos Norte</t>
  </si>
  <si>
    <t>Tonoton, Piddig, Ilocos Norte, Ilocos Region, 2912</t>
  </si>
  <si>
    <t>Construction of Flood Control Structure along Culiat River (Phase 2) Right Side, Barangay Bahay Toro, Quezon City</t>
  </si>
  <si>
    <t xml:space="preserve"> Bahay Toro,  Quezon  City,  Second District, (National Capital Region) NCR, 1106</t>
  </si>
  <si>
    <t>Construction of Mapaco Creek Flood Control, Brgy. Mapaco, Pinukpuk, Kalinga</t>
  </si>
  <si>
    <t>Mapaco, Pinukpuk, Kalinga, CAR, 3806</t>
  </si>
  <si>
    <t>17.6156, 121.4069</t>
  </si>
  <si>
    <t>Construction of Flood Control Structure, Chico River Basin, Gangat Section, Sta. 39+001 - Sta. 40+076 (L/S), Barangay Calafug, Conner, Apayao</t>
  </si>
  <si>
    <t>Construction of Flood Mitigation Structure along Chico River, Ligab-Sumbagan, Barangay Gonogon, Bontoc, Mountain Province</t>
  </si>
  <si>
    <t>Gonogon, Bontoc, Mountain Province, CAR, 2616</t>
  </si>
  <si>
    <t>17.0314, 120.9376</t>
  </si>
  <si>
    <t>15.8125, 120.4575</t>
  </si>
  <si>
    <t>Construction of Flood Control Structure along Abra River, Barangay Cabaroan, Tayum, Abra</t>
  </si>
  <si>
    <t>Cabaroan, Tayum, Abra, CAR, 2803</t>
  </si>
  <si>
    <t>17.6165, 120.6553</t>
  </si>
  <si>
    <t>Rehabilitation of Flood Mitigation Structure along Tullahan River and tributaries at Barangay Fairview, Quezon City</t>
  </si>
  <si>
    <t xml:space="preserve"> Fairview,  Quezon  City,  Second District, (National Capital Region) NCR, 1121</t>
  </si>
  <si>
    <t>14.6996, 121.0641</t>
  </si>
  <si>
    <t>Construction of Flood Control Structure along Abra River, Barangay San Antonio, Bangued, Abra</t>
  </si>
  <si>
    <t>San Antonio, Bangued, Abra, CAR, 2800</t>
  </si>
  <si>
    <t>Metro Manila Flood Management Project, Phase I (MMFMP1), AIIB Loan No. 000023-1-PHL</t>
  </si>
  <si>
    <t xml:space="preserve"> Barangay 46,  Pasay  City,  Fourth District, (National Capital Region) NCR, 1300</t>
  </si>
  <si>
    <t>14.52968982, 121.0007701</t>
  </si>
  <si>
    <t>Construction of Flood Control Structure, Chico River Basin, Ripang Section, Sta. 34+414 - 35+489 (R.S.), Barangay Ripang, Conner, Apayao</t>
  </si>
  <si>
    <t>Construction of Sta. Cruz Flood Control, Brgy. Villa Hermosa, Sta. Cruz, Ilocos Sur</t>
  </si>
  <si>
    <t xml:space="preserve"> Villa Hermosa,  Santa Cruz ,  Ilocos Sur, (Region I) Ilocos Region, 2713</t>
  </si>
  <si>
    <t>Maintenance, Repair and Rehabilitation of Infrastructure Facilities and Other Related Activities - Maintenance, Repair and Rehabilitation of Infrastructure Facilities - Flood Control and Drainage Systems, Structures and Related Facilities Nationwide - Pasig - Marikina River Channel Improvement Project</t>
  </si>
  <si>
    <t xml:space="preserve"> San Joaquin,  Pasig City,  Second District, (National Capital Region) NCR, 1602</t>
  </si>
  <si>
    <t>14.6333, 121.0333</t>
  </si>
  <si>
    <t>Rehabilitation of Flood Control Structure, Drainage Structure and Small Water Impounding Project (SWIP), Barangay 20, San Pablo, San Nicolas, Ilocos Norte</t>
  </si>
  <si>
    <t>San Pablo, San Nicolas, Ilocos Norte, Ilocos Region, 2901</t>
  </si>
  <si>
    <t>18.12568372, 120.5865688</t>
  </si>
  <si>
    <t>Construction of Flood Control Structure along Chico River (Buenan), Sta. 115 + 741 - Sta. 115 + 941, Barangay Dupag, Tabuk City, Kalinga</t>
  </si>
  <si>
    <t>Dupag, Tabuk City, Kalinga, CAR, 3800</t>
  </si>
  <si>
    <t>17.4066, 121.241</t>
  </si>
  <si>
    <t>Construction of Flood Mitigation Structure along Madungon River, Barangay Sta. Ana, Solsona, Ilocos Norte</t>
  </si>
  <si>
    <t xml:space="preserve"> Santa Ana, Solsona, Ilocos Norte, Ilocos Region, 2910</t>
  </si>
  <si>
    <t>18.0667, 120.7833</t>
  </si>
  <si>
    <t>Construction of Flood Control Structure along Mananig River at Cullayanan, Barangay Junction, Pinukpuk, Kalinga</t>
  </si>
  <si>
    <t xml:space="preserve"> Pinukpuk Junction, Pinukpuk, Kalinga, CAR, 3806</t>
  </si>
  <si>
    <t>Construction of Flood Mitigation Structure along Marikina River, Phase 3, Barangay Bagumbayan, Quezon City</t>
  </si>
  <si>
    <t>Construction of Flood Control along Dongrayan River at Nabalinan, Barangay Lay-asan, Tanudan, Kalinga</t>
  </si>
  <si>
    <t>Lay-asan, Tanudan, Kalinga, CAR, 3805</t>
  </si>
  <si>
    <t>17.279, 121.3853</t>
  </si>
  <si>
    <t>Rehabilitation of Flood Control along Amburayan River, Barangay Mindoro, Bangar, La Union</t>
  </si>
  <si>
    <t>Mindoro, Bangar, La Union, Ilocos Region, 2519</t>
  </si>
  <si>
    <t>16.8937, 120.4229</t>
  </si>
  <si>
    <t>Construction of Flood Control Structure, Barangay Calambeg, Piddig, Ilocos Norte</t>
  </si>
  <si>
    <t>Construction of Flood Control Structure along Abra River, Phase I, Barangay Bangbangar, Bangued, Abra</t>
  </si>
  <si>
    <t>Construction of Flood Control Structure along Amburayan River, Barangay Duplas, Sudipen, La Union</t>
  </si>
  <si>
    <t>Duplas, Sudipen, La Union, Ilocos Region, 2515</t>
  </si>
  <si>
    <t>16.9, 120.4</t>
  </si>
  <si>
    <t>Rehabilitation of Flood Mitigation Structure at Don Bosco Creek (Phase 2) District 2, Para√±aque City</t>
  </si>
  <si>
    <t xml:space="preserve"> Don Bosco,  Para√±aque City,  Fourth District, (National Capital Region) NCR, 1711</t>
  </si>
  <si>
    <t>14.4792, 121.0194</t>
  </si>
  <si>
    <t>Construction of Flood Control Structure, Bugnay (Phase 2), Tinglayan, Kalinga</t>
  </si>
  <si>
    <t>Bugnay, Tinglayan, Kalinga, CAR, 3804</t>
  </si>
  <si>
    <t>Construction of Flood Control Structure along Bislak River, Barangay Cabayo, Vintar, Ilocos Norte</t>
  </si>
  <si>
    <t>Construction of Flood Control Structure, Bulanao Creek, San Juan and Purok 3-4, Tuga, Tabuk City, Kalinga</t>
  </si>
  <si>
    <t>Tuga, Tabuk City, Kalinga, CAR, 3800</t>
  </si>
  <si>
    <t>Improvement of Flood Control River Wall along Tullahan River, Sta. 02+000 to Sta. 02+350, Valenzuela City</t>
  </si>
  <si>
    <t xml:space="preserve"> Malinta,  Valenzuela City,  Third District, (National Capital Region) NCR, 1440</t>
  </si>
  <si>
    <t>14.68826683, 120.9604102</t>
  </si>
  <si>
    <t>Construction of Flood Control Structure along Bislak River, Barangay Bago, Vintar, Ilocos Norte</t>
  </si>
  <si>
    <t>Construction of Flood Mitigating Structure at Airforce Road Rd. Brgy. Holy Spirit, Quezon City</t>
  </si>
  <si>
    <t xml:space="preserve"> Holy Spirit,  Quezon  City,  Second District, (National Capital Region) NCR, 1127</t>
  </si>
  <si>
    <t>14.6932, 121.0647</t>
  </si>
  <si>
    <t>Construction of Flood Mitigation Structure along Marikina River, Phase 4, Barangay Bagumbayan, Quezon City</t>
  </si>
  <si>
    <t>Construction of Flood Control Project along Saltan River (Padig) at Barangay Apatan, Pinukpuk, Kalinga</t>
  </si>
  <si>
    <t>Construction of Flood Control Structure along Tullahan River, Sta. 0 + 700 to Sta. 1 + 050, San Gregorio, Barangay Gen. T. de Leon, Valenzuela City</t>
  </si>
  <si>
    <t xml:space="preserve"> Gen. T. De Leon,  Valenzuela City,  Third District, (National Capital Region) NCR, 1442</t>
  </si>
  <si>
    <t>14.7095, 120.982</t>
  </si>
  <si>
    <t>Construction of Flood Control Structure, Compop Song-ak, Mabileng, Lubuagan, Kalinga</t>
  </si>
  <si>
    <t xml:space="preserve"> Mabilong, Lubuagan, Kalinga, CAR, 3802</t>
  </si>
  <si>
    <t>17.369, 121.278</t>
  </si>
  <si>
    <t>Construction of Flood Control Structure along Mananig River at Barangay Nambucayan, Tabuk City, Kalinga</t>
  </si>
  <si>
    <t>Nambucayan, Tabuk City, Kalinga, CAR, 3800</t>
  </si>
  <si>
    <t>Rehabilitation of Flood Control Structure, Villanueva Creek Tributary (Lagoon) (Phase 2), Barangay B.F. Homes, Para√±aque City</t>
  </si>
  <si>
    <t xml:space="preserve"> B. F. Homes,  Para√±aque City,  Fourth District, (National Capital Region) NCR, 1720</t>
  </si>
  <si>
    <t>14.4575, 121.0203</t>
  </si>
  <si>
    <t>Construction of Flood Mitigation Structure (Pumping Station) at Barangay Batis, San Juan City</t>
  </si>
  <si>
    <t xml:space="preserve"> Batis,  San Juan City,  Second District, (National Capital Region) NCR, 1500</t>
  </si>
  <si>
    <t>14.5991, 121.0247</t>
  </si>
  <si>
    <t>Rehabilitation of Flood Control Structure along Nangka River, Marikina City</t>
  </si>
  <si>
    <t xml:space="preserve"> Nangka,  Marikina City,  Second District, (National Capital Region) NCR, 1801</t>
  </si>
  <si>
    <t>14.65, 121.1</t>
  </si>
  <si>
    <t>Construction of Flood Control Structure, Pasong Cobra - Almirante Creek, Las Pi√±as City</t>
  </si>
  <si>
    <t xml:space="preserve"> Zapote,  Las Pi√±as City,  Fourth District, (National Capital Region) NCR, 1742</t>
  </si>
  <si>
    <t>14.45, 120.9833</t>
  </si>
  <si>
    <t>Construction of Flood Control Structure along Casili Creek, Caloocan City (Phase 3)</t>
  </si>
  <si>
    <t xml:space="preserve"> Barangay 177,  Caloocan City,  Third District, (National Capital Region) NCR, 1427</t>
  </si>
  <si>
    <t>14.659, 120.983</t>
  </si>
  <si>
    <t>Construction of Flood Control Wall along Banks of Creek, North Olympus, Brgy. 172, Caloocan City</t>
  </si>
  <si>
    <t xml:space="preserve"> Barangay 172,  Caloocan City,  Third District, (National Capital Region) NCR, 1427</t>
  </si>
  <si>
    <t>14.7333, 121.0333</t>
  </si>
  <si>
    <t>Construction of Flood Structure and Tributaries at Barangay Batasan Hills (Phase 10), Quezon City</t>
  </si>
  <si>
    <t xml:space="preserve"> Batasan Hills,  Quezon  City,  Second District, (National Capital Region) NCR, 1126</t>
  </si>
  <si>
    <t>14.7031, 121.0958</t>
  </si>
  <si>
    <t>Construction of Flood Control Structure and Other improvements, Talon Creek, Las Pi√±as City</t>
  </si>
  <si>
    <t xml:space="preserve"> Talon Dos,  Las Pi√±as City,  Fourth District, (National Capital Region) NCR, 1747</t>
  </si>
  <si>
    <t>Construction of Flood Control Wall along Polo River (Phase 12), Valenzuela City</t>
  </si>
  <si>
    <t xml:space="preserve"> Marulas,  Valenzuela City,  Third District, (National Capital Region) NCR, 1440</t>
  </si>
  <si>
    <t>14.7011, 120.9822</t>
  </si>
  <si>
    <t>Construction of Flood Control Structure along Siffu River, Palitod, Sta. 92+225 - Sta. 92+799 and Sta. 94+366 - Sta. 94+512, Paracelis, Mountain Province</t>
  </si>
  <si>
    <t xml:space="preserve"> Palitud, Paracelis, Mountain Province, CAR, 2626</t>
  </si>
  <si>
    <t>17.25, 121.45</t>
  </si>
  <si>
    <t>Construction of Oaig Daya-San Nicolas Flood Control, Candon City, Ilocos Sur</t>
  </si>
  <si>
    <t>Oaig-Daya, Candon City, Ilocos Sur, Ilocos Region, 2710</t>
  </si>
  <si>
    <t>17.1775, 120.4579</t>
  </si>
  <si>
    <t>Construction of Flood Control Wall along Banks of Creeks, Del Mundo, Brgy. 167, Caloocan City</t>
  </si>
  <si>
    <t xml:space="preserve"> Barangay 167,  Caloocan City,  Third District, (National Capital Region) NCR, 1427</t>
  </si>
  <si>
    <t>Construction of Flood Control Structure along Dario Creek (Phase 2), Barangay Bahay Toro, Quezon City</t>
  </si>
  <si>
    <t>Construction of Flood Control Structure , (along Bantaoay River, San Sebastian, San Vicente), San Vicente, Ilocos Sur</t>
  </si>
  <si>
    <t>San Sebastian, San Vicente, Ilocos Sur, Ilocos Region, 2726</t>
  </si>
  <si>
    <t>17.5667, 120.3833</t>
  </si>
  <si>
    <t>Rehabilitation of Flood Control Structure along Saltan River (LS), Talalang, Balbalan, Kalinga</t>
  </si>
  <si>
    <t>Talalang, Balbalan, Kalinga, CAR, 3801</t>
  </si>
  <si>
    <t>Construction of Flood Control Structure along Aringay River Basin, Brgy. Poblacion, Aringay, La Union</t>
  </si>
  <si>
    <t>16.3986, 120.3491</t>
  </si>
  <si>
    <t>Construction of Flood Control Structure along Daurao Creek, Barangay Cataban, Laoag City, Ilocos Norte</t>
  </si>
  <si>
    <t>Bgy. No. 61, Cataban, Laoag City, Ilocos Norte, Ilocos Region, 2900</t>
  </si>
  <si>
    <t>18.198, 120.6</t>
  </si>
  <si>
    <t>Construction of Flood Mitigation Structure along Aringay River Basin, Barangay San Simon West, Aringay, La Union (Phase 4)</t>
  </si>
  <si>
    <t>San Simon West, Aringay, La Union, Ilocos Region, 2503</t>
  </si>
  <si>
    <t>16.3961, 120.3497</t>
  </si>
  <si>
    <t>Construction of Flood Mitigation Structure along Chico River, Alab-Balili Section, Sta.39 + 415 - Sta. 39 + 507 (LS) Bontoc, Mountain Province</t>
  </si>
  <si>
    <t xml:space="preserve"> Alab Oriente, Bontoc, Mountain Province, CAR, 2616</t>
  </si>
  <si>
    <t>Construction of Flood Control Structure along Badoc River, Barangay Mabusag Norte, Badoc, Ilocos Norte (Package B)</t>
  </si>
  <si>
    <t>Mabusag Norte, Badoc, Ilocos Norte, Ilocos Region, 2904</t>
  </si>
  <si>
    <t>17.9337605, 120.4899172</t>
  </si>
  <si>
    <t>Construction of Flood Control Structure along Aringay River Basin, Package 5, Barangay Anduyan, Tubao, La Union</t>
  </si>
  <si>
    <t>16.3487, 120.4411</t>
  </si>
  <si>
    <t>Construction of Flood Control Wall along Nanay Nanayan Creek, Barangay 176, Caloocan City</t>
  </si>
  <si>
    <t xml:space="preserve"> Barangay 165,  Caloocan City,  Third District, (National Capital Region) NCR, 1427</t>
  </si>
  <si>
    <t>14.7572, 120.9983</t>
  </si>
  <si>
    <t>Construction of Flood Control Structure, Barangay Cabaroan, Piddig, Ilocos Norte</t>
  </si>
  <si>
    <t>Cabaroan (Pob.), Piddig, Ilocos Norte, Ilocos Region, 2912</t>
  </si>
  <si>
    <t>Construction of Flood Control Structure along Agno River, Barangay Manambong Norte, Bayambang, Pangasinan</t>
  </si>
  <si>
    <t>Manambong Norte, Bayambang, Pangasinan, Ilocos Region, 2423</t>
  </si>
  <si>
    <t>15.8125, 120.4556</t>
  </si>
  <si>
    <t>Construction of Flood Control Structure, Salvador - Langlangca, City of Candon, Ilocos Sur</t>
  </si>
  <si>
    <t xml:space="preserve"> Langlangca Primero, Candon City, Ilocos Sur, Ilocos Region, 2710</t>
  </si>
  <si>
    <t>Construction of Flood Control Structure, Barangay Mangato, Laoag City, Ilocos Norte</t>
  </si>
  <si>
    <t>Bgy. No. 38-B, Mangato West, Laoag City, Ilocos Norte, Ilocos Region, 2900</t>
  </si>
  <si>
    <t>18.1716, 120.5484</t>
  </si>
  <si>
    <t>Construction of Flood Control Structure, Burgos, Ilocos Sur</t>
  </si>
  <si>
    <t>Poblacion Norte, Burgos, Ilocos Sur, Ilocos Region, 2724</t>
  </si>
  <si>
    <t>17.2167, 120.45</t>
  </si>
  <si>
    <t>Construction of Flood Mitigation Structure along Marikina River, Phase 5, Barangay Bagumbayan, Quezon City</t>
  </si>
  <si>
    <t>Construction of Flood Control Structure along Cut-Cut Creek (Right Side) Phase 1, Pasay City</t>
  </si>
  <si>
    <t xml:space="preserve"> Barangay 43,  Pasay  City,  Fourth District, (National Capital Region) NCR, 1300</t>
  </si>
  <si>
    <t>14.5378, 121.0014</t>
  </si>
  <si>
    <t>Construction of Flood Control Wall along Barangay 178, Caloocan City</t>
  </si>
  <si>
    <t xml:space="preserve"> Barangay 178,  Caloocan City,  Third District, (National Capital Region) NCR, 1427</t>
  </si>
  <si>
    <t>14.6932, 120.9791</t>
  </si>
  <si>
    <t>Construction of Flood Control Wall along the Banks of Creek, Phase 9, Barangay 176, Caloocan City (Phase 2)</t>
  </si>
  <si>
    <t xml:space="preserve"> Barangay 176,  Caloocan City,  Third District, (National Capital Region) NCR, 1428</t>
  </si>
  <si>
    <t>14.757, 121.0165</t>
  </si>
  <si>
    <t>Construction of Flood Control Structure along Bauang River Basin, Package 2, Barangay Gusing Norte, Naguilian, La Union</t>
  </si>
  <si>
    <t>Gusing Norte, Naguilian, La Union, Ilocos Region, 2511</t>
  </si>
  <si>
    <t>16.6167, 120.4</t>
  </si>
  <si>
    <t>Construction of Flood Control Wall along the Banks of Creeks, Barangay 171 Tiera Nova, Caloocan City</t>
  </si>
  <si>
    <t xml:space="preserve"> Barangay 171,  Caloocan City,  Third District, (National Capital Region) NCR, 1427</t>
  </si>
  <si>
    <t>14.7558, 120.983</t>
  </si>
  <si>
    <t>Construction of Flood Control Structure along Ingalera River, Barangay Inerangan, San Carlos City, Pangasinan</t>
  </si>
  <si>
    <t>15.9599, 120.3648</t>
  </si>
  <si>
    <t>Construction of Flood Control Structure along Amburayan River, Barangay Bulalaan, Sudipen, La Union</t>
  </si>
  <si>
    <t>Bulalaan, Sudipen, La Union, Ilocos Region, 2515</t>
  </si>
  <si>
    <t>Construction of Flood Mitigation Structures Along Bongo River, Barangay Barong, Dingras, Ilocos Norte</t>
  </si>
  <si>
    <t>Barong, Dingras, Ilocos Norte, Ilocos Region, 2913</t>
  </si>
  <si>
    <t>18.0775, 120.6939</t>
  </si>
  <si>
    <t>Construction of Flood Control Structure along Bislak River, Barangay Dagupan, Vintar, Ilocos Norte</t>
  </si>
  <si>
    <t>Dagupan, Vintar, Ilocos Norte, Ilocos Region, 2915</t>
  </si>
  <si>
    <t>Rehabilitation of Flood Mitigation Structure along South Pinagkabalian River (Phase 1), Malabon City</t>
  </si>
  <si>
    <t xml:space="preserve"> Dampalit,  Malabon City,  Third District, (National Capital Region) NCR, 1470</t>
  </si>
  <si>
    <t>14.6689, 120.9567</t>
  </si>
  <si>
    <t>Construction of Flood Control along Chico River (Pugo-Dupag) at Burayucan, Barangay Dupag, Tabuk City, Kalinga</t>
  </si>
  <si>
    <t>Construction of Flood Mitigation Structure along Polo River (Phase 4), Malabon City</t>
  </si>
  <si>
    <t xml:space="preserve"> Catmon,  Malabon City,  Third District, (National Capital Region) NCR, 1470</t>
  </si>
  <si>
    <t>14.6682, 120.9563</t>
  </si>
  <si>
    <t>Construction of Flood Mitigation Structures (Varsity, Evergreen, Mapplewood) at Barangay Pasong Tamo, Quezon City</t>
  </si>
  <si>
    <t xml:space="preserve"> Pasong Tamo,  Quezon  City,  Second District, (National Capital Region) NCR, 1107</t>
  </si>
  <si>
    <t>14.676, 121.074</t>
  </si>
  <si>
    <t>Construction of Flood Mitigation Structure in Fisherman's Wharf, Barangay La Huerta, Para√±aque City</t>
  </si>
  <si>
    <t xml:space="preserve"> La Huerta,  Para√±aque City,  Fourth District, (National Capital Region) NCR, 1700</t>
  </si>
  <si>
    <t>14.5, 121</t>
  </si>
  <si>
    <t>Construction of Flood Control Structure along Gappo Creek at Buwaya and Gumnao, Barangay Babbanoy, Tanudan, Kalinga</t>
  </si>
  <si>
    <t>Babbanoy, Tanudan, Kalinga, CAR, 3805</t>
  </si>
  <si>
    <t>Rehabilitation of Flood Control Structure at Barangay San Agustin, Quezon City</t>
  </si>
  <si>
    <t>San Agustin, Quezon City, Second District, NCR, 1105</t>
  </si>
  <si>
    <t>Rehabilitation of Flood Control Structure along Barangay 28 (Phase 1), Caloocan City</t>
  </si>
  <si>
    <t xml:space="preserve"> Barangay 28,  Caloocan City,  Third District, (National Capital Region) NCR, 1400</t>
  </si>
  <si>
    <t>14.65, 120.9833</t>
  </si>
  <si>
    <t>Construction of Flood Control Structure, Phase 6, Barangay Ta√±ong to Barangay Dampalit, Malabon City</t>
  </si>
  <si>
    <t xml:space="preserve"> Ta√±ong (Pob.),  Malabon City,  Third District, (National Capital Region) NCR, 1471</t>
  </si>
  <si>
    <t>14.6686, 120.9569</t>
  </si>
  <si>
    <t>Construction of Flood Control Structure, Mapaco, Bogtoy Allangigan, San Felipe, Ubbog, Barangay Mapaco, Barangay Apatan, and Barangay Magsaysay, Pinukpuk and Tabuk City, Kalinga</t>
  </si>
  <si>
    <t>Construction of Flood Control Structure, Creeks of Amparo Subdivision, Barangay 179, Caloocan City</t>
  </si>
  <si>
    <t xml:space="preserve"> Barangay 179,  Caloocan City,  Third District, (National Capital Region) NCR, 1428</t>
  </si>
  <si>
    <t>14.7561, 121.0328</t>
  </si>
  <si>
    <t>Construction of Flood Mitigation Structure, Riverside, Barangay Commonwealth, Quezon City</t>
  </si>
  <si>
    <t xml:space="preserve"> Commonwealth,  Quezon  City,  Second District, (National Capital Region) NCR, 1121</t>
  </si>
  <si>
    <t>Construction of Flood Mitigation Structures Along Bongo River, Barangay Lanas, Dingras, Ilocos Norte</t>
  </si>
  <si>
    <t>Lanas, Dingras, Ilocos Norte, Ilocos Region, 2913</t>
  </si>
  <si>
    <t>18.0682, 120.6932</t>
  </si>
  <si>
    <t>Rehabilitation of Flood Mitigation Structure along San Juan River (Phase LXII), Quezon City</t>
  </si>
  <si>
    <t xml:space="preserve"> Tatalon,  Quezon  City,  Second District, (National Capital Region) NCR, 1113</t>
  </si>
  <si>
    <t>14.63, 121.03</t>
  </si>
  <si>
    <t>Construction of Flood Control along Aliog River at Burayucan, Barangay Balong, Tabuk City, Kalinga</t>
  </si>
  <si>
    <t>Construction of Flood Control Structure, Buli Creek, Muntinlupa City</t>
  </si>
  <si>
    <t xml:space="preserve"> Alabang,  Muntinlupa City,  Fourth District, (National Capital Region) NCR, 1781</t>
  </si>
  <si>
    <t>14.4184, 121.0385</t>
  </si>
  <si>
    <t>Construction of Flood Control Structure at Barangay Pasong Tamo, Quezon City</t>
  </si>
  <si>
    <t>Construction of Flood Control Structure along Bislak River, Barangay Sangil, Bacarra, Ilocos Norte</t>
  </si>
  <si>
    <t>Sangil, Bacarra, Ilocos Norte, Ilocos Region, 2904</t>
  </si>
  <si>
    <t>18.2, 120.6333</t>
  </si>
  <si>
    <t>Construction of Flood Control Wall along Banks of Creeks, Brgy. 170, Caloocan City</t>
  </si>
  <si>
    <t xml:space="preserve"> Barangay 170,  Caloocan City,  Third District, (National Capital Region) NCR, 1421</t>
  </si>
  <si>
    <t>14.7011, 120.9817</t>
  </si>
  <si>
    <t>Construction of Flood Control Wall along the Banks of Creeks, Barangay 166, (Phase 4), Caloocan City</t>
  </si>
  <si>
    <t xml:space="preserve"> Barangay 166,  Caloocan City,  Third District, (National Capital Region) NCR, 1475</t>
  </si>
  <si>
    <t>14.7002, 120.9813</t>
  </si>
  <si>
    <t>Construction of Flood Control Structure along Balingasa Creek, Brgy. Balingasa, Quezon City</t>
  </si>
  <si>
    <t xml:space="preserve"> Balingasa,  Quezon  City,  Second District, (National Capital Region) NCR, 1106</t>
  </si>
  <si>
    <t>Construction of Flood Mitigation Structure along Estero de Magdalena, Barangay 259 &amp; Barangay 266, Manila City</t>
  </si>
  <si>
    <t xml:space="preserve"> Barangay 259,  Manila City,  First District, (National Capital Region) NCR, 1002</t>
  </si>
  <si>
    <t>14.6, 120.9833</t>
  </si>
  <si>
    <t>Construction of Flood Mitigation Structure at Barangay Nagkaisang Nayon, Quezon City</t>
  </si>
  <si>
    <t xml:space="preserve"> Nagkaisang Nayon,  Quezon  City,  Second District, (National Capital Region) NCR, 1118</t>
  </si>
  <si>
    <t>14.7312, 121.0456</t>
  </si>
  <si>
    <t>Construction of Flood Control Structure along Mitura Rivers, Asingan, Pangasinan (Package 2)</t>
  </si>
  <si>
    <t>Quiling Norte, Batac City, Ilocos Norte, Ilocos Region, 2906</t>
  </si>
  <si>
    <t>18.05, 120.55</t>
  </si>
  <si>
    <t>Construction of Flood Control Structure along Saltan River (Ambag, Ballayangon), Ballayangon, Pinukpuk, Kalinga</t>
  </si>
  <si>
    <t>Ballayangon, Pinukpuk, Kalinga, CAR, 3806</t>
  </si>
  <si>
    <t>Construction of Flood Control Structure along FVR Bridge 2 at Barangay Bulbul, Rizal, Kalinga</t>
  </si>
  <si>
    <t xml:space="preserve"> Bulbol, Rizal, Kalinga, CAR, 3808</t>
  </si>
  <si>
    <t>17.5374, 121.5435</t>
  </si>
  <si>
    <t>Construction of Flood Control Structure, Barangay Bagbag, Quezon City</t>
  </si>
  <si>
    <t xml:space="preserve"> Bagbag,  Quezon  City,  Second District, (National Capital Region) NCR, 1116</t>
  </si>
  <si>
    <t>14.7318, 121.0459</t>
  </si>
  <si>
    <t>Construction of Flood Control Structure along Bislak River, Barangay Ganagan, Bacarra, Ilocos Norte</t>
  </si>
  <si>
    <t xml:space="preserve"> Santa Maria, Alicia, Isabela, Cagayan Valley, 3306</t>
  </si>
  <si>
    <t>16.7833, 121.6833</t>
  </si>
  <si>
    <t>Construction (Completion) of Flood Control Structure along Ermita√±o Creek, Barangay Addition Hills, San Juan City</t>
  </si>
  <si>
    <t xml:space="preserve"> Addition Hills,  San Juan City,  Second District, (National Capital Region) NCR, 1500</t>
  </si>
  <si>
    <t>14.6019, 121.0316</t>
  </si>
  <si>
    <t>Construction of Flood Control Structure, Purok 4, Bantay, Tabuk City, Kalinga</t>
  </si>
  <si>
    <t>Construction of Flood Control Structure at Butigui along Chico River, Barangay Balawag, Tabuk City, Kalinga</t>
  </si>
  <si>
    <t>Balawag, Tabuk City, Kalinga, CAR, 3800</t>
  </si>
  <si>
    <t>17.3672, 121.3606</t>
  </si>
  <si>
    <t>Maintenance, Repair and Rehabilitation of Infrastructure Facilities and Other Related Activities - Maintenance, Repair and Rehabilitation of Infrastructure Facilities - Flood Control and Drainage Systems, Structures and Related Facilities Nationwide - KAMANAVA / VOM Flood Control Structures</t>
  </si>
  <si>
    <t xml:space="preserve"> San Jose (Pob.),  Navotas City,  Third District, (National Capital Region) NCR, 1485</t>
  </si>
  <si>
    <t>14.6667, 120.9333</t>
  </si>
  <si>
    <t xml:space="preserve"> Barangay 172,  Manila City,  First District, (National Capital Region) NCR, 1013</t>
  </si>
  <si>
    <t>Construction of Flood Control Structure, Katebawan, Dangoy, Lubuagan, Kalinga</t>
  </si>
  <si>
    <t>Dangoy, Lubuagan, Kalinga, CAR, 3802</t>
  </si>
  <si>
    <t>Maintenance, Repair and Rehabilitation of Infrastructure Facilities and Other Related Activities - Maintenance, Repair and Rehabilitation of Infrastructure Facilities - Flood Control and Drainage Systems, Structures and Related Facilities - Nationwide - East and West of Mangahan Flood Control Structures</t>
  </si>
  <si>
    <t xml:space="preserve"> Manggahan,  Pasig City,  Second District, (National Capital Region) NCR, 1600</t>
  </si>
  <si>
    <t>14.5833, 121</t>
  </si>
  <si>
    <t>Construction of Flood Control Structure along Waros Creek Phase 2, Bangad, Tinglayan, Kalinga</t>
  </si>
  <si>
    <t xml:space="preserve"> Bangad Centro, Tinglayan, Kalinga, CAR, 3802</t>
  </si>
  <si>
    <t>17.3333, 121.1833</t>
  </si>
  <si>
    <t>Construction of Slope Protection /Flood Control Structures at Barangay Talon 2, Las Pi√±as City</t>
  </si>
  <si>
    <t>14.45, 120.98</t>
  </si>
  <si>
    <t>Construction of Flood Control Structure along Chico River, Sta. 169+595 -Sta. 169+650 (LS), Liglig, Phase 2, Tanglag, Lubuagan, Kalinga</t>
  </si>
  <si>
    <t>Construction of Flood Control Structure along Laoag River, Barangay Bengcag, Laoag City, Ilocos Norte</t>
  </si>
  <si>
    <t xml:space="preserve"> Bgy. No. 47, Bengcag, Laoag City, Ilocos Norte, Ilocos Region, 2900</t>
  </si>
  <si>
    <t>18.1833, 120.5667</t>
  </si>
  <si>
    <t>Construction of Flood Control Structure Dike, Barangay Caarusipan, San Juan, La Union</t>
  </si>
  <si>
    <t>Caarusipan, San Juan, La Union, Ilocos Region, 2514</t>
  </si>
  <si>
    <t>16.7002, 120.3793</t>
  </si>
  <si>
    <t>Construction of Flood Control Structure along Laoag River Basin, Barangay Gabu, Laoag City, Ilocos Norte</t>
  </si>
  <si>
    <t>Bgy. No. 34-A, Gabu Norte West, Laoag City, Ilocos Norte, Ilocos Region, 2900</t>
  </si>
  <si>
    <t>18.1611, 120.5656</t>
  </si>
  <si>
    <t>Construction of Flood Control Structure along Cabulandayan Rivers, San Nicolas, Pangasinan (Package 2)</t>
  </si>
  <si>
    <t>San Antonio, Jones, Isabela, Cagayan Valley, 3313</t>
  </si>
  <si>
    <t>16.5667, 121.6833</t>
  </si>
  <si>
    <t>Construction of Flood Control, Brgy. Pideg, Tubao, La Union</t>
  </si>
  <si>
    <t>Construction of Flood Control Structures at Tullahan River, Barangay Talipapa, Quezon City</t>
  </si>
  <si>
    <t xml:space="preserve"> Talipapa,  Quezon  City,  Second District, (National Capital Region) NCR, 1106</t>
  </si>
  <si>
    <t>14.6872, 121.0248</t>
  </si>
  <si>
    <t>Construction of Flood Control Structure, Barangay Halog East, Tubao, La Union</t>
  </si>
  <si>
    <t>16.3644, 120.4222</t>
  </si>
  <si>
    <t>Construction of Flood Control and River Control Structure along Bongo River, Barangay Sinamar, Banna, Ilocos Norte</t>
  </si>
  <si>
    <t>Sinamar, Banna, Ilocos Norte, Ilocos Region, 2908</t>
  </si>
  <si>
    <t>18.1053, 120.6158</t>
  </si>
  <si>
    <t>Construction of Flood Mitigating Structure at AFP Road Rd. Brgy. Holy Spirit Quezon City</t>
  </si>
  <si>
    <t>14.693, 121.08</t>
  </si>
  <si>
    <t>Construction of Flood Control Structure along Laoag River Basin and Tributaries, Barangay Cavit, Laoag City, Ilocos Norte</t>
  </si>
  <si>
    <t>Santiago City, Isabela, Cagayan Valley, 3311</t>
  </si>
  <si>
    <t>16.6833, 121.55</t>
  </si>
  <si>
    <t>Construction of Flood Control Structure along Tullahan River, Sta. 0 + 000 to Sta. 0 + 350, Sitio Kabatuhan, Barangay Gen. T. de Leon, Valenzuela City</t>
  </si>
  <si>
    <t>Construction of Flood Mitigation Structure along Sapang Buwaya Creek (Phase 2), Barangay San Antonio, Para√±aque City</t>
  </si>
  <si>
    <t xml:space="preserve"> San Antonio,  Para√±aque City,  Fourth District, (National Capital Region) NCR, 1702</t>
  </si>
  <si>
    <t>14.4876, 121.0186</t>
  </si>
  <si>
    <t>Construction of Flood Mitigation Structure at Barangay Fairview. Quezon City</t>
  </si>
  <si>
    <t xml:space="preserve"> Fairview,  Quezon  City,  Second District, (National Capital Region) NCR, 1118</t>
  </si>
  <si>
    <t>Improvement of Flood Control River Wall along Tullahan River, Sta. 05+050 to Sta. 05+400, Valenzuela City</t>
  </si>
  <si>
    <t>14.6864, 120.9946</t>
  </si>
  <si>
    <t>Construction of Flood Mitigation Structure and Groundsill at Manila Memorial Park, North Side (Phase 2), Para√±aque City</t>
  </si>
  <si>
    <t xml:space="preserve"> B. F. Homes,  Para√±aque City,  Fourth District, (National Capital Region) NCR, 1717</t>
  </si>
  <si>
    <t>14.4844, 121.0165</t>
  </si>
  <si>
    <t>Construction of Poblacion Sur-Kaliwakiw Flood Control Structure, Barangay Poblacion Sur-Kaliwakiw, Salcedo, Ilocos Sur</t>
  </si>
  <si>
    <t xml:space="preserve"> Poblacion Sur, Salcedo, Ilocos Sur, Ilocos Region, 2711</t>
  </si>
  <si>
    <t>17.2667, 120.4833</t>
  </si>
  <si>
    <t>Construction of Flood Control Structure along Bislak River, Barangay Alviar, Vintar, Ilocos Norte</t>
  </si>
  <si>
    <t xml:space="preserve"> Pedro F. Alviar, Vintar, Ilocos Norte, Ilocos Region, 2915</t>
  </si>
  <si>
    <t>18.4167, 120.8</t>
  </si>
  <si>
    <t>Construction of Flood Control Structure along Laoag River Basin and Tributaries, Daurao Creek, Barangay Cataban, Laoag City, Ilocos Norte</t>
  </si>
  <si>
    <t xml:space="preserve"> Bgy. No. 61, Cataban, Laoag City, Ilocos Norte, Ilocos Region, 2900</t>
  </si>
  <si>
    <t>18.2167, 120.5667</t>
  </si>
  <si>
    <t>Construction of Flood Control Structure, Barangay Rizal, Tubao, La Union</t>
  </si>
  <si>
    <t>16.3656, 120.4387</t>
  </si>
  <si>
    <t>Construction of Flood Control Structure (Ubbog San Juan) along Baligatan Creek at Barangay San Juan, Tabuk City, Kalinga</t>
  </si>
  <si>
    <t>San Juan, Tabuk City, Kalinga, CAR, 3800</t>
  </si>
  <si>
    <t>Construction of Flood Mitigation Structures and Drainage Systems, Construction of Quiaoit River Diversion Canal, Paoay, Ilocos Norte (Package B)</t>
  </si>
  <si>
    <t>Suba, Paoay, Ilocos Norte, Ilocos Region, 2902</t>
  </si>
  <si>
    <t>18.12135724, 120.5287872</t>
  </si>
  <si>
    <t>Construction/Rehabilitation of Flood Mitigation Facilities, Barangay Sagayad-Barangay Sevilla, Sta. 0+347.60 - Sta. 0+695.20, City of San Fernando, La Union</t>
  </si>
  <si>
    <t>Sagayad, San Fernando City, La Union, Ilocos Region, 2500</t>
  </si>
  <si>
    <t>16.5967, 120.3315</t>
  </si>
  <si>
    <t>Construction of Flood Control Structure along Aringay River Basin, Package 4, Barangay Anduyan, Tubao, La Union</t>
  </si>
  <si>
    <t>Construction of Flood Control Structure along Aringay River Basin, Brgy. San Juan East, Aringay, La Union</t>
  </si>
  <si>
    <t>16.4003, 120.3497</t>
  </si>
  <si>
    <t>Construction of Flood Control Structure along Aringay River Basin, Package 1, Barangay Anduyan, Tubao, La Union</t>
  </si>
  <si>
    <t>Construction of Flood Control Wall along Sapang Alat Creek, Sta. 2+322 - Sta. 2+522, Caloocan City</t>
  </si>
  <si>
    <t>Construction of Flood Control Wall along Northville Creek, Barangay 171, Caloocan City</t>
  </si>
  <si>
    <t>14.7552, 120.9821</t>
  </si>
  <si>
    <t>Construction of Flood Control Structure along Bayudan-Chico River, Supang, Sta. 49 + 430 - Sta. 49 + 490 (RS), Sabangan, Mountain Province</t>
  </si>
  <si>
    <t>Construction of Flood Control Structure along Bislak River, Phase 2, Barangay Parparoroc, Vintar, Ilocos Norte</t>
  </si>
  <si>
    <t>Parparoroc, Vintar, Ilocos Norte, Ilocos Region, 2915</t>
  </si>
  <si>
    <t>Construction of Flood Control Structure, Barangay Balbalasang, Mabilong (Manangol and Sabulak), Dangoy, Western Uma, Ableg, Balbalan, Lubuagan and Pasil, Kalinga</t>
  </si>
  <si>
    <t>Construction of Flood Control Structure along Bislak River, Sanjera Bengbengkag, Barangay Isic-Isic, Vintar, Ilocos Norte</t>
  </si>
  <si>
    <t>18.4034, 120.7942</t>
  </si>
  <si>
    <t>Construction of Flood Control Structure along Daurao Creek, Downstream of Casili Bridge, Barangay Casili, Laoag City, Ilocos Norte</t>
  </si>
  <si>
    <t>Bgy. No. 58, Casili, Laoag City, Ilocos Norte, Ilocos Region, 2900</t>
  </si>
  <si>
    <t>18.2537, 120.56</t>
  </si>
  <si>
    <t>Construction of Flood Control Structure along Daurao Creek, Barangay Caaoacan, Laoag City, Ilocos Norte</t>
  </si>
  <si>
    <t>Bgy. No. 60-A, Caaoacan, Laoag City, Ilocos Norte, Ilocos Region, 2900</t>
  </si>
  <si>
    <t>Construction of Flood Control Structure at Greenhills, San Pedro, Rizal, Kalinga</t>
  </si>
  <si>
    <t>San Pedro, Rizal, Kalinga, CAR, 3808</t>
  </si>
  <si>
    <t>17.4994, 121.5956</t>
  </si>
  <si>
    <t>Construction of Flood Control Structure along Aringay River Basin, Package 2, Barangay Anduyan, Tubao, La Union</t>
  </si>
  <si>
    <t>Construction of Flood Control Structure along Daurao Creek, Barangay Casili, Laoag City, Ilocos Norte</t>
  </si>
  <si>
    <t xml:space="preserve"> Bgy. No. 58, Casili, Laoag City, Ilocos Norte, Ilocos Region, 2900</t>
  </si>
  <si>
    <t>Construction of Flood Mitigation Structures Along Bongo River, Barangay Valdez, Marcos, Ilocos Norte</t>
  </si>
  <si>
    <t>Valdez, Marcos, Ilocos Norte, Ilocos Region, 2907</t>
  </si>
  <si>
    <t>18.0448, 120.6854</t>
  </si>
  <si>
    <t>Construction of Flood Control Structure along Bauang River Basin, Package 2, Barangay Cabalayangan, Bauang, La Union</t>
  </si>
  <si>
    <t>16.4986, 120.3702</t>
  </si>
  <si>
    <t>15.9286, 120.3489</t>
  </si>
  <si>
    <t>Construction of Flood Control Structure along Casili Creek, Caloocan City (Phase 2)</t>
  </si>
  <si>
    <t>Rehabilitation of Flood Control Structure along Barangay 28 (Phase 2), Caloocan City</t>
  </si>
  <si>
    <t>Construction of Flood Control Structure along Amburayan River, Barangay Porporiket, Sudipen, La Union</t>
  </si>
  <si>
    <t>Porporiket, Sudipen, La Union, Ilocos Region, 2515</t>
  </si>
  <si>
    <t>Construction of Flood Control Structure, Barangay Dupitac, Piddig, Ilocos Norte</t>
  </si>
  <si>
    <t>Dupitac, Piddig, Ilocos Norte, Ilocos Region, 2912</t>
  </si>
  <si>
    <t>Construction of Flood Control Structure along Bislak River, Phase 1, Barangay Parparoroc, Vintar, Ilocos Norte</t>
  </si>
  <si>
    <t>Construction of Flood Control Wall along the Banks of Matarik, Barangay 176 (Phase 3), Caloocan City</t>
  </si>
  <si>
    <t>14.7712, 120.9785</t>
  </si>
  <si>
    <t>Construction of Flood Control Structure, La Mesa Ecopark (Phase2), Quezon City</t>
  </si>
  <si>
    <t xml:space="preserve"> Greater Lagro,  Quezon  City,  Second District, (National Capital Region) NCR, 1119</t>
  </si>
  <si>
    <t>14.7319, 121.0856</t>
  </si>
  <si>
    <t>Construction of Flood Control Wall along the Banks of Creek, Phase 10, Barangay 176, Caloocan City (Phase 2)</t>
  </si>
  <si>
    <t>14.7572, 120.9824</t>
  </si>
  <si>
    <t>Construction of Flood Mitigating Structure at Dalton Pass, Brgy. Holy Spirit, Quezon City</t>
  </si>
  <si>
    <t>14.6965, 121.0795</t>
  </si>
  <si>
    <t>Construction of Flood Control Structure, Phase 8, Barangay Ta√±ong to Barangay Dampalit, Malabon City</t>
  </si>
  <si>
    <t xml:space="preserve"> Dampalit,  Malabon City,  Third District, (National Capital Region) NCR, 1475</t>
  </si>
  <si>
    <t>14.6944, 120.9324</t>
  </si>
  <si>
    <t>Construction of Flood Mitigation Structure along Marikina River, Phase 6, Barangay Bagumbayan, Quezon City</t>
  </si>
  <si>
    <t>Construction of Flood Control Structure along Bacarra-Vintar River, Barangay Bago, Sanjera, Vintar, Ilocos Norte</t>
  </si>
  <si>
    <t>Installation of New Unit Pumps with Flood Gate at Wawang Pulo Pumping Station with Construction of Pump House, Barangay Wawang Pulo, Valenzuela City</t>
  </si>
  <si>
    <t xml:space="preserve"> Wawang Pulo,  Valenzuela City,  Third District, (National Capital Region) NCR, 1444</t>
  </si>
  <si>
    <t>14.7256, 120.9489</t>
  </si>
  <si>
    <t>Rehabilitation of Flood Mitigation Structure along Ilugin Creek, Pasig City (Phase 1)</t>
  </si>
  <si>
    <t xml:space="preserve"> Pinagbuhatan,  Pasig City,  Second District, (National Capital Region) NCR, 1602</t>
  </si>
  <si>
    <t>14.543, 121.078</t>
  </si>
  <si>
    <t>14.676, 121.0966</t>
  </si>
  <si>
    <t>Construction of Flood Control Wall along Lingunan Creek Sta 0+300 to Sta. 0+600, Brgy. Lingunan, Valenzuela City</t>
  </si>
  <si>
    <t xml:space="preserve"> Lingunan,  Valenzuela City,  Third District, (National Capital Region) NCR, 1446</t>
  </si>
  <si>
    <t>14.7096, 120.9782</t>
  </si>
  <si>
    <t>Construction of Flood Mitigation Structure along Culiat Creek, Phase II, Barangay Bahay Toro, Quezon City</t>
  </si>
  <si>
    <t>14.676, 121.03</t>
  </si>
  <si>
    <t>Rehabilitation of Flood Control Structure, Villanueva Creek Tributary (Lagoon) (Phase 3), Barangay B.F. Homes, Para√±aque City</t>
  </si>
  <si>
    <t>14.4579, 121.0163</t>
  </si>
  <si>
    <t>Construction of Flood Control Structure along Tullahan River, Sta. 0 + 350 to Sta. 0 + 700, Sitio Kabatuhan, Barangay Gen. T. de Leon, Valenzuela City</t>
  </si>
  <si>
    <t>Improvement of Flood Control River Wall along Tullahan River, Sta. 01+050 to Sta. 01+400, Valenzuela City</t>
  </si>
  <si>
    <t>Construction of Flood Mitigation Facility, Tongco Creek, Barangay Maysilo, Malabon City</t>
  </si>
  <si>
    <t xml:space="preserve"> Maysilo,  Malabon City,  Third District, (National Capital Region) NCR, 1470</t>
  </si>
  <si>
    <t>14.6667, 120.9567</t>
  </si>
  <si>
    <t>Improvement of Flood Control River Wall along Tullahan River, Sta. 03+500 to Sta. 03+850, Valenzuela City</t>
  </si>
  <si>
    <t>Construction of Flood Structure and Tributaries at Barangay Payatas (Phase 9), Quezon City</t>
  </si>
  <si>
    <t xml:space="preserve"> Payatas,  Quezon  City,  Second District, (National Capital Region) NCR, 1119</t>
  </si>
  <si>
    <t>14.7134, 121.1028</t>
  </si>
  <si>
    <t>Construction of Flood Mitigation Structure along Marala River, Navotas City</t>
  </si>
  <si>
    <t xml:space="preserve"> San Rafael Village,  Navotas City,  Third District, (National Capital Region) NCR, 1485</t>
  </si>
  <si>
    <t>Construction of Flood Mitigation Structure, Nangka River, Marikina City</t>
  </si>
  <si>
    <t xml:space="preserve"> Fortune,  Marikina City,  Second District, (National Capital Region) NCR, 1809</t>
  </si>
  <si>
    <t>14.6706, 121.1175</t>
  </si>
  <si>
    <t>Construction of Flood Mitigation Structure, Upper Palico, Kabulusan 1, Cupang, Muntinlupa City (Phase 2)</t>
  </si>
  <si>
    <t xml:space="preserve"> Cupang,  Muntinlupa City,  Fourth District, (National Capital Region) NCR, 1771</t>
  </si>
  <si>
    <t>14.3833, 121.05</t>
  </si>
  <si>
    <t>Construction of Flood Mitigation Structure along Don Galo River, Barangay Don Galo, Para√±aque City</t>
  </si>
  <si>
    <t xml:space="preserve"> Don Galo,  Para√±aque City,  Fourth District, (National Capital Region) NCR, 1700</t>
  </si>
  <si>
    <t>14.5, 120.9833</t>
  </si>
  <si>
    <t>Construction of Flood Control Structures at Dario Creek, Barangay Talipapa, Quezon City</t>
  </si>
  <si>
    <t>Construction of Flood Control Structure along Lagasit Rivers, Balungao - Santa Maria, Pangasinan (Package 4)</t>
  </si>
  <si>
    <t>15.9183, 120.6989</t>
  </si>
  <si>
    <t>Construction of Flood Control Structure, Barangay Taleb, Bantay, Ilocos Sur</t>
  </si>
  <si>
    <t>Construction of Flood Mitigation Structures Along Quiaoit River, Barangay Masintoc, Paoay, Ilocos Norte (Phase II)</t>
  </si>
  <si>
    <t>Masintoc, Paoay, Ilocos Norte, Ilocos Region, 2902</t>
  </si>
  <si>
    <t>18.06, 120.52</t>
  </si>
  <si>
    <t>Construction of Flood Control Structure, Barangay Lucap, Alaminos City, Pangasinan</t>
  </si>
  <si>
    <t>16.1839, 119.997</t>
  </si>
  <si>
    <t>Construction of Flood Control Structure along Basbasa River, Barangay Payac, Bangui, Ilocos Norte</t>
  </si>
  <si>
    <t>Santa Maria, Alicia, Isabela, Cagayan Valley, 3306</t>
  </si>
  <si>
    <t>Construction of Flood Control Structure along Aringay River Basin, Package 14, Tubao, La Union</t>
  </si>
  <si>
    <t>Linapew, Tubao, La Union, Ilocos Region, 2504</t>
  </si>
  <si>
    <t>16.3428, 120.4556</t>
  </si>
  <si>
    <t>Construction of Flood Control Structure along Aringay River Basin, Package 3, Barangay Anduyan, Tubao, La Union</t>
  </si>
  <si>
    <t>Construction of Flood Mitigation Structure along Labugaon River, Right Bank, Barangay Lipay, Solsona, Ilocos Norte</t>
  </si>
  <si>
    <t>Lipay, Solsona, Ilocos Norte, Ilocos Region, 2910</t>
  </si>
  <si>
    <t>18.1033, 120.7472</t>
  </si>
  <si>
    <t>18.2663, 120.5861</t>
  </si>
  <si>
    <t>17.5911, 120.3893</t>
  </si>
  <si>
    <t>Construction of Flood Mitigation Structure along Cura River, Right Bank, Barangay San Julian, Solsona, Ilocos Norte</t>
  </si>
  <si>
    <t>San Julian, Solsona, Ilocos Norte, Ilocos Region, 2910</t>
  </si>
  <si>
    <t>Construction of Flood Control Structure along Laoag River Basin and Tributaries, Upstream of Cavit Bridge, Barangay Cavit, Laoag City, Ilocos Norte</t>
  </si>
  <si>
    <t>Bgy. No. 43, Cavit, Laoag City, Ilocos Norte, Ilocos Region, 2900</t>
  </si>
  <si>
    <t>18.2, 120.5667</t>
  </si>
  <si>
    <t>Construction of Flood Control Structure, Barangay La Paz, Laoag City, Ilocos Norte</t>
  </si>
  <si>
    <t xml:space="preserve"> Bgy. No. 33-A, La Paz Proper, Laoag City, Ilocos Norte, Ilocos Region, 2900</t>
  </si>
  <si>
    <t>18.1973, 120.5935</t>
  </si>
  <si>
    <t>Construction of Flood Mitigation Structure along Malabon-Tullahan River, Barangay Tanong to Brgy. Potrero, Malabon City (Phase 7)</t>
  </si>
  <si>
    <t xml:space="preserve"> Potrero,  Malabon City,  Third District, (National Capital Region) NCR, 1475</t>
  </si>
  <si>
    <t>14.6667, 120.9667</t>
  </si>
  <si>
    <t>Construction of Flood Control Structure along Ingalera River, Barangay Ano, San Carlos City, Pangasinan</t>
  </si>
  <si>
    <t>15.9514, 120.3805</t>
  </si>
  <si>
    <t>Construction of Flood Control Structure along Pasuquin River, Barangay Sulbec, Pasuquin, Ilocos Norte</t>
  </si>
  <si>
    <t>18.348, 120.6306</t>
  </si>
  <si>
    <t>Construction of Flood Mitigation Structures and Drainage Systems, Construction of Quiaoit River Diversion Canal, Batac City, Ilocos Norte (Package B</t>
  </si>
  <si>
    <t>Quiling Sur, Batac City, Ilocos Norte, Ilocos Region, 2906</t>
  </si>
  <si>
    <t>18.05980167, 120.5582553</t>
  </si>
  <si>
    <t>Construction of Flood Control Structure along Abra River, Barangay Pantay and Barangay Tamurong, Caoayan, Ilocos Sur</t>
  </si>
  <si>
    <t xml:space="preserve"> Pantay Tamurong, Caoayan, Ilocos Sur, Ilocos Region, 2702</t>
  </si>
  <si>
    <t>17.5259506, 120.4072415</t>
  </si>
  <si>
    <t>Construction of Flood Control Structure along Estero de Maypajo, Caloocan City</t>
  </si>
  <si>
    <t>Barangay 165, Caloocan City, Third District, NCR, 1400</t>
  </si>
  <si>
    <t>14.6483, 120.9839</t>
  </si>
  <si>
    <t>Priority Bridges Crossing Pasig - Marikina River and Manggahan Floodway Bridges Construction Project, under China Government Financing Facility CEXIM Loan Nos. PBC20220200569 and PBC20220210570 and CIDCA Loan Nos. GCL20220100767 and GCL20220110768</t>
  </si>
  <si>
    <t xml:space="preserve"> Calumpang,  Marikina City,  Second District, (National Capital Region) NCR, 1801</t>
  </si>
  <si>
    <t>14.62303783, 121.0850037</t>
  </si>
  <si>
    <t>Construction of Flood Control Structure, Matalibong (Phase 2), Lower Uma, Lubuagan, Kalinga</t>
  </si>
  <si>
    <t>Construction of Flood Control Structure along Culiat Creek, Barangay Bagong Pag-Asa, Quezon City</t>
  </si>
  <si>
    <t xml:space="preserve"> Bagong Pag-asa,  Quezon  City,  Second District, (National Capital Region) NCR, 1105</t>
  </si>
  <si>
    <t>14.6542, 121.0306</t>
  </si>
  <si>
    <t>Construction of Flood Control Structure along Aranan Creek, Quezon City</t>
  </si>
  <si>
    <t xml:space="preserve"> South Triangle,  Quezon  City,  Second District, (National Capital Region) NCR, 1103</t>
  </si>
  <si>
    <t>14.6365, 121.0302</t>
  </si>
  <si>
    <t>Construction of Flood Structure and Tributaries at Barangay Bagong Silangan (Phase 9), Quezon City</t>
  </si>
  <si>
    <t xml:space="preserve"> Bagong Silangan,  Quezon  City,  Second District, (National Capital Region) NCR, 1119</t>
  </si>
  <si>
    <t>14.7095, 121.1073</t>
  </si>
  <si>
    <t>Construction of Flood Control Structure from NFA, Rizal to Annayup Creek, Liwan West, Rizal, Kalinga</t>
  </si>
  <si>
    <t>Liwan West, Rizal, Kalinga, CAR, 3808</t>
  </si>
  <si>
    <t>Construction of Flood Control Structure, Tullahan River, Barangay Nagkaisang Nayon, Quezon City</t>
  </si>
  <si>
    <t>Construction of Flood Control Structure, Barangay Pasong Putik, Quezon City</t>
  </si>
  <si>
    <t xml:space="preserve"> Pasong Putik Proper,  Quezon  City,  Second District, (National Capital Region) NCR, 1118</t>
  </si>
  <si>
    <t>14.7315, 121.0452</t>
  </si>
  <si>
    <t>Installation of New Unit Pumps with Flood Gate at Coloong Pumping Station with Construction of Pump House at Barangay Coloong, Valenzuela City</t>
  </si>
  <si>
    <t xml:space="preserve"> Coloong,  Valenzuela City,  Third District, (National Capital Region) NCR, 1444</t>
  </si>
  <si>
    <t>14.7262, 120.9465</t>
  </si>
  <si>
    <t>Construction of Flood Control Structure along Lagasit Rivers, Balungao - Santa Maria, Pangasinan (Package 5)</t>
  </si>
  <si>
    <t>Construction of Flood Control Structure along Banban River, Barangay Utol, Bangui, Ilocos Norte</t>
  </si>
  <si>
    <t>Construction of Flood Mitigation Structure along Cura River, Right Bank, Barangay Nalasin, Solsona, Ilocos Norte</t>
  </si>
  <si>
    <t>Construction of Flood Control Structure along Buagao River, Bangui, Ilocos Norte</t>
  </si>
  <si>
    <t>Construction of Dinaratan Flood Control Structure, Barangay Dinaratan, Salcedo, Ilocos Sur</t>
  </si>
  <si>
    <t>Construction of Flood Control Structure Brgy. Gana, Caba, La Union Package 2</t>
  </si>
  <si>
    <t>16.43, 120.3425</t>
  </si>
  <si>
    <t>Construction of Flood Control Structure Brgy. Poblacion Sur, Caba, La Union Package 2</t>
  </si>
  <si>
    <t>Construction of Flood Control Structure along Laoag River Basin and Tributaries, Daurao Creek, Barangay Casili, Laoag City, Ilocos Norte</t>
  </si>
  <si>
    <t>Construction of Flood Control Structure along Bauang River Basin, Package 1, Barangay Gusing Norte, Naguilian, La Union</t>
  </si>
  <si>
    <t>Construction of Flood Control Structure along Maligaya Creek, Caloocan City</t>
  </si>
  <si>
    <t xml:space="preserve"> Barangay 120,  Caloocan City,  Third District, (National Capital Region) NCR, 1400</t>
  </si>
  <si>
    <t>14.6415, 120.982</t>
  </si>
  <si>
    <t>Construction of Flood Control Structure along Laoag River, Barangay Zamboanga, Laoag City, Ilocos Norte</t>
  </si>
  <si>
    <t xml:space="preserve"> Bgy. No. 44, Zamboanga, Laoag City, Ilocos Norte, Ilocos Region, 2900</t>
  </si>
  <si>
    <t>Improvement of Flood Control River Wall along Tullahan River, Sta. 02+350 to Sta. 02+700, Valenzuela City</t>
  </si>
  <si>
    <t>Construction of Flood Mitigation Structure along Laoag River Basin, Barangay 34-A Gabu, Laoag City, Ilocos Norte</t>
  </si>
  <si>
    <t>Construction of Flood Control Structure along Garasgas Creek, Barangay Quiling Norte, Batac City, Ilocos Norte</t>
  </si>
  <si>
    <t>Quiling Norte, Batac, Ilocos Norte, Ilocos Region, 2906</t>
  </si>
  <si>
    <t>18.0594, 120.5647</t>
  </si>
  <si>
    <t>Construction of Flood Control Structure, Mangangate River, Muntinlupa City</t>
  </si>
  <si>
    <t xml:space="preserve"> Cupang,  Muntinlupa City,  Fourth District, (National Capital Region) NCR, 1774</t>
  </si>
  <si>
    <t>14.4256, 121.0531</t>
  </si>
  <si>
    <t>Construction of Flood Mitigation Structure at Barangay La Huerta, Para√±aque City</t>
  </si>
  <si>
    <t xml:space="preserve"> La Huerta,  Para√±aque City,  Fourth District, (National Capital Region) NCR, 1702</t>
  </si>
  <si>
    <t>14.4991, 120.9919</t>
  </si>
  <si>
    <t>Construction of Flood Control Structure, Pancian Bridge, Barangay Pancian, Pagudpud, Ilocos Norte</t>
  </si>
  <si>
    <t>Pancian, Pagudpud, Ilocos Norte, Ilocos Region, 2919</t>
  </si>
  <si>
    <t>18.5667, 120.7833</t>
  </si>
  <si>
    <t xml:space="preserve"> Poblacion,  Muntinlupa City,  Fourth District, (National Capital Region) NCR, 1776</t>
  </si>
  <si>
    <t>14.3719, 121.02444</t>
  </si>
  <si>
    <t>Construction of Flood Control Structures along Parongking River, Brgy. Bued &amp; Brgy. Quesban, Calasiao, Pangasinan</t>
  </si>
  <si>
    <t>Bued, Calasiao, Pangasinan, Ilocos Region, 2418</t>
  </si>
  <si>
    <t>16.0100674, 120.3739659</t>
  </si>
  <si>
    <t>Construction of Flood Mitigation Structure along Aringay River Basin, Barangay Sta. Cecilia, Aringay, La Union</t>
  </si>
  <si>
    <t xml:space="preserve"> Santa Cecilia, Aringay, La Union, Ilocos Region, 2503</t>
  </si>
  <si>
    <t>Construction of Flood Control Structure along Amburayan River, Sta. 0+000 - Sta. 0+780, Sugpon, Ilocos Sur</t>
  </si>
  <si>
    <t xml:space="preserve"> Balbalayang (Pob.), Sugpon, Ilocos Sur, Ilocos Region, 2717</t>
  </si>
  <si>
    <t>16.8447, 120.5153</t>
  </si>
  <si>
    <t>Construction of Flood Control Structure along Aringay River Basin, Barangay San Simon West, Aringay, La Union</t>
  </si>
  <si>
    <t>16.4, 120.35</t>
  </si>
  <si>
    <t>Construction of Flood Mitigation Structures and Drainage Systems, Construction of Quiaoit River Diversion Canal, Paoay, Ilocos Norte (Package A)</t>
  </si>
  <si>
    <t>18.12791321, 120.5321826</t>
  </si>
  <si>
    <t>Construction of Flood Control Structure, Mangato Bridge Upstream, Laoag City, Ilocos Norte</t>
  </si>
  <si>
    <t xml:space="preserve"> Bgy. No. 38-B, Mangato West, Laoag City, Ilocos Norte, Ilocos Region, 2900</t>
  </si>
  <si>
    <t>Construction of Flood Control Wall along the Banks of Creek, Phase 8, Barangay 176, Caloocan City</t>
  </si>
  <si>
    <t>14.7708, 120.9789</t>
  </si>
  <si>
    <t>Construction of Flood Control Structure along Bislak River, Sitio Dalim, Barangay Cabayo, Vintar, Ilocos Norte</t>
  </si>
  <si>
    <t>18.3954, 120.7528</t>
  </si>
  <si>
    <t>Construction of Flood Control Structure, Barangay Cabungaan, Laoag City, Ilocos Norte</t>
  </si>
  <si>
    <t xml:space="preserve"> Bry. No. 48-A, Cabungaan North, Laoag City, Ilocos Norte, Ilocos Region, 2900</t>
  </si>
  <si>
    <t>18.1877, 120.5549</t>
  </si>
  <si>
    <t>Construction of Flood Control Structure along Ingalera River, Barangay Malabago, Calasiao, Pangasinan</t>
  </si>
  <si>
    <t>15.9838, 120.3608</t>
  </si>
  <si>
    <t>Construction of Flood Control Structure along Marusay River, Poblacion East, Calasiao, Pangasinan</t>
  </si>
  <si>
    <t>16.0085, 120.3602</t>
  </si>
  <si>
    <t>Construction of Flood Control Structure along Ingalera River, Barangay Talospatang, Malasiqui, Pangasinan</t>
  </si>
  <si>
    <t>15.9182, 120.4516</t>
  </si>
  <si>
    <t>Construction of Flood Control Wall along the Banks of Creeks in Barangay 179 (Phase 3), Caloocan City</t>
  </si>
  <si>
    <t>Construction of Flood Control Wall along Barangay 179, Caloocan City</t>
  </si>
  <si>
    <t xml:space="preserve"> Barangay 179,  Caloocan City,  Third District, (National Capital Region) NCR, 1427</t>
  </si>
  <si>
    <t>14.6925, 120.9783</t>
  </si>
  <si>
    <t>Construction of Flood Control Structure along Tunasan River, Muntinlupa City</t>
  </si>
  <si>
    <t xml:space="preserve"> Tunasan,  Muntinlupa City,  Fourth District, (National Capital Region) NCR, 1773</t>
  </si>
  <si>
    <t>14.375, 121.05</t>
  </si>
  <si>
    <t>Construction of Flood Mitigating Structure at Constabulatory Rd. Brgy. Holy Spirit Quezon City</t>
  </si>
  <si>
    <t>Construction of Flood Mitigation Structures Along Bongo River, Barangay Escoda, Marcos, Ilocos Norte</t>
  </si>
  <si>
    <t>18.0166, 120.7018</t>
  </si>
  <si>
    <t>Construction of Flood Control Structure, Bayanan River, Muntinlupa City</t>
  </si>
  <si>
    <t xml:space="preserve"> Bayanan,  Muntinlupa City,  Fourth District, (National Capital Region) NCR, 1772</t>
  </si>
  <si>
    <t>14.3835, 121.045</t>
  </si>
  <si>
    <t>Construction of Flood Control Structure along Mariblo Creek (Phase 2), Barangay Sta. Cruz, Quezon City</t>
  </si>
  <si>
    <t xml:space="preserve"> Santa Cruz,  Quezon  City,  Second District, (National Capital Region) NCR, 1104</t>
  </si>
  <si>
    <t>14.6302, 121.0185</t>
  </si>
  <si>
    <t>Construction of Flood Control Structure along Tanque Creek, Quezon City</t>
  </si>
  <si>
    <t>14.6189, 121.0132</t>
  </si>
  <si>
    <t>Construction of Flood Control Structure along Lagasit Rivers, Balungao - Santa Maria, Pangasinan (Package 3)</t>
  </si>
  <si>
    <t>Construction of Flood Control Structure along Banban River, Barangay Dadaor, Bangui, Ilocos Norte</t>
  </si>
  <si>
    <t>Construction of Flood Control Structure along Bislak River, Barangay Buyon, Bacarra, Ilocos Norte</t>
  </si>
  <si>
    <t>Construction of Flood Control Structure along Bislak River, Barangay Casilian, Bacarra, Ilocos Norte</t>
  </si>
  <si>
    <t>Construction of Lucbuban-Sorioan Flood Control Structure, Salcedo, Ilocos Sur</t>
  </si>
  <si>
    <t>Lucbuban, Salcedo, Ilocos Sur, Ilocos Region, 2711</t>
  </si>
  <si>
    <t>Construction of Flood Mitigation Structure along Laoag River Basin, Barangay 34-B Gabu, Laoag City, Ilocos Norte</t>
  </si>
  <si>
    <t>Calao East (Pob.), Santiago City, Isabela, Cagayan Valley, 3311</t>
  </si>
  <si>
    <t>Construction of Flood Control Structure along Laoag River, Barangay Darayday, Laoag City, Ilocos Norte</t>
  </si>
  <si>
    <t xml:space="preserve"> Bgy. No. 49-A, Darayday, Laoag City, Ilocos Norte, Ilocos Region, 2900</t>
  </si>
  <si>
    <t>Construction of Flood Control Structure along Bislak River, Barangay Salsalamagui, Vintar, Ilocos Norte</t>
  </si>
  <si>
    <t>Construction of Flood Control Structure, Barangay Santa Magdalena, Sarrat, Ilocos Norte</t>
  </si>
  <si>
    <t>Santa Magdalena, Sarrat, Ilocos Norte, Ilocos Region, 2914</t>
  </si>
  <si>
    <t>18.1833, 120.65</t>
  </si>
  <si>
    <t>Construction of Flood Control Structure along Usugan River, Barangay New Village, Tambulig, Zamboanga del Sur</t>
  </si>
  <si>
    <t xml:space="preserve"> New Village (Pob.), Tambulig, Zamboanga Del Sur, Zamboanga Peninsula, 7027</t>
  </si>
  <si>
    <t>8.05, 123.5</t>
  </si>
  <si>
    <t>Construction of Flood Control Structure at Sibuguey River, Sibuguey Br. Section (B00480MN) along Lanao-Pagadian-Zamboanga City Rd (S01112MN) Left Side, Package 2, Imelda, Zamboanga Sibugay</t>
  </si>
  <si>
    <t>Construction of Flood Control Structure (Revetment wall) along Sibuguey River, Barangay Sta. Barbara, Imelda, Zamboanga Sibugay</t>
  </si>
  <si>
    <t>7.6667, 122.9833</t>
  </si>
  <si>
    <t>Construction of Flood Control Structure at Dinas River along Zamboanga del Sur Coastal Rd (S01168MN) and Guiniculalay Br., Barangay Old Mirapao, Dinas, Zamboanga del Sur</t>
  </si>
  <si>
    <t>Old Mirapao, Dinas, Zamboanga Del Sur, Zamboanga Peninsula, 7032</t>
  </si>
  <si>
    <t>7.6333, 123.3833</t>
  </si>
  <si>
    <t>Construction of Flood Control Structure along Sibuguey River, Phase 3, Purok 5, Barangay Damit, Bayog, Zamboanga del Sur</t>
  </si>
  <si>
    <t>Damit, Bayog, Zamboanga Del Sur, Zamboanga Peninsula, 7032</t>
  </si>
  <si>
    <t>7.7365, 123.1235</t>
  </si>
  <si>
    <t>Construction of Flood Control Structure, Phase II, Barangay Bulawan, San Miguel, Zamboanga del Sur</t>
  </si>
  <si>
    <t>Bulawan, San Miguel, Zamboanga Del Sur, Zamboanga Peninsula, 7031</t>
  </si>
  <si>
    <t>7.6667, 123.3833</t>
  </si>
  <si>
    <t>Construction of Flood Control Structure along Dumalian River, Phase II, Barangay Dumalian, San Miguel, Zamboanga del Sur</t>
  </si>
  <si>
    <t>Dumalian, San Miguel, Zamboanga Del Sur, Zamboanga Peninsula, 7031</t>
  </si>
  <si>
    <t>Construction of Flood Control Structure along Dipili River, Phase 2, Barangay Dipili, Bayog, Zamboanga del Sur</t>
  </si>
  <si>
    <t xml:space="preserve"> Depili, Bayog, Zamboanga Del Sur, Zamboanga Peninsula, 7011</t>
  </si>
  <si>
    <t>7.8559, 123.0315</t>
  </si>
  <si>
    <t>Construction of Flood Control Structure, Purok 1, Barangay Princesa Freshia, Sergio Osme√±a Sr., Zamboanga del Norte</t>
  </si>
  <si>
    <t>Princesa Freshia, Sergio Osme√±a Sr., Zamboanga Del Norte, Zamboanga Peninsula, 7108</t>
  </si>
  <si>
    <t>8.2992, 123.5082</t>
  </si>
  <si>
    <t>Construction of Flood Control Structure along Usugan River, Barangay Tungawan, Tambulig, Zamboanga del Sur</t>
  </si>
  <si>
    <t>Tungawan, Tambulig, Zamboanga Del Sur, Zamboanga Peninsula, 7025</t>
  </si>
  <si>
    <t>8.0667, 123.5</t>
  </si>
  <si>
    <t>Construction of Flood Control Structure at Sibuguey River along Jct Imelda-Alicia Rd, Package 1, Barangay Guiwan, Payao, Zamboanga Sibugay</t>
  </si>
  <si>
    <t>Guiwan, Payao, Zamboanga Sibugay, Zamboanga Peninsula, 7008</t>
  </si>
  <si>
    <t>Construction of Flood Control Structure along Siocon River, Package 8, Siocon, Zamboanga del Norte</t>
  </si>
  <si>
    <t>Poblacion, Siocon, Zamboanga Del Norte, Zamboanga Peninsula, 7125</t>
  </si>
  <si>
    <t>7.7, 122.1333</t>
  </si>
  <si>
    <t>Construction of Flood Control Structure along Ingin River (Upstream), R/S, Barangay Maras, Sindangan, Zamboanga del Norte</t>
  </si>
  <si>
    <t>Maras, Sindangan, Zamboanga Del Norte, Zamboanga Peninsula, 7112</t>
  </si>
  <si>
    <t>8.2333, 123</t>
  </si>
  <si>
    <t>Construction of River Bank Protection Works/ Flood Protection Works, Katipunan CIS Extension, Ramon Magsaysay, Zamboanga del Sur</t>
  </si>
  <si>
    <t>Katipunan, Ramon Magsaysay, Zamboanga Del Sur, Zamboanga Peninsula, 7024</t>
  </si>
  <si>
    <t>Construction of Flood Control Structure along Imelda-Bayog-Kumalarang-Lapuyan-Margosatubig Rd, part of Sibuguey River, Barangay Pilar, Diplahan, Zamboanga Sibugay</t>
  </si>
  <si>
    <t>Pilar, Diplahan, Zamboanga Sibugay, Zamboanga Peninsula, 7039</t>
  </si>
  <si>
    <t>7.6917, 122.9852</t>
  </si>
  <si>
    <t>Construction of Flood Control, Barangay Baclay, Tukuran, Zamboanga del Sur</t>
  </si>
  <si>
    <t>Baclay, Tukuran, Zamboanga Del Sur, Zamboanga Peninsula, 7019</t>
  </si>
  <si>
    <t>Construction of Flood Control Structure along Sibuguey River, Phase V, Barangay Poblacion, Bayog, Zamboanga del Sur</t>
  </si>
  <si>
    <t>Poblacion, Bayog, Zamboanga Del Sur, Zamboanga Peninsula, 7011</t>
  </si>
  <si>
    <t>7.7833, 123.1833</t>
  </si>
  <si>
    <t>Construction of Flood Control Structure along Salug Daku River, Barangay Tumapic, Mahayag, Zamboanga del Sur</t>
  </si>
  <si>
    <t>Tumapic, Mahayag, Zamboanga Del Sur, Zamboanga Peninsula, 7026</t>
  </si>
  <si>
    <t>8.0833, 123.4333</t>
  </si>
  <si>
    <t>Construction of Flood Control, Brgy. Dicoyong, Sindangan, Zamboanga del Norte</t>
  </si>
  <si>
    <t>Dicoyong, Sindangan, Zamboanga Del Norte, Zamboanga Peninsula, 7112</t>
  </si>
  <si>
    <t>Construction of Flood Control Structure along Dipolog River, Poblacion, Polanco, Zamboanga del Norte</t>
  </si>
  <si>
    <t>Poblacion North, Polanco, Zamboanga Del Norte, Zamboanga Peninsula, 7109</t>
  </si>
  <si>
    <t>8.5333, 123.3667</t>
  </si>
  <si>
    <t>Construction of Flood Control Structure along Panganuran River, Panganuran Br. 2, Sibuco, Zamboanga del Norte</t>
  </si>
  <si>
    <t>Panganuran, Sibuco, Zamboanga Del Norte, Zamboanga Peninsula, 7122</t>
  </si>
  <si>
    <t>7.2167, 121.1667</t>
  </si>
  <si>
    <t>Regionwide / Nationwide - Flood Control and Drainage Master Plan and Feasibility Studies - Dipolog River Basin in Zamboanga del Norte</t>
  </si>
  <si>
    <t>Galas, Dipolog City, Zamboanga Del Norte, Zamboanga Peninsula, 7100</t>
  </si>
  <si>
    <t>8.5861, 123.341</t>
  </si>
  <si>
    <t>Construction of Flood Control Structure along Salug Daku River, Barangay Upper Santo Ni√±o, Mahayag, Zamboanga del Sur</t>
  </si>
  <si>
    <t>Upper Santo Ni√±o, Mahayag, Zamboanga Del Sur, Zamboanga Peninsula, 7026</t>
  </si>
  <si>
    <t>Construction of Flood Control Structure along Salug Daku River, Barangay Lower Santo Ni√±o, Mahayag, Zamboanga del Sur</t>
  </si>
  <si>
    <t>Lower Santo Ni√±o, Mahayag, Zamboanga Del Sur, Zamboanga Peninsula, 7026</t>
  </si>
  <si>
    <t>Construction of Flood Control Structure along Sibuco River (Sibuco Br. - B02035MN), Sibuco, Zamboanga del Norte</t>
  </si>
  <si>
    <t>Piacan, Sirawai, Zamboanga Del Norte, Zamboanga Peninsula, 7121</t>
  </si>
  <si>
    <t>7.5873, 122.14</t>
  </si>
  <si>
    <t>Rehabilitation of Flood Control Structure along Sibuco River, Barangay Poblacion, Sibuco, Zamboanga del Norte</t>
  </si>
  <si>
    <t>Poblacion, Sibuco, Zamboanga Del Norte, Zamboanga Peninsula, 7122</t>
  </si>
  <si>
    <t>Construction of Flood Control Structure along Labangan River, Purok Namnama, Barangay Tawagan Norte, Labangan, Zamboanga del Sur</t>
  </si>
  <si>
    <t>Tawagan Norte, Labangan, Zamboanga Del Sur, Zamboanga Peninsula, 7017</t>
  </si>
  <si>
    <t>7.8667, 123.5</t>
  </si>
  <si>
    <t>Construction of River Bank Protection Works/ Flood Protection Works, Lagag SIP, Sindangan, Zamboanga del Norte</t>
  </si>
  <si>
    <t>Lagag, Sindangan, Zamboanga Del Norte, Zamboanga Peninsula, 7112</t>
  </si>
  <si>
    <t>Construction of Flood Control Structure along Dapitan River, Ilaya Bridge (Upstream), Ilaya, Dapitan City, Zamboanga Del Norte</t>
  </si>
  <si>
    <t>Ilaya, Dapitan City, Zamboanga Del Norte, Zamboanga Peninsula, 7101</t>
  </si>
  <si>
    <t>8.65, 123.4</t>
  </si>
  <si>
    <t>Construction of Flood Control Structure along Salug Diut River, Barangay Colo, Molave, Zamboanga del Sur</t>
  </si>
  <si>
    <t>Culo, Molave, Zamboanga Del Sur, Zamboanga Peninsula, 7023</t>
  </si>
  <si>
    <t>8.0961, 123.5102</t>
  </si>
  <si>
    <t>Concepcion, Alicia, Zamboanga Sibugay, Zamboanga Peninsula, 7005</t>
  </si>
  <si>
    <t>Construction of Flood Control Structure along Ingin River (Downstream) L/S, Barangay Maras, Sindangan, Zamboanga del Norte</t>
  </si>
  <si>
    <t>Construction of Flood Mitigation Structure, Barangay Mamad, Baliguian, Zamboanga del Norte</t>
  </si>
  <si>
    <t>Mamad, Baliguian, Zamboanga Del Norte, Zamboanga Peninsula, 7123</t>
  </si>
  <si>
    <t>7.7167, 122.3333</t>
  </si>
  <si>
    <t>Construction of Flood Control Structure (Revetment wall) along Sibuguey River (Downstream), Package 1, Barangay Sampoli B, Diplahan, Zamboanga Sibugay</t>
  </si>
  <si>
    <t>Sampoli B, Diplahan, Zamboanga Sibugay, Zamboanga Peninsula, 7036</t>
  </si>
  <si>
    <t>7.7333, 122.9833</t>
  </si>
  <si>
    <t>Rehabilitation of Flood Control Structure along Malayal River, Package 1, Barangay Malayal, Sibuco, Zamboanga del Norte</t>
  </si>
  <si>
    <t>Malayal, Sibuco, Zamboanga Del Norte, Zamboanga Peninsula, 7010</t>
  </si>
  <si>
    <t>Construction of Flood Mitigation Structure, Barangay Halapitan, San Fernando, Bukidnon</t>
  </si>
  <si>
    <t xml:space="preserve"> Halapitan (Pob.), San Fernando, Bukidnon, Northern Mindanao, 8711</t>
  </si>
  <si>
    <t>7.8945, 125.426</t>
  </si>
  <si>
    <t>Construction of Flood Mitigation Structure (Package 2), Barangay Laguitas, Malaybalay City, Bukidnon</t>
  </si>
  <si>
    <t>Laguitas, Malaybalay City, Bukidnon, Northern Mindanao, 8700</t>
  </si>
  <si>
    <t>8.157, 125.145</t>
  </si>
  <si>
    <t>Construction/ Rehabilitation of Flood Mitigation Facilities within Major River Basins and Principal Rivers along Mandulog River (Digkilaan Bridge Section), Package 1, Iligan City</t>
  </si>
  <si>
    <t>8.25, 124.245</t>
  </si>
  <si>
    <t>Construction of Flood Mitigation Structure along Sagayaran River (Upstream) of Nabaliwa Bridge, Package 4, Pangantucan, Bukidnon</t>
  </si>
  <si>
    <t>Nabaliwa, Pangantucan, Bukidnon, Northern Mindanao, 8710</t>
  </si>
  <si>
    <t>7.8333, 124.7833</t>
  </si>
  <si>
    <t>Construction of Flood Control Structure (Downstream of Cabulawan Bridge, Lagonglong, Misamis Oriental (Phase 2)</t>
  </si>
  <si>
    <t>Kabulawan, Lagonglong, Misamis Oriental, Northern Mindanao, 9006</t>
  </si>
  <si>
    <t>8.8417, 124.7986</t>
  </si>
  <si>
    <t>Construction of Flood Mitigation Structure along Maramag-Maradugao Rd (Upstream and Downstream) of Muleta Bridge, Package 4, Pangantucan, Bukidnon</t>
  </si>
  <si>
    <t>Mendis, Pangantucan, Bukidnon, Northern Mindanao, 8722</t>
  </si>
  <si>
    <t>7.7665, 124.823</t>
  </si>
  <si>
    <t>Construction of Flood Mitigation Structure (Package 2), Barangay San Jose, Malaybalay City, Bukidnon</t>
  </si>
  <si>
    <t>San Jose, Malaybalay City, Bukidnon, Northern Mindanao, 8700</t>
  </si>
  <si>
    <t>8.1575, 125.1275</t>
  </si>
  <si>
    <t>Construction of Flood Mitigation Structure along Maramag-Maradugao Rd (Upstream and Downstream) of Muleta Bridge, Package 3, Pangantucan, Bukidnon</t>
  </si>
  <si>
    <t>Construction of Balatukan River Flood Control Project at Brgy. Kibanban, Balingasag, Misamis Oriental</t>
  </si>
  <si>
    <t>8.742, 124.783</t>
  </si>
  <si>
    <t>Construction of Flood Mitigation Structure (Package 2), Barangay Magkalungay, San Fernando, Bukidnon</t>
  </si>
  <si>
    <t>7.894, 125.4145</t>
  </si>
  <si>
    <t>Construction of Flood Mitigation Structure along CDO City - Dominorog - Camp Kibaritan Rd (Downstream) of Pigcutin Bridge, Package 2, Talakag, Bukidnon</t>
  </si>
  <si>
    <t>Cosina, Talakag, Bukidnon, Northern Mindanao, 8715</t>
  </si>
  <si>
    <t>8.2333, 124.6</t>
  </si>
  <si>
    <t>Construction of Flood Control Project along Linugos River (Downstream, Left side), Magsaysay, Misamis Oriental</t>
  </si>
  <si>
    <t>Kibungsod, Magsaysay, Misamis Oriental, Northern Mindanao, 9015</t>
  </si>
  <si>
    <t>9.006743248, 125.2025919</t>
  </si>
  <si>
    <t>Construction of Balatukan River Flood Control Project at Brgy. Napaliran, Balingasag, Misamis Oriental</t>
  </si>
  <si>
    <t>Construction of Flood Control Structure along Valencia Bypass Road Extension (Sugod Bridge Section), Package 9, Valencia City, Bukidnon</t>
  </si>
  <si>
    <t>Sugod, Valencia City, Bukidnon, Northern Mindanao, 8709</t>
  </si>
  <si>
    <t>7.8997, 125.0943</t>
  </si>
  <si>
    <t>Construction of Flood Control Structure along Sawaga River, Linabo Bridge Section, Brgy Violeta, Violeta, Malaybalay, Bukidnon (Package 1)</t>
  </si>
  <si>
    <t>Violeta, Malaybalay, Bukidnon, Northern Mindanao, 8700</t>
  </si>
  <si>
    <t>8.0353, 125.1534</t>
  </si>
  <si>
    <t>Construction of Flood Control Structure (Downstream), Lunao Bridge, Gingoog City, Misamis Oriental</t>
  </si>
  <si>
    <t>8.8262, 125.0965</t>
  </si>
  <si>
    <t>Construction of Flood Mitigation Structure along Pugaan River, Package 5, Misamis Oriental</t>
  </si>
  <si>
    <t xml:space="preserve"> Santa Ana, Tagoloan, Misamis Oriental, Northern Mindanao, 9001</t>
  </si>
  <si>
    <t>8.56638141, 124.7632023</t>
  </si>
  <si>
    <t>Construction of Flood Mitigation Structure and Drainage Systems along Iligan River (Tipanoy Steel Bridge Section), Downstream, Iligan City</t>
  </si>
  <si>
    <t>8.2406, 124.2451</t>
  </si>
  <si>
    <t>Construction of Flood Mitigation Structure along Pulangi River, Package 4, San Isidro, Valencia City Bukidnon</t>
  </si>
  <si>
    <t>San Isidro, Valencia City, Bukidnon, Northern Mindanao, 8709</t>
  </si>
  <si>
    <t>7.9061, 125.0947</t>
  </si>
  <si>
    <t>Construction of Flood Control Structure (Upstream), Lunao Bridge, Gingoog City, Misamis Oriental</t>
  </si>
  <si>
    <t>Construction of Flood Mitigation Structure along CDO City-Dominorog-Camp Kibaritan Rd, Upstream of Uguiaban Bridge, Talakag, Bukidnon</t>
  </si>
  <si>
    <t>Cosina, Talakag, Bukidnon, Northern Mindanao, 8711</t>
  </si>
  <si>
    <t>8.167, 124.6058</t>
  </si>
  <si>
    <t>Construction of Flood Mitigation Structure along Ticalaan-Iligan Rd. (Mamaon-Ragongon Section), (Upstream and Downstream) of Lower Pigcutin Bridge, Talakag, Bukidnon</t>
  </si>
  <si>
    <t xml:space="preserve"> Tagbak,  Talakag ,  Bukidnon, (Region X) Northern Mindanao, 8718</t>
  </si>
  <si>
    <t>8.233, 124.6035</t>
  </si>
  <si>
    <t>Construction of Flood Control Structure along Maranding River, Package 7, Lanao del Norte</t>
  </si>
  <si>
    <t>Maranding, Kapatagan, Lanao Del Norte, Northern Mindanao, 9214</t>
  </si>
  <si>
    <t>7.9229, 123.7757</t>
  </si>
  <si>
    <t>Construction of Flood Mitigation Structure (Package 1), Barangay San Jose, Malaybalay City, Bukidnon</t>
  </si>
  <si>
    <t>Construction of Flood Control Structure (Upstream), Mangiskis Bridge, Gingoog City, Misamis Oriental</t>
  </si>
  <si>
    <t>Barangay 26 (Pob.), Gingoog City, Misamis Oriental, Northern Mindanao, 9014</t>
  </si>
  <si>
    <t>8.815, 125.1015</t>
  </si>
  <si>
    <t>Construction of Balatukan River Flood Control Project at Brgy. Mandangoa, Balingasag, Misamis Oriental</t>
  </si>
  <si>
    <t>8.7425, 124.7835</t>
  </si>
  <si>
    <t>Construction of Flood Control Structures with Esplanade along Valencia Bypass Road Extension, (Sugod Bridge Section), Package 6, Valencia City, Bukidnon</t>
  </si>
  <si>
    <t>Construction of Flood Mitigation Structure along Sagayaran River (Upstream) of Nabaliwa Bridge, Package 5, Pangantucan, Bukidnon</t>
  </si>
  <si>
    <t>Construction of Flood Control Structure along Maranding River, Downstream, Maranding Annex, Kapatagan, Lanao del Norte</t>
  </si>
  <si>
    <t>Maranding, Kapatagan, Lanao Del Norte, Northern Mindanao, 9211</t>
  </si>
  <si>
    <t>7.9576, 123.6809</t>
  </si>
  <si>
    <t>Construction of Flood Mitigation Structure along Pugaan River, Package 6, Misamis Oriental</t>
  </si>
  <si>
    <t>8.566081391, 124.7651152</t>
  </si>
  <si>
    <t>Construction of Flood Mitigation Structure and Drainage Systems along Iligan River Brgy. Pugaan, Iligan City, Lanao del Norte (Package 2)</t>
  </si>
  <si>
    <t xml:space="preserve"> Puga-an, Iligan City, Lanao Del Norte, Northern Mindanao, 9200</t>
  </si>
  <si>
    <t>8.25, 124.25</t>
  </si>
  <si>
    <t>Construction of Flood Mitigation Structure along Cagayan de Oro River (Cabula Section 2), Cagayan de Oro City, Misamis Oriental</t>
  </si>
  <si>
    <t>Construction of  Flood Control Structure along Balatukan River, Barangay Napaliran, Balingasag, Misamis Oriental</t>
  </si>
  <si>
    <t>Napaliran, Balingasag, Misamis Oriental, Northern Mindanao, 9011</t>
  </si>
  <si>
    <t>8.75, 124.7833</t>
  </si>
  <si>
    <t>Construction of Flood Mitigation Structure along Cagayan de Oro River (Cabula Section 3), Cagayan de Oro City, Misamis Oriental</t>
  </si>
  <si>
    <t>8.4167, 124.6</t>
  </si>
  <si>
    <t>Construction of Flood Control Structure along Amoros River (Downstream of Amoros Bridge), Package 2, El Salvador, Misamis Oriental</t>
  </si>
  <si>
    <t>Amoros, El Salvador, Misamis Oriental, Northern Mindanao, 9017</t>
  </si>
  <si>
    <t>8.5667, 124.5333</t>
  </si>
  <si>
    <t>Construction of Flood Mitigation Structure along Cagayan De Oro River, Lumbia-Uguiaban By-Pass Rd., Section 3, Cagayan De Oro City</t>
  </si>
  <si>
    <t>Construction of Flood Control Structure along Amoros River (Downstream of Amoros Bridge), Package 3, El Salvador, Misamis Oriental</t>
  </si>
  <si>
    <t>Construction of Flood Control Structures along Agusan River, Cagayan de Oro City (Package 7)</t>
  </si>
  <si>
    <t>Agusan, Cagayan de Oro City, Misamis Oriental, Northern Mindanao, 9000</t>
  </si>
  <si>
    <t>Construction of Flood Mitigation Structure and Drainage Systems along Iligan River Brgy. Pugaan, Iligan City (Package 1)</t>
  </si>
  <si>
    <t>Construction of Flood Control along Layawan River, Oroquieta City, Misamis Occidental</t>
  </si>
  <si>
    <t>Taboc Norte, Oroquieta City, Misamis Occidental, Northern Mindanao, 7207</t>
  </si>
  <si>
    <t>8.4833, 123.8</t>
  </si>
  <si>
    <t>Construction of Flood Control Structure along Amoros River (Downstream of Amoros Bridge), Package 1, El Salvador, Misamis Oriental</t>
  </si>
  <si>
    <t>Construction of Flood Control Structure (Upstream of Pangayawan Bridge), Brgy. Pangayawan, Gitagum, Misamis Oriental</t>
  </si>
  <si>
    <t>Pangayawan, Gitagum, Misamis Oriental, Northern Mindanao, 9021</t>
  </si>
  <si>
    <t>8.5667, 124.4333</t>
  </si>
  <si>
    <t>Construction of Flood Control Revetment, Upstream of Odiongan Bridge 2, Gingoog City, Misamis Oriental (Package 1)</t>
  </si>
  <si>
    <t>8.8167, 125.1</t>
  </si>
  <si>
    <t>Construction of Ubaldo Laya Flood Control, Brgy. Ubaldo Laya, Iligan City, Lanao del Norte</t>
  </si>
  <si>
    <t>Construction of Flood Mitigation Structure along Titunod Bridge II (B00956MN), Downstream, Package 1, Kolambugan, Lanao del Norte</t>
  </si>
  <si>
    <t>Titunod, Kolambugan, Lanao Del Norte, Northern Mindanao, 9207</t>
  </si>
  <si>
    <t>8.1167, 123.9</t>
  </si>
  <si>
    <t>Rehabilitation of Flood Control Structure along Cagayan de Oro River (Revetment 2), Balulang, Cagayan de Oro City</t>
  </si>
  <si>
    <t>Balulang, Cagayan de Oro City, Misamis Oriental, Northern Mindanao, 9000</t>
  </si>
  <si>
    <t>8.443, 124.6336</t>
  </si>
  <si>
    <t>Construction of Flood Control Structure along Alubijid River, Barangay Benigwayan Section (Package 1), Alubijid, Misamis Oriental</t>
  </si>
  <si>
    <t>Benigwayan, Alubijid, Misamis Oriental, Northern Mindanao, 9018</t>
  </si>
  <si>
    <t>8.5669, 124.4826</t>
  </si>
  <si>
    <t>Construction of Flood Mitigation Structure and Drainage Systems along Iligan River (Tipanoy Steel Bridge Section), Upstream L/S, Iligan City</t>
  </si>
  <si>
    <t>Rehabilitation of Flood Control Structure along Cagayan de Oro River (Revetment 3), Balulang, Cagayan de Oro City</t>
  </si>
  <si>
    <t>Construction of Flood Control along Paypayan Bridge, Oroquieta City, Misamis Occidental</t>
  </si>
  <si>
    <t>Paypayan, Oroquieta City, Misamis Occidental, Northern Mindanao, 7207</t>
  </si>
  <si>
    <t>Construction of Flood Mitigation Structure along Bulod Bridge (B00960MN), Package 1, Tubod, Lanao del Norte</t>
  </si>
  <si>
    <t>8.05, 124.2</t>
  </si>
  <si>
    <t>Construction of Flood Mitigation Structure, Camaman-an, Cagayan de Oro City</t>
  </si>
  <si>
    <t>Camaman-an, Cagayan de Oro City, Misamis Oriental, Northern Mindanao, 9000</t>
  </si>
  <si>
    <t>8.4833, 124.6333</t>
  </si>
  <si>
    <t>Construction of Flood Control at Bigaan River, Gusa Side, Brgy. Gusa, Macabalan, Cagayan de Oro City (Phase 3)</t>
  </si>
  <si>
    <t>Gusa, Cagayan de Oro City, Misamis Oriental, Northern Mindanao, 9000</t>
  </si>
  <si>
    <t>Construction of Flood Mitigation Structures along Pulangui River, Upstream of New Batangan Br., Package 2, Valencia City, Bukidnon</t>
  </si>
  <si>
    <t>7.0333, 124.5</t>
  </si>
  <si>
    <t>Silo-o, Malitbog, Bukidnon, Northern Mindanao, 8720</t>
  </si>
  <si>
    <t>8.6, 124.8833</t>
  </si>
  <si>
    <t>Construction of Flood Mitigation Structure at Matling River, Package 4, Lanao del Sur</t>
  </si>
  <si>
    <t>Matling, Malabang, Lanao Del Sur, BARMM, 9317</t>
  </si>
  <si>
    <t>7.6333, 124.1833</t>
  </si>
  <si>
    <t>Construction of Flood Control Structure along Buncalalan River, Barangay Malanang Section (Package 2), Opol, Misamis Oriental</t>
  </si>
  <si>
    <t>Malanang, Opol, Misamis Oriental, Northern Mindanao, 9016</t>
  </si>
  <si>
    <t>8.5333, 124.5333</t>
  </si>
  <si>
    <t>Construction of Flood Mitigation Structure at Tagpuangi River Channel, Agusan, Cagayan de Oro City, Misamis Oriental</t>
  </si>
  <si>
    <t>Tagpangi, Cagayan de Oro City, Misamis Oriental, Northern Mindanao, 9000</t>
  </si>
  <si>
    <t>Construction of Flood Mitigation Structure and Drainage Systems along Iligan River (Tipanoy Steel Bridge Section), Upstream R/S, Iligan City</t>
  </si>
  <si>
    <t>Construction of Flood Mitigation Structure along Maigo Bridge (B00949MN), Package 1, Maigo, Lanao del Norte</t>
  </si>
  <si>
    <t>8.1333, 124.0833</t>
  </si>
  <si>
    <t>Construction of Flood Mitigation Structure, Barangay Miglamin, Malaybalay City, Bukidnon</t>
  </si>
  <si>
    <t>Miglamin, Malaybalay City, Bukidnon, Northern Mindanao, 8700</t>
  </si>
  <si>
    <t>8.15, 125.1333</t>
  </si>
  <si>
    <t>Construction of Flood Control Structure along Alubijid River, Barangay Benigwayan Section (Package 2), Alubijid, Misamis Oriental</t>
  </si>
  <si>
    <t>Construction of Flood Control Structure along Buncalalan River, Taboc Section (Package 1), Opol, Misamis Oriental</t>
  </si>
  <si>
    <t>Taboc, Opol, Misamis Oriental, Northern Mindanao, 9016</t>
  </si>
  <si>
    <t>Construction of Flood Control Structure, (Pulangui River), Pulangui RIS, Valencia City, Bukidnon</t>
  </si>
  <si>
    <t>7.8992, 125.0946</t>
  </si>
  <si>
    <t>Construction of Flood Control along Dioyo Bridge, Sapang Dalaga, Misamis Occidental</t>
  </si>
  <si>
    <t>Dioyo, Sapang Dalaga, Misamis Occidental, Northern Mindanao, 7212</t>
  </si>
  <si>
    <t>8.5333, 123.5333</t>
  </si>
  <si>
    <t>Construction of Flood Mitigation Structure along Malingon River, Barangay Lurugan, Valencia City, Bukidnon</t>
  </si>
  <si>
    <t>Lurogan, Valencia City, Bukidnon, Northern Mindanao, 8709</t>
  </si>
  <si>
    <t>7.967, 125.046</t>
  </si>
  <si>
    <t>Construction of River / Flood Control Project along Linugos River (Downstream, Rightside), Magsaysay, Misamis Oriental</t>
  </si>
  <si>
    <t>Candiis, Magsaysay, Misamis Oriental, Northern Mindanao, 9015</t>
  </si>
  <si>
    <t>9.0158, 125.1786</t>
  </si>
  <si>
    <t>Santa Fe, Libona, Bukidnon, Northern Mindanao, 8706</t>
  </si>
  <si>
    <t>8.3167, 124.7833</t>
  </si>
  <si>
    <t>Construction of Flood Control Structure along Buncalalan River, Barangay Malanang Section (Package 3), Opol, Misamis Oriental</t>
  </si>
  <si>
    <t>Construction of Flood Mitigation Structure along Cagayan de Oro River, Brgy. Mambuaya (Section 8), Cagayan de Oro City</t>
  </si>
  <si>
    <t>Mambuaya, Cagayan de Oro City, Misamis Oriental, Northern Mindanao, 9000</t>
  </si>
  <si>
    <t>8.4167, 124.6167</t>
  </si>
  <si>
    <t>Construction of Flood Control Structure along Buncalalan River, Barangay Malanang Section (Package 1), Opol, Misamis Oriental</t>
  </si>
  <si>
    <t>Construction of Flood Control Structure, Package 2, Weighbridge Section, Barangay Ampayon, Butuan City, Agusan del Norte</t>
  </si>
  <si>
    <t xml:space="preserve"> Bit-os,  Butuan City,  Agusan Del Norte, (Region XIII) Caraga, 8600</t>
  </si>
  <si>
    <t>8.949, 125.54</t>
  </si>
  <si>
    <t>Construction of Flood Control Structure along Kinabutan River, Phase II, Villa Corito-Purok Kalipayan, Barangay Washington, Surigao City, Surigao del Norte</t>
  </si>
  <si>
    <t xml:space="preserve"> Washington (Pob.),  Surigao City,  Surigao Del Norte, (Region XIII) Caraga, 8400</t>
  </si>
  <si>
    <t>9.7833, 124.866</t>
  </si>
  <si>
    <t>Construction Of Sitio Sangay Anomar Flood Mitigating Structure, Brgy. Anomar, Surigao City, Surigao Del Norte</t>
  </si>
  <si>
    <t xml:space="preserve"> Trinidad,  Surigao City,  Surigao Del Norte, (Region XIII) Caraga, 8400</t>
  </si>
  <si>
    <t>9.783, 124.315</t>
  </si>
  <si>
    <t>Construction of Flood Mitigation Structure Protecting Davao City Coastal Bypass Road (Bago Aplaya-Times Beach-Roxas Avenue-Sta. Ana Wharf-R. Castillo), Davao City</t>
  </si>
  <si>
    <t xml:space="preserve"> Bago Aplaya,  Davao City,  Davao Del Sur, (Region XI) Davao Region, 8000</t>
  </si>
  <si>
    <t>7.037405392, 125.5349407</t>
  </si>
  <si>
    <t>Construction of Flood Control Structure, Barangay Bayan, Marihatag, Surigao del Sur</t>
  </si>
  <si>
    <t xml:space="preserve"> Bit-os,  Butuan City,  Agusan Del Norte, (Region XIII) Caraga, 8306</t>
  </si>
  <si>
    <t>8.48, 126.18</t>
  </si>
  <si>
    <t>Construction of Flood Mitigation Structure Protecting National Highway from SACI to Provincial Capitol to Molo Creek, Alabel, Sarangani Province</t>
  </si>
  <si>
    <t>Ladol, Alabel, Sarangani, SOCCSKSARGEN, 9501</t>
  </si>
  <si>
    <t>7.902, 124.126</t>
  </si>
  <si>
    <t>Construction of Flood Control Dike along Bulatukan River Package 6,  Barangay New Bulatukan, Makilala, Cotabato</t>
  </si>
  <si>
    <t xml:space="preserve"> New Bulatukan, Makilala, Cotabato, SOCCSKSARGEN, 9401</t>
  </si>
  <si>
    <t>6.95, 125.1</t>
  </si>
  <si>
    <t>Construction of Flood Mitigation Structure along Tagum - Libuganon River, protecting Talomo to Magupising, Santo Tomas Section, Davao del Norte</t>
  </si>
  <si>
    <t>Talomo, Santo Tomas, Davao Del Norte, Davao Region, 8112</t>
  </si>
  <si>
    <t>7.5167, 125.6833</t>
  </si>
  <si>
    <t>Construction of Flood Mitigation Structure, Kawas, Alabel, Sarangani</t>
  </si>
  <si>
    <t>6.0546, 125.2842</t>
  </si>
  <si>
    <t>Rehabilitation of Flood Control Structure, Barangay San Jose, Tanjay City, Negros Oriental</t>
  </si>
  <si>
    <t>9.5181, 123.1337</t>
  </si>
  <si>
    <t>Construction of Flood Control Structure along Cotcot River, Phase 2, Liloan, Cebu</t>
  </si>
  <si>
    <t>10.4281, 123.9891</t>
  </si>
  <si>
    <t>Construction of Flood Control Structure, Di-ay River, Mabinay, Negros Oriental</t>
  </si>
  <si>
    <t>Paniabonan, Mabinay, Negros Oriental, Central Visayas, 6207</t>
  </si>
  <si>
    <t>9.683812567, 122.9736265</t>
  </si>
  <si>
    <t>Construction of Flood Control along Mananga River (Right Side) at Sitio Kawatan, Barangay Tabunok, Talisay City, Cebu</t>
  </si>
  <si>
    <t xml:space="preserve"> Tabunoc, Talisay City, Cebu, Central Visayas, 6045</t>
  </si>
  <si>
    <t>10.2632, 123.8371</t>
  </si>
  <si>
    <t>Construction of Flood Control Structure along Cansaga River (Package 1), Barangay Panas, Consolacion, Cebu</t>
  </si>
  <si>
    <t>10.388, 123.9635</t>
  </si>
  <si>
    <t>Construction of Flood Control Structure, Wahig River, Barangay Bugsoc, Sierra Bullones, Bohol</t>
  </si>
  <si>
    <t>Bugsoc, Sierra Bullones, Bohol, Central Visayas, 6320</t>
  </si>
  <si>
    <t>9.7816, 124.2702</t>
  </si>
  <si>
    <t>Construction of Tubod River Flood Control, Barangay Tubod-Duguan, Dumanjug, Cebu (Phase 3)</t>
  </si>
  <si>
    <t>10.02983278, 123.5149672</t>
  </si>
  <si>
    <t>Construction of Flood Control Structure along Pinocawan River, Vallehermoso, Negros Oriental</t>
  </si>
  <si>
    <t>Pinocawan, Vallehermoso, Negros Oriental, Central Visayas, 6224</t>
  </si>
  <si>
    <t>10.32702481, 123.2826438</t>
  </si>
  <si>
    <t>Construction of Flood Control Structure, Wahig River, Barangay Poblacion, Sierra Bullones, Bohol</t>
  </si>
  <si>
    <t>9.8156, 124.2934</t>
  </si>
  <si>
    <t>Construction of Flood Control Structure, Wahig River, Barangay Salvador, Sierra Bullones, Bohol</t>
  </si>
  <si>
    <t>Salvador, Sierra Bullones, Bohol, Central Visayas, 6320</t>
  </si>
  <si>
    <t>9.8093, 124.2791</t>
  </si>
  <si>
    <t>Construction of Flood Control Wall at Ginatilan Ricer (Upstream), Barangay Poblacion - Barangay Calabawan, Ginatilan, Cebu</t>
  </si>
  <si>
    <t>9.566578652, 123.3260395</t>
  </si>
  <si>
    <t>Rehabilitation Flood Control Structure (Right Side), Barangay Cabanlutan, Bais City, Negros Oriental</t>
  </si>
  <si>
    <t>Cabanlutan, Bais City, Negros Oriental, Central Visayas, 6206</t>
  </si>
  <si>
    <t>9.5912, 123.1225</t>
  </si>
  <si>
    <t>Construction of Flood Control Structure, Barangay Simala, Sibonga, Cebu</t>
  </si>
  <si>
    <t>Simala, Sibonga, Cebu, Central Visayas, 6020</t>
  </si>
  <si>
    <t>9.982955455, 123.6125475</t>
  </si>
  <si>
    <t>Construction of Flood Control Structure, Okiot Seawall, Phase II, Bais City, Negros Oriental</t>
  </si>
  <si>
    <t xml:space="preserve"> Okiot, Bais City, Negros Oriental, Central Visayas, 6206</t>
  </si>
  <si>
    <t>9.5918, 123.126</t>
  </si>
  <si>
    <t>Construction of Flood Control Structure (Downstream), Barangay Luyang, Mabinay, Negros Oriental</t>
  </si>
  <si>
    <t>Luyang, Mabinay, Negros Oriental, Central Visayas, 6207</t>
  </si>
  <si>
    <t>9.7014, 122.9731</t>
  </si>
  <si>
    <t>Construction of Flood Control Structure, Batang River, Barangay Lumbangan, Mabinay, Negros Oriental</t>
  </si>
  <si>
    <t>9.6884, 122.9469</t>
  </si>
  <si>
    <t>Rehabilitation of Flood Control Structure, Barangay San Isidro, Tanjay City, Negros Oriental</t>
  </si>
  <si>
    <t>San Isidro, Tanjay City, Negros Oriental, Central Visayas, 3204</t>
  </si>
  <si>
    <t>9.5207, 123.1447</t>
  </si>
  <si>
    <t>Rehabilitation of Flood Control Structure, Barangay Tamogong, (Bais Bridge to motorpool, Barangay 1), Bais City, Negros Oriental</t>
  </si>
  <si>
    <t>9.5838, 123.0896</t>
  </si>
  <si>
    <t>Construction of Flood Mitigation Structure along Casbu River, Candijay, Bohol</t>
  </si>
  <si>
    <t>Panadtaran, Candijay, Bohol, Central Visayas, 6312</t>
  </si>
  <si>
    <t>9.8182, 124.4831</t>
  </si>
  <si>
    <t>Construction of Flood Control along Mananga River (Upstream), Left Side, Package 1, Sitio Proper, Barangay Camp IV, Talisay City, Cebu</t>
  </si>
  <si>
    <t>Camp IV, Talisay City, Cebu, Central Visayas, 6045</t>
  </si>
  <si>
    <t>10.2667, 123.8333</t>
  </si>
  <si>
    <t>Bago, Asturias, Cebu, Central Visayas, 6042</t>
  </si>
  <si>
    <t>10.5667, 123.7167</t>
  </si>
  <si>
    <t>Construction of Flood Mitigation Riverbank Facilities along Cansaga River, Package 1, Barangay Garing, Consolacion, Cebu</t>
  </si>
  <si>
    <t>10.375, 123.962</t>
  </si>
  <si>
    <t>Construction of Flood Control Structure along Jagobiao Creek, Barangay Casili, Mandaue City, Cebu</t>
  </si>
  <si>
    <t>Casili, Mandaue City, Cebu, Central Visayas, 6014</t>
  </si>
  <si>
    <t>10.345, 123.95</t>
  </si>
  <si>
    <t>Construction of Flood Mitigation Structure along Gabayan River, Candijay, Bohol</t>
  </si>
  <si>
    <t>Construction of Flood Control Structure (Phase II), Viga, Antequera, Bohol</t>
  </si>
  <si>
    <t>9.7667, 123.8667</t>
  </si>
  <si>
    <t>Construction of Flood Control Structure, Barangay Calindagan and Barangay Mangnao, Dumaguete City, Negros Oriental</t>
  </si>
  <si>
    <t>9.3068, 123.3053</t>
  </si>
  <si>
    <t>Construction of Flood Control Structure along Tamogong River, Bais City, Negros Oriental</t>
  </si>
  <si>
    <t>9.5833, 123.1333</t>
  </si>
  <si>
    <t>Construction of Flood Mitigation Riverbank Facilities along Jagobiao Creek, Package 1, Barangay Sacsac, Consolacion, Cebu</t>
  </si>
  <si>
    <t>10.374, 123.961</t>
  </si>
  <si>
    <t>Construction of Flood Control Structure along Cansaga River, Barangay Nangka, Phase 6, Consolacion, Cebu</t>
  </si>
  <si>
    <t>Nangka, Consolacion, Cebu, Central Visayas, 6014</t>
  </si>
  <si>
    <t>Construction of Flood Control Structure along Mahiga Creek, Phase 3, Barangay Subangdaku, Mandaue City, Cebu</t>
  </si>
  <si>
    <t>Subangdaku, Mandaue City, Cebu, Central Visayas, 6014</t>
  </si>
  <si>
    <t>10.3256, 123.9383</t>
  </si>
  <si>
    <t>Construction of Flood Control Structure along Cotcot River (Downstream), Liloan, Cebu</t>
  </si>
  <si>
    <t>10.4, 123.9833</t>
  </si>
  <si>
    <t>Construction of Hagdan Bridge Flood Control Structure, Oslob, Cebu</t>
  </si>
  <si>
    <t>Hagdan, Oslob, Cebu, Central Visayas, 6025</t>
  </si>
  <si>
    <t>9.5211, 123.4314</t>
  </si>
  <si>
    <t>Construction of Flood Control Structure along Butuanon River, Mandaue City, Cebu</t>
  </si>
  <si>
    <t>Pakna-an, Mandaue City, Cebu, Central Visayas, 6014</t>
  </si>
  <si>
    <t>Construction of Flood Control Structure, Package 1, Sitio Bokyol, Poblacion III, Carcar City, Cebu</t>
  </si>
  <si>
    <t>Poblacion III, Carcar City, Cebu, Central Visayas, 6019</t>
  </si>
  <si>
    <t>10.1167, 123.6333</t>
  </si>
  <si>
    <t>Construction of Flood Control Structure along Calawisan Creek (Package 2), Barangay Calawisan, Lapu-Lapu City</t>
  </si>
  <si>
    <t>Calawisan, Lapu-Lapu City, Cebu, Central Visayas, 6012</t>
  </si>
  <si>
    <t>10.2806, 123.9357</t>
  </si>
  <si>
    <t>Construction of Flood Mitigation Structure, Polo River, Phase 2, Barangay Polo, Alcantara, Cebu</t>
  </si>
  <si>
    <t>9.9833, 123.4333</t>
  </si>
  <si>
    <t>Construction of Flood Mitigation Structure, Sapangdaku River, Barangay Ilihan, Toledo City, Cebu</t>
  </si>
  <si>
    <t>10.38077141, 123.6611894</t>
  </si>
  <si>
    <t>Construction of Flood Control Structure along Orel Creek, Barangay Banilad, Mandaue City, Cebu</t>
  </si>
  <si>
    <t>Banilad, Mandaue City, Cebu, Central Visayas, 6014</t>
  </si>
  <si>
    <t>10.336, 123.934</t>
  </si>
  <si>
    <t>Construction of Flood Mitigation Facility along Jagobiao Creek, Phase 3, Barangay Casili, Mandaue City, Cebu</t>
  </si>
  <si>
    <t>10.3613, 123.9387</t>
  </si>
  <si>
    <t>Construction of Flood Mitigation Structure along Butuanon River, Barangay Casuntingan to Barangay Cabancalan (Phase 7), Mandaue City, Cebu</t>
  </si>
  <si>
    <t>Casuntingan, Mandaue City, Cebu, Central Visayas, 6014</t>
  </si>
  <si>
    <t>10.3362, 123.9389</t>
  </si>
  <si>
    <t>Construction Flood Control Structure along Cansaga River (Phase IV), Barangay Nangka, Consolacion, Cebu</t>
  </si>
  <si>
    <t>10.3833, 123.95</t>
  </si>
  <si>
    <t>Construction of Flood Control Structure at Taculing River II, Barangay Taculing, Larena, Siquijor (Phase I)</t>
  </si>
  <si>
    <t>Taculing, Larena, Siquijor, Central Visayas, 6226</t>
  </si>
  <si>
    <t>9.2517, 123.5924</t>
  </si>
  <si>
    <t>Construction of Flood Control Structure along Butuanon River, Phase 6, Barangay Tingub to Barangay Canduman, Mandaue City, Cebu</t>
  </si>
  <si>
    <t>Tingub, Mandaue City, Cebu, Central Visayas, 6014</t>
  </si>
  <si>
    <t>10.3584473, 123.9282572</t>
  </si>
  <si>
    <t>Construction of Flood Control Structure along Panoypoy River leading to Sanitary Landfill and Crushing Plant, Barangay Panoypoy, Consolacion, Cebu</t>
  </si>
  <si>
    <t>Construction of Flood Control Structure along Cansaga River, Barangay Garing to Barangay Panas, Consolacion, Cebu</t>
  </si>
  <si>
    <t>10.414, 123.9585</t>
  </si>
  <si>
    <t>Construction of Flood Control Structure, Barangay Liloan, Santander, Cebu</t>
  </si>
  <si>
    <t>Liloan, Santander, Cebu, Central Visayas, 6026</t>
  </si>
  <si>
    <t>9.4242, 123.3333</t>
  </si>
  <si>
    <t>Construction of Flood Mitigation Structure along Pakigne River, Sitio MDH, Barangay Calajo-an, Minglanilla, Cebu</t>
  </si>
  <si>
    <t>10.245, 123.79</t>
  </si>
  <si>
    <t>Construction of Poblacion Flood Control, Santander, Cebu</t>
  </si>
  <si>
    <t>Poblacion, Santander, Cebu, Central Visayas, 6026</t>
  </si>
  <si>
    <t>Construction of Flood Control Structure at Barangay Don Pedro Rodriguez, City of Bogo, Cebu</t>
  </si>
  <si>
    <t>11.05, 124</t>
  </si>
  <si>
    <t>Construction of Flood Control Structure along Jagobiao Creek (Package 1), Barangay Casili, Mandaue City, Cebu</t>
  </si>
  <si>
    <t>10.3708, 123.9489</t>
  </si>
  <si>
    <t>Construction of Flood Mitigating Structure, Brgy. Pakna-an, Mandaue City</t>
  </si>
  <si>
    <t>10.3369, 123.9385</t>
  </si>
  <si>
    <t>Construction of Flood Mitigating Structure- Magbaboy River (Upstream), San Carlos City, Negros Occidental</t>
  </si>
  <si>
    <t>Bagumbayan-Ilajas, Alimodian, Iloilo, Western Visayas, 5028</t>
  </si>
  <si>
    <t>10.7833, 122.4667</t>
  </si>
  <si>
    <t>Construction of Flood Mitigation Structure Phase 2, Barangay Cogon Pardo, Cebu City</t>
  </si>
  <si>
    <t>Cogon Pardo, Cebu City, Cebu, Central Visayas, 6000</t>
  </si>
  <si>
    <t>10.2792, 123.8583</t>
  </si>
  <si>
    <t>Construction of Flood Control Structure along Orel Creek (Phase 2), Barangay Banilad, Mandaue City, Cebu</t>
  </si>
  <si>
    <t>10.3368, 123.9389</t>
  </si>
  <si>
    <t>Construction of Flood Control Structure, Sitio Cambangyao, Barangay Poblacion, Dalaguete, Cebu</t>
  </si>
  <si>
    <t>9.7658, 123.5333</t>
  </si>
  <si>
    <t>Construction of Flood Control Structure along Jubay River, Liloan, Cebu</t>
  </si>
  <si>
    <t>Jubay, Liloan, Cebu, Central Visayas, 6002</t>
  </si>
  <si>
    <t>10.4083, 123.9947</t>
  </si>
  <si>
    <t>Construction of Flood Control Structure, Sumaguan River, Barangay Sumaguan, Argao, Cebu</t>
  </si>
  <si>
    <t>Sumaguan, Argao, Cebu, Central Visayas, 6021</t>
  </si>
  <si>
    <t>9.8833, 123.6</t>
  </si>
  <si>
    <t>Construction of Flood Control Structure, Okiot Seawall, Phase II, Barangay Capi√±ahan, Bais City, Negros Oriental</t>
  </si>
  <si>
    <t>Capi√±ahan, Bais City, Negros Oriental, Central Visayas, 6206</t>
  </si>
  <si>
    <t>9.95, 123.1</t>
  </si>
  <si>
    <t>Construction of Revetment with Floodwall, Bakyas Creek, Phase 2, Bacolod City, Negros Occidental</t>
  </si>
  <si>
    <t>Taculing, Bacolod City, Negros Occidental, Western Visayas, 6100</t>
  </si>
  <si>
    <t>10.65, 122.95</t>
  </si>
  <si>
    <t>Construction of Flood Mitigation Structure along Naga River, Purok Acacia, Proper Lutac, City of Naga, Cebu</t>
  </si>
  <si>
    <t>Lutac, City of Naga, Cebu, Central Visayas, 6037</t>
  </si>
  <si>
    <t>10.2167, 123.75</t>
  </si>
  <si>
    <t>Construction of Flood Control Structure along Mahiga River, Barangay Subangdaku (Phase 4), Mandaue City, Cebu</t>
  </si>
  <si>
    <t>10.3333, 123.9333</t>
  </si>
  <si>
    <t>Construction of Flood Control Structure along Butuanon River, Phase 4, Barangay Maguikay, Mandaue City, Cebu</t>
  </si>
  <si>
    <t>Maguikay, Mandaue City, Cebu, Central Visayas, 6014</t>
  </si>
  <si>
    <t>10.3365, 123.938</t>
  </si>
  <si>
    <t>Construction of Flood Mitigation Structure, Sibonga River, Barangay Lamacan, Sibonga, Cebu</t>
  </si>
  <si>
    <t>9.7667, 123.5167</t>
  </si>
  <si>
    <t>Construction of Lusapon River Flood Control Structure (Upstream), Barangay Poblacion, Argao, Cebu</t>
  </si>
  <si>
    <t>Construction of Flood Mitigation Structure along Naga River, Barangay Mainit (Downstream), Naga, Cebu</t>
  </si>
  <si>
    <t>Mainit, City of Naga, Cebu, Central Visayas, 6037</t>
  </si>
  <si>
    <t>Construction of Flood Mitigation Structure, Naga River, Barangay Lutac, Naga, Cebu</t>
  </si>
  <si>
    <t>Construction of Flood Control Structure (Upstream), Barangay Paculob, Dumanjug, Cebu</t>
  </si>
  <si>
    <t>10.05, 123.5</t>
  </si>
  <si>
    <t>Construction of Flood Mitigation Structure, Habitat Road leading to Tagbilaran East Road (Below the Regional Hub), Tagbilaran City, Bohol</t>
  </si>
  <si>
    <t>9.65, 123.85</t>
  </si>
  <si>
    <t>Construction of Flood Control Structure at Maria River (Upstream of Maria Bridge), Phase 1, Poblacion Sur, Maria, Siquijor</t>
  </si>
  <si>
    <t>Poblacion Sur, Maria, Siquijor, Central Visayas, 6229</t>
  </si>
  <si>
    <t>9.1, 123.65</t>
  </si>
  <si>
    <t>Construction of Flood Control Structure along Butuanon River (Downstream) Outfall, Barangay Pakna-an, Mandaue City, Cebu</t>
  </si>
  <si>
    <t>Construction of Flood Mitigation Structure along Naga River, Sitio Banker, Barangay Lutac, City of Naga, Cebu</t>
  </si>
  <si>
    <t>Construction of Flood Control Structure, Casbu River, Sta. 0 + 385.00 - Sta. 0 + 784.30, Candijay, Bohol</t>
  </si>
  <si>
    <t>9.832, 124.4825</t>
  </si>
  <si>
    <t>Construction of Flood Control Structure, Tumuran-Sarangani River, Sta. 0 + 000.00 - Sta. 0 + 398.00, Candijay, Bohol</t>
  </si>
  <si>
    <t>9.8315, 124.483</t>
  </si>
  <si>
    <t>Construction of Flood Mitigation Structure at Argao River, Barangay Langtad, Argao, Cebu</t>
  </si>
  <si>
    <t>9.88, 123.6</t>
  </si>
  <si>
    <t>Construction of Flood Control Structure along Calawisan Creek, Barangay Calawisan, Lapu-Lapu City</t>
  </si>
  <si>
    <t>Calawisan, Lapu-Lapu City, Cebu, Central Visayas, 6015</t>
  </si>
  <si>
    <t>Construction of Flood Control Structure along Mananga River (Right Side) at Sitio Cambawog (Upper), Barangay Camp 4, Talisay City, Cebu (Package 2)</t>
  </si>
  <si>
    <t>10.2456, 123.8492</t>
  </si>
  <si>
    <t>Construction of Flood Control Structure, Gabayan River, Sta. 0 + 672.40 - Sta. 1 + 071.40, Candijay, Bohol</t>
  </si>
  <si>
    <t>9.8325, 124.4835</t>
  </si>
  <si>
    <t>Construction of Flood Mitigation Structure along Mananga River, Package 2, Barangay Buot-Taup, Cebu City</t>
  </si>
  <si>
    <t>Buot-Taup Pardo, Cebu City, Cebu, Central Visayas, 6000</t>
  </si>
  <si>
    <t>Construction of Flood Mitigation Structure along Alegria River, Barangay Montpeller (Downstream Left Side), Alegria, Cebu</t>
  </si>
  <si>
    <t>Montpeller, Alegria, Cebu, Central Visayas, 6030</t>
  </si>
  <si>
    <t>9.8333, 123.3333</t>
  </si>
  <si>
    <t>Construction of Flood Mitigation Structure along Sumak River, Clarin, Bohol</t>
  </si>
  <si>
    <t>Poblacion Norte, Clarin, Bohol, Central Visayas, 6324</t>
  </si>
  <si>
    <t>9.95, 124.05</t>
  </si>
  <si>
    <t>Construction of Flood Control Structure, Sta. 1 + 190.41 - Sta. 1 + 507.10 (Upstream), Barangay Manaba, Garcia-Hernandez, Bohol</t>
  </si>
  <si>
    <t>9.6825, 124.395</t>
  </si>
  <si>
    <t>Construction of Flood Control Structure along Batuila River, Baleno, Masbate</t>
  </si>
  <si>
    <t>12.363, 123.5335</t>
  </si>
  <si>
    <t>Construction of Aganan Flood Control Structure, Jaro-Aganan River, Barangay Bagumbayan, Alimodian, Iloilo</t>
  </si>
  <si>
    <t>Construction of Flood Mitigation Structure along Mananga River, Package 2, Barangay Bonbon, Cebu City</t>
  </si>
  <si>
    <t>Bonbon, Cebu City, Cebu, Central Visayas, 6000</t>
  </si>
  <si>
    <t>Construction of Flood Mitigation Structure and Drainage System, N Bacalso Ave (Cebu South Rd) to Cebu Provincial Hospital, leading to Outfall, City of Carcar, Cebu</t>
  </si>
  <si>
    <t>Poblacion I, City of Carcar, Cebu, Central Visayas, 6019</t>
  </si>
  <si>
    <t>10.1064, 123.6392</t>
  </si>
  <si>
    <t>Construction of Flood Mitigation Structure along Tumuran - Sarangani River, Candijay, Bohol</t>
  </si>
  <si>
    <t>Construction of Flood Mitigation Structure, Combado River, Barangay Vito, Balamban, Cebu</t>
  </si>
  <si>
    <t>Vito, Balamban, Cebu, Central Visayas, 6041</t>
  </si>
  <si>
    <t>10.4833, 123.7833</t>
  </si>
  <si>
    <t>Santa Rita, Asturias, Cebu, Central Visayas, 6042</t>
  </si>
  <si>
    <t>10.5678, 123.7167</t>
  </si>
  <si>
    <t>Construction of Flood Mitigation Structure, Package 2, A. Gabuya St. to Outfall, Cebu City</t>
  </si>
  <si>
    <t>Mambaling, Cebu City, Cebu, Central Visayas, 6000</t>
  </si>
  <si>
    <t>10.315, 123.885</t>
  </si>
  <si>
    <t>Construction of Flood Mitigation Structure, Naga River, Barangay Mainit, Naga, Cebu</t>
  </si>
  <si>
    <t>Construction of Flood Control Structure along Mananga River (Right Side) at Sitio Bahala, Barangay Lagtang, Talisay City, Cebu</t>
  </si>
  <si>
    <t>Construction of Flood Control Structure, Wahig River, Sta. 0 + 470.00 - Sta. 0 + 944.60, Pamacsalan Area, Pilar, Bohol</t>
  </si>
  <si>
    <t>9.849, 124.4655</t>
  </si>
  <si>
    <t>Construction of Flood Control Structure along Butuanon River (Upstream), Package 1, Barangay Pakna-an, Mandaue City, Cebu</t>
  </si>
  <si>
    <t>Construction of Flood Control Structure along Cansaga River, Barangay Panoypoy, (Phase II), Consolacion, Cebu</t>
  </si>
  <si>
    <t>10.3885, 123.963</t>
  </si>
  <si>
    <t>Rehabilitation of Flood Control Structure at Lotloton River (Upstream of Lotloton Bridge), Phase 1, Lotloton, Enrique Villannueva, Siquijor</t>
  </si>
  <si>
    <t>Lotloton, Enrique Villanueva, Siquijor, Central Visayas, 6230</t>
  </si>
  <si>
    <t>9.2635, 123.625</t>
  </si>
  <si>
    <t>Construction of Sta. Maria Flood Control, Sta. Maria, Ilocos Sur</t>
  </si>
  <si>
    <t>Poblacion Norte, Santa Maria, Ilocos Sur, Ilocos Region, 2705</t>
  </si>
  <si>
    <t>17.3667, 120.45</t>
  </si>
  <si>
    <t>Construction of Darapidap Flood Control Structure, Barangay Darapidap, Candon City, Ilocos Sur</t>
  </si>
  <si>
    <t>Darapidap, Candon City, Ilocos Sur, Ilocos Region, 2710</t>
  </si>
  <si>
    <t>Construction of Flood Control Structure along Bislak River, Barangay Visaya, Vintar, Ilocos Norte</t>
  </si>
  <si>
    <t>Visaya, Vintar, Ilocos Norte, Ilocos Region, 2915</t>
  </si>
  <si>
    <t>Construction of Flood Control Structure along San Juan River, Barangay Calomboyan, San Carlos City, Pangasinan</t>
  </si>
  <si>
    <t>Construction of Flood Control Structure along Padsan River, Barangay Santo Tomas, Sarrat, Ilocos Norte</t>
  </si>
  <si>
    <t>18.1397, 120.6735</t>
  </si>
  <si>
    <t>Construction of Flood Control Structure along San Juan River, Tebag, San Carlos City, Pangasinan</t>
  </si>
  <si>
    <t>Warding, Bayambang, Pangasinan, Ilocos Region, 2423</t>
  </si>
  <si>
    <t>Construction of Flood Control Structure along Aringay River Basin, Tubao, La Union (Section 38)</t>
  </si>
  <si>
    <t>Poblacion, Tubao, La Union, Ilocos Region, 2509</t>
  </si>
  <si>
    <t>16.3667, 120.4167</t>
  </si>
  <si>
    <t>Construction of Flood Control Structure along Parsua River, Package 1, Barangay Maratudo, Magsingal, Ilocos Sur</t>
  </si>
  <si>
    <t>Maratudo, Magsingal, Ilocos Sur, Ilocos Region, 2730</t>
  </si>
  <si>
    <t>17.6333, 120.4167</t>
  </si>
  <si>
    <t>Construction of Flood Control Structure along Bislak River, Barangay Canaam, Vintar, Ilocos Norte</t>
  </si>
  <si>
    <t>Canaam, Vintar, Ilocos Norte, Ilocos Region, 2915</t>
  </si>
  <si>
    <t>Construction of Tamurong-Darapidap Flood Control, Darapidap Section, Candon City, Ilocos Sur</t>
  </si>
  <si>
    <t>Rehabilitation of Flood Control Structure, Sitio Cupang, Barangay Umanday, Bugallon, Pangasinan</t>
  </si>
  <si>
    <t>15.9833, 120.2</t>
  </si>
  <si>
    <t>Construction of Flood Control Structure along San Juan River, Bolosan Section, San Carlos City, Pangasinan</t>
  </si>
  <si>
    <t>Rehabilitation of Flood Control Structure along Dumoloc River, Barangay Cayanga, Bugallon, Pangasinan</t>
  </si>
  <si>
    <t>Cayanga, Bugallon, Pangasinan, Ilocos Region, 2416</t>
  </si>
  <si>
    <t>Construction of Flood Control Structure along Libas Creek, Barangay Libas, San Carlos City, Pangasinan</t>
  </si>
  <si>
    <t>Construction of Flood Control Structure along Abra River, Barangay Nagpanaoan, Santa, Ilocos Sur</t>
  </si>
  <si>
    <t>Construction of Flood Control Structure along Aringay River Basin, Tubao, La Union (Section 39)</t>
  </si>
  <si>
    <t>Construction of Flood Mitigation Structure, Barangay Calioet-Libong, Bacarra, Ilocos Norte</t>
  </si>
  <si>
    <t>Calioet-Libong, Bacarra, Ilocos Norte, Ilocos Region, 2904</t>
  </si>
  <si>
    <t>18.2858, 120.5854</t>
  </si>
  <si>
    <t>Construction of Flood Control Structure along Rio de Vega River, Barangay Bega, San Carlos City, Pangasinan</t>
  </si>
  <si>
    <t>Bega, San Carlos City, Pangasinan, Ilocos Region, 2420</t>
  </si>
  <si>
    <t>Construction of Flood Control Structure along San Juan River, Agdao Section, San Carlos City, Pangasinan</t>
  </si>
  <si>
    <t>Agdao, San Carlos City, Pangasinan, Ilocos Region, 2420</t>
  </si>
  <si>
    <t>Construction of Bagani-Bagar Flood Control, Candon City, Ilocos Sur</t>
  </si>
  <si>
    <t>17.194, 120.455</t>
  </si>
  <si>
    <t>Construction of Flood Control Structure along Caba River Basin, Brgy. Gana, Caba, La Union</t>
  </si>
  <si>
    <t>16.4333, 120.3333</t>
  </si>
  <si>
    <t>Construction of Flood Control Structure, Barangay 33 Cabulalaan, Bacarra, Ilocos Norte</t>
  </si>
  <si>
    <t>Cabulalaan, Bacarra, Ilocos Norte, Ilocos Region, 2916</t>
  </si>
  <si>
    <t>18.2762, 120.5868</t>
  </si>
  <si>
    <t>Construction of Flood Control Dike along Agaga Creek, Barangay Agaga, Burgos, Ilocos Norte</t>
  </si>
  <si>
    <t>Agaga, Burgos, Ilocos Norte, Ilocos Region, 2918</t>
  </si>
  <si>
    <t>18.511, 120.6436</t>
  </si>
  <si>
    <t>Construction of Flood Control Structure along Banban River, Barangay Banban, Bangui, Ilocos Norte</t>
  </si>
  <si>
    <t>Construction of Calaoaan Flood Control leading Outfall to Paras-San Nicolas, Candon City, Ilocos Sur</t>
  </si>
  <si>
    <t>Calaoaan, Candon City, Ilocos Sur, Ilocos Region, 2710</t>
  </si>
  <si>
    <t>Construction of Flood Control Structure, (Ballaigui), Sinait, Ilocos Sur</t>
  </si>
  <si>
    <t xml:space="preserve"> Ballaigui (Pob.), Sinait, Ilocos Sur, Ilocos Region, 2737</t>
  </si>
  <si>
    <t>17.8667, 120.4667</t>
  </si>
  <si>
    <t>Construction of Oaig Daya Flood Control Structure, Barangay Oaig Daya, Candon City, Ilocos Sur</t>
  </si>
  <si>
    <t>Construction of Flood Control Structure along Rio de Vega River, Barangay Tarece, San Carlos City, Pangasinan</t>
  </si>
  <si>
    <t>Tarece, San Carlos City, Pangasinan, Ilocos Region, 2420</t>
  </si>
  <si>
    <t>Construction of Flood Control Structure along San Juan River, Barangay Turac, San Carlos City, Pangasinan</t>
  </si>
  <si>
    <t xml:space="preserve"> Oaig-Daya, Candon City, Ilocos Sur, Ilocos Region, 2710</t>
  </si>
  <si>
    <t>Construction of Flood Control Structure along Cabacanan River, Barangay Baduang, Pagudpud, Ilocos Norte</t>
  </si>
  <si>
    <t>Baduang, Pagudpud, Ilocos Norte, Ilocos Region, 2919</t>
  </si>
  <si>
    <t>Construction of Flood Control Structure, Pasaleng Bridge, Barangay Pasaleng, Pagudpud, Ilocos Norte</t>
  </si>
  <si>
    <t>Construction of Flood Control Structure along Cabacanan River, Barangay Saguigui, Pagudpud, Ilocos Norte</t>
  </si>
  <si>
    <t>Saguigui, Pagudpud, Ilocos Norte, Ilocos Region, 2919</t>
  </si>
  <si>
    <t>Construction of Flood Control Structure along Laoag River Basin, Barangay San Marcos, Sarrat, Ilocos Norte</t>
  </si>
  <si>
    <t>Construction of Flood Mitigation/Drainage Structure from Barangay San Francisco, Brgy. San Baltazar, Brgy. San Ildefonso, Brgy. San Bartolome, Brgy. San Silvestre and San Juan Bautista, San Nicolas, Ilocos Norte</t>
  </si>
  <si>
    <t xml:space="preserve"> San Francisco (Pob.), San Nicolas, Ilocos Norte, Ilocos Region, 2901</t>
  </si>
  <si>
    <t>18.2, 120.6</t>
  </si>
  <si>
    <t>Maintenance, Repair and Rehabilitation of Infrastructure Facilities and Other Related Activities - Maintenance, Repair and Rehabilitation of Infrastructure Facilities - Flood Control and Drainage Systems, Structures and Related Facilities - Nationwide - Laoag River Basin Flood Control Structures</t>
  </si>
  <si>
    <t xml:space="preserve"> Bgy. No. 20, San Miguel (Pob.), Laoag City, Ilocos Norte, Ilocos Region, 2900</t>
  </si>
  <si>
    <t>Construction of Flood Control Structure along Bacarra-Vintar River, Barangay Cabangaran, Vintar, Ilocos Norte</t>
  </si>
  <si>
    <t>Construction of Flood Control Structure, Barangay Poblacion East, San Ildefonso, Ilocos Sur</t>
  </si>
  <si>
    <t>Poblacion East, San Ildefonso, Ilocos Sur, Ilocos Region, 2729</t>
  </si>
  <si>
    <t>Rehabilitation of Flood Control Structure along Bolo River, Sitio Carammuangen, Barangay Tarrag, Pagudpud, Ilocos Norte</t>
  </si>
  <si>
    <t>Tarrag, Pagudpud, Ilocos Norte, Ilocos Region, 2919</t>
  </si>
  <si>
    <t>Construction of Flood Control Structure along Bislak River, (SWIP) Small Water Impounding Project, Barangay Canaam, Vintar, Ilocos Norte</t>
  </si>
  <si>
    <t>Construction of Flood Control Structure along Caba Creek, Barangay Ilang, San Carlos City, Pangasinan</t>
  </si>
  <si>
    <t>Construction of Iloilo City Flood Mitigation Structures - Iloilo City Comprehensive Flood Mitigation Project - Section 1</t>
  </si>
  <si>
    <t>Balabago, Iloilo City, Iloilo, Western Visayas, 5000</t>
  </si>
  <si>
    <t>10.7205, 122.5621</t>
  </si>
  <si>
    <t>Construction of Revetment with Floodwall in Cabacawan Creek, Phase 4, Bacolod City</t>
  </si>
  <si>
    <t>10.676, 122.953</t>
  </si>
  <si>
    <t>Construction of Flood Control Structure, Pagatban River (Upstream), Bayawan, Negros Oriental</t>
  </si>
  <si>
    <t>9.381, 122.7339</t>
  </si>
  <si>
    <t>Construction of Flood Control Structures along Paliwan River, Bugasong CIS, Bugasong, Antique</t>
  </si>
  <si>
    <t>Paliwan, Bugasong, Antique, Western Visayas, 5704</t>
  </si>
  <si>
    <t>10.7833, 122.0167</t>
  </si>
  <si>
    <t>Construction of Flood Mitigation Structure along Miranda Creek, Pontevedra, Negros Occidental</t>
  </si>
  <si>
    <t>Miranda, Pontevedra, Negros Occidental, Western Visayas, 6105</t>
  </si>
  <si>
    <t>10.3667, 122.8667</t>
  </si>
  <si>
    <t>Construction of Flood Control Along Jalaur River in Calinog, Iloilo (Package 6)</t>
  </si>
  <si>
    <t>Carvasana, Calinog, Iloilo, Western Visayas, 5040</t>
  </si>
  <si>
    <t>11.12094652, 122.5296406</t>
  </si>
  <si>
    <t>Rehabilitation of Flood Control Structure along Sibalom River, Barangay Alangan, Sibalom, Antique</t>
  </si>
  <si>
    <t>Alangan, Sibalom, Antique, Western Visayas, 5713</t>
  </si>
  <si>
    <t xml:space="preserve"> Dancalan, Ilog, Negros Occidental, Western Visayas, 6109</t>
  </si>
  <si>
    <t>9.9614, 122.7683</t>
  </si>
  <si>
    <t>Construction of Flood Control Structure along Makato River (Makato Bypass Road), Barangay Poblacion, Makato, Aklan</t>
  </si>
  <si>
    <t>Poblacion, Makato, Aklan, Western Visayas, 5611</t>
  </si>
  <si>
    <t>11.683, 122.3</t>
  </si>
  <si>
    <t>Construction of Flood Control Structure along Paliwan River, Barangay Cubay North - Barangay Tica, Bugasong, Antique</t>
  </si>
  <si>
    <t>Cubay North, Bugasong, Antique, Western Visayas, 5704</t>
  </si>
  <si>
    <t>11.05, 122.05</t>
  </si>
  <si>
    <t>Construction of Flood Control Structure, Bayawan River (Upstream A), Bayawan, Negros Oriental</t>
  </si>
  <si>
    <t>Nangka, Bayawan City, Negros Oriental, Central Visayas, 6221</t>
  </si>
  <si>
    <t>9.3668, 122.8055</t>
  </si>
  <si>
    <t>Construction of Flood Control Structure along Sicopong River, Barangay Amio, Santa Catalina, Negros Oriental</t>
  </si>
  <si>
    <t>Amio, Santa Catalina, Negros Oriental, Central Visayas, 6220</t>
  </si>
  <si>
    <t>9.333, 122.8631</t>
  </si>
  <si>
    <t>Construction of Flood Control Structure, Barangay Mangorocoro, Ajuy, Iloilo</t>
  </si>
  <si>
    <t>Mangorocoro, Ajuy, Iloilo, Western Visayas, 5012</t>
  </si>
  <si>
    <t>11.145, 123.0153</t>
  </si>
  <si>
    <t>Construction of Flood Control Structure, Siaton River (Downstream A), Siaton, Negros Oriental</t>
  </si>
  <si>
    <t>9.0641, 123.0323</t>
  </si>
  <si>
    <t>Construction of Flood Mitigation Structure, San Joaquin, Iloilo</t>
  </si>
  <si>
    <t>Antalon, San Joaquin, Iloilo, Western Visayas, 5024</t>
  </si>
  <si>
    <t>10.5833, 122.1833</t>
  </si>
  <si>
    <t>Construction of Flood Mitigation Structure, Barangay Punta Cogon, City of Roxas, Capiz</t>
  </si>
  <si>
    <t xml:space="preserve"> Punta Cogon,  Roxas City,  Capiz, (Region VI) Western Visayas, 6101</t>
  </si>
  <si>
    <t>10.5389, 122.8366</t>
  </si>
  <si>
    <t>Construction of Iloilo City Flood Mitigation Structures - Iloilo City, Iloilo Comprehensive Flood Mitigation Project - Section 2</t>
  </si>
  <si>
    <t>Ingore, Iloilo City, Iloilo, Western Visayas, 5000</t>
  </si>
  <si>
    <t>10.7, 122.57</t>
  </si>
  <si>
    <t>Construction of Flood Control Structure along Suage River, Section 9, Janiuay, Iloilo</t>
  </si>
  <si>
    <t>Calmay, Janiuay, Iloilo, Western Visayas, 5034</t>
  </si>
  <si>
    <t>10.9572, 122.5078</t>
  </si>
  <si>
    <t>Construction of Flood Control Structure along Tigum River, Section 8, Maasin, Iloilo</t>
  </si>
  <si>
    <t>Buntalan, Maasin, Iloilo, Western Visayas, 5000</t>
  </si>
  <si>
    <t>10.9315, 122.4578</t>
  </si>
  <si>
    <t>Construction of Flood Control Structure, Sara, Iloilo (Package 1)</t>
  </si>
  <si>
    <t xml:space="preserve"> Poblacion Ilawod, Sara, Iloilo, Western Visayas, 5014</t>
  </si>
  <si>
    <t>11.2587, 123.0128</t>
  </si>
  <si>
    <t>Construction of Revetment with Floodwall Including Improvement of Riverbank, Mandalagan River, Bacolod City, Negros Occidental</t>
  </si>
  <si>
    <t>10.7, 122.95</t>
  </si>
  <si>
    <t>Construction of Flood Mitigation Structure, Oton, Iloilo</t>
  </si>
  <si>
    <t>Alegre, Oton, Iloilo, Western Visayas, 5020</t>
  </si>
  <si>
    <t>10.7, 122.4667</t>
  </si>
  <si>
    <t>10.95, 123.3</t>
  </si>
  <si>
    <t>Natividad, Barotac Viejo, Iloilo, Western Visayas, 5011</t>
  </si>
  <si>
    <t>11.0419, 122.8505</t>
  </si>
  <si>
    <t>Construction of Flood Control Structure of Magnanod River, Victorias City, Negros Occidental</t>
  </si>
  <si>
    <t>Barangay XIII, Victorias City, Negros Occidental, Western Visayas, 6119</t>
  </si>
  <si>
    <t>10.8962, 123.0726</t>
  </si>
  <si>
    <t>Construction of Flood Conttrol Structure along Sibalom River, San Remigio, Antique (Phase 6)</t>
  </si>
  <si>
    <t>Maragubdub, San Remigio, Antique, Western Visayas, 5714</t>
  </si>
  <si>
    <t>10.8312, 122.0882</t>
  </si>
  <si>
    <t>Construction of Flood Control Structure along Jalaur River, Package 7, Barotac Nuevo, Iloilo</t>
  </si>
  <si>
    <t>Tabucan, Barotac Nuevo, Iloilo, Western Visayas, 5007</t>
  </si>
  <si>
    <t>10.90713905, 122.6853906</t>
  </si>
  <si>
    <t>Construction of Flood Mitigation Facilities along Panay/Mambusao River Basin, Talasa River Control, Barangay Talasa, Panay, Capiz</t>
  </si>
  <si>
    <t>Talasa, Panay, Capiz, Western Visayas, 5802</t>
  </si>
  <si>
    <t>11.5167, 122.8</t>
  </si>
  <si>
    <t>Construction of Flood Control Structure along Aklan River, Badiangan, Banga, Aklan</t>
  </si>
  <si>
    <t>11.5762, 122.3108</t>
  </si>
  <si>
    <t>Construction of Revetment with Floodwall including Improvement of Riverbank, Banago River, Bacolod City, Negros Occidental</t>
  </si>
  <si>
    <t>Construction of Tangyan Flood Control Structure with Access Road, Phase II, along Barangay Lubacan-Barangay Anono-o Section, Guimbal, Iloilo</t>
  </si>
  <si>
    <t>Anono-o, Guimbal, Iloilo, Western Visayas, 5022</t>
  </si>
  <si>
    <t>10.6644, 122.3125</t>
  </si>
  <si>
    <t>Construction of Flood Mitigation Structure along Nayon Creek, San Enrique, Negros Occidental</t>
  </si>
  <si>
    <t>Nayon, San Enrique, Negros Occidental, Western Visayas, 6104</t>
  </si>
  <si>
    <t>10.5, 122.95</t>
  </si>
  <si>
    <t>Construction of Tangyan Flood Control Structure with Access Road, Phase II, along Barangay Bulad-Barangay Nito-an Section, Guimbal, Iloilo</t>
  </si>
  <si>
    <t>Bulad, Guimbal, Iloilo, Western Visayas, 5022</t>
  </si>
  <si>
    <t>Construction of Flood Control Structure of Tinihaban Creek 2, Phase 1, EB Magalona, Negros Occidental</t>
  </si>
  <si>
    <t>Poblacion I, Enrique B. Magalona, Negros Occidental, Western Visayas, 6118</t>
  </si>
  <si>
    <t>10.877, 122.9814</t>
  </si>
  <si>
    <t>Construction of Flood Control Structure of Malisbog River, Silay City, Negros Occidental</t>
  </si>
  <si>
    <t>Guimbala-on, Silay City, Negros Occidental, Western Visayas, 6116</t>
  </si>
  <si>
    <t>10.7977, 122.973</t>
  </si>
  <si>
    <t>Construction of Flood Control Structure along Jalaur River, Section 8, Pototan, Iloilo</t>
  </si>
  <si>
    <t>10.9444, 122.6356</t>
  </si>
  <si>
    <t xml:space="preserve"> Guinbanga-an, Laua-an, Antique, Western Visayas, 5702</t>
  </si>
  <si>
    <t>11.0667, 122.0167</t>
  </si>
  <si>
    <t>Construction of Flood Mitigation Structure along Aklan River, Package 3, Kalibo, Aklan</t>
  </si>
  <si>
    <t>11.705, 122.364</t>
  </si>
  <si>
    <t>Construction of Flood Control Structure along Minulu-an River (Bothstream) at Bacolod North Rd, Talisay City, Negros Occidental</t>
  </si>
  <si>
    <t xml:space="preserve"> Zone 12-A (Pob.), Talisay City, Negros Occidental, Western Visayas, 6115</t>
  </si>
  <si>
    <t>10.5363, 122.9781</t>
  </si>
  <si>
    <t>10.9, 122.6333</t>
  </si>
  <si>
    <t>Construction of Flood Control Structure along Suage River (Section 11), Janiuay, Iloilo</t>
  </si>
  <si>
    <t>10.95, 122.5</t>
  </si>
  <si>
    <t>Construction of Flood Mitigating Structure including Facilites, Miagao Tumagbok River, Miagao, Iloilo</t>
  </si>
  <si>
    <t>Tumagboc, Miagao, Iloilo, Western Visayas, 5023</t>
  </si>
  <si>
    <t>10.6431, 122.2356</t>
  </si>
  <si>
    <t>Construction of Flood Control Structure along Jalaur River, Section 9, Calinog, Iloilo</t>
  </si>
  <si>
    <t>Poblacion Delgado, Calinog, Iloilo, Western Visayas, 5040</t>
  </si>
  <si>
    <t>11.0665, 122.4802</t>
  </si>
  <si>
    <t>Construction of Aganan Flood Control Structure, Jaro-Aganan River, Barangay Poblacion, Alimodian, Iloilo</t>
  </si>
  <si>
    <t>Construction of Flood Mitigation Structure along Aklan River, Package 4, Kalibo, Akian</t>
  </si>
  <si>
    <t>11.68030515, 122.3497172</t>
  </si>
  <si>
    <t>Construction of Jarao Flood Control and Revetment Project along Nahapay-Binanu-an-Camangahan Section, Guimbal, Iloilo</t>
  </si>
  <si>
    <t>Nahapay, Guimbal, Iloilo, Western Visayas, 5022</t>
  </si>
  <si>
    <t>Construction of Jarao Flood Control and Revetment Project along Camangahan-Igcocolo-Sipitan Section, Guimbal, Iloilo</t>
  </si>
  <si>
    <t>11.1792, 122.8472</t>
  </si>
  <si>
    <t>Construction of Flood Mitigation Structure, Tigbauan, Iloilo</t>
  </si>
  <si>
    <t>Barosong, Tigbauan, Iloilo, Western Visayas, 5021</t>
  </si>
  <si>
    <t>10.7, 122.3833</t>
  </si>
  <si>
    <t>Construction of Flood Control/Slope Protection along Suage River, Guibuangan, Pototan, Iloilo</t>
  </si>
  <si>
    <t>Guibuangan, Pototan, Iloilo, Western Visayas, 5008</t>
  </si>
  <si>
    <t>Construction of Tangyan Flood Control and Revetment Project along Lubacan-Nito-an-Lupsag Section, Guimbal, Iloilo</t>
  </si>
  <si>
    <t>Lubacan, Guimbal, Iloilo, Western Visayas, 5022</t>
  </si>
  <si>
    <t>Construction of Sibalom Flood Control Structure, Sibalom River, Barangay Nagbangi, Leon, Iloilo</t>
  </si>
  <si>
    <t>Nagbangi, Leon, Iloilo, Western Visayas, 5026</t>
  </si>
  <si>
    <t>10.7667, 122.3667</t>
  </si>
  <si>
    <t>Construction of Flood Control Structure of Tinihaban Creek 1, Phase 1, EB Magalona, Negros Occidental</t>
  </si>
  <si>
    <t>Construction of Flood Control Structure, Barangay Cabalagnan Phase 2, Nueva Valencia, Guimaras</t>
  </si>
  <si>
    <t>10.41713208, 122.5514105</t>
  </si>
  <si>
    <t>Construction of Flood Control Structure including Improvement of Riverbank along Peqi√±o Creek, Bacolod City, Negros Occidental</t>
  </si>
  <si>
    <t>10.6661, 122.9511</t>
  </si>
  <si>
    <t>Construction of Barangay San Jose Flood Control Structure, Basud, Camarines Norte</t>
  </si>
  <si>
    <t>Poblacion 1, Basud, Camarines Norte, Bicol Region, 4608</t>
  </si>
  <si>
    <t>14.06200077, 122.9643081</t>
  </si>
  <si>
    <t>Construction of Flood Mitigating Structure including Facilites, Miagao San Jose River, Miagao, Iloilo</t>
  </si>
  <si>
    <t>San Jose, Miagao, Iloilo, Western Visayas, 5023</t>
  </si>
  <si>
    <t>Construction of Flood Mitigation Structure along RTNHS ‚Äì Main Campus and Bago City College (Phase I), Barangay Balingasag and Barangay Lag-asan, City of Bago, Negros Occidental</t>
  </si>
  <si>
    <t>Balingasag, Bago City, Negros Occidental, Western Visayas, 6101</t>
  </si>
  <si>
    <t>10.5333, 122.8333</t>
  </si>
  <si>
    <t xml:space="preserve"> Fabrica,  Sagay City,  Negros Occidental, (Region VI) Western Visayas, 6122</t>
  </si>
  <si>
    <t>10.9, 123.4167</t>
  </si>
  <si>
    <t>Construction of Flood Control Structure along Chona Creek, Barangay Lantad, Silay City, Negros Occidental</t>
  </si>
  <si>
    <t>10.7812, 122.9673</t>
  </si>
  <si>
    <t>Construction of Flood Control Structure along Pitogo River, Barangay Pitogo, (Phase II), Consolacion, Cebu</t>
  </si>
  <si>
    <t>Pitogo, Consolacion, Cebu, Central Visayas, 6014</t>
  </si>
  <si>
    <t>Construction of Flood Control Structure along Dalanas River, Barangay San Antonio, Barbaza, Antique</t>
  </si>
  <si>
    <t>San Antonio, Barbaza, Antique, Western Visayas, 5703</t>
  </si>
  <si>
    <t>11.17, 122.066</t>
  </si>
  <si>
    <t>Construction of Tigum Flood Control Structure, Jaro-Tigum River, Barangay Agutayan and Barangay Zone VI, Santa Barbara, Iloilo</t>
  </si>
  <si>
    <t>Agutayan, Santa Barbara, Iloilo, Western Visayas, 5002</t>
  </si>
  <si>
    <t>10.805, 122.537</t>
  </si>
  <si>
    <t>Construction of Flood Mitigation Structure, Miagao, Iloilo</t>
  </si>
  <si>
    <t>10.6436, 122.2356</t>
  </si>
  <si>
    <t>Construction of Flood Control Structure along Aklan River, Tinigaw, Kalibo, Aklan</t>
  </si>
  <si>
    <t>11.692, 122.364</t>
  </si>
  <si>
    <t>Construction of Flood Mitigation Structure along San Juan River, Pontevedra, Negros Occidental</t>
  </si>
  <si>
    <t>San Juan, Pontevedra, Negros Occidental, Western Visayas, 6105</t>
  </si>
  <si>
    <t>10.3833, 122.8667</t>
  </si>
  <si>
    <t>Construction of Cadio Flood Control Structure along Panay River, Barangay Cadio, Panitan, Capiz</t>
  </si>
  <si>
    <t>Cadio, Panitan, Capiz, Western Visayas, 5815</t>
  </si>
  <si>
    <t>11.4333, 122.7167</t>
  </si>
  <si>
    <t>Construction of Aganan Flood Control Structure, Jaro-Aganan River, Barangay Talongadian, Santa Barbara, Iloilo</t>
  </si>
  <si>
    <t>Talongadian, Santa Barbara, Iloilo, Western Visayas, 5002</t>
  </si>
  <si>
    <t>10.8833, 122.9667</t>
  </si>
  <si>
    <t>Construction of Aganan Flood Control Structure, Jaro-Aganan River, Barangay Cagay, Alimodian, Iloilo</t>
  </si>
  <si>
    <t>Cagay, Alimodian, Iloilo, Western Visayas, 5028</t>
  </si>
  <si>
    <t>10.7833, 122.4333</t>
  </si>
  <si>
    <t>Construction of Jarao River Flood Control Project (Phase 2), Brgy. Igcocolo-Sipitan Section, Guimbal, Iloilo</t>
  </si>
  <si>
    <t>Igcocolo, Guimbal, Iloilo, Western Visayas, 5022</t>
  </si>
  <si>
    <t>10.68363142, 122.3134393</t>
  </si>
  <si>
    <t>Construction of Barangay Binatagan Flood Control Structure, Basud, Camarines Norte</t>
  </si>
  <si>
    <t>Binatagan, Basud, Camarines Norte, Bicol Region, 4608</t>
  </si>
  <si>
    <t>14.03812848, 122.9176449</t>
  </si>
  <si>
    <t>Construction of Flood Control Structures at Katingal-an Creek, along Bacolod North Rd (S00425NR), San Carlos City, Negros Occidental</t>
  </si>
  <si>
    <t xml:space="preserve"> Barangay VI (Pob.), San Carlos City, Negros Occidental, Western Visayas, 6127</t>
  </si>
  <si>
    <t>10.47890554, 123.42274</t>
  </si>
  <si>
    <t>Construction of Flood Mitigation Facilities (Sea Wall) along Visayan Sea, Barangay Punta Cogon, Roxas City, Capiz</t>
  </si>
  <si>
    <t xml:space="preserve"> Punta Cogon,  Roxas City, Capiz, Western Visayas, 5800</t>
  </si>
  <si>
    <t>11.5895, 122.75</t>
  </si>
  <si>
    <t>Construction of Flood Mitigation Structure/Flood Control Structure, Barangay San Andres, San Rafael, Iloilo</t>
  </si>
  <si>
    <t>San Andres, San Rafael, Iloilo, Western Visayas, 5033</t>
  </si>
  <si>
    <t>10.7167, 122.2667</t>
  </si>
  <si>
    <t>Tico, Panay, Capiz, Western Visayas, 5801</t>
  </si>
  <si>
    <t>11.55, 122.75</t>
  </si>
  <si>
    <t>Construction of Flood Control Structure, Barangay Vista Alegre, Barotac Viejo, Iloilo</t>
  </si>
  <si>
    <t>Vista Alegre, Barotac Viejo, Iloilo, Western Visayas, 5011</t>
  </si>
  <si>
    <t>11.05, 122.8833</t>
  </si>
  <si>
    <t>Construction of Flood Mitigating Structure including Facilites, Barangay Igcocolo-Barangay Camangahan River Control, Guimbal, Iloilo</t>
  </si>
  <si>
    <t>10.6668, 122.3205</t>
  </si>
  <si>
    <t>Construction of Flood Mitigation Structure along Tipolo River, Phase 4, Mandaue City</t>
  </si>
  <si>
    <t>Tipolo, Mandaue City, Cebu, Central Visayas, 6014</t>
  </si>
  <si>
    <t>10.3318, 123.9285</t>
  </si>
  <si>
    <t>Construction of Aganan Flood Control Structure Jaro-Aganan River), Barangay 6, San Miguel, Iloilo</t>
  </si>
  <si>
    <t xml:space="preserve"> Bgy. 6 Pob., San Miguel, Iloilo, Western Visayas, 5025</t>
  </si>
  <si>
    <t>10.7167, 122.5333</t>
  </si>
  <si>
    <t>Construction of Flood Control Structure along Cotcot River (Upstream), Liloan, Cebu</t>
  </si>
  <si>
    <t>10.43197446, 124.0072304</t>
  </si>
  <si>
    <t>Construction of Flood Control Structure along Guinhalaran River, Silay City, Negros Occidental</t>
  </si>
  <si>
    <t>Construction of Flood Mitigation Structure along Guadalupe River, Package 2, Barangay Sapangdaku, Cebu City</t>
  </si>
  <si>
    <t>Sapangdaku, Cebu City, Cebu, Central Visayas, 6000</t>
  </si>
  <si>
    <t>10.3232, 123.8838</t>
  </si>
  <si>
    <t>Flood Control System from Barangay Ubos to Barangay Igmasandig, Valderrama, Antique</t>
  </si>
  <si>
    <t xml:space="preserve"> Ubos (Pob.), Valderrama, Antique, Western Visayas, 5710</t>
  </si>
  <si>
    <t>11.00580201, 122.1283728</t>
  </si>
  <si>
    <t>Construction of Flood Control Structure along Laoag River Basin, Buttong Creek, Barangay Buttong, Laoag City, Ilocos Norte</t>
  </si>
  <si>
    <t xml:space="preserve"> Bgy. No. 50, Buttong, Laoag City, Ilocos Norte, Ilocos Region, 2900</t>
  </si>
  <si>
    <t>Construction/Rehabilitation of Flood Mitigation Facilities at Brgy. Sagayad-Brgy. Sevilla, Sta. 0+374.60-Sta. 0+380 San Fernando City, La Union</t>
  </si>
  <si>
    <t>16.6167, 120.3167</t>
  </si>
  <si>
    <t>Construction of Flood Mitigation Strcture along Sitio Pudoc, Brgy. Alzate, Bangar, La Union</t>
  </si>
  <si>
    <t>Alzate, Bangar, La Union, Ilocos Region, 2517</t>
  </si>
  <si>
    <t>Construction of Flood Control Structure along Bislak River, Downstream of Bani Bridge, Barangay Bani, Bacarra, Ilocos Norte</t>
  </si>
  <si>
    <t>Bani, Bacarra, Ilocos Norte, Ilocos Region, 2904</t>
  </si>
  <si>
    <t>Rehabilitation of Flood Control Structure, Quibel River, Dumalneg, Ilocos Norte</t>
  </si>
  <si>
    <t>Quibel, Dumalneg, Ilocos Norte, Ilocos Region, 2921</t>
  </si>
  <si>
    <t>18.522, 120.8096</t>
  </si>
  <si>
    <t>Construction of Flood Control Structure, Barangay San Cristobal, Sarrat, Ilocos Norte</t>
  </si>
  <si>
    <t>San Cristobal, Sarrat, Ilocos Norte, Ilocos Region, 2914</t>
  </si>
  <si>
    <t>Construction of Flood Control Structure along Padsan River Tributary, Cura River, Barangay Barbaqueso, Carasi, Ilocos Norte</t>
  </si>
  <si>
    <t xml:space="preserve"> Barbaqueso (Pob.), Carasi, Ilocos Norte, Ilocos Region, 2905</t>
  </si>
  <si>
    <t>18.2, 120.7</t>
  </si>
  <si>
    <t>Construction of Flood Protection Works at Suyo-Tagudin-Santa Cruz NIS, Suyo, Ilocos Sur</t>
  </si>
  <si>
    <t>Poblacion, Suyo, Ilocos Sur, Ilocos Region, 2711</t>
  </si>
  <si>
    <t>Construction of Flood Control Structure along Buot River, Barangay Mabanbanag, Vintar, Ilocos Norte</t>
  </si>
  <si>
    <t>Mabanbanag, Vintar, Ilocos Norte, Ilocos Region, 2915</t>
  </si>
  <si>
    <t>Construction of Flood Control Structure along Aringay River Basin, Tubao, La Union (Section 40)</t>
  </si>
  <si>
    <t>Construction of Flood Mitigation Structure along Bislak River, Bislak Bridge, Upstream, Barangay Pedro F. Alviar, Vintar, Ilocos Norte</t>
  </si>
  <si>
    <t>Pedro F. Alviar, Vintar, Ilocos Norte, Ilocos Region, 2915</t>
  </si>
  <si>
    <t>Construction of Flood Control Structure, Barangay Aliaga, Malasiqui, Pangasinan</t>
  </si>
  <si>
    <t>15.9333, 120.4167</t>
  </si>
  <si>
    <t>Construction of Flood Control Structure, Barangay Malimpec, Malasiqui, Pangasinan</t>
  </si>
  <si>
    <t>Rehabilitation of Flood Control Structure along Sitio Nappud, Barangay Kalaw, Dumalneg, Ilocos Norte</t>
  </si>
  <si>
    <t>Kalaw, Dumalneg, Ilocos Norte, Ilocos Region, 2921</t>
  </si>
  <si>
    <t>Construction of Flood Mitigation Structure along Laoag River Basin, Buttong Creek, Barangay Buttong, Sitio Sais, Laoag City, Ilocos Norte</t>
  </si>
  <si>
    <t>Rehabilitation of Flood Control Structure along Kalaw River, Barangay Kalaw, Dumalneg, Ilocos Norte</t>
  </si>
  <si>
    <t>Construction of Flood Control Structure, Barangay Talospatang, Malasiqui, Pangasinan</t>
  </si>
  <si>
    <t>Rehabilitation of Flood Mitigation Structures, Barangay Siapar, Anda, Pangasinan</t>
  </si>
  <si>
    <t>Siapar, Anda, Pangasinan, Ilocos Region, 2405</t>
  </si>
  <si>
    <t>16.2833, 119.95</t>
  </si>
  <si>
    <t>Construction of Flood Control Structure, Barangay Bani, Santa Lucia, Ilocos Sur</t>
  </si>
  <si>
    <t>Bani, Santa Lucia, Ilocos Sur, Ilocos Region, 2722</t>
  </si>
  <si>
    <t>Construction of Flood Mitigation Structure along Brgy. Napaset, Luna, La Union</t>
  </si>
  <si>
    <t>Construction of Flood Control Structure along Padsan River Tributary, Cura River, Sitio 1, Barangay Barbaqueso, Carasi, Ilocos Norte</t>
  </si>
  <si>
    <t>Construction of Flood Control Structure along Bengcag-Zamboanga, Laoag City, Ilocos Norte</t>
  </si>
  <si>
    <t>18.191, 120.545</t>
  </si>
  <si>
    <t>Construction of Flood Control Structure, Nagsanga, Pasuquin, Ilocos Norte</t>
  </si>
  <si>
    <t>Nagsanga, Pasuquin, Ilocos Norte, Ilocos Region, 2917</t>
  </si>
  <si>
    <t>18.3333, 120.6333</t>
  </si>
  <si>
    <t>Construction of Flood Control Structure along Purok Sinamar, Barangay Ablan, Burgos, Ilocos Norte</t>
  </si>
  <si>
    <t xml:space="preserve"> Ablan Sarat, Burgos, Ilocos Norte, Ilocos Region, 2918</t>
  </si>
  <si>
    <t>Construction of Tablac Flood Control Structure near MNR Bridge, Barangay Tablac, Candon City, Ilocos Sur</t>
  </si>
  <si>
    <t>Tablac, Candon City, Ilocos Sur, Ilocos Region, 2710</t>
  </si>
  <si>
    <t>Construction of Flood Control Structure along Agaga Creek, Barangay Agaga, Burgos, Ilocos Norte</t>
  </si>
  <si>
    <t>Construction of Flood Control Structure along Arimit River Tributaries, Sitio Arimit Barangay Quibel, Dumalneg, Ilocos Norte</t>
  </si>
  <si>
    <t>Construction of Flood Control Structure, Barangay Poblacion, Burgos, Ilocos Norte</t>
  </si>
  <si>
    <t>Poblacion, Burgos, Ilocos Norte, Ilocos Region, 2918</t>
  </si>
  <si>
    <t>Teppang, Bacarra, Ilocos Norte, Ilocos Region, 2904</t>
  </si>
  <si>
    <t>Construction of Flood Control Structure Barangay Ambalite, Pugo, La Union</t>
  </si>
  <si>
    <t>16.3425, 120.4125</t>
  </si>
  <si>
    <t>Construction of Flood Control Structure, Caguran River, Barangay Pancian, Pagudpud, Ilocos Norte</t>
  </si>
  <si>
    <t>Rehabilitation of Flood Control Structure, Barangay San Nicolas, Vintar, Ilocos Norte</t>
  </si>
  <si>
    <t xml:space="preserve"> San Nicolas (Pob.), Vintar, Ilocos Norte, Ilocos Region, 2915</t>
  </si>
  <si>
    <t>Construction of Flood Control Structure, Barangay Bobon, Burgos, Ilocos Norte</t>
  </si>
  <si>
    <t>Bobon, Burgos, Ilocos Norte, Ilocos Region, 2918</t>
  </si>
  <si>
    <t>18.5053, 120.5845</t>
  </si>
  <si>
    <t>Construction of Flood Control Structure along Cabaritan River, Sitio Nasgaban, Barangay Cabaritan, Dumalneg, Ilocos Norte</t>
  </si>
  <si>
    <t>Cabaritan, Dumalneg, Ilocos Norte, Ilocos Region, 2921</t>
  </si>
  <si>
    <t>Construction of Flood Control Structure along Sarrat Padsan River, Barangay San Isidro, Sarrat, Ilocos Norte</t>
  </si>
  <si>
    <t>San Isidro, Sarrat, Ilocos Norte, Ilocos Region, 2914</t>
  </si>
  <si>
    <t>Construction of Flood Control Structure along Sitio Barangobong, Barangay Dipilat, Vintar, Ilocos Norte</t>
  </si>
  <si>
    <t>Rehabilitation of Flood Control Structure, Barangay San Roque, Vintar, Ilocos Norte</t>
  </si>
  <si>
    <t xml:space="preserve"> San Roque (Pob.), Vintar, Ilocos Norte, Ilocos Region, 2915</t>
  </si>
  <si>
    <t>Construction of Flood Control Structure, Barangay San Antonio, Sarrat, Ilocos Norte</t>
  </si>
  <si>
    <t>Rehabilitation of Flood Mitigation Structure, Barangay Telbang, Alaminos City, Pangasinan</t>
  </si>
  <si>
    <t>Telbang, Alaminos City, Pangasinan, Ilocos Region, 2404</t>
  </si>
  <si>
    <t>16.1556, 119.9828</t>
  </si>
  <si>
    <t>Rehabilitation of Flood Control Structure, Barangay Alsem, Vintar, Ilocos Norte</t>
  </si>
  <si>
    <t>Rehabilitation of Flood Mitigation Structures, Barangay Batiarao, Anda, Pangasinan</t>
  </si>
  <si>
    <t>Batiarao, Anda, Pangasinan, Ilocos Region, 2405</t>
  </si>
  <si>
    <t>Construction of Flood Control Structure along Namaltangan River, Namaltangan Bridge, Downstream, Barangay San Isidro, Dumalneg, Ilocos Norte</t>
  </si>
  <si>
    <t>San Isidro, Dumalneg, Ilocos Norte, Ilocos Region, 2921</t>
  </si>
  <si>
    <t>Construction of Flood Control Structure, Barangay Agaga, Burgos, Ilocos Norte</t>
  </si>
  <si>
    <t>Construction/Completion of Flood Mitigation Structures and Drainage System Including Facilities, Barangay Sabang, Cabugao, Ilocos Sur</t>
  </si>
  <si>
    <t>Sabang, Cabugao, Ilocos Sur, Ilocos Region, 2732</t>
  </si>
  <si>
    <t>17.8, 120.45</t>
  </si>
  <si>
    <t>Construction of Flood Control Structure along Bulu River, Sitio Darna, Barangay San Isidro, Dumalneg, Ilocos Norte</t>
  </si>
  <si>
    <t>Construction of Flood Control Structure along Bulu River, Darna Bridge, Upstream, Barangay Quibel, Dumalneg, Ilocos Norte</t>
  </si>
  <si>
    <t>Construction of Flood Control (Water Impounding), Brgy. Rizal, San Carlos City, Pangasinan</t>
  </si>
  <si>
    <t xml:space="preserve"> Rizal (Pob.), San Carlos City, Pangasinan, Ilocos Region, 2420</t>
  </si>
  <si>
    <t>Construction of Flood Control Structure along Banuang River, Sitio Banuang, Barangay San Isidro, Dumalneg, Ilocos Norte</t>
  </si>
  <si>
    <t>Construction of Flood Control Structure, Barangay Buduan, Burgos, Ilocos Norte</t>
  </si>
  <si>
    <t>Buduan, Burgos, Ilocos Norte, Ilocos Region, 2918</t>
  </si>
  <si>
    <t>Construction of Flood Control Structure along Bislak River, Barangay San Roque, Vintar, Ilocos Norte</t>
  </si>
  <si>
    <t>Construction of Flood Control &amp; Drainage Structure along Magat River, Tuao North Section, Bagabag, Nueva Vizcaya</t>
  </si>
  <si>
    <t>16.56068384, 121.2553228</t>
  </si>
  <si>
    <t>Construction of Flood Control and Drainage Structures (FCDS) along Lamut River, Package 7, Bakir Section, Bagabag, Nueva Vizcaya</t>
  </si>
  <si>
    <t>16.64834758, 121.2330776</t>
  </si>
  <si>
    <t>16.29785544, 121.0437311</t>
  </si>
  <si>
    <t>Construction of Guayabal Flood Control Structure Sta. 0+200- Sta. O+400, Cauayan City, Isabela</t>
  </si>
  <si>
    <t>Guayabal, Cauayan City, Isabela, Cagayan Valley, 3305</t>
  </si>
  <si>
    <t>16.92719724, 121.8111278</t>
  </si>
  <si>
    <t>Construction of Claveria Flood Mitigation Structure, Barangay Centro 6, Claveria, Cagayan</t>
  </si>
  <si>
    <t>Centro VI, Claveria, Cagayan, Cagayan Valley, 3519</t>
  </si>
  <si>
    <t>18.60970067, 121.076644</t>
  </si>
  <si>
    <t>Construction of Bagumbayan Flood Control Structure along Benay River, Barangay Bagumbayan, Dupax del Sur, Nueva Vizcaya</t>
  </si>
  <si>
    <t>Bagumbayan, Dupax del Sur, Nueva Vizcaya, Cagayan Valley, 3716</t>
  </si>
  <si>
    <t>16.28755641, 121.0986104</t>
  </si>
  <si>
    <t>Rehabilitation of Cagayan River Flood Control Project Barangay Palattao (Continuation), Naguilian, Isabela</t>
  </si>
  <si>
    <t>17, 122</t>
  </si>
  <si>
    <t>Construction of Flood Control Structure, District 1, Lucban, Benito Soliven, Isabela</t>
  </si>
  <si>
    <t>Lucban, Benito Soliven, Isabela, Cagayan Valley, 3331</t>
  </si>
  <si>
    <t>16.9333, 122.0167</t>
  </si>
  <si>
    <t>Construction of Flood Control Structure along Bulu River, Sitio Malames, Barangay Quibel, Dumalneg, Ilocos Norte</t>
  </si>
  <si>
    <t>Construction of Flood Control Structure along Magat River, Package 9, Barangay Busilac, Bayombong, Nueva Vizcaya</t>
  </si>
  <si>
    <t>16.47294943, 121.1261161</t>
  </si>
  <si>
    <t>Construction of Flood Mitigation Structure along Cagayan River, Phase 3, Package 1, Barangay Alibagu - Barangay Baligatan, City of Ilagan, Isabela</t>
  </si>
  <si>
    <t>17.09844778, 121.8485306</t>
  </si>
  <si>
    <t>Construction of Villa Remedios Flood Control Drainage Structure Sta. 0+620 - Sta. 1+240, San Guillermo, Isabela</t>
  </si>
  <si>
    <t>Villa Remedios, San Guillermo, Isabela, Cagayan Valley, 3307</t>
  </si>
  <si>
    <t>17.16, 121.86</t>
  </si>
  <si>
    <t>Construction of Flood Control Structure along Magat River, Package 8, Barangay San Pedro, Bagabag, Nueva Vizcaya</t>
  </si>
  <si>
    <t xml:space="preserve"> San Pedro (Pob.), Bagabag, Nueva Vizcaya, Cagayan Valley, 3711</t>
  </si>
  <si>
    <t>16.61180752, 121.2707353</t>
  </si>
  <si>
    <t>Construction of Siffu River Flood Control Project, Rizal Section, Roxas, Isabela</t>
  </si>
  <si>
    <t xml:space="preserve"> Rizal (Pob.), Roxas, Isabela, Cagayan Valley, 3320</t>
  </si>
  <si>
    <t>17.11381014, 121.62469</t>
  </si>
  <si>
    <t>Construction of Flood Mitigation Structure along Cagayan River, Package 2, Barangay Buenavista, Santa Maria, Isabela</t>
  </si>
  <si>
    <t>Buenavista, Santa Maria, Isabela, Cagayan Valley, 3332</t>
  </si>
  <si>
    <t>17.43564042, 121.6883127</t>
  </si>
  <si>
    <t>Construction of Flood Control and Drainage Structures (FCDS) along Sta. Fe River, Phase 2, Indiana - Almaguer North, Bambang, Nueva Vizcaya</t>
  </si>
  <si>
    <t>16.33144929, 121.0781061</t>
  </si>
  <si>
    <t>Construction of River Flood Control Structure, Barangay Apanay, Downstream, Phase 2, Alicia, Isabela</t>
  </si>
  <si>
    <t>17.09, 121.79</t>
  </si>
  <si>
    <t>Construction of River Flood Project, Brgy Dangan, Reina Mercedes, Isabela</t>
  </si>
  <si>
    <t>17.00982928, 121.7802831</t>
  </si>
  <si>
    <t>Construction of Nemmatan Flood Control Structure, Section 1, San Agustin, Isabela</t>
  </si>
  <si>
    <t>Nemmatan, San Agustin, Isabela, Cagayan Valley, 3305</t>
  </si>
  <si>
    <t>16.5833, 121.7</t>
  </si>
  <si>
    <t>Construction of Flood Control Structure along Magat River, Section 1, Barangay Paitan, Bayombong, Nueva Vizcaya</t>
  </si>
  <si>
    <t>16.47121163, 121.1570791</t>
  </si>
  <si>
    <t>Construction of Flood Control and Drainage Structures (FCDS) along Sta. Fe River, Phase 1, Indiana - Almaguer North, Bambang, Nueva Vizcaya</t>
  </si>
  <si>
    <t>Construction of River Flood Control Project, Brgy Binarsang, Reina Mercedes, Isabela</t>
  </si>
  <si>
    <t>Binarsang, Reina Mercedes, Isabela, Cagayan Valley, 3303</t>
  </si>
  <si>
    <t>17.01074449, 121.7830785</t>
  </si>
  <si>
    <t>Construction of Palacian Flood Control Structure, Section 1, San Agustin, Isabela</t>
  </si>
  <si>
    <t>Palacian, San Agustin, Isabela, Cagayan Valley, 3305</t>
  </si>
  <si>
    <t>Construction of Divisoria Flood Control Structure, Santiago City, Isabela (Section 2)</t>
  </si>
  <si>
    <t>Divisoria, Santiago City, Isabela, Cagayan Valley, 3311</t>
  </si>
  <si>
    <t>16.68496543, 121.6101098</t>
  </si>
  <si>
    <t>Construction of Bacradal Flood Control Drainage Structure Sta. 0+000 - Sta. 0+620, Echague, Isabela</t>
  </si>
  <si>
    <t>Bacradal, Echague, Isabela, Cagayan Valley, 3309</t>
  </si>
  <si>
    <t>16.68, 121.67</t>
  </si>
  <si>
    <t>Construction of River Flood Control Project (Phase 2), Barangay Dicadyuan, Palanan, Isabela</t>
  </si>
  <si>
    <t>Dicadyuan, Palanan, Isabela, Cagayan Valley, 3306</t>
  </si>
  <si>
    <t>17.1, 122.3</t>
  </si>
  <si>
    <t>Construction of River Flood Control Project, Brgy Napaccu Grande, Reina Mercedes, Isabela</t>
  </si>
  <si>
    <t>16.97810906, 121.8011771</t>
  </si>
  <si>
    <t>Construction of Barangcuag Flood Control Structure, Section 1, Jones, Isabela</t>
  </si>
  <si>
    <t>Barangcuag, Jones, Isabela, Cagayan Valley, 3305</t>
  </si>
  <si>
    <t>Construction of Water Management for Food Security at Barangcuag Flood Control Structure Jones, Isabela</t>
  </si>
  <si>
    <t>Barangcuag, Jones, Isabela, Cagayan Valley, 3313</t>
  </si>
  <si>
    <t>17.04, 121.74</t>
  </si>
  <si>
    <t>Rehabilitation of San Antonio Flood Control Structure, Alicia, Isabela</t>
  </si>
  <si>
    <t xml:space="preserve"> San Antonio (Pob.), Alicia, Isabela, Cagayan Valley, 3306</t>
  </si>
  <si>
    <t>17.12, 121.82</t>
  </si>
  <si>
    <t>Construction of Flood Mitigation Structure along Cagayan River, Phase 4, Package 1, Brgy. Alibagu-Brgy. Baligatan, City of Ilagan, Isabela</t>
  </si>
  <si>
    <t>Alibagu, Ilagan, Isabela, Cagayan Valley, 3300</t>
  </si>
  <si>
    <t>17.1028, 121.8616</t>
  </si>
  <si>
    <t>Construction of Flood Mitigation Structure along Cagayan River, Phase 4, Package 2, Brgy. Alibagu-Brgy. Baligatan, City of Ilagan, Isabela</t>
  </si>
  <si>
    <t>Baligatan, Ilagan, Isabela, Cagayan Valley, 3300</t>
  </si>
  <si>
    <t>Construction of Quimalabasa Norte Flood Control Structure Section 5, San Agustin, Isabela</t>
  </si>
  <si>
    <t>Quimalabasa Norte, San Agustin, Isabela, Cagayan Valley, 3305</t>
  </si>
  <si>
    <t>Construction of Sinili Flood Control Structure, Section 3, at Barangay Sinili, Santiago City, Isabela</t>
  </si>
  <si>
    <t>Sinili, Santiago City, Isabela, Cagayan Valley, 3311</t>
  </si>
  <si>
    <t>16.6884, 121.5487</t>
  </si>
  <si>
    <t>Construction of Magat River Flood Control Structure, Barangay Banquero, Downstream, Phase 2, Reina Mercedes, Isabela</t>
  </si>
  <si>
    <t>Banquero, Reina Mercedes, Isabela, Cagayan Valley, 3302</t>
  </si>
  <si>
    <t>Construction of Water Management for Food Security at San Antonio Flood Control Structure Jones, Isabela</t>
  </si>
  <si>
    <t>17.08, 121.78</t>
  </si>
  <si>
    <t>Construction of Gumbauan Flood Control Structure, Sta. 0 + 305 - Sta. 0 + 710, Gumbauan, Echague, Isabela</t>
  </si>
  <si>
    <t>Gumbauan, Echague, Isabela, Cagayan Valley, 3309</t>
  </si>
  <si>
    <t>17, 121.7</t>
  </si>
  <si>
    <t>Construction of Siffu River Flood Control Structure (Lanting Section), Roxas, Isabela</t>
  </si>
  <si>
    <t>Lanting, Roxas, Isabela, Cagayan Valley, 3320</t>
  </si>
  <si>
    <t>17.05619602, 121.6468479</t>
  </si>
  <si>
    <t>Construction of River Flood Control Structure, Barangay San Roque, San Mateo, Isabela</t>
  </si>
  <si>
    <t>San Roque, San Mateo, Isabela, Cagayan Valley, 3318</t>
  </si>
  <si>
    <t>16.8833, 121.6</t>
  </si>
  <si>
    <t>Construction of Malitao Flood Control Structure Sta. 0 + 305 - Sta. 0 + 710, Malitao, Echague, Isabela</t>
  </si>
  <si>
    <t>Malitao, Echague, Isabela, Cagayan Valley, 3309</t>
  </si>
  <si>
    <t>17.01, 121.71</t>
  </si>
  <si>
    <t>Construction of Magat River Flood Mitigation Structure, Barangay San Andres, San Mateo, Isabela</t>
  </si>
  <si>
    <t>San Andres, San Mateo, Isabela, Cagayan Valley, 3318</t>
  </si>
  <si>
    <t>16.85, 121.6</t>
  </si>
  <si>
    <t>Construction of Mallig River Flood Control Project, (Santiago Section Phase 3), Barangay Santiago, Quirino, Isabela</t>
  </si>
  <si>
    <t>Santiago, Quirino, Isabela, Cagayan Valley, 3321</t>
  </si>
  <si>
    <t>17.1, 121.65</t>
  </si>
  <si>
    <t>Construction of Water Management for Food Security at Namnama Flood Control Structure, Section 1 Jones, Isabela</t>
  </si>
  <si>
    <t>Namnama, Jones, Isabela, Cagayan Valley, 3313</t>
  </si>
  <si>
    <t>17.07, 121.77</t>
  </si>
  <si>
    <t>Construction of Flood Control Structure along Santa Fe River, Barangay Gabut, Dupax del Sur, Nueva Vizcaya</t>
  </si>
  <si>
    <t>Gabut, Dupax del Sur, Nueva Vizcaya, Cagayan Valley, 3716</t>
  </si>
  <si>
    <t>16.32321584, 121.0699844</t>
  </si>
  <si>
    <t>Construction of Guayabal Flood Control Structure Sta. 0+000- Sta. 0+200, Cauayan City, Isabela</t>
  </si>
  <si>
    <t>16.92899547, 121.8097942</t>
  </si>
  <si>
    <t>Construction of Mallig River Flood Control Project, (Santiago Section Phase 2), Barangay Santiago, Quirino, Isabela</t>
  </si>
  <si>
    <t>Construction of Cebu Flood Control Drainage Structure Sta. 0+000 - Sta. 0+620, San Isidro, Isabela</t>
  </si>
  <si>
    <t>Cebu, San Isidro, Isabela, Cagayan Valley, 3312</t>
  </si>
  <si>
    <t>16.86, 121.71</t>
  </si>
  <si>
    <t>Construction of Villa Remedios Flood Control Drainage Structure Sta. 0+000 - Sta. 0+620, San Guillermo, Isabela</t>
  </si>
  <si>
    <t>17.15, 121.85</t>
  </si>
  <si>
    <t>Construction of River Flood Control Project (Phase 1), Barangay Dicadyuan, Palanan, Isabela</t>
  </si>
  <si>
    <t>Dicadyuan, Palanan, Isabela, Cagayan Valley, 3334</t>
  </si>
  <si>
    <t>17.1, 122.4167</t>
  </si>
  <si>
    <t>Construction of Gumbauan Flood Control Structure, Sta. 0 + 000 - Sta. 0 + 305, Gumbauan, Echague, Isabela</t>
  </si>
  <si>
    <t>16.6833, 121.65</t>
  </si>
  <si>
    <t>Construction of Villa Teresita Flood Control Drainage Structure Sta. 0+000 - Sta. 0+620, San Guillermo, Isabela</t>
  </si>
  <si>
    <t>Villa Teresita, San Guillermo, Isabela, Cagayan Valley, 3307</t>
  </si>
  <si>
    <t>17.17, 121.87</t>
  </si>
  <si>
    <t>Construction of Cabicungan Flood Control Structure along Cabicungan River, Barangay Nagsabaran, Claveria, Cagayan</t>
  </si>
  <si>
    <t>18.6, 121.0833</t>
  </si>
  <si>
    <t>Construction of Mapalad Flood Control structure, Section 2, San Agustin, Isabela</t>
  </si>
  <si>
    <t xml:space="preserve"> Masaya Centro (Pob.), San Agustin, Isabela, Cagayan Valley, 3317</t>
  </si>
  <si>
    <t>16.5952, 121.6863</t>
  </si>
  <si>
    <t>Construction of Magat River Flood Control Structure, Barangay Paraiso, Phase 2, Cabatuan, Isabela</t>
  </si>
  <si>
    <t>16.95, 121.6667</t>
  </si>
  <si>
    <t>Construction of Magat River Flood Mitigation Structure, Barangay Rang-ay, Cabatuan, Isabela</t>
  </si>
  <si>
    <t>Rang-ay, Cabatuan, Isabela, Cagayan Valley, 3315</t>
  </si>
  <si>
    <t>Construction of Mallig River Flood Control Project, (Villa Miguel Downstream Section), Barangay Villa Miguel, Quirino, Isabela</t>
  </si>
  <si>
    <t>Villa Miguel, Quirino, Isabela, Cagayan Valley, 3321</t>
  </si>
  <si>
    <t>17.05, 121.6</t>
  </si>
  <si>
    <t>Construction of River Flood Control Structure, Barangay San Manuel, Naguilian, Isabela</t>
  </si>
  <si>
    <t>San Manuel, Naguilian, Isabela, Cagayan Valley, 3302</t>
  </si>
  <si>
    <t>16.5833, 121.75</t>
  </si>
  <si>
    <t>Construction of Flood Control Structure along Marang River (D/ S Bridge), Barangay Comon, Aritao, Nueva Vizcaya</t>
  </si>
  <si>
    <t>16.27092874, 121.0436696</t>
  </si>
  <si>
    <t>Construction of Casili Creek Flood Control Project (San Ramon Section) Barangay San Ramon, Mallig, Isabela</t>
  </si>
  <si>
    <t>San Ramon, Mallig, Isabela, Cagayan Valley, 3323</t>
  </si>
  <si>
    <t>Construction of Flood Control Structure, Brgy. San Fermin, Cauayan City, Isabela</t>
  </si>
  <si>
    <t>San Fermin, Cauayan City, Isabela, Cagayan Valley, 3305</t>
  </si>
  <si>
    <t>16.9335, 121.7682</t>
  </si>
  <si>
    <t>Construction of Water Management for Food Security at Daligan Flood Control Structure, Section 2 Jones, Isabela</t>
  </si>
  <si>
    <t>Daligan, Jones, Isabela, Cagayan Valley, 3313</t>
  </si>
  <si>
    <t>17.06, 121.76</t>
  </si>
  <si>
    <t>Construction of Pinacanauan River Flood Control Structure, Barangay Lucban, Phase 2, Benito Soliven, Isabela</t>
  </si>
  <si>
    <t>Lucban, Benito Soliven, Isabela, Cagayan Valley, 3306</t>
  </si>
  <si>
    <t>16.8833, 122</t>
  </si>
  <si>
    <t>Construction of Pinacanauan River Flood Control Structure, Barangay Lucban, Phase 3, Benito Soliven, Isabela</t>
  </si>
  <si>
    <t>Construction of Pinacanauan River Flood Control Project (Phase 2), Barangay Maluno Sur, Benito Soliven, Isabela</t>
  </si>
  <si>
    <t>Maluno Sur, Benito Soliven, Isabela, Cagayan Valley, 3331</t>
  </si>
  <si>
    <t>17.05, 122</t>
  </si>
  <si>
    <t>Construction of Mallig River Flood Control Structure (San Jose Sur Section), Phase II, Mallig, Isabela</t>
  </si>
  <si>
    <t>San Jose Sur, Mallig, Isabela, Cagayan Valley, 3316</t>
  </si>
  <si>
    <t>17.0833, 121.5833</t>
  </si>
  <si>
    <t>Construction of Siffu River Flood Control Project, (San Jose Section Phase II) Roxas, Isabela</t>
  </si>
  <si>
    <t>San Jose, Roxas, Isabela, Cagayan Valley, 3320</t>
  </si>
  <si>
    <t>17.115, 121.61</t>
  </si>
  <si>
    <t>Construction of River Flood Mitigation Structure, Barangay Santiago, Reina Mercedes, Isabela</t>
  </si>
  <si>
    <t>Santiago, Reina Mercedes, Isabela, Cagayan Valley, 3302</t>
  </si>
  <si>
    <t>16.9333, 122.016</t>
  </si>
  <si>
    <t>Construction of Water Management for Food Security at Daligan Flood Control Structure, Section 1 Jones, Isabela</t>
  </si>
  <si>
    <t>17.05, 121.75</t>
  </si>
  <si>
    <t>Construction of Flood Control Structure along Manga River, Barangay Mabasa-Inaban, Dupax del Norte, Nueva Vizcaya</t>
  </si>
  <si>
    <t>Mabasa, Dupax del Norte, Nueva Vizcaya, Cagayan Valley, 3706</t>
  </si>
  <si>
    <t>17.02, 121.72</t>
  </si>
  <si>
    <t>Construction of Flood Mitigation Structure along Cagayan River (Package 1), Brgy. Cubag-Brgy. Garita, Cabagan, Isabela</t>
  </si>
  <si>
    <t>Cubag, Cabagan, Isabela, Cagayan Valley, 3328</t>
  </si>
  <si>
    <t>17.4201, 121.7887</t>
  </si>
  <si>
    <t>Construction of Quezon Flood Control Drainage Structure Sta. 0+000 - Sta. 0+620, San Isidro, Isabela</t>
  </si>
  <si>
    <t>Quezon, San Isidro, Isabela, Cagayan Valley, 3312</t>
  </si>
  <si>
    <t>16.85, 121.7</t>
  </si>
  <si>
    <t>Construction of Malacopa Creek River Flood Control Project along President Bridge (Upstream Section), Barangay Dalig-Kalinga, Aurora, Isabela</t>
  </si>
  <si>
    <t>Dalig-Kalinga, Aurora, Isabela, Cagayan Valley, 3316</t>
  </si>
  <si>
    <t>17, 121.65</t>
  </si>
  <si>
    <t>Construction of Bugnay Creek Flood Control Project, Dalig Section, Burgos, Isabela</t>
  </si>
  <si>
    <t>Dalig, Burgos, Isabela, Cagayan Valley, 3322</t>
  </si>
  <si>
    <t>17.0346, 121.7185</t>
  </si>
  <si>
    <t>Construction of Pinacanauan River Flood Control Project (Phase 4), Barangay Maluno Sur, Benito Soliven , Isabela</t>
  </si>
  <si>
    <t>Construction of Villaflor Flood Control Drainage Structure Sta. 0+000 - Sta. 0+620, San Isidro, Isabela</t>
  </si>
  <si>
    <t>Villaflor, San Isidro, Isabela, Cagayan Valley, 3310</t>
  </si>
  <si>
    <t>17.13, 121.83</t>
  </si>
  <si>
    <t>Construction of Mallig River Flood Control Project, (Imbiao Section Phase II) Roxas, Isabela</t>
  </si>
  <si>
    <t>17.11, 121.605</t>
  </si>
  <si>
    <t>Construction of Pinacanauan River Flood Control Project (Phase 1), Barangay Maluno Sur, Benito Soliven, Isabela</t>
  </si>
  <si>
    <t>Construction of Malacopa Creek River Flood Control Project along President Bridge (Downstream Section), Barangay Dalig-Kalinga, Aurora, Isabela</t>
  </si>
  <si>
    <t>Construction of Catalina Flood Control Structure, Phase 2, Cauayan City, Isabela</t>
  </si>
  <si>
    <t>Catalina, Cauayan City, Isabela, Cagayan Valley, 3305</t>
  </si>
  <si>
    <t>17.24, 121.94</t>
  </si>
  <si>
    <t>Construction of Mallig River Flood Control Project, (Santiago Section Phase 4) Quirino, Isabela</t>
  </si>
  <si>
    <t>Construction of River Flood Control Project (Phase 3), Barangay Dicadyuan, Palanan, Isabela</t>
  </si>
  <si>
    <t>Construction of Flood Control Structure, Masaya Norte, Section 2, Barangay Masaya Norte, San Agustin, Isabela</t>
  </si>
  <si>
    <t>Masaya Norte, San Agustin, Isabela, Cagayan Valley, 3309</t>
  </si>
  <si>
    <t>16.8833, 121.6833</t>
  </si>
  <si>
    <t>Construction of Flood Mitigation Structure along Cagayan River, Barangay Mozzozzin Sur to Barangay Buenavista, Santa Maria, Isabela</t>
  </si>
  <si>
    <t>Mozzozzin Sur, Santa Maria, Isabela, Cagayan Valley, 3332</t>
  </si>
  <si>
    <t>17.4, 121.7</t>
  </si>
  <si>
    <t>Construction of Panang Flood Control Structure, Section 2, San Agustin, Isabela</t>
  </si>
  <si>
    <t>Panang, San Agustin, Isabela, Cagayan Valley, 3305</t>
  </si>
  <si>
    <t>Maintenance, Repair and Rehabilitation of Infrastructure Facilities and other Related Activities - Maintenance Repair and Rehabilitation of Infrastructure Facilities - Flood Control and Drainage Systems, Structures and Related Facilities - Nationwide - Flood Risk Management Project for Cagayan River, Tagoloan River, and Imus River</t>
  </si>
  <si>
    <t>Parabba, Pe√±ablanca, Cagayan, Cagayan Valley, 3502</t>
  </si>
  <si>
    <t>17.6333, 122.2333</t>
  </si>
  <si>
    <t>Construction of Mallig River Flood Control Structure (San Jose Sur Section), Phase III, Mallig, Isabela</t>
  </si>
  <si>
    <t>Construction of River Flood Control Structure, Cagayan, Package 4, Barangay Dammao, Gamu, Isabela</t>
  </si>
  <si>
    <t>Dammao, Gamu, Isabela, Cagayan Valley, 3301</t>
  </si>
  <si>
    <t>17.0355, 121.781</t>
  </si>
  <si>
    <t>Construction of Pinacanauan River Flood Control Structure, Barangay Disusuan, San Mariano, Isabela</t>
  </si>
  <si>
    <t>16.7667, 122</t>
  </si>
  <si>
    <t>Construction (Completion) of Magat River Flood Control Project, Barangay Lenzon, Gamu, Isabela</t>
  </si>
  <si>
    <t>Lenzon, Gamu, Isabela, Cagayan Valley, 3301</t>
  </si>
  <si>
    <t>17.05, 121.8</t>
  </si>
  <si>
    <t>Construction of Pinacanauan River Flood Control Project (Phase 3), Barangay Maluno Sur, Benito Soliven, Isabela</t>
  </si>
  <si>
    <t>Construction of River Flood Control Project (Phase 3), Barangay Culasi - Sitio Ditubong, Palanan, Isabela</t>
  </si>
  <si>
    <t>Culasi, Palanan, Isabela, Cagayan Valley, 3306</t>
  </si>
  <si>
    <t>Construction of Santo Tomas Flood Control along Abulug - Apayao River, Package 2, Barangay Santo Tomas, Abulug, Cagayan</t>
  </si>
  <si>
    <t>Santo Tomas, Abulug, Cagayan, Cagayan Valley, 3522</t>
  </si>
  <si>
    <t>18.5, 121.4</t>
  </si>
  <si>
    <t>Construction of Flood Control Structure, San Leonardo - Cupas along Santa Cruz River, Phase 1, Barangay San Leonardo, Bambang, Nueva Vizcaya</t>
  </si>
  <si>
    <t>16.45, 121.2</t>
  </si>
  <si>
    <t>Construction of Labinab Flood Control Structure Sta. 0+620 - Sta. 1+240, Cauayan City, Isabela</t>
  </si>
  <si>
    <t>Labinab, Cauayan City, Isabela, Cagayan Valley, 3305</t>
  </si>
  <si>
    <t>17.22, 121.92</t>
  </si>
  <si>
    <t>Construction of Flood Control Structure along Cagayan River, Package 5, Barangay Aguigican, Gattaran, Cagayan</t>
  </si>
  <si>
    <t xml:space="preserve"> Aguiguican, Gattaran, Cagayan, Cagayan Valley, 3508</t>
  </si>
  <si>
    <t>18.05, 121.65</t>
  </si>
  <si>
    <t>Construction of Flood Mitigation Structure along Cagayan River, Package 1, Barangay Buenavista, Santa Maria, Isabela</t>
  </si>
  <si>
    <t>17.435, 121.79</t>
  </si>
  <si>
    <t>Construction of Flood Control Structure (FCDS) along Magat River, Package 3, Bonfal Proper Section, Bayombong, Nueva Vizcaya</t>
  </si>
  <si>
    <t>16.4833, 121.15</t>
  </si>
  <si>
    <t>Construction of Flood Control Structure along Aringay River Basin, Barangay San Simon East, Aringay, La Union</t>
  </si>
  <si>
    <t xml:space="preserve"> San Simon East,  Aringay ,  La Union, (Region I) Ilocos Region, 2503</t>
  </si>
  <si>
    <t>Construction of Flood Mitigation Structure along Cagayan River, Package 1, Barangay Casibarag Norte, Cabagan, Isabela</t>
  </si>
  <si>
    <t>Casibarag Norte, Cabagan, Isabela, Cagayan Valley, 3328</t>
  </si>
  <si>
    <t>17.4167, 121.7667</t>
  </si>
  <si>
    <t>Construction of Flood Control Structure along Benay River, Benay - Barangay Palabotan, Dupax del Sur, Nueva Vizcaya</t>
  </si>
  <si>
    <t>Palabotan, Dupax del Sur, Nueva Vizcaya, Cagayan Valley, 3716</t>
  </si>
  <si>
    <t>16.26, 121.2</t>
  </si>
  <si>
    <t>Construction of Flood Control and Drainage Structure along Matuno River, Barat Section, Phase 2, Bambang, Nueva Vizcaya</t>
  </si>
  <si>
    <t>17.27, 121.97</t>
  </si>
  <si>
    <t>Construction of Tao Tao River Flood Control Project, (Panicien Section) Aurora, Isabela</t>
  </si>
  <si>
    <t xml:space="preserve"> Panecien, Aurora, Isabela, Cagayan Valley, 3316</t>
  </si>
  <si>
    <t>17.05, 121.65</t>
  </si>
  <si>
    <t>Construction of Cagayan River Flood Control Structure, Barangay Alibago, Enrile, Cagayan</t>
  </si>
  <si>
    <t>Alibago, Enrile, Cagayan, Cagayan Valley, 3506</t>
  </si>
  <si>
    <t>17.6333, 121.7333</t>
  </si>
  <si>
    <t>Construction of Flood Mitigation Structure along Cagayan River, Phase 4, Barangay San Ignacio, City of Ilagan, Isabela</t>
  </si>
  <si>
    <t>San Ignacio, Ilagan, Isabela, Cagayan Valley, 3300</t>
  </si>
  <si>
    <t>17.133, 122</t>
  </si>
  <si>
    <t>Construction of Cagayan River Flood Control Structure, Barangay Bayo, Iguig, Cagayan</t>
  </si>
  <si>
    <t>Bayo, Iguig, Cagayan, Cagayan Valley, 3504</t>
  </si>
  <si>
    <t>17.6938, 121.7425</t>
  </si>
  <si>
    <t>Construction of Flood Control Structure along Cagayan River, Package 2, Barangay Aggunetan, Lasam, Cagayan</t>
  </si>
  <si>
    <t>Aggunetan, Lasam, Cagayan, Cagayan Valley, 3524</t>
  </si>
  <si>
    <t>18.1, 121.6</t>
  </si>
  <si>
    <t>Construction of Flood Control Structure, Cagayan River, Barangay Rancho Bassit, Angadanan, Isabela</t>
  </si>
  <si>
    <t>17.065, 121.805</t>
  </si>
  <si>
    <t>Construction of Magat River Flood Mitigation Structure, Barangay Del Pilar, Cabatuan, Isabela</t>
  </si>
  <si>
    <t>Del Pilar, Cabatuan, Isabela, Cagayan Valley, 3315</t>
  </si>
  <si>
    <t>Construction of Sinalugan Flood Control Drainage Structure Sta. 0+000 - Sta. 1+620, San Guillermo, Isabela</t>
  </si>
  <si>
    <t>Sinalugan, San Guillermo, Isabela, Cagayan Valley, 3307</t>
  </si>
  <si>
    <t>17.19, 121.89</t>
  </si>
  <si>
    <t>Construction of Flood Control Structure along Santa Cruz River, Barangay Pingkian, Kayapa, Nueva Vizcaya</t>
  </si>
  <si>
    <t>Pingkian, Kayapa, Nueva Vizcaya, Cagayan Valley, 3708</t>
  </si>
  <si>
    <t>16.3583, 120.8861</t>
  </si>
  <si>
    <t>Construction of Flood Mitigation Structure along Cagayan River, Barangay San Andres to Barangay Quibal, Delfin Albano, Isabela</t>
  </si>
  <si>
    <t>San Andres, Delfin Albano, Isabela, Cagayan Valley, 3326</t>
  </si>
  <si>
    <t>17.3, 121.75</t>
  </si>
  <si>
    <t>Construction of Flood Mitigation Structure along Cagayan River, Phase 5, Barangay Malapagay, Sto. Tomas, Isabela</t>
  </si>
  <si>
    <t xml:space="preserve"> Malapagay,  Santo Tomas ,  Isabela, (Region II) Cagayan Valley, 3327</t>
  </si>
  <si>
    <t>17.35, 121.75</t>
  </si>
  <si>
    <t>Construction of Flood Control Structure along Santa Fe River, Barangay Calitlitan, Aritao, Nueva Vizcaya</t>
  </si>
  <si>
    <t>Calitlitan, Aritao, Nueva Vizcaya, Cagayan Valley, 3704</t>
  </si>
  <si>
    <t>16.3025, 121.0303</t>
  </si>
  <si>
    <t>Construction of Flood Mitigation Structure along Cagayan River, Phase 4, Barangay Ngarag, Cabagan, Isabela</t>
  </si>
  <si>
    <t>Ngarag, Cabagan, Isabela, Cagayan Valley, 3328</t>
  </si>
  <si>
    <t>17.4263, 121.7649</t>
  </si>
  <si>
    <t>Construction of Flood Control Mitigation Structure along Bisag, Palanan, Isabela</t>
  </si>
  <si>
    <t>Bisag, Palanan, Isabela, Cagayan Valley, 3308</t>
  </si>
  <si>
    <t>17.1, 122.4</t>
  </si>
  <si>
    <t>Construction of Flood Control Structure along Cagayan River, Package 8, Barangay Aguigican, Gattaran, Cagayan</t>
  </si>
  <si>
    <t>Aguiguican, Gattaran, Cagayan, Cagayan Valley, 3508</t>
  </si>
  <si>
    <t>Construction of Villaflor Flood Control Drainage Structure Sta. 0+620 - Sta. 1+240, San Isidro, Isabela</t>
  </si>
  <si>
    <t>17.14, 121.84</t>
  </si>
  <si>
    <t>Construction of Mallig River Flood Control Project, (Marcos Section Phase 2), Barangay Marcos, Roxas, Isabela</t>
  </si>
  <si>
    <t>Marcos, Roxas, Isabela, Cagayan Valley, 3320</t>
  </si>
  <si>
    <t>17.116, 121.6</t>
  </si>
  <si>
    <t>Construction of Flood Control Structure, Along Magat River, Sitio Kinacao, Brgy. Baretbet, Bagabag, Nueva Vizcaya</t>
  </si>
  <si>
    <t>16.502, 121.278</t>
  </si>
  <si>
    <t>Construction of Cagayan River Flood Control Upstream (Ponggo Section), Nagtipunan, Quirino</t>
  </si>
  <si>
    <t>Ponggo, Nagtipunan, Quirino, Cagayan Valley, 3404</t>
  </si>
  <si>
    <t>16.3427, 121.6727</t>
  </si>
  <si>
    <t>Construction of Casili Creek Flood Control Project (Binmonton Section) Barangay Binmonton, Mallig, Isabela</t>
  </si>
  <si>
    <t>Binmonton, Mallig, Isabela, Cagayan Valley, 3323</t>
  </si>
  <si>
    <t>Construction of Flood Control Structure along Angadanan River, Section 2, Barangay Nalubbunan, Quezon, Nueva Vizcaya</t>
  </si>
  <si>
    <t>17.03, 121.73</t>
  </si>
  <si>
    <t>Construction of Magat River Flood Control Structure, Phase 2, Macugay Section, Luna, lsabela</t>
  </si>
  <si>
    <t>Macugay, Luna, Isabela, Cagayan Valley, 3304</t>
  </si>
  <si>
    <t>16.9683, 121.7293</t>
  </si>
  <si>
    <t>Construction of Sinabbaran Flood Control Structure, Sta. 0 + 305 - Sta. 0 + 710, Sinabbaran, Echague, Isabela</t>
  </si>
  <si>
    <t>Sinabbaran, Echague, Isabela, Cagayan Valley, 3309</t>
  </si>
  <si>
    <t>Construction of River Flood Control at Nalungtutan Bridge (San Dionisio II Section), Nagtipunan, Quirino</t>
  </si>
  <si>
    <t>San Dionisio II, Nagtipunan, Quirino, Cagayan Valley, 3404</t>
  </si>
  <si>
    <t>Construction of River Flood Control Project (Phase 2), Barangay Culasi - Sitio Ditubong, Palanan, Isabela</t>
  </si>
  <si>
    <t>Construction of Cagayan River Flood Control (Manglad Section), Maddela, Quirino</t>
  </si>
  <si>
    <t>Manglad, Maddela, Quirino, Cagayan Valley, 3404</t>
  </si>
  <si>
    <t>16.35, 121.6333</t>
  </si>
  <si>
    <t>Construction of Cagayan River Flood Control (Sto. Ni√±o Section), Maddela, Quirino</t>
  </si>
  <si>
    <t>Santo Ni√±o, Maddela, Quirino, Cagayan Valley, 3404</t>
  </si>
  <si>
    <t>Construction of Flood Control Structure along Ilog Baliwag River, Barangay Gabaldon, Science City of Mu√±oz, Nueva Ecija</t>
  </si>
  <si>
    <t xml:space="preserve"> Gabaldon,  Science Mu√±oz City,  Nueva Ecija, (Region III) Central Luzon, 3119</t>
  </si>
  <si>
    <t>15.7167, 120.9</t>
  </si>
  <si>
    <t>Construction of Cagayan River Flood Control Structure, Barangay Dugayung, Amulung, Cagayan</t>
  </si>
  <si>
    <t>Dugayung, Amulung, Cagayan, Cagayan Valley, 3505</t>
  </si>
  <si>
    <t>17.8617, 121.6884</t>
  </si>
  <si>
    <t>Construction of Flood Control Structure, Masaya Centro, Section 2, Barangay Masaya Centro, San Agustin, Isabela</t>
  </si>
  <si>
    <t xml:space="preserve"> Masaya Centro (Pob.), San Agustin, Isabela, Cagayan Valley, 3309</t>
  </si>
  <si>
    <t>Construction of Pumping Station and Flood Gate at Mambog Creek, Phase II, Malolos City, Bulacan</t>
  </si>
  <si>
    <t>14.8446, 120.8123</t>
  </si>
  <si>
    <t>Construction of Flood Control Project along Ganano River, Barangay Dagupan, Alicia, Isabela</t>
  </si>
  <si>
    <t>Dagupan, Alicia, Isabela, Cagayan Valley, 3306</t>
  </si>
  <si>
    <t>16.78, 121.68</t>
  </si>
  <si>
    <t>Construction of Siffu River Flood Control Project, (Sitio Karagsakan Section Phase II) Barangay Rizal, Roxas, Isabela</t>
  </si>
  <si>
    <t>17.12, 121.62</t>
  </si>
  <si>
    <t>Construction of Pumping Station and Flood Gate (Pumping Station No. 2), Phase II, Barangay Santa Elena, Hagonoy, Bulacan</t>
  </si>
  <si>
    <t>14.833, 120.732</t>
  </si>
  <si>
    <t>Construction of Pumping Station and Flood Gate, Phase II, Barangay Iba, Hagonoy, Bulacan</t>
  </si>
  <si>
    <t>14.832, 120.735</t>
  </si>
  <si>
    <t>Construction of Flood Control Structure along Quitangil River (Phase IV), Barangay Turu, Magalang, Pampanga</t>
  </si>
  <si>
    <t>15.24798602, 120.7339915</t>
  </si>
  <si>
    <t>Kayuganan (Pob.), Uyugan, Batanes, Cagayan Valley, 3905</t>
  </si>
  <si>
    <t>20.3833, 122.0167</t>
  </si>
  <si>
    <t>Flood Mitigation Structure- Construction/Improvement of Pasig Potrero River Right Bank(Facing Downstream) Phase II, Talba, Bacolor, Pampanga</t>
  </si>
  <si>
    <t>Talba, Bacolor, Pampanga, Central Luzon, 2001</t>
  </si>
  <si>
    <t>15.0333, 120.6333</t>
  </si>
  <si>
    <t>Construction of Sinabbaran Flood Control Structure, Sta. 0 + 000 - Sta. 0 + 305, Sinabbaran, Echague, Isabela</t>
  </si>
  <si>
    <t>17.31, 122.01</t>
  </si>
  <si>
    <t>Construction of Libertad Flood Control along Abulug - Apayao River, Package 2, Barangay Libertad, Abulug, Cagayan</t>
  </si>
  <si>
    <t>Libertad, Abulug, Cagayan, Cagayan Valley, 3522</t>
  </si>
  <si>
    <t>Construction of Gagabutan Flood Control Structure Sta. 0+620 - Sta. 1+240, Cauayan City, Isabela</t>
  </si>
  <si>
    <t>Gagabutan, Cauayan City, Isabela, Cagayan Valley, 3305</t>
  </si>
  <si>
    <t>17.2, 121.9</t>
  </si>
  <si>
    <t>Construction of Flood Control Structure along Meycauayan River, Sta. 02+370-Sta.02+490 (Ubihan-Liputan-Nagbalon Road Dike), Meycauayan City, Bulacan</t>
  </si>
  <si>
    <t>14.7333, 120.95</t>
  </si>
  <si>
    <t>Construction of Cagayan River Flood Control Structure, Barangay San Isidro, Iguig, Cagayan</t>
  </si>
  <si>
    <t>San Isidro, Iguig, Cagayan, Cagayan Valley, 3504</t>
  </si>
  <si>
    <t>17.7, 121.7167</t>
  </si>
  <si>
    <t>Construction of River Flood Control Structure, Barangay Lucban, Benito Soliven, Isabela</t>
  </si>
  <si>
    <t>Construction of Flood Control Structure along Aringay River Basin, Barangay Santa Cecilla, Aringay, La Union</t>
  </si>
  <si>
    <t xml:space="preserve"> Santa Cecilia,  Aringay ,  La Union, (Region I) Ilocos Region, 2503</t>
  </si>
  <si>
    <t>Construction of Mallig River Flood Control Project, (Marcos Section Phase 1), Barangay Marcos, Roxas, Isabela</t>
  </si>
  <si>
    <t>Construction of Cagayan River Flood Control Structure, Barangay Bantug, Angadanan, Isabela</t>
  </si>
  <si>
    <t>Bantug, Angadanan, Isabela, Cagayan Valley, 3307</t>
  </si>
  <si>
    <t>Construction of Siffu River Flood Control Project, (Rizal Section Phase II) Quirino, Isabela</t>
  </si>
  <si>
    <t>Rizal, Quirino, Isabela, Cagayan Valley, 3321</t>
  </si>
  <si>
    <t>17.09, 121.66</t>
  </si>
  <si>
    <t xml:space="preserve"> Roxas (Pob.), Naguilian, Isabela, Cagayan Valley, 3302</t>
  </si>
  <si>
    <t>Construction of San Fernando Flood Control Structure along San Fernando River, Phase 3, Barangay Abinganan, Bambang, Nueva Vizcaya</t>
  </si>
  <si>
    <t>Abinganan, Bambang, Nueva Vizcaya, Cagayan Valley, 3702</t>
  </si>
  <si>
    <t>16.6833, 121.1667</t>
  </si>
  <si>
    <t>Construction of Catalina Flood Control Structure, Phase 1, Cauayan City, Isabela</t>
  </si>
  <si>
    <t>17.23, 121.93</t>
  </si>
  <si>
    <t>Construction of River Flood Control Structure, Barangay Calaocan, Alicia, Isabela</t>
  </si>
  <si>
    <t xml:space="preserve"> Calaocan (Pob.), Alicia, Isabela, Cagayan Valley, 3306</t>
  </si>
  <si>
    <t>16.7781, 121.6972</t>
  </si>
  <si>
    <t>Construction of Flood Control and Drainage Structure along Sta. Cruz River, Salinas Section 3, Bambang, Nueva Vizcaya</t>
  </si>
  <si>
    <t>17.25, 121.95</t>
  </si>
  <si>
    <t>Baretbet, Bagabag, Nueva Vizcaya, Cagayan Valley, 3700</t>
  </si>
  <si>
    <t>17.29, 121.99</t>
  </si>
  <si>
    <t>Construction of Seguem Flood Control Structure, Section 2, Barangay Seguem, Kasibu, Nueva Vizcaya</t>
  </si>
  <si>
    <t>Seguem, Kasibu, Nueva Vizcaya, Cagayan Valley, 3703</t>
  </si>
  <si>
    <t>16.2833, 121.2833</t>
  </si>
  <si>
    <t>Construction of San Antonio Flood Control Structure Sectiion 1, San Agustin, Isabela</t>
  </si>
  <si>
    <t>San Antonio, San Agustin, Isabela, Cagayan Valley, 3302</t>
  </si>
  <si>
    <t>16.5742, 121.7175</t>
  </si>
  <si>
    <t>Construction of Mallig River Flood Control Project (San Jose Sur Section) Barangay San Jose Sur, Mallig, Isabela</t>
  </si>
  <si>
    <t>San Jose Sur, Mallig, Isabela, Cagayan Valley, 3323</t>
  </si>
  <si>
    <t>Construction of Flood Control and Drainage Structure (FCDS) along Santa Cruz River, Section 1, Barangay Barat, Bambang, Nueva Vizcaya</t>
  </si>
  <si>
    <t>17.32, 122.02</t>
  </si>
  <si>
    <t>Construction of Flood Mitigation Structure along Magat River, Barangay Ambatali, Ramon, Isabela</t>
  </si>
  <si>
    <t>Ambatali, Ramon, Isabela, Cagayan Valley, 3319</t>
  </si>
  <si>
    <t>Construction of Flood Control/Drainage Project, Brgy. Cabaruan, Cauayan City, Isabela (Phase 4)</t>
  </si>
  <si>
    <t>Cabaruan, Cauayan City, Isabela, Cagayan Valley, 3305</t>
  </si>
  <si>
    <t>16.9332, 121.7685</t>
  </si>
  <si>
    <t>Construction of Malinta Flood Control Structure along Zinundungan River, Barangay Malinta, Lasam, Cagayan</t>
  </si>
  <si>
    <t>18.0667, 121.6333</t>
  </si>
  <si>
    <t>Construction of Flood Control/Drainage Project, Brgy. Cabaruan, Cauayan City, Isabela (Phase 3)</t>
  </si>
  <si>
    <t>16.9333, 121.75</t>
  </si>
  <si>
    <t>Construction of Pinacanauan River Flood Management Project, Caggay, Tuguegarao City, Cagayan - Package 2</t>
  </si>
  <si>
    <t>Construction of Flood Mitigation Structure along Cagayan River Basin along Barangay Centro III, Angadanan, Isabela</t>
  </si>
  <si>
    <t xml:space="preserve"> Centro III (Pob.), Angadanan, Isabela, Cagayan Valley, 3307</t>
  </si>
  <si>
    <t>16.8167, 121.7833</t>
  </si>
  <si>
    <t>Construction of Flood Control Structure along Parua River, Left Side, Phase 2, Lilibangan Section, Concepcion, Tarlac</t>
  </si>
  <si>
    <t>Lilibangan, Concepcion, Tarlac, Central Luzon, 2316</t>
  </si>
  <si>
    <t>15.3258, 120.6592</t>
  </si>
  <si>
    <t>Construction of Siffu River Flood Control Structure, Phase 2, Santa Catalina Section, Quirino, Isabela</t>
  </si>
  <si>
    <t>Santa Catalina, Quirino, Isabela, Cagayan Valley, 3311</t>
  </si>
  <si>
    <t>16.5833, 121.5833</t>
  </si>
  <si>
    <t>Construction of Flood Control Structure, Cagayan River, Barangay Consular, Angadanan, Isabela</t>
  </si>
  <si>
    <t>17.06, 121.81</t>
  </si>
  <si>
    <t>Construction of Villa Teresita Flood Control Drainage Structure Sta. 0+620 - Sta. 1+240, San Guillermo, Isabela</t>
  </si>
  <si>
    <t>17.18, 121.88</t>
  </si>
  <si>
    <t>Construction of Magat River Flood Control Structure (Phase 2), Barangay Bagong Sikat, San Mateo, Isabela</t>
  </si>
  <si>
    <t>Bagong Sikat, San Mateo, Isabela, Cagayan Valley, 3318</t>
  </si>
  <si>
    <t>Construction of San Fernando Flood Control Structure along San Fernando River, Section 3, Barangay San Fernando, Bambang, Nueva Vizcaya</t>
  </si>
  <si>
    <t>Construction of Flood Control Structure along Cagayan River, Package 6, Barangay Aguiguican, Gattaran, Cagayan</t>
  </si>
  <si>
    <t>Construction of Pinacanauan River Flood Control Structure, Barangay Binatug Upstream, San Mariano, Isabela</t>
  </si>
  <si>
    <t>Binatug, San Mariano, Isabela, Cagayan Valley, 3306</t>
  </si>
  <si>
    <t>16.7833, 122</t>
  </si>
  <si>
    <t>Construction of Cagayan River Flood Control Structure, Barangay Namabbalan, Tuguegarao City, Cagayan</t>
  </si>
  <si>
    <t xml:space="preserve"> Namabbalan Norte, Tuguegarao City, Cagayan, Cagayan Valley, 3500</t>
  </si>
  <si>
    <t>17.6167, 121.7333</t>
  </si>
  <si>
    <t>Construction of Flood Control Structure along Parua River, Right Side, Phase 1, San Antonio Section, Concepcion, Tarlac</t>
  </si>
  <si>
    <t>San Antonio, Concepcion, Tarlac, Central Luzon, 2316</t>
  </si>
  <si>
    <t>15.3256, 120.6598</t>
  </si>
  <si>
    <t>Construction of Cagayan River Flood Control (Lusod Section), Maddela, Quirino</t>
  </si>
  <si>
    <t>Lusod, Maddela, Quirino, Cagayan Valley, 3404</t>
  </si>
  <si>
    <t>Construction of Cagayan River Flood Control Upstream (Sangbay Section), Nagtipunan, Quirino</t>
  </si>
  <si>
    <t>Sangbay, Nagtipunan, Quirino, Cagayan Valley, 3404</t>
  </si>
  <si>
    <t>Construction of Cagayan River Flood Control Downstream (Villa Sur Section), Maddela, Quirino</t>
  </si>
  <si>
    <t>Villa Hermosa Sur, Maddela, Quirino, Cagayan Valley, 3404</t>
  </si>
  <si>
    <t>Construction of Fugu Flood Control Structure, Sta. 0 + 305 - Sta. 0 + 710, Annafunan, Echague, Isabela</t>
  </si>
  <si>
    <t>17.3, 122</t>
  </si>
  <si>
    <t>Construction of Cagayan River Flood Control Downstream (San Pedro Section), Maddela, Quirino</t>
  </si>
  <si>
    <t>Construction of Flood Mitigation Structure, Capilian Communal Irrigation System, Ilagan City, Isabela</t>
  </si>
  <si>
    <t>Capellan, Ilagan City, Isabela, Cagayan Valley, 3300</t>
  </si>
  <si>
    <t>17.1333, 122.0167</t>
  </si>
  <si>
    <t>Construction of Flood Mitigation Structure along Cagayan River, Phase 2, Package 2, Barangay Alibagu and Barangay Baligatan, City of Ilagan, Isabela</t>
  </si>
  <si>
    <t>Construction of River Flood Control Structure, Cagayan, Package 5, Barangay Dammao, Gamu, Isabela</t>
  </si>
  <si>
    <t>17.05, 121.6833</t>
  </si>
  <si>
    <t>Construction of Flood Control Structure, Barangay Babanuang, San Manuel, Isabela</t>
  </si>
  <si>
    <t>Babanuang, San Manuel, Isabela, Cagayan Valley, 3318</t>
  </si>
  <si>
    <t>17.0167, 121.6</t>
  </si>
  <si>
    <t>Construction of Flood Mitigation Structure, Barangay Simanu Sur, San Pablo, Isabela</t>
  </si>
  <si>
    <t>Simanu Sur, San Pablo, Isabela, Cagayan Valley, 3301</t>
  </si>
  <si>
    <t>17.3667, 121.6</t>
  </si>
  <si>
    <t>Construction of Pinacanauan River Flood Control Structure, Udjiao Section, Barangay Daragutan West, San Mariano, Isabela</t>
  </si>
  <si>
    <t>Construction of Labinab Flood Control Structure Sta. 0+000 - Sta. 0+620, Cauayan City, Isabela</t>
  </si>
  <si>
    <t>17.21, 121.91</t>
  </si>
  <si>
    <t>Construction of Flood Control Structure along Pampanga River, Barangay Poblacion Norte, Municipality of Rizal, Nueva Ecija</t>
  </si>
  <si>
    <t>15.6833, 121.1667</t>
  </si>
  <si>
    <t>Construction of Flood Mitigation Structure along Cagayan River, Phase 2, Package 1, Barangay Alibagu and Barangay Baligatan, City of Ilagan, Isabela</t>
  </si>
  <si>
    <t>Construction of Flood Control Mitigation Structure along Culasi, Palanan, Isabela</t>
  </si>
  <si>
    <t>Culasi, Palanan, Isabela, Cagayan Valley, 3308</t>
  </si>
  <si>
    <t>Construction of Flood Control Structure along Tarlac River, San Isidro - San Jose Section (Annex 6), City of Tarlac, Tarlac</t>
  </si>
  <si>
    <t>15.4861, 120.5889</t>
  </si>
  <si>
    <t>Construction of Pumping Station and Flood Gate at Barangay Santo Rosario Creek, Phase II, Malolos City, Bulacan</t>
  </si>
  <si>
    <t>Santo Rosario (Pob.), Malolos City, Bulacan, Central Luzon, 3000</t>
  </si>
  <si>
    <t>14.844, 120.8125</t>
  </si>
  <si>
    <t>Construction of Pumping Station and Flood Gate at Calero Creek, Phase II, Malolos City, Bulacan</t>
  </si>
  <si>
    <t>14.8375, 120.8129</t>
  </si>
  <si>
    <t>Construction of Pumping Station and Flood Gate, Phase II, Barangay Mercado, Hagonoy Bulacan</t>
  </si>
  <si>
    <t>Construction of Pumping Station and Flood Gate, Phase II, Barangay Carillo, Hagonoy, Bulacan</t>
  </si>
  <si>
    <t>14.862, 120.7604</t>
  </si>
  <si>
    <t>Construction of Matain River Flood Control, Subic, Zambales</t>
  </si>
  <si>
    <t>14.8529, 120.2437</t>
  </si>
  <si>
    <t>Construction of Flood Mitigation Structure along Cagayan River Basin, Barangay Aniog, Angadanan, Isabela</t>
  </si>
  <si>
    <t>Construction of Pumping Station and Flood Gate, Phase II, Barangay Meyto, Calumpit, Bulacan</t>
  </si>
  <si>
    <t>14.8831, 120.7295</t>
  </si>
  <si>
    <t>Construction of Cagayan River Flood Control Structure, Barangay Baccuit, Amulung, Cagayan</t>
  </si>
  <si>
    <t>Baccuit, Amulung, Cagayan, Cagayan Valley, 3505</t>
  </si>
  <si>
    <t>Construction of Flood Control Structure along Binabakod River (Left and Right Bank), Downstream of Check gate, La Paz, Tarlac</t>
  </si>
  <si>
    <t>15.4442, 120.6598</t>
  </si>
  <si>
    <t>Construction of Calao East Flood Control Structure, Section 2, Brgy. Calao East, Santiago City, Isabela</t>
  </si>
  <si>
    <t xml:space="preserve"> Calao East (Pob.), Santiago City, Isabela, Cagayan Valley, 3311</t>
  </si>
  <si>
    <t>Construction of Flood Control Structure at Barangay Banganan, Sta. 0 + 000 - Sta. 0 + 500, Banganan Communal Irrigation System, Barangay Banganan, Aritao, Nueva Vizcaya</t>
  </si>
  <si>
    <t>16.2833, 121.2</t>
  </si>
  <si>
    <t>Construction of Pinacanauan River Flood Control Structure, Barangay Parabba, Pe√±ablanca, Cagayan</t>
  </si>
  <si>
    <t>Construction of Flood Control Structure along Ilog Baliwag River, Barangay San Antonio, Science City of Mu√±oz, Nueva Ecija</t>
  </si>
  <si>
    <t xml:space="preserve"> San Antonio,  Science Mu√±oz City,  Nueva Ecija, (Region III) Central Luzon, 3119</t>
  </si>
  <si>
    <t>Construction of Flood Control Structure along Cagayan River, Package 1, Dungao Section, Santo Ni√±o, Cagayan</t>
  </si>
  <si>
    <t>Dungao, Santo Ni√±o, Cagayan, Cagayan Valley, 3525</t>
  </si>
  <si>
    <t>18.5, 121.6</t>
  </si>
  <si>
    <t>Construction of Flood Control Structure, Purok Eden and Purok Saranay, Barangay Sinamar, Roxas, Isabela</t>
  </si>
  <si>
    <t>Sinamar, Roxas, Isabela, Cagayan Valley, 3320</t>
  </si>
  <si>
    <t>17.1167, 121.5833</t>
  </si>
  <si>
    <t>Construction of Flood Control at Barangay Sta. Clara, Sta. 0 + 000 - Sta. 0 + 500, Upper Sta. Clara CIS, Barangay Sta. Clara, Aritao, Nueva Vizcaya</t>
  </si>
  <si>
    <t>Santa Clara, Aritao, Nueva Vizcaya, Cagayan Valley, 3704</t>
  </si>
  <si>
    <t>Construction of Chahampuay Flood Control Structure, Barangay Savidug, Sabtang, Batanes</t>
  </si>
  <si>
    <t>Savidug, Sabtang, Batanes, Cagayan Valley, 3904</t>
  </si>
  <si>
    <t>20.0833, 121.8667</t>
  </si>
  <si>
    <t>Construction of Canayun Flood Control along Abulug - Apayao River, Package 2, Barangay Canayun, Abulug, Cagayan</t>
  </si>
  <si>
    <t>Canayun, Abulug, Cagayan, Cagayan Valley, 3522</t>
  </si>
  <si>
    <t>Construction of Flood Mitigation Structure along Cagayan River Basin along Barangay Calaccab, Angadanan, Isabela</t>
  </si>
  <si>
    <t>Construction of Cagayan River Flood Control Structure, Barangay Minanga, Phase 2, Naguilian, Isabela</t>
  </si>
  <si>
    <t>Construction of Flood Control and Drainage Structure (FCDS) along Santa Fe River, Section 4, Barangay Almaguer North, Bambang, Nueva Vizcaya</t>
  </si>
  <si>
    <t>16.3781, 121.1042</t>
  </si>
  <si>
    <t>Construction of Flood Mitigation Structure along Cagayan River, Package 2, Barangay Casibarag Norte, Cabagan, Isabela</t>
  </si>
  <si>
    <t>Construction of Flood Control and Drainage Structure along Matuno River, Barat Section, Phase 1, Bambang, Nueva Vizcaya</t>
  </si>
  <si>
    <t>17.26, 121.96</t>
  </si>
  <si>
    <t>Construction of Flood Control Structure along Manga River, Barangay Munguia, Dupax del Norte, Nueva Vizcaya</t>
  </si>
  <si>
    <t>Munguia, Dupax del Norte, Nueva Vizcaya, Cagayan Valley, 3706</t>
  </si>
  <si>
    <t>17.28, 121.98</t>
  </si>
  <si>
    <t>Construction of Nabbuan Flood Control Structure, Section 2, Brgy. Nabbuan, Santiago City, Isabela</t>
  </si>
  <si>
    <t>Nabbuan, Santiago City, Isabela, Cagayan Valley, 3311</t>
  </si>
  <si>
    <t>Construction of Cagayan River Flood Control Structure, Barangay Centro II, Angadanan, Isabela</t>
  </si>
  <si>
    <t xml:space="preserve"> Centro II (Pob.), Angadanan, Isabela, Cagayan Valley, 3307</t>
  </si>
  <si>
    <t>Construction of Flood Control Structure along Tubo River, Barangay Pudi, Kasibu, Nueva Vizcaya</t>
  </si>
  <si>
    <t>Pudi, Kasibu, Nueva Vizcaya, Cagayan Valley, 3703</t>
  </si>
  <si>
    <t>16.3562, 121.2914</t>
  </si>
  <si>
    <t>Construction of Canayun Flood Control Structure along Abulug-Apayao River, Barangay Canayun, Abulug, Cagayan</t>
  </si>
  <si>
    <t>18.46, 121.39</t>
  </si>
  <si>
    <t>Construction of Cagayan River Flood Control Project, Downstream, Barangay Upi, Gamu, Isabela</t>
  </si>
  <si>
    <t>Upi, Gamu, Isabela, Cagayan Valley, 3301</t>
  </si>
  <si>
    <t>Construction of Cagayan River Flood Control Structure, Barangay Minanga Sur, Iguig, Cagayan</t>
  </si>
  <si>
    <t>17.6625, 121.726</t>
  </si>
  <si>
    <t>Construction of Pinacanauan River Flood Control Structure, Barangay Dicamay, San Mariano, Isabela</t>
  </si>
  <si>
    <t>16.7519, 121.9949</t>
  </si>
  <si>
    <t>Construction of Libertad Flood Control Structure along Abulug-Apayao River, Package 1, Barangay Libertad, Abulug, Cagayan</t>
  </si>
  <si>
    <t>18.45, 121.4</t>
  </si>
  <si>
    <t>Construction of Alannay Flood Control Structure along Zinundungan River, Lasam, Cagayan</t>
  </si>
  <si>
    <t>Alannay, Lasam, Cagayan, Cagayan Valley, 3518</t>
  </si>
  <si>
    <t>Construction of Pinacanauan River Flood Control Structure, Barangay District 1 - Barangay Lucban, Benito Soliven, Isabela</t>
  </si>
  <si>
    <t>17.0302, 122.0081</t>
  </si>
  <si>
    <t>Construction of Flood Control Structure along Cagayan River, Package 7, Barangay Aguiguican, Gattaran, Cagayan</t>
  </si>
  <si>
    <t>18.0705, 121.641</t>
  </si>
  <si>
    <t>Construction of Pinacanauan River Flood Control Structure, Barangay Dipusu, San Mariano, Isabela</t>
  </si>
  <si>
    <t>Dipusu, San Mariano, Isabela, Cagayan Valley, 3306</t>
  </si>
  <si>
    <t>Construction of Flood Control Structure, Cagayan River, Barangay Viga, Angadanan, Isabela</t>
  </si>
  <si>
    <t>Rehabilitation of Flood Control Structure along Magat River, Magapuy, Bayombong, Nueva Vizcaya</t>
  </si>
  <si>
    <t>Construction of River Flood Control Structure, Diduyon Bridge, Maddela, Quirino</t>
  </si>
  <si>
    <t>Diduyon, Maddela, Quirino, Cagayan Valley, 3404</t>
  </si>
  <si>
    <t>Construction of Ganano River Flood Control Structure, Barangay Dagupan, Alicia, lsabela</t>
  </si>
  <si>
    <t>16.8167, 121.6667</t>
  </si>
  <si>
    <t>Construction of Salay Flood Control Structure Section 4, Brgy. Salay, San Agustin, Isabela</t>
  </si>
  <si>
    <t>Salay, San Agustin, Isabela, Cagayan Valley, 3317</t>
  </si>
  <si>
    <t>17, 121.6833</t>
  </si>
  <si>
    <t>Construction of Flood Control Structure along Quitangil River (Phase III), Barangay Turu, Magalang, Pampanga</t>
  </si>
  <si>
    <t>15.24425312, 120.7293941</t>
  </si>
  <si>
    <t>Construction of Songsong Flood Control Structure, Barangay Kayvaluganan, Uyugan, Batanes</t>
  </si>
  <si>
    <t>Kayvaluganan (Pob.), Uyugan, Batanes, Cagayan Valley, 3905</t>
  </si>
  <si>
    <t>Rehabilitation of Flood Control Structure along Pampanga River (Phase I) at Barangay Consuelo, Macabebe, Pampanga</t>
  </si>
  <si>
    <t>14.90224206, 120.7156186</t>
  </si>
  <si>
    <t>Construction of Flood Control Structure along Quitangil River (Phase I) Barangay Escaler, Magalang, Pampanga</t>
  </si>
  <si>
    <t>Escaler, Magalang, Pampanga, Central Luzon, 2011</t>
  </si>
  <si>
    <t>15.25772475, 120.7435205</t>
  </si>
  <si>
    <t>Construction of Flood Control Structure along Tarlac River, Left Dike, Brillante - Aduas Section (Annex 9), Paniqui, Tarlac</t>
  </si>
  <si>
    <t>15.6667, 120.5833</t>
  </si>
  <si>
    <t>Rehabilitation of Flood Control Structure along Santo Tomas River (Downstream), Barangay Santa Fe, San Marcelino, Zambales</t>
  </si>
  <si>
    <t>14.9981, 120.1541</t>
  </si>
  <si>
    <t>Construction of Aguang Flood Control Structure, Phase 3, Baler, Aurora</t>
  </si>
  <si>
    <t>15.7581, 121.5623</t>
  </si>
  <si>
    <t>Construction of Flood Control Structure along Ilog Baliwag River, Barangay Catalanacan, Science City of Mu√±oz, Nueva Ecija</t>
  </si>
  <si>
    <t xml:space="preserve"> Catalanacan,  Science Mu√±oz City,  Nueva Ecija, (Region III) Central Luzon, 3119</t>
  </si>
  <si>
    <t>Construction of Dipaculao Flood Control Structure, Dipaculao, Aurora</t>
  </si>
  <si>
    <t>Bayabas, Dipaculao, Aurora, Central Luzon, 3203</t>
  </si>
  <si>
    <t>15.7936, 121.3869</t>
  </si>
  <si>
    <t>Construction of Cawag River Flood Control, Subic, Zambales</t>
  </si>
  <si>
    <t>14.8753, 120.1848</t>
  </si>
  <si>
    <t>Construction of Flood Control Structure along San Jose River, Sta. 07+720 - Sta. 08+020 (Parada - San Vicente Section), Santa Maria, Bulacan</t>
  </si>
  <si>
    <t>Parada, Santa Maria, Bulacan, Central Luzon, 3022</t>
  </si>
  <si>
    <t>14.8236, 120.9567</t>
  </si>
  <si>
    <t>Maintenance, Repair and Rehabilitation of Infrastructure Facilities and Other Related Activities - Maintenance, Repair and Rehabilitation of Infrastructure Facilities - Flood Control and Drainage Systems, Structures and Related Facilities - Nationwide - Agno Flood Control Structures ( Phases I and II )</t>
  </si>
  <si>
    <t xml:space="preserve"> San Roque,  San Manuel ,  Pangasinan, (Region I) Ilocos Region, 2408</t>
  </si>
  <si>
    <t>16.12464936, 120.6873563</t>
  </si>
  <si>
    <t>Construction of Flood Control along Binahaan River, Barangay Tacuranga, Palo, Leyte</t>
  </si>
  <si>
    <t>Tacuranga, Palo, Leyte, Eastern Visayas, 6501</t>
  </si>
  <si>
    <t>11.15, 124.9333</t>
  </si>
  <si>
    <t>Construction of Tugbong Flood Control (Downstream), Barangay Tugbong, Kananga, Leyte</t>
  </si>
  <si>
    <t>Tugbong, Kananga, Leyte, Eastern Visayas, 6531</t>
  </si>
  <si>
    <t>11.1833, 124.6</t>
  </si>
  <si>
    <t>Construction of Canawagan Flood Control (Upstream), Poblacion and Brgy. Natubgan, Kananga, Leyte</t>
  </si>
  <si>
    <t>Natubgan, Kananga, Leyte, Eastern Visayas, 6531</t>
  </si>
  <si>
    <t>Construction of Flood Control Structure along Limbuhan River, Barangay Catmon, Tanauan, Leyte</t>
  </si>
  <si>
    <t>Catmon, Tanauan, Leyte, Eastern Visayas, 6502</t>
  </si>
  <si>
    <t>11.1, 124.9333</t>
  </si>
  <si>
    <t>Construction of Flood Control Structure and Drainage System along Hibuga River Basin (Downstream), Barangay Sta. Ana, La Paz, Leyte</t>
  </si>
  <si>
    <t xml:space="preserve"> Santa Ana, La Paz, Leyte, Eastern Visayas, 6508</t>
  </si>
  <si>
    <t>10.95, 124.9833</t>
  </si>
  <si>
    <t>Construction of Flood Control Structure, Segment 2, Barangay Hilaan, Bontoc, Southern Leyte</t>
  </si>
  <si>
    <t>Hilaan, Bontoc, Southern Leyte, Eastern Visayas, 6610</t>
  </si>
  <si>
    <t>10.3667, 124.9833</t>
  </si>
  <si>
    <t>Construction of Natubgan Flood Control (Downstream), Barangay Natubgan, Kananga, Leyte</t>
  </si>
  <si>
    <t>Construction of Hilongos Flood Control (Drainage System), Hilongos, Leyte</t>
  </si>
  <si>
    <t>Tambis, Hilongos, Leyte, Eastern Visayas, 6524</t>
  </si>
  <si>
    <t>10.3667, 124.75</t>
  </si>
  <si>
    <t>Construction of Flood Control along Binahaan River, Barangay San Isidro, Tanauan, Leyte</t>
  </si>
  <si>
    <t>San Isidro, Tanauan, Leyte, Eastern Visayas, 6502</t>
  </si>
  <si>
    <t>Construction of Hibuga Flood Control Structure and Drainage, Hibuga River Basin (Downstream), Barangay Liberty, Mayorga, Leyte</t>
  </si>
  <si>
    <t>Liberty, Mayorga, Leyte, Eastern Visayas, 6509</t>
  </si>
  <si>
    <t>Construction of Flood Control Structure along Gandara River, Barangay Sto. Ni√±o, Gandara, Samar</t>
  </si>
  <si>
    <t xml:space="preserve"> Santo Ni√±o, Gandara, Samar, Eastern Visayas, 6706</t>
  </si>
  <si>
    <t>12.0167, 124.7833</t>
  </si>
  <si>
    <t>Rehabilitation of Damaged Flood Control Structures along Bonbon River (Baugo Section), Bontoc, Southern Leyte</t>
  </si>
  <si>
    <t>Baugo, Bontoc, Southern Leyte, Eastern Visayas, 6610</t>
  </si>
  <si>
    <t>10.3833, 124.9667</t>
  </si>
  <si>
    <t>Rehabilitation of Damaged Flood Control Structures along Bonbon River (Divisoria Section), Bontoc, Southern Leyte</t>
  </si>
  <si>
    <t>Divisoria, Bontoc, Southern Leyte, Eastern Visayas, 6610</t>
  </si>
  <si>
    <t>Construction of Flood Mitigation Structure, Cotcot River, Barangay Day-as, Cebu City</t>
  </si>
  <si>
    <t>Day-as, Cebu City, Cebu, Central Visayas, 6000</t>
  </si>
  <si>
    <t>Rehabilitation of Damaged Flood Control Structures along Bonbon River (Beniton Section), Bontoc, Southern Leyte</t>
  </si>
  <si>
    <t>Beniton, Bontoc, Southern Leyte, Eastern Visayas, 6610</t>
  </si>
  <si>
    <t>Construction of Flood Control Structure, Brgy. Cogon, Palo, Leyte</t>
  </si>
  <si>
    <t>11.15, 124.9833</t>
  </si>
  <si>
    <t>Construction of Flood Control Structure, Brgy. Cangumbang, Palo, Leyte</t>
  </si>
  <si>
    <t>Construction of Flood Control Structure, Barangay San Jose, Palo, Leyte</t>
  </si>
  <si>
    <t>Construction of Flood Control Structure, Phase III, Barangay Tabawan, Calbayog City, Samar</t>
  </si>
  <si>
    <t>12.0667, 124.6</t>
  </si>
  <si>
    <t>Construction of Flood Control Structure along San Isidro River, Brgy. San Isidro, Sta Fe, Leyte</t>
  </si>
  <si>
    <t>San Isidro, Santa Fe, Leyte, Eastern Visayas, 6516</t>
  </si>
  <si>
    <t>11.1833, 124.95</t>
  </si>
  <si>
    <t>Construction of Flood Control Structure along Gandara River, Phase II, Barangay Sidmon, Gandara, Samar</t>
  </si>
  <si>
    <t>Sidmon, Gandara, Samar, Eastern Visayas, 6706</t>
  </si>
  <si>
    <t>Construction of Flood Control Structure along Limbuhan River, Barangay Cantariwis, Tolosa, Leyte</t>
  </si>
  <si>
    <t>11.05, 125</t>
  </si>
  <si>
    <t>Construction of Drainage and Flood Control Structure along Guinarona River, Barangay Telegrafo, Tolosa, Leyte</t>
  </si>
  <si>
    <t>Telegrafo, Tolosa, Leyte, Eastern Visayas, 6503</t>
  </si>
  <si>
    <t>11.0595, 125.0168</t>
  </si>
  <si>
    <t>Construction of Flood Control Mitigation Structure, Barangay Riverside, Matag-ob, Leyte</t>
  </si>
  <si>
    <t xml:space="preserve"> Riverside (Pob.), Matag-ob, Leyte, Eastern Visayas, 6542</t>
  </si>
  <si>
    <t>11.0963, 124.4787</t>
  </si>
  <si>
    <t>Construction of Flood Control Structure, Antiao Bridge IV (Catbalogan Diversion Bridge), Barangay San Andres, Catbalogan, Samar</t>
  </si>
  <si>
    <t>San Andres, Catbalogan, Samar, Eastern Visayas, 6700</t>
  </si>
  <si>
    <t>11.7833, 124.8833</t>
  </si>
  <si>
    <t>Construction of Flood Control Structure, Barangay Barruz, Phase II, Matuguinao, Samar</t>
  </si>
  <si>
    <t>Barruz, Matuguinao, Samar, Eastern Visayas, 6721</t>
  </si>
  <si>
    <t>12.0333, 125.0333</t>
  </si>
  <si>
    <t>Construction of Drainage and Flood Control Structure, Barangay Quilao, Tolosa, Leyte, Phase 2</t>
  </si>
  <si>
    <t>Quilao, Tolosa, Leyte, Eastern Visayas, 6503</t>
  </si>
  <si>
    <t>Construction of Flood Control Structure, Barangay Libertad, Palo, Leyte</t>
  </si>
  <si>
    <t>Construction of Flood Control Structure, Bucalan Bridge, Barangay Canduyocan, San Sebastian, Samar</t>
  </si>
  <si>
    <t xml:space="preserve"> Canduyucan, San Sebastian, Samar, Eastern Visayas, 6707</t>
  </si>
  <si>
    <t>12, 124.85</t>
  </si>
  <si>
    <t>Construction of Calbiga Flood Control Structure, along Calbiga river, Barangay Calingonan, Calbiga, Samar</t>
  </si>
  <si>
    <t>Calingonan, Calbiga, Samar, Eastern Visayas, 6709</t>
  </si>
  <si>
    <t>11.75, 124.95</t>
  </si>
  <si>
    <t>Construction of Flood Control Structures at Brgy. Del Pilar along Dolores River, Dolores, Eastern Samar</t>
  </si>
  <si>
    <t>Del Pilar, Dolores, Eastern Samar, Eastern Visayas, 6817</t>
  </si>
  <si>
    <t>12.0835, 125.4562</t>
  </si>
  <si>
    <t>Construction of Masagaosao Flood Control Structure along Biliran Circumferential Road, Phase I, Kawayan, Biliran</t>
  </si>
  <si>
    <t>Masagaosao, Kawayan, Biliran, Eastern Visayas, 6545</t>
  </si>
  <si>
    <t>11.6333, 124.3833</t>
  </si>
  <si>
    <t>Construction of Flood Control Structures at Brgy. San Vicente along Dolores River, Dolores, Eastern Samar</t>
  </si>
  <si>
    <t>San Vicente, Dolores, Eastern Samar, Eastern Visayas, 6817</t>
  </si>
  <si>
    <t>12.05, 125.45</t>
  </si>
  <si>
    <t>Construction of Flood Control Structures at Brgy. San Rafael along Taft River, Taft, Eastern Samar</t>
  </si>
  <si>
    <t>San Rafael, Taft, Eastern Samar, Eastern Visayas, 6818</t>
  </si>
  <si>
    <t>12, 125.3</t>
  </si>
  <si>
    <t>Construction of Flood Control Mitigation Structure, Cagbulo River, Albuera, Leyte</t>
  </si>
  <si>
    <t>10.9117, 124.6729</t>
  </si>
  <si>
    <t>Rehabilitation of Anas Flood Control Structure, Phase 4, Barangay Atipolo, Naval, Biliran</t>
  </si>
  <si>
    <t>11.5667, 124.4333</t>
  </si>
  <si>
    <t>Construction of Linao Flood Control Mitigation Structure, Brgy. Linao, Ormoc City, Leyte</t>
  </si>
  <si>
    <t>Linao, Ormoc City, Leyte, Eastern Visayas, 6541</t>
  </si>
  <si>
    <t>11.0152, 124.6063</t>
  </si>
  <si>
    <t>Construction of Doroteo Flood Control Structure along Biliran Circumferential Road, Phase I, Almeria, Biliran</t>
  </si>
  <si>
    <t>Talahid, Almeria, Biliran, Eastern Visayas, 6544</t>
  </si>
  <si>
    <t>11.5833, 124.4</t>
  </si>
  <si>
    <t>Construction of Sitio Cantawagon Flood Control Mitigation Structure (Upstream), Brgy. Tabgas, Albuera, Leyte</t>
  </si>
  <si>
    <t>10.9026, 124.6723</t>
  </si>
  <si>
    <t>Construction of Ariquin Flood Control Structure along Biliran Circumferential Road, Phase I, Cabucgayan, Biliran</t>
  </si>
  <si>
    <t>Balaquid, Cabucgayan, Biliran, Eastern Visayas, 6567</t>
  </si>
  <si>
    <t>11.4779, 124.5407</t>
  </si>
  <si>
    <t>Construction of Flood Control/Protection Works Upstream of Dapdap I Dam, Binahaan North RIS (KATUBIGAN - Kalsada Tungo sa Patubigan), Alangalang, Leyte</t>
  </si>
  <si>
    <t>11.11, 124.87</t>
  </si>
  <si>
    <t>Construction of Flood Control/Protection Works, Picas-San Vicente RIS (KATUBIGAN - Kalsada Tungo sa Patubigan), Tanauan, Leyte</t>
  </si>
  <si>
    <t>Pikas, Tanauan, Leyte, Eastern Visayas, 6502</t>
  </si>
  <si>
    <t>11.1, 125.0167</t>
  </si>
  <si>
    <t>Construction of Juaton Flood Control Structure, Barangay Juaton, Ormoc City, Leyte</t>
  </si>
  <si>
    <t>Juaton, Ormoc City, Leyte, Eastern Visayas, 6541</t>
  </si>
  <si>
    <t>11.0167, 124.6167</t>
  </si>
  <si>
    <t>Construction of Flood Control/Protection Works Upstream of Tibak Dam, Tibak RIS (KATUBIGAN - Kalsada Tungo sa Patubigan), Sta. Fe, Leyte</t>
  </si>
  <si>
    <t>Tibak, Santa Fe, Leyte, Eastern Visayas, 6518</t>
  </si>
  <si>
    <t>11.1833, 124.8833</t>
  </si>
  <si>
    <t>Construction of Flood Control Structure, Barangay Binongto-an, Tanauan, Leyte</t>
  </si>
  <si>
    <t>11.07, 125.03</t>
  </si>
  <si>
    <t>Construction of Flood Control/Protection Works Upstream of Dapdap II Dam, Binahaan North RIS (KATUBIGAN - Kalsada Tungo sa Patubigan), Alangalang, Leyte</t>
  </si>
  <si>
    <t>11.2, 124.85</t>
  </si>
  <si>
    <t>Construction of Flood Control Structure along Sambulawan River, Barangay Pawing, Palo, Leyte</t>
  </si>
  <si>
    <t>Pawing, Palo, Leyte, Eastern Visayas, 6501</t>
  </si>
  <si>
    <t>11.18, 124.99</t>
  </si>
  <si>
    <t>Construction of Flood Control Structure, New High School Building, Basud Annex, Barangay Basud, San Isidro, Leyte</t>
  </si>
  <si>
    <t>Basud, San Isidro, Leyte, Eastern Visayas, 6516</t>
  </si>
  <si>
    <t>11.2833, 124.5333</t>
  </si>
  <si>
    <t>Construction of Flood Control Structure, Barangay Tabunok, Villaba, Leyte</t>
  </si>
  <si>
    <t>Tabunok, Villaba, Leyte, Eastern Visayas, 6537</t>
  </si>
  <si>
    <t>11.1333, 124.3833</t>
  </si>
  <si>
    <t>Construction of Calbiga Flood Control Structure, along Calbiga river, Barangay Barobaybay, Calbiga, Samar</t>
  </si>
  <si>
    <t>Barobaybay, Calbiga, Samar, Eastern Visayas, 6728</t>
  </si>
  <si>
    <t>11.5833, 125.0167</t>
  </si>
  <si>
    <t>Construction of Canturing River Flood Control - Asuncion Section, Asuncion, Maasin City</t>
  </si>
  <si>
    <t xml:space="preserve"> Asuncion,  Maasin City,  Southern Leyte, (Region VIII) Eastern Visayas, 6600</t>
  </si>
  <si>
    <t>10.1333, 124.85</t>
  </si>
  <si>
    <t>Construction of Flood Control Structure, Barangay Guibuangan, Can-Avid, Eastern Samar</t>
  </si>
  <si>
    <t>Guibuangan, Can-Avid, Eastern Samar, Eastern Visayas, 6806</t>
  </si>
  <si>
    <t>11.5833, 125.45</t>
  </si>
  <si>
    <t>11.5583, 124.4283</t>
  </si>
  <si>
    <t>Construction (Completion) of Flood Control Structures, Barangay San Lorenzo, San Jose, Northern Samar</t>
  </si>
  <si>
    <t>San Lorenzo, San Jose, Northern Samar, Eastern Visayas, 6402</t>
  </si>
  <si>
    <t>12.5, 124.85</t>
  </si>
  <si>
    <t>Construction of Cabibihan Flood Control along Cabibihan - Victory Road, Caibiran, Biliran</t>
  </si>
  <si>
    <t>Cabibihan, Caibiran, Biliran, Eastern Visayas, 6548</t>
  </si>
  <si>
    <t>11.5833, 124.6</t>
  </si>
  <si>
    <t>Rehabilitation of Las Navas Flood Control Structure and Drainage System, Catubig River Basin, Las Navas, Northern Samar</t>
  </si>
  <si>
    <t>Del Pilar, Las Navas, Northern Samar, Eastern Visayas, 6423</t>
  </si>
  <si>
    <t>12.3167, 125.0333</t>
  </si>
  <si>
    <t>Construction of Mainit Flood Control, Brgy. Villa Vicente, Caibiran, Biliran</t>
  </si>
  <si>
    <t xml:space="preserve"> Villa Vicenta, Caibiran, Biliran, Eastern Visayas, 6548</t>
  </si>
  <si>
    <t>Construction of Flood Control Structure, Barangay Casiawan, Cabucgayan, Biliran</t>
  </si>
  <si>
    <t>Casiawan, Cabucgayan, Biliran, Eastern Visayas, 6550</t>
  </si>
  <si>
    <t>11.5667, 124.5833</t>
  </si>
  <si>
    <t>Construction of Canturing River Flood Control - Bogo Section, Bogo, Maasin City</t>
  </si>
  <si>
    <t>Bogo, Maasin City, Southern Leyte, Eastern Visayas, 6600</t>
  </si>
  <si>
    <t>Construction of Bagongbong Flood Control, Barangay Salangi, Almeria, Biliran</t>
  </si>
  <si>
    <t>Salangi, Almeria, Biliran, Eastern Visayas, 6544</t>
  </si>
  <si>
    <t>Construction of Flood Control Struture, Brgy. San Isidro, Dolores Eastern Samar, Along Dolores River</t>
  </si>
  <si>
    <t>San Isidro, Dolores, Eastern Samar, Eastern Visayas, 6817</t>
  </si>
  <si>
    <t>12.0667, 125</t>
  </si>
  <si>
    <t>Construction of Flood Control Structure, Barangay Dolongan, Basey, Samar</t>
  </si>
  <si>
    <t>Dolongan, Basey, Samar, Eastern Visayas, 6720</t>
  </si>
  <si>
    <t>11.2833, 125.0167</t>
  </si>
  <si>
    <t>Construction of Maac Flood Control, Sogod, Southern Leyte</t>
  </si>
  <si>
    <t xml:space="preserve"> Mac, Sogod, Southern Leyte, Eastern Visayas, 6630</t>
  </si>
  <si>
    <t>10.3833, 124.9833</t>
  </si>
  <si>
    <t>Construction of Flood Control Structure along Gandara River, Phase II, Barangay Tawiran, Gandara, Samar</t>
  </si>
  <si>
    <t>Tawiran, Gandara, Samar, Eastern Visayas, 6706</t>
  </si>
  <si>
    <t>Construction of Flood Control Structure, Barangay Boco, Can-Avid, Eastern Samar</t>
  </si>
  <si>
    <t>Boco, Can-Avid, Eastern Samar, Eastern Visayas, 6806</t>
  </si>
  <si>
    <t>11.6333, 124.4667</t>
  </si>
  <si>
    <t>Construction of Flood Mitigation Structure Protecting Public Infrastructure Facilities Construction of Box Culvert, Barangay Hilabago, Dagami, Leyte</t>
  </si>
  <si>
    <t>Hilabago, Dagami, Leyte, Eastern Visayas, 6515</t>
  </si>
  <si>
    <t>11.0833, 124.85</t>
  </si>
  <si>
    <t>Construction of Flood Control Structure, Barangay Villa Cornejo, Kawayan, Biliran</t>
  </si>
  <si>
    <t>Villa Cornejo, Kawayan, Biliran, Eastern Visayas, 6545</t>
  </si>
  <si>
    <t>Construction of Flood Control Structure, Barangay Padre Sergio Eamiguel, Naval, Biliran</t>
  </si>
  <si>
    <t>Padre Sergio Eamiguel, Naval, Biliran, Eastern Visayas, 6543</t>
  </si>
  <si>
    <t>Construction of Flood Control Structure, Phase III, Barangay Agpangi, Naval, Biliran</t>
  </si>
  <si>
    <t>Construction of Flood Control Structure, Barangay Julita, Biliran, Biliran</t>
  </si>
  <si>
    <t>Julita, Biliran, Biliran, Eastern Visayas, 6549</t>
  </si>
  <si>
    <t>11.4833, 124.4833</t>
  </si>
  <si>
    <t>Construction of Flood Control Structure, Barangay Looc, Cabucgayan, Biliran</t>
  </si>
  <si>
    <t>Looc, Cabucgayan, Biliran, Eastern Visayas, 6550</t>
  </si>
  <si>
    <t>Construction of Flood Control/Protection Work of Dam, Tam-is Communal Irrigation System, Maasin City, Southern Leyte</t>
  </si>
  <si>
    <t>Tam-is, Maasin City, Southern Leyte, Eastern Visayas, 6600</t>
  </si>
  <si>
    <t>10.1333, 124.8333</t>
  </si>
  <si>
    <t>Construction of Binahaan South RIS Flood Control Works of Tingib Dam, Pastrana, Leyte</t>
  </si>
  <si>
    <t>Tingib, Pastrana, Leyte, Eastern Visayas, 6514</t>
  </si>
  <si>
    <t>11.1167, 124.8833</t>
  </si>
  <si>
    <t>Construction of Flood Control Structure, Barangay Salvacion, Culaba, Biliran</t>
  </si>
  <si>
    <t>Salvacion, Culaba, Biliran, Eastern Visayas, 6547</t>
  </si>
  <si>
    <t>11.6555, 124.5406</t>
  </si>
  <si>
    <t>Rehabilitation of Flood Control Structure, Cross Drain and Lingayon Spillway along Astorga Access Road, Barangay Astorga, Alangalang, Leyte</t>
  </si>
  <si>
    <t>Astorga, Alangalang, Leyte, Eastern Visayas, 6517</t>
  </si>
  <si>
    <t>Construction of Flood Control/Protection Work Upstream of Dapdap I Dam, Binahaan North River Irrigation System (RIS), Alangalang, Leyte</t>
  </si>
  <si>
    <t>Construction of Flood Control/Protection Work of Dam, Tugbong CIS, Kananga, Leyte</t>
  </si>
  <si>
    <t>Construction of Flood Control/Protection Work of Dam, Macupa CIS, Leyte, Leyte</t>
  </si>
  <si>
    <t>Macupa, Leyte, Leyte, Eastern Visayas, 6533</t>
  </si>
  <si>
    <t>Construction of Flood Control Structure (Drainage), Barangay 5-A, Tacloban City</t>
  </si>
  <si>
    <t>Barangay 5-A, Tacloban City, Leyte, Eastern Visayas, 6500</t>
  </si>
  <si>
    <t>11.25, 125</t>
  </si>
  <si>
    <t>Construction of Flood Control Structure along Bangon River (Upstream), Barangay Libertad, Palo, Leyte</t>
  </si>
  <si>
    <t>11.1575, 124.9911</t>
  </si>
  <si>
    <t>Construction of Flood Control Structure along Bangon River (Downstream), Barangay Libertad, Palo, Leyte</t>
  </si>
  <si>
    <t>11.1739, 124.9554</t>
  </si>
  <si>
    <t>Construction of Flood Control Structure (Drainage), Barangay 60, Tacloban City</t>
  </si>
  <si>
    <t>Barangay 60, Tacloban City, Leyte, Eastern Visayas, 6500</t>
  </si>
  <si>
    <t>Construction of Flood Control Structure (Drainage), Barangay 99, Diit, Tacloban City (Phase 1)</t>
  </si>
  <si>
    <t>Barangay 99, Tacloban City, Leyte, Eastern Visayas, 6500</t>
  </si>
  <si>
    <t>Construction of Flood Control, Manhilo, Maasin City, Southern Leyte</t>
  </si>
  <si>
    <t>Manhilo, Maasin City, Southern Leyte, Eastern Visayas, 6600</t>
  </si>
  <si>
    <t>Construction of Flood Control Structure, Barangay Caglao-an, Dolores, Eastern Samar</t>
  </si>
  <si>
    <t>Caglao-an, Dolores, Eastern Samar, Eastern Visayas, 6817</t>
  </si>
  <si>
    <t>12.1, 125.45</t>
  </si>
  <si>
    <t>Construction of Dispo Flood Control, Barangay Calumpang, Naval, Biliran</t>
  </si>
  <si>
    <t>Rehabilitation of Flood Control Structure (Drainage), Barangay Cogon, Palo, Leyte</t>
  </si>
  <si>
    <t>11.1667, 124.9833</t>
  </si>
  <si>
    <t>Construction of Flood Control Structure, Sitio Ilawod, Barangay Caraycaray, Naval, Biliran</t>
  </si>
  <si>
    <t>Construction of Flood Control, Barangay Guibuangan, Can-avid, Eastern Samar</t>
  </si>
  <si>
    <t>Guibuangan, Can-avid, Eastern Samar, Eastern Visayas, 6806</t>
  </si>
  <si>
    <t>Construction of Flood Control Structure (Drainage), Algo Homes, Barangay 83-C, Tacloban City</t>
  </si>
  <si>
    <t>Barangay 83-C, Tacloban City, Leyte, Eastern Visayas, 6500</t>
  </si>
  <si>
    <t>Construction of Flood Control Structure (Drainage), Barangay 95 Caibaan, Tacloban City</t>
  </si>
  <si>
    <t>Barangay 95, Tacloban City, Leyte, Eastern Visayas, 6500</t>
  </si>
  <si>
    <t>Construction of Flood Control Structure, Barangay Hebacong, Borongan City, Eastern Samar</t>
  </si>
  <si>
    <t>Hebacong, Borongan City, Eastern Samar, Eastern Visayas, 6800</t>
  </si>
  <si>
    <t>11.6, 125.4333</t>
  </si>
  <si>
    <t>Construction of Flood Control Structure (Drainage), Barangay 99, Diit, Tacloban City (Phase 2)</t>
  </si>
  <si>
    <t>Construction of Flood Control Structure (Package A) at Purok 2, Barangay Malis, Guiguinto, Bulacan</t>
  </si>
  <si>
    <t>14.8339, 120.8786</t>
  </si>
  <si>
    <t>Construction of Flood Control Structures along Maasim River, Brgy. Upig, San Ildefonso, Bulacan (upstream)</t>
  </si>
  <si>
    <t>15.02868891, 120.9663471</t>
  </si>
  <si>
    <t>Construction of Flood Control Structure along Colo River, Bacong Section, Phase 1-B, Hermosa, Bataan</t>
  </si>
  <si>
    <t>14.8289, 120.4911</t>
  </si>
  <si>
    <t>Construction of Flood Control Structure along Talavera River, Barangay Kaliwanagan, San Jose City, Nueva Ecija</t>
  </si>
  <si>
    <t>Kaliwanagan, San Jose City, Nueva Ecija, Central Luzon, 3121</t>
  </si>
  <si>
    <t>15.79, 120.99</t>
  </si>
  <si>
    <t>Construction of Flood Mitigation Structure at Barangay Matungao, Bulakan, Bulacan</t>
  </si>
  <si>
    <t>Matungao, Bulacan, Bulacan, Central Luzon, 3016</t>
  </si>
  <si>
    <t>14.7925, 120.8794</t>
  </si>
  <si>
    <t>Construction of Flood Mitigation Structure along San Miguel River, Segment A (Sitio Mataas na Parang Section) Barangay San Jose, San Miguel, Bulacan</t>
  </si>
  <si>
    <t>15.1344, 120.9747</t>
  </si>
  <si>
    <t>Construction of Flood Control Structure along Talavera River, Barangay Sibut, San Jose City, Nueva Ecija</t>
  </si>
  <si>
    <t>Sibut, San Jose City, Nueva Ecija, Central Luzon, 3121</t>
  </si>
  <si>
    <t>15.7901, 120.9903</t>
  </si>
  <si>
    <t>Construction of Flood Control Structure at Purok 1, Barangay Bulihan, Plaridel, Bulacan</t>
  </si>
  <si>
    <t>Bulihan, Plaridel, Bulacan, Central Luzon, 3010</t>
  </si>
  <si>
    <t>14.885, 120.8591</t>
  </si>
  <si>
    <t>Construction of Flood Control Structure along Susubaen Creek (Segment 26), Ramos, Tarlac</t>
  </si>
  <si>
    <t>Pance, Ramos, Tarlac, Central Luzon, 2311</t>
  </si>
  <si>
    <t>15.6681, 120.6335</t>
  </si>
  <si>
    <t>Construction of Flood Control Works along Quitangil River, Magalang, Pampanga</t>
  </si>
  <si>
    <t>San Franciso, Magalang, Pampanga, Central Luzon, 2011</t>
  </si>
  <si>
    <t>15.2197, 120.6594</t>
  </si>
  <si>
    <t>Construction of Flood Mitigation Structure at Barangay Canalate, Malolos City, Bulacan</t>
  </si>
  <si>
    <t>14.8441, 120.8115</t>
  </si>
  <si>
    <t>Construction of Flood Mitigation Structure along San Miguel River, Segment A (Siojo Street Section), Barangay San Juan, San Miguel, Bulacan</t>
  </si>
  <si>
    <t>Construction of Flood Control Structure Antayam-Mapanique Creek (Phase 11), San Ildefonso, Bulacan</t>
  </si>
  <si>
    <t>15.103, 120.961</t>
  </si>
  <si>
    <t>Construction of Flood Mitigation Structure along San Miguel River, Segment B (Siojo Street Section), Barangay San Juan, San Miguel, Bulacan</t>
  </si>
  <si>
    <t>Construction of Flood Mitigation Structure at Barangay San Francisco, Bulakan, Bulacan</t>
  </si>
  <si>
    <t>San Francisco, Bulacan, Bulacan, Central Luzon, 3016</t>
  </si>
  <si>
    <t>Construction of Flood Control Structure of Abitonan River Phase 4, Dipaculao, Aurora</t>
  </si>
  <si>
    <t>Calasag, San Ildefonso, Bulacan, Central Luzon, 3010</t>
  </si>
  <si>
    <t>15.06698564, 120.9393343</t>
  </si>
  <si>
    <t>Construction of Flood Mitigation Structure along Lucung River (Phase I), Barangay Santo Rosario, Capas, Tarlac</t>
  </si>
  <si>
    <t>Santo Rosario, Capas, Tarlac, Central Luzon, 2315</t>
  </si>
  <si>
    <t>15.3432, 120.5897</t>
  </si>
  <si>
    <t>Construction of Flood Control Structure, San Miguel River, Brgy. Labne, San Miguel, Bulacan, Package 11</t>
  </si>
  <si>
    <t>Labne, San Miguel, Bulacan, Central Luzon, 3011</t>
  </si>
  <si>
    <t>15.14424387, 121.0209906</t>
  </si>
  <si>
    <t>Construction of Flood Control Structure at Dipaculao River (Phase III), Dipaculao, Aurora</t>
  </si>
  <si>
    <t>Dibutunan, Dipaculao, Aurora, Central Luzon, 3203</t>
  </si>
  <si>
    <t>15.7925, 121.3789</t>
  </si>
  <si>
    <t>Construction of Flood Control Structure along Meycauayan River and It‚Äôs Tributaries, Sta. 06+980 - Sta. 07+160 (Saluysoy Section), Meycauayan, Bulacan</t>
  </si>
  <si>
    <t>14.75053761, 120.9521474</t>
  </si>
  <si>
    <t>Construction of Flood Control Structure, Brgy. Calasag, (right side), San Ildefonso, Bulacan</t>
  </si>
  <si>
    <t>15.06730982, 120.9390813</t>
  </si>
  <si>
    <t>Construction of Flood Control Structure, Purok 1, Barangay Bagong Silang, Plaridel, Bulacan</t>
  </si>
  <si>
    <t>Bagong Silang, Plaridel, Bulacan, Central Luzon, 3004</t>
  </si>
  <si>
    <t>14.8861, 120.8578</t>
  </si>
  <si>
    <t>Flood Mitigation Structure- Construction/Rehabilitation of Slope Protection Works at Brgy. Maliwalu, Bacolor, Pampanga</t>
  </si>
  <si>
    <t>14.9933, 120.6314</t>
  </si>
  <si>
    <t>Constuction of Flood Alleviation Structure Along Santo Tomas River (Maculcol Dike), Phase 1, San Narciso, Zambales</t>
  </si>
  <si>
    <t>Libertad (Pob.), San Narciso, Zambales, Central Luzon, 2205</t>
  </si>
  <si>
    <t>15.0156, 120.0806</t>
  </si>
  <si>
    <t>Construction of Flood Control Structure along Colo River Sacrifice Valley Section Phase 6A, Hermosa, Bataan</t>
  </si>
  <si>
    <t>Construction of Flood Control Structures along Masalasa Creek Tarlac City, Tarlac (Segment 14)</t>
  </si>
  <si>
    <t>15.4802, 120.5979</t>
  </si>
  <si>
    <t>Construction of Flood Control Structures along Chico River, Victoria, Tarlac (Segment 16)</t>
  </si>
  <si>
    <t>15.6033, 120.6925</t>
  </si>
  <si>
    <t>Construction of Flood Control Structure, Purok 3, Barangay Bulihan, Plaridel, Bulacan</t>
  </si>
  <si>
    <t>Bulihan, Plaridel, Bulacan, Central Luzon, 3004</t>
  </si>
  <si>
    <t>Construction of Flood Control Structure, Purok 5, Barangay Bunsuran, Pandi, Bulacan</t>
  </si>
  <si>
    <t>Bunsuran III, Pandi, Bulacan, Central Luzon, 3014</t>
  </si>
  <si>
    <t>14.865, 120.9575</t>
  </si>
  <si>
    <t>Construction of Flood Control Structure along Colo River, Maite Section Phase 6, Hermosa, Bataan</t>
  </si>
  <si>
    <t>Construction of Flood Control Structure, San Miguel River, Brgy. Labne, San Miguel, Bulacan, (Package 13)</t>
  </si>
  <si>
    <t>15.1475, 120.9611</t>
  </si>
  <si>
    <t>Construction of Flood Control Stabilization Sytructure along Nayum River (Guinabon Section), Phase 1, Sta. Cruz, Zambales</t>
  </si>
  <si>
    <t>15.7186, 119.9636</t>
  </si>
  <si>
    <t>Construction of Flood Control Structure, San Miguel River, Brgy. Labne, San Miguel, Bulacan, Package 12</t>
  </si>
  <si>
    <t>15.14502538, 121.0240953</t>
  </si>
  <si>
    <t>Construction of Flood Control Structure along Meycauayan River, Sta 04+475 - Sta 04+575 (Liputan-Nagbalon Section) Meycauayan, Bulacan</t>
  </si>
  <si>
    <t>14.74022344, 120.9215062</t>
  </si>
  <si>
    <t>Construction of Flood Control Structure, Carissa 2, 4A, 4B, and 5A, Barangay Kaypian, City of San Jose Del Monte, Bulacan</t>
  </si>
  <si>
    <t>Kaypian, San Jose Del Monte, Bulacan, Central Luzon, 3023</t>
  </si>
  <si>
    <t>14.8212, 121.0624</t>
  </si>
  <si>
    <t>Construction of Flood Mitigation Structure including Improvement of Waterway along Maasim River Control (Upstream), Purok 1 Section, Barangay Bubulong Munti, San Ildefonso, Bulacan</t>
  </si>
  <si>
    <t>Bubulong Munti, San Ildefonso, Bulacan, Central Luzon, 3010</t>
  </si>
  <si>
    <t>15.0894, 121.0125</t>
  </si>
  <si>
    <t xml:space="preserve"> Poblacion,  San Jose Del Monte City,  Bulacan, (Region III) Central Luzon, 3023</t>
  </si>
  <si>
    <t>14.8136, 121.0452</t>
  </si>
  <si>
    <t>Construction of Flood Alleviation Structure Along Santo Tomas River (Maculcol Dike), Phase 2 San Narciso, Zambales</t>
  </si>
  <si>
    <t>Construction of Flood Control Structures along Tarlac River-O'Donell River Control Balanti-Armenia Section, Tarlac City, Tarlac (Segment 12)</t>
  </si>
  <si>
    <t>15.4761, 120.5983</t>
  </si>
  <si>
    <t>Construction of Flood Control Structures with provision of Groundsill along Sapangbalen River, Mabalacat City, Pampanga</t>
  </si>
  <si>
    <t>San Francisco, Mabalacat, Pampanga, Central Luzon, 2010</t>
  </si>
  <si>
    <t>15.2236, 120.5804</t>
  </si>
  <si>
    <t>Construction of Flood Control Structure along Duongan River, Baler, Aurora</t>
  </si>
  <si>
    <t>15.7572, 121.5583</t>
  </si>
  <si>
    <t>15.8794, 120.8994</t>
  </si>
  <si>
    <t>Construction of Flood Control Structure (Revetment), Purok 3 to Purok 4, Barangay Manatal, Pandi, Bulacan</t>
  </si>
  <si>
    <t>14.8653, 120.9578</t>
  </si>
  <si>
    <t>Construction of Flood Control Structure along Sacobia River (Downstream of Centennial Bridge), Barangay Tabun, Mabalacat City, Pampanga</t>
  </si>
  <si>
    <t>Tabun, Mabalacat, Pampanga, Central Luzon, 2010</t>
  </si>
  <si>
    <t>15.2278, 120.5742</t>
  </si>
  <si>
    <t>Construction of Flood Control and Drainage Structure (FCDS) along Bancal-San Isidro-Mambog River, Section 1, Botolan, Zambales</t>
  </si>
  <si>
    <t>San Isidro, Botolan, Zambales, Central Luzon, 2202</t>
  </si>
  <si>
    <t>15.2897, 120.0242</t>
  </si>
  <si>
    <t>Construction of Flood Control Structure along Barangay Calero - Barangay San Juan - Barangay Sto. Cristo, City of Malolos, Bulacan</t>
  </si>
  <si>
    <t>San Juan, Malolos, Bulacan, Central Luzon, 3000</t>
  </si>
  <si>
    <t>14.8447, 120.8123</t>
  </si>
  <si>
    <t>Construction of Flood Control Structure (Revetment), Purok 1 to Purok 2, Barangay San Roque, Baliuag, Bulacan</t>
  </si>
  <si>
    <t>San Roque, Baliuag, Bulacan, Central Luzon, 3006</t>
  </si>
  <si>
    <t>14.9542, 120.8986</t>
  </si>
  <si>
    <t>Construction of Flood Mitigation Structurealong Sto. Cristo River, Sta. 10+450 - Sta. 10+600, City of San Jose del Monte, Bulacan</t>
  </si>
  <si>
    <t xml:space="preserve"> Santo Cristo, San Jose Del Monte City, Bulacan, Central Luzon, 3023</t>
  </si>
  <si>
    <t>14.8133, 121.0453</t>
  </si>
  <si>
    <t>Construction of Flood Mitigation Structure along Rio Chico River, Phase IV, Barangay Matayumtayum, La Paz, Tarlac</t>
  </si>
  <si>
    <t>15.445, 120.72</t>
  </si>
  <si>
    <t>Construction of Flood Mitigation Structure along Rio Chico River, Phase V, Barangay Matayumtayum, La Paz, Tarlac</t>
  </si>
  <si>
    <t>Construction of Flood Control Structure along Meycauayan River and its Tributaries, Sta. 08 + 700 - Sta. 08 + 875, Barangay Caingin, Meycauyan, Bulacan</t>
  </si>
  <si>
    <t>14.733, 120.96</t>
  </si>
  <si>
    <t>Construction of Flood Control Structure along Pampanga River at Barangay Bulusan (Purok 4 to Purok 5), Calumpit, Bulacan</t>
  </si>
  <si>
    <t>14.9167, 120.7667</t>
  </si>
  <si>
    <t>Construction of Flood Mitigation Structurealong Sto. Cristo River, Sta. 10+300 - Sta. 10+450, City of San Jose del Monte, Bulacan</t>
  </si>
  <si>
    <t>Construction of Flood Control Structure along Bocaue-Santa Maria River and It's Tributaries (Tabon Creek), Sta. 04 + 900 - Sta. 05 + 050, Abangan Norte, Marilao, Bulacan</t>
  </si>
  <si>
    <t>Abangan Norte, Marilao, Bulacan, Central Luzon, 3019</t>
  </si>
  <si>
    <t>14.7575, 120.9483</t>
  </si>
  <si>
    <t>Construction of Flood Control Structure along Pampanga River at Barangay Frances (Purok 5 to Purok 6), Calumpit, Bulacan</t>
  </si>
  <si>
    <t>Construction of Flood Control Structure along Angat River at Barangay Taal, Pulilan, Bulacan</t>
  </si>
  <si>
    <t>14.9, 120.85</t>
  </si>
  <si>
    <t>Construction of Flood Control Structure along Barangay Matimbo - Barangay Mambog, City of Malolos, Bulacan</t>
  </si>
  <si>
    <t>Matimbo, Malolos, Bulacan, Central Luzon, 3000</t>
  </si>
  <si>
    <t>Construction of Flood Protection Structure along Bubulong-Garlang Riverway, Zone A, San Ildefonso, Bulacan</t>
  </si>
  <si>
    <t>Bubulong Malaki, San Ildefonso, Bulacan, Central Luzon, 3010</t>
  </si>
  <si>
    <t>15.0897, 120.9514</t>
  </si>
  <si>
    <t>Construction of Flood Protection Structure along Nayum River (Guisguis Section), Sta. Cruz, Zambales</t>
  </si>
  <si>
    <t>Construction of Flood Control Structure along Angat River at Barangay Santo Cristo - Barangay Taal, Pulilan, Bulacan</t>
  </si>
  <si>
    <t>Construction of Flood Mitigation Structurealong Sto. Cristo River, Sta. 10+150 - Sta. 10+300, City of San Jose del Monte, Bulacan</t>
  </si>
  <si>
    <t>Construction of Flood Barrier along Marangla River, Iba, Zambales</t>
  </si>
  <si>
    <t>San Agustin, Iba, Zambales, Central Luzon, 2201</t>
  </si>
  <si>
    <t>15.327, 119.98</t>
  </si>
  <si>
    <t>15.485, 120.9675</t>
  </si>
  <si>
    <t>Construction of Flood Control Structure along Angat River (Package A), Barangay Tanawan, Bustos, Bulacan</t>
  </si>
  <si>
    <t>14.9583, 120.9167</t>
  </si>
  <si>
    <t>Construction of Flood Mitigation Structure along Sto. Cristo River, Sta. 10+000 - Sta. 10+150, City of San Jose del Monte, Bulacan</t>
  </si>
  <si>
    <t>Construction of Flood Mitigation Structure along the banks of Rio Chico River in Barangay Lomboy (Phase VII), La Paz, Tarlac</t>
  </si>
  <si>
    <t>Lomboy, La Paz, Tarlac, Central Luzon, 2314</t>
  </si>
  <si>
    <t>15.4444, 120.6667</t>
  </si>
  <si>
    <t>Construction of Flood Mitigation Structurealong Sto. Cristo River, Sta. 10+750 - Sta. 10+900, City of San Jose del Monte, Bulacan</t>
  </si>
  <si>
    <t>Construction of Flood Mitigation Structurealong Sto. Cristo River, Sta. 10+600 - Sta. 10+750, City of San Jose del Monte, Bulacan</t>
  </si>
  <si>
    <t>Construction of Flood Control Structure along Angat River (Package B), Barangay Tanawan, Bustos, Bulacan</t>
  </si>
  <si>
    <t>Construction of Flood Control Structure along Pampanga River at Barangay San Miguel (Sitio Dulong Dike), Calumpit, Bulacan</t>
  </si>
  <si>
    <t>Construction of Flood Mitigation Structure along the banks of Rio Chico River in Barangay Lomboy (Phase VI), La Paz, Tarlac</t>
  </si>
  <si>
    <t>Construction of Flood Control Structure along Meycauayan River, Liputan - Nagbalon Section, Sta. 05 + 375 - Sta. 05 + 475, Meycauayan, Bulacan</t>
  </si>
  <si>
    <t>Liputan, Meycauayan, Bulacan, Central Luzon, 3020</t>
  </si>
  <si>
    <t>Construction of Flood Control Structure along Angat River (Package D), Barangay Tanawan, Bustos, Bulacan</t>
  </si>
  <si>
    <t>Construction of Flood Control Structure along Meycauayan River, Sta. 04+875 - Sta. 04+975 (Liputan - Nagbalon Section), Meycauayan City, Bulacan</t>
  </si>
  <si>
    <t>Construction of Flood Mitigation Structure along Pe√±aranda River (Phase 2), Barangay Pambuan, Gapan City, Nueva Ecija</t>
  </si>
  <si>
    <t>15.3, 120.95</t>
  </si>
  <si>
    <t>Construction of Flood Control Structure along Meycauayan River, Sta. 01+990-Sta.02+085 (Ubihan-Liputan-Nagbalon Road Dike), Meycauayan City, Bulacan</t>
  </si>
  <si>
    <t>Construction of Flood Control Structure along Meycauayan River, Sta. 02+085-Sta.02+180 (Ubihan-Liputan-Nagbalon Road Dike), Meycauayan City, Bulacan</t>
  </si>
  <si>
    <t>Construction of Flood Control Structure along Angat River (Package E), Barangay Tanawan, Bustos, Bulacan</t>
  </si>
  <si>
    <t>Construction of Flood Control Structure along Angat River (Package C), Barangay Tanawan, Bustos, Bulacan</t>
  </si>
  <si>
    <t>Construction of Flood Mitigation Structure along Pe√±aranda River, Barangay San Nicolas, Gapan City, Nueva Ecija</t>
  </si>
  <si>
    <t>Construction of Valenzuela-Obando-Meycauayan (VOM) Flood Control Structure along Meycauayan River, Sta. 5 + 750 - Sta. 6 + 100, Barangay Saluysoy, Meycauayan City, Bulacan</t>
  </si>
  <si>
    <t>Construction of Flood Control Structure along Meycauayan River, Sta. 02+180-Sta.02+275 (Ubihan-Liputan-Nagbalon Road Dike), Meycauayan City, Bulacan</t>
  </si>
  <si>
    <t>Construction of Flood Control Structure along Meycauayan River, Sta. 02+275-Sta.02+370 (Ubihan-Liputan-Nagbalon Road Dike), Meycauayan City, Bulacan</t>
  </si>
  <si>
    <t>Construction of Flood Mitigation Structure along Pe√±aranda River (Phase 1), Barangay Pambuan, Gapan City, Nueva Ecija</t>
  </si>
  <si>
    <t>Construction of Flood Control Structure along Meycauayan River, Sta. 01+800-Sta.01+895 (Ubihan-Liputan-Nagbalon Road Dike), Meycauayan City, Bulacan</t>
  </si>
  <si>
    <t>Construction of Flood Control Structure along Meycauayan River, Sta. 01+895-Sta.01+990 (Ubihan-Liputan-Nagbalon Road Dike), Meycauayan City, Bulacan</t>
  </si>
  <si>
    <t>Construction of Flood Mitigation Structure along Pe√±aranda River, Barangay Callos, Pe√±aranda, Nueva Ecija</t>
  </si>
  <si>
    <t>Callos, Pe√±aranda, Nueva Ecija, Central Luzon, 3103</t>
  </si>
  <si>
    <t>Construction of Flood Control Structure along Talavera River, Barangay Puncan, Carranglan, Nueva Ecija</t>
  </si>
  <si>
    <t>Puncan, Carranglan, Nueva Ecija, Central Luzon, 3123</t>
  </si>
  <si>
    <t>15.9872, 121.0968</t>
  </si>
  <si>
    <t>Construction of Flood Mitigation Structure along Pe√±aranda River (Left Side), Barangay Castellano, San Leonardo, Nueva Ecija</t>
  </si>
  <si>
    <t>Castellano, San Leonardo, Nueva Ecija, Central Luzon, 3102</t>
  </si>
  <si>
    <t>Construction of Flood Control Structure along Meycauayan River, Sta. 04+975 - Sta. 05+075 (Liputan - Nagbalon Section), Meycauayan City, Bulacan</t>
  </si>
  <si>
    <t>Construction of Flood Control Structure along Meycauayan River, Longos - Zamora Section, Sta. 06 + 220 - Sta. 06 + 340, Meycauayan, Bulacan</t>
  </si>
  <si>
    <t>Longos, Meycauayan, Bulacan, Central Luzon, 3020</t>
  </si>
  <si>
    <t>Construction of Flood Control Structure along Meycauayan River and its Tributaries, Caingin-Meyland Section, Sta. 9 + 613 - Sta. 9 + 850, Meycauayan City, Bulacan</t>
  </si>
  <si>
    <t>Construction of Flood Control Structure along Meycauayan River, Liputan - Nagbalon Section, Sta. 05 + 475 - Sta. 05 + 575, Meycauayan, Bulacan</t>
  </si>
  <si>
    <t>Construction of Flood Control Structure along Tarlac River - O' Donell River Control, Balanti - Armenia Section (Segment 26), Tarlac City, Tarlac</t>
  </si>
  <si>
    <t>15.48, 120.6</t>
  </si>
  <si>
    <t>Construction of Flood Control Structure along Tarlac River - O' Donell River Control, Balanti - Armenia Section (Segment 27), Tarlac City, Tarlac</t>
  </si>
  <si>
    <t>Construction of Flood Control Structure along Talavera River, Barangay Tulat, San Jose City, Nueva Ecija</t>
  </si>
  <si>
    <t>15.7903, 121.0006</t>
  </si>
  <si>
    <t>Construction / Rehabilibation of Flood Control Works with Groundsills along Sapangbalen River (damaged sections phase 1), Magalang, Pampanga</t>
  </si>
  <si>
    <t>San Pedro I, Magalang, Pampanga, Central Luzon, 2011</t>
  </si>
  <si>
    <t>15.215, 120.659</t>
  </si>
  <si>
    <t>Construction of Flood Control Structure along Meycauayan River, Sta. 05 + 860 - Sta. 06 + 025, Barangay Calvario to Barangay Saluysoy, Meycauayan City, Bulacan</t>
  </si>
  <si>
    <t>Construction of Flood Control Structure along Pampanga River at Barangay Santa Lucia (Purok 5 to Purok 6), Calumpit, Bulacan</t>
  </si>
  <si>
    <t>Construction of Flood Control Structure along Digmala River, Pesa Section (Left Side), Bongabon, Nueva Ecija</t>
  </si>
  <si>
    <t>Pesa, Bongabon, Nueva Ecija, Central Luzon, 3128</t>
  </si>
  <si>
    <t>15.6333, 121.1667</t>
  </si>
  <si>
    <t>Construction of Flood Control Structure, Pampanga River, Barangay Bugnan, Gabaldon, Nueva Ecija</t>
  </si>
  <si>
    <t>15.4833, 121.2</t>
  </si>
  <si>
    <t>Construction of Flood Control Structure, Pampanga River, Barangay Ligaya, Gabaldon, Nueva Ecija</t>
  </si>
  <si>
    <t>Construction of Flood Control Structure along Marilao River (NLEX-Lambakin Section), Sta. 10+300-Sta. 10+525, Marilao, Bulacan</t>
  </si>
  <si>
    <t>Lambakin, Marilao, Bulacan, Central Luzon, 3019</t>
  </si>
  <si>
    <t>14.7667, 120.95</t>
  </si>
  <si>
    <t>Construction of Flood Control Structure along Labangan Channel at Barangay Abulalas (Purok 5 - Purok 6), Hagonoy, Bulacan</t>
  </si>
  <si>
    <t>14.9, 120.7833</t>
  </si>
  <si>
    <t>Construction of Flood Control Structure along Malangaan River (Downstream), San Rafael, Bulacan</t>
  </si>
  <si>
    <t>San Roque, San Rafael, Bulacan, Central Luzon, 3008</t>
  </si>
  <si>
    <t>15.0167, 120.9667</t>
  </si>
  <si>
    <t>Construction of Flood Mitigation Structure with Pumping Station and Flood Gate, Barangay Iba, Hagonoy, Bulacan (Phase III)</t>
  </si>
  <si>
    <t>Construction of Flood Control Structure including Pumping Station and Flood Gate, Barangay Meyto, Calumpit, Bulacan (Phase III)</t>
  </si>
  <si>
    <t>Construction of Flood Control Structure along Meycauayan River, Sta 04+375 - Sta 04+475 (Liputan-Nagbalon Section) Meycauayan, Bulacan</t>
  </si>
  <si>
    <t>Construction of Flood Control Structure along Angat River, Marungko-San Roque Section, Sta. 08 + 405 - Sta. 08 + 705, Angat, Bulacan</t>
  </si>
  <si>
    <t>14.9167, 120.8667</t>
  </si>
  <si>
    <t>Construction of Flood Control Structure along Angat River, Marungko-San Roque Section, Sta. 09 + 305 - Sta. 09 + 605, Angat, Bulacan</t>
  </si>
  <si>
    <t>Construction of Flood Control Structure along Brillante-Rang Ayan-Sapang Burgos Section (Segment 2), Paniqui, Tarlac</t>
  </si>
  <si>
    <t>Rang-ayan, Paniqui, Tarlac, Central Luzon, 2307</t>
  </si>
  <si>
    <t>Construction of Flood Mitigation Facility at Bunlo - Lolomboy Tributaries, Bocaue, Bulacan</t>
  </si>
  <si>
    <t>14.8, 120.9333</t>
  </si>
  <si>
    <t>Construction of Flood Control Structure along Diteki River, San Luis, Aurora</t>
  </si>
  <si>
    <t>Bacong, San Luis, Aurora, Central Luzon, 3201</t>
  </si>
  <si>
    <t>15.7265, 121.518</t>
  </si>
  <si>
    <t>Construction of Flood Control Structure along Angat River, Marungko-San Roque Section, Sta. 09 + 005 - Sta. 09 + 305, Angat, Bulacan</t>
  </si>
  <si>
    <t>Construction of Flood Control Structure along Brillante-Rang Ayan-Sapang Burgos Section (Segment 1), Paniqui, Tarlac</t>
  </si>
  <si>
    <t>Construction of Flood Mitigation Structure, Colo RIS, Dinalupihan, Bataan</t>
  </si>
  <si>
    <t>14.8833, 120.4667</t>
  </si>
  <si>
    <t>Construction of Flood Control Structure along Labangan Channel at Barangay Iba Este (Purok 6) - Iba-Ibayo (Purok 1), Calumpit and Hagonoy, Bulacan</t>
  </si>
  <si>
    <t>Iba Este, Calumpit, Bulacan, Central Luzon, 3003</t>
  </si>
  <si>
    <t>Construction of Flood Control Structures along Camiling River Cubcub Section, Cubcub, Mayantoc, Tarlac (Package 3)</t>
  </si>
  <si>
    <t>15.6833, 120.6833</t>
  </si>
  <si>
    <t>Construction of Flood Control Structure along Talavera River, Barangay Sta. Monica, Aliaga, Nueva Ecija</t>
  </si>
  <si>
    <t>15.5, 120.85</t>
  </si>
  <si>
    <t>Construction of Flood Control Structure along Orani River Phase 6A, Orani, Bataan</t>
  </si>
  <si>
    <t>14.8, 120.5333</t>
  </si>
  <si>
    <t>Construction of Flood Control Structure along Talisay River, Sta. 5 + 864 - Sta. 6 + 109, Balanga City, Bataan</t>
  </si>
  <si>
    <t>14.6833, 120.5333</t>
  </si>
  <si>
    <t>Construction of Flood Mitigation Structure with Pumping Station and Flood Gate, Barangay Mercado, Hagonoy, Bulacan (Phase III)</t>
  </si>
  <si>
    <t>Construction of Flood Control Structure, Pabahay 2000, Barangay Muzon, City of San Jose Del Monte, Bulacan</t>
  </si>
  <si>
    <t>Construction of Flood Control Structure along Angat River, Marungko-San Roque Section, Sta. 08 + 705 - Sta. 09 + 005, Angat, Bulacan</t>
  </si>
  <si>
    <t>14.9285, 121.0302</t>
  </si>
  <si>
    <t>Construction of Flood Control Structures Along Baua River, Baua, Gonzaga, Cagayan (Phase 2)</t>
  </si>
  <si>
    <t>Baua, Gonzaga, Cagayan, Cagayan Valley, 3513</t>
  </si>
  <si>
    <t>18.2667, 122</t>
  </si>
  <si>
    <t>Construction of Flood Control Structure along Labangan Channel at Barangay Iba-Ibayo (Purok 1 to Purok 2), Hagonoy, Bulacan</t>
  </si>
  <si>
    <t>Construction of Flood Control Structure along San Miguel River (Downstream - Back of Salangan ES), Barangay Salangan, San Miguel, Bulacan</t>
  </si>
  <si>
    <t>Salangan, San Miguel, Bulacan, Central Luzon, 3011</t>
  </si>
  <si>
    <t>Construction of Flood Control Structure along Alasas Creek (Phase II), Barangay San Agustin, Magalang Pampanga</t>
  </si>
  <si>
    <t>15.2195, 120.6598</t>
  </si>
  <si>
    <t>Construction of Flood Control Structure, Barangay Bayanihan, Maria Aurora, Aurora</t>
  </si>
  <si>
    <t>15.7333, 121.5</t>
  </si>
  <si>
    <t>Construction of Flood Control Structure, Barangay San Jose, Maria Aurora, Aurora</t>
  </si>
  <si>
    <t>San Jose, Maria Aurora, Aurora, Central Luzon, 3202</t>
  </si>
  <si>
    <t>15.8, 121.4667</t>
  </si>
  <si>
    <t>Construction of Flood Revetment Structure along San Miguel River, Segment B, Barangay Santa Ines, San Miguel, Bulacan</t>
  </si>
  <si>
    <t>Santa Ines, San Miguel, Bulacan, Central Luzon, 3011</t>
  </si>
  <si>
    <t>15.1692, 121.0128</t>
  </si>
  <si>
    <t>Construction of Flood Control Structure along Angat River, Sta. 10+353 - Sta. 10+765 (San Roque Section), Angat, Bulacan</t>
  </si>
  <si>
    <t>San Roque (Pob.), Angat, Bulacan, Central Luzon, 3012</t>
  </si>
  <si>
    <t>Construction of Flood Control Structure along Alasas Creek (Phase I), Barangay San Agustin, Magalang Pampanga</t>
  </si>
  <si>
    <t>Construction of Flood Control Structure along Maasim River, Segment A, Purok 4, Barangay Bagong Barrio, San Ildefonso, Bulacan</t>
  </si>
  <si>
    <t>Bagong Barrio, San Ildefonso, Bulacan, Central Luzon, 3010</t>
  </si>
  <si>
    <t>15.1033, 120.9611</t>
  </si>
  <si>
    <t>Construction of Flood Mitigation Structure with Pumping Station at Calero Creek, Malolos City, Bulacan (Phase III)</t>
  </si>
  <si>
    <t>Construction of Flood Control Structure, Barangay Poblacion Zone II, Dinalungan, Aurora</t>
  </si>
  <si>
    <t xml:space="preserve"> Zone II (Pob.), Dinalungan, Aurora, Central Luzon, 3206</t>
  </si>
  <si>
    <t>16.1, 122.4</t>
  </si>
  <si>
    <t>Construction of Flood Control Structure (Package B) at Purok 2, Barangay Malis, Guiguinto, Bulacan</t>
  </si>
  <si>
    <t>14.8333, 120.8833</t>
  </si>
  <si>
    <t>Construction of Flood Control Structure along Angat River, Barangay Palimbang - Barangay San Marcos - Barangay Balite - Barangay Sergio Bayan - Barangay Buguion, Calumpit, Bulacan</t>
  </si>
  <si>
    <t>Construction of Flood Control Structure at Barangay San Pedro, Bustos, Bulacan</t>
  </si>
  <si>
    <t>15.4895, 120.936</t>
  </si>
  <si>
    <t>Construction of Flood Mitigation Structure, Malbog River, Brgy. Cumadcad, Castilla, Sorsogon</t>
  </si>
  <si>
    <t>12.9667, 124</t>
  </si>
  <si>
    <t>Construction of Flood Control Riverbank Structure along Santo Tomas River (Omaya-Balingcaguing-Paite Section), San Narciso, Zambales (Phase 2)</t>
  </si>
  <si>
    <t>Omaya, San Narciso, Zambales, Central Luzon, 2205</t>
  </si>
  <si>
    <t>15.0167, 120.0833</t>
  </si>
  <si>
    <t>Construction of Flood Control Structure along Marangla River Upstream (Left Side), Barangay San Agustin, Iba, Zambales, Phase 2</t>
  </si>
  <si>
    <t>15.3264, 119.9786</t>
  </si>
  <si>
    <t>Construction of Flood Mitigation Structure and Improvement of Waterways along Balagtas River, Barangay Santol, Balagtas, Bulacan</t>
  </si>
  <si>
    <t>14.8514, 120.9139</t>
  </si>
  <si>
    <t>Construction of Flood Control Structure, Tenejero Creek (Downstream), Barangay Tenejero, Balanga City, Bataan</t>
  </si>
  <si>
    <t>Construction of Flood Control Structure along Inerangan River, Segment 29, Ramos, Tarlac</t>
  </si>
  <si>
    <t>15.6667, 120.6417</t>
  </si>
  <si>
    <t>Construction of Flood Control Structure along Angat River and its Tributaries (Sta. Lucia Baybay Section), Angat, Bulacan</t>
  </si>
  <si>
    <t>14.9327, 121.0319</t>
  </si>
  <si>
    <t>Construction of Flood Control Riverbank Structure along Santo Tomas River (Omaya-Balingcaguing-Paite Section), San Narciso, Zambales (Phase 1)</t>
  </si>
  <si>
    <t>Construction of Flood Control Structure along Dungun Creek, Package 25, Paniqui, Tarlac</t>
  </si>
  <si>
    <t>Samput, Paniqui, Tarlac, Central Luzon, 2307</t>
  </si>
  <si>
    <t>15.6686, 120.5858</t>
  </si>
  <si>
    <t>Construction of Flood Control Structure along Malangaan River, San Rafael, Bulacan</t>
  </si>
  <si>
    <t>Construction of Flood Control Structure along Balagtas River Purok 2, Barangay San Juan, Balagtas, Bulacan</t>
  </si>
  <si>
    <t>14.8167, 120.8667</t>
  </si>
  <si>
    <t>Construction of Flood Control Structure, Bulo River, Brgy. King Kabayo, Miguel, Bulacan, Phase I</t>
  </si>
  <si>
    <t>King Kabayo, San Miguel, Bulacan, Central Luzon, 3011</t>
  </si>
  <si>
    <t>15.1458, 120.9783</t>
  </si>
  <si>
    <t>Construction of Flood Control Mitigation Structure along Colo River (Maguindong Dam Section), Barangay Luacan, Dinalupihan, Bataan</t>
  </si>
  <si>
    <t>Luacan, Dinalupihan, Bataan, Central Luzon, 2110</t>
  </si>
  <si>
    <t>14.8667, 120.4667</t>
  </si>
  <si>
    <t>Construction of Flood Control Structure along Susubaen Creek, Segment 32, Ramos, Tarlac</t>
  </si>
  <si>
    <t>San Raymundo, Ramos, Tarlac, Central Luzon, 2311</t>
  </si>
  <si>
    <t>Construction of Flood Control Structure along Talisay River, Sta. 10 + 139 - Sta. 10 + 389, Balanga City, Bataan</t>
  </si>
  <si>
    <t>Construction of Flood Control Structure at Purok 2, Barangay Bulihan, Plaridel, Bulacan</t>
  </si>
  <si>
    <t>14.8889, 120.8575</t>
  </si>
  <si>
    <t>Construction of Flood Control Structure along Baket-Baket River, Segment 5, Moncada, Tarlac</t>
  </si>
  <si>
    <t>San Julian, Moncada, Tarlac, Central Luzon, 2308</t>
  </si>
  <si>
    <t>15.7336, 120.5726</t>
  </si>
  <si>
    <t>San Juan, Licab, Nueva Ecija, Central Luzon, 3112</t>
  </si>
  <si>
    <t>15.5833, 120.7833</t>
  </si>
  <si>
    <t>Rehabilitation of Flood Control Structure along Marilao River, Saog-Lambakin Section, Sta. 08+600 - Sta. 08+860, Marilao, Bulacan</t>
  </si>
  <si>
    <t>Saog, Marilao, Bulacan, Central Luzon, 3019</t>
  </si>
  <si>
    <t>Construction of Flood Control Structure along Rio Chico River, Barangay Santo Rosario Young, Zaragoza, Nueva Ecija</t>
  </si>
  <si>
    <t>Santo Rosario Young, Zaragoza, Nueva Ecija, Central Luzon, 3110</t>
  </si>
  <si>
    <t>15.4464, 120.7843</t>
  </si>
  <si>
    <t>Construction of Flood Control Structure, Alabang River, Muntinlupa City</t>
  </si>
  <si>
    <t>14.9951, 120.8867</t>
  </si>
  <si>
    <t>Construction of Flood Mitigation Structure with Pumping Station and Flood Gate at Mambog Creek, Malolos City, Bulacan (Phase III)</t>
  </si>
  <si>
    <t>14.8443, 120.8115</t>
  </si>
  <si>
    <t>Construction of Flood Control Structure, Pinagbarilan, Baliuag, Bulacan</t>
  </si>
  <si>
    <t>Pinagbarilan, Baliuag, Bulacan, Central Luzon, 3006</t>
  </si>
  <si>
    <t>14.95, 120.9</t>
  </si>
  <si>
    <t>Construction of Flood Control Structure along Rio Chico River, Barangay Partida II, Guimba, Nueva Ecija</t>
  </si>
  <si>
    <t>15.6623, 120.7657</t>
  </si>
  <si>
    <t>Construction of Flood Control Mitigation Structure at Ibis CIS, Barangay Ibis, Bagac, Bataan</t>
  </si>
  <si>
    <t>Ibis, Bagac, Bataan, Central Luzon, 2107</t>
  </si>
  <si>
    <t>14.5833, 120.4</t>
  </si>
  <si>
    <t>Construction of Flood Control Structure along Pampanga River, (Downstream-Left Bank), Barangay Consuelo, Macabebe, Pampanga</t>
  </si>
  <si>
    <t>14.8037, 120.6561</t>
  </si>
  <si>
    <t>Construction of Flood Control Structure along Meycauayan River and its tributaries (Deca Homes Section), Barangay Saluysoy, Meycauayan City, Bulacan</t>
  </si>
  <si>
    <t>Construction of Flood Control Structure along Pampanga River, (Downstream-Right Bank), Barangay Consuelo, Macabebe, Pampanga</t>
  </si>
  <si>
    <t>Construction of Flood Control Structure along Talavera River, Barangay Santa Lucia Old, Zaragoza, Nueva Ecija</t>
  </si>
  <si>
    <t>15.4833, 120.75</t>
  </si>
  <si>
    <t>15.5839, 120.9189</t>
  </si>
  <si>
    <t>Pulong San Miguel (Pob.), Talavera, Nueva Ecija, Central Luzon, 3114</t>
  </si>
  <si>
    <t>15.5932, 120.9189</t>
  </si>
  <si>
    <t>15.6268, 120.7045</t>
  </si>
  <si>
    <t>Construction of Flood Control Structure along Meycauayan River, Sta. 06+640 - Sta. 06+760 (Longos-Zamora Section), Meycauayan City, Bulacan</t>
  </si>
  <si>
    <t>Longos, Meycauayan City, Bulacan, Central Luzon, 3020</t>
  </si>
  <si>
    <t>Construction of Flood Mitigation Structure (Phase III), La Paz, Tarlac</t>
  </si>
  <si>
    <t>San Isidro (Pob.), La Paz, Tarlac, Central Luzon, 2316</t>
  </si>
  <si>
    <t>15.447, 120.72</t>
  </si>
  <si>
    <t>Construction of Flood Control Structure along Meycauayan River, Sta. 04+575-Sta. 04+675 (Liputan ‚Äì Nagbalon Section), Meycauayan, Bulacan</t>
  </si>
  <si>
    <t>14.7333, 120.9667</t>
  </si>
  <si>
    <t>Rehabilitation of Flood Control Structure along Marilao River, Saog-Lambakin Section, Sta. 08+500 - Sta. 08+680, Marilao, Bulacan</t>
  </si>
  <si>
    <t>Construction of Flood Control Structure along Sapangbalen River, Sitio Pitabacan, Barangay San Ildefonso, Magalang, Pampanga</t>
  </si>
  <si>
    <t>15.2167, 120.6667</t>
  </si>
  <si>
    <t>Construction of Flood Control Structure, Barangay Catulinan, Baliuag, Bulacan</t>
  </si>
  <si>
    <t>Catulinan, Baliuag, Bulacan, Central Luzon, 3006</t>
  </si>
  <si>
    <t>15.6439, 120.7155</t>
  </si>
  <si>
    <t>Construction of Flood Control Structure along Bocaue-Santa Maria River and its tributaries (Tabon Creek), Sta. 04 + 830 - Sta. 04 + 900, Abangan Norte, Marilao, Bulacan</t>
  </si>
  <si>
    <t>Construction of Flood Control, Barangay San Miguel - Sta. Maria, San Manuel, Tarlac</t>
  </si>
  <si>
    <t>San Miguel, San Manuel, Tarlac, Central Luzon, 2309</t>
  </si>
  <si>
    <t>15.8667, 120.5833</t>
  </si>
  <si>
    <t>Construction of Flood Control Structure along Alasas Creek (Phase III), Barangay San Agustin, Magalang, Pampanga</t>
  </si>
  <si>
    <t>Construction of Flood Control Structure along Santur River, Barangay Bantug, Gabaldon. Nueva Ecija</t>
  </si>
  <si>
    <t>Bantug, Gabaldon, Nueva Ecija, Central Luzon, 3131</t>
  </si>
  <si>
    <t>15.5, 121.2</t>
  </si>
  <si>
    <t>Construction of Flood Mitigation Structure including Pumping Station and Flood Gate, Barangay Carillo, Hagonoy, Bulacan (Phase III)</t>
  </si>
  <si>
    <t>14.8333, 120.7333</t>
  </si>
  <si>
    <t>15.3667, 120.9333</t>
  </si>
  <si>
    <t>Construction of Flood Control Structure along Angat River, Poblacion Section, Sta. 14+922 - Sta. 14+988, Norzagaray, Bulacan</t>
  </si>
  <si>
    <t>14.91, 121.0494</t>
  </si>
  <si>
    <t>Construction of Flood Control Structure along Angat River, Barangay Laog to Barangay Pinagtulayan, Sta. 15+560 - Sta. 15+648, Norzagaray, Bulacan</t>
  </si>
  <si>
    <t>Pinagtulayan, Norzagaray, Bulacan, Central Luzon, 3013</t>
  </si>
  <si>
    <t>14.9128, 121.0153</t>
  </si>
  <si>
    <t>Construction of Flood Control Structure, Santa Monica, Sasmuan, Pampanga</t>
  </si>
  <si>
    <t>Santa Monica, Sasmuan, Pampanga, Central Luzon, 2004</t>
  </si>
  <si>
    <t>14.9333, 120.6167</t>
  </si>
  <si>
    <t>Construction of Flood Control Structure along Angat River, Poblacion Section, Sta.14+834 - Sta. 14+922, Norzagaray, Bulacan</t>
  </si>
  <si>
    <t>Construction of Flood Control Structure along Angat River, Marungko-San Roque Section, Sta. 09 + 605 - Sta. 09 + 905, Angat, Bulacan</t>
  </si>
  <si>
    <t>14.9301, 121.035</t>
  </si>
  <si>
    <t>Construction of Flood Control Structure, Barangay Dikapanikian, Dingalan, Aurora</t>
  </si>
  <si>
    <t>Dikapanikian, Dingalan, Aurora, Central Luzon, 3207</t>
  </si>
  <si>
    <t>15.3333, 121.3333</t>
  </si>
  <si>
    <t>Construction of Flood Control Structure, Barangay Daungan, Guiguinto, Bulacan</t>
  </si>
  <si>
    <t>14.9, 120.8833</t>
  </si>
  <si>
    <t>Rehabilitation of Flood Control Structure along Marilao River, Saog-Lambakin Section, Sta. 08 + 860 - Sta. 09 + 040, Marilao, Bulacan</t>
  </si>
  <si>
    <t>14.7589, 120.9483</t>
  </si>
  <si>
    <t>Construction of Flood Control Structure along Talavera River, Barangay Putlan, Carranglan, Nueva Ecija</t>
  </si>
  <si>
    <t>Putlan, Carranglan, Nueva Ecija, Central Luzon, 3123</t>
  </si>
  <si>
    <t>15.9667, 121</t>
  </si>
  <si>
    <t>Construction of Flood Control Structure along Rio Chico River, Barangay Casongsong, Guimba, Nueva Ecija</t>
  </si>
  <si>
    <t>15.6333, 120.7667</t>
  </si>
  <si>
    <t>Construction of Flood Mitigation Structure with Pumping Station and Flood Gate at Barangay Santo Rosario Creek, Malolos City, Bulacan (Phase III)</t>
  </si>
  <si>
    <t>14.8441, 120.8116</t>
  </si>
  <si>
    <t>Construction of Flood Mitigation Structure along Pampanga River, Barangay Alua, Phase 1, San Isidro, Nueva Ecija</t>
  </si>
  <si>
    <t>Construction of Flood Control Structure along Angat River, Poblacion Section, Sta. 14+988 - Sta. 15+065, Norzagaray, Bulacan</t>
  </si>
  <si>
    <t>Construction of Flood Control Structures along Sapangbato River, Margot, Angeles City, Pampanga</t>
  </si>
  <si>
    <t>15.15, 120.5833</t>
  </si>
  <si>
    <t>Construction of Flood Control Structure along Agos River, Infanta, Quezon, Package T</t>
  </si>
  <si>
    <t>Agos-agos, Infanta, Quezon, CALABARZON, 4336</t>
  </si>
  <si>
    <t>14.7756, 121.65</t>
  </si>
  <si>
    <t>Construction of Flood Control Structure (Check Gate), Barangay Tampok and Barangay Santa Monica, Hagonoy, Bulacan</t>
  </si>
  <si>
    <t>14.831, 120.7351</t>
  </si>
  <si>
    <t>Construction of Flood Mitigation Structure, Layac RIS, Dinalupihan, Bataan</t>
  </si>
  <si>
    <t>Construction of Flood Control Structure, Talisay River, Balut II, Pilar, Bataan</t>
  </si>
  <si>
    <t>Balut II, Pilar, Bataan, Central Luzon, 2101</t>
  </si>
  <si>
    <t>14.6833, 120.5833</t>
  </si>
  <si>
    <t>Construction of Flood Control Structure, Talisay River, Santa Rosa, Pilar, Bataan</t>
  </si>
  <si>
    <t>Construction of Flood Control Structure, Talisay River, Central, Balanga City, Bataan</t>
  </si>
  <si>
    <t>Central, Balanga City, Bataan, Central Luzon, 2100</t>
  </si>
  <si>
    <t>Construction of Flood Control Structure along Mabical River, Barangay Tabing Ilog, Samal, Bataan</t>
  </si>
  <si>
    <t>Tabing Ilog, Samal, Bataan, Central Luzon, 2113</t>
  </si>
  <si>
    <t>14.7667, 120.5333</t>
  </si>
  <si>
    <t>Construction of Flood Control Structure along Parua River, Left Side, Phase 1, Lilibangan Section, Concepcion, Tarlac</t>
  </si>
  <si>
    <t>15.6662, 120.6314</t>
  </si>
  <si>
    <t>Construction of Flood Control Structure along San Jose River, Sta. 08+320-Sta. 08+620 (Parada-San Vicente Section), Santa Maria, Bulacan</t>
  </si>
  <si>
    <t>Catmon, Santa Maria, Bulacan, Central Luzon, 3022</t>
  </si>
  <si>
    <t>14.824, 120.957</t>
  </si>
  <si>
    <t>Construction of Flood Control Structure, Drainage Canal, Barangay Santa Barbara, Baliuag, Bulacan</t>
  </si>
  <si>
    <t>Santa Barbara, Baliuag, Bulacan, Central Luzon, 3006</t>
  </si>
  <si>
    <t>Construction of Flood Control Structure along Caypombo River, Sta. 14+250-Sta. 14+650 (M. Sapa Section), Santa Maria, Bulacan</t>
  </si>
  <si>
    <t>14.8822, 120.8575</t>
  </si>
  <si>
    <t>Construction of Flood Control Structure along Parua River, Right Side, Phase 2, San Antonio Section, Concepcion, Tarlac</t>
  </si>
  <si>
    <t>15.3271, 120.661</t>
  </si>
  <si>
    <t>Construction of Flood Control Structure, Pandayan-Saluysoy Creek, Barangay Saluysoy, Meycauayan City, Bulacan</t>
  </si>
  <si>
    <t>Construction of Flood Control Structure, Riverside-Sitio Estranio, Barangay Bancal, Meycauayan City, Bulacan</t>
  </si>
  <si>
    <t>Bancal, Meycauayan City, Bulacan, Central Luzon, 3020</t>
  </si>
  <si>
    <t>Construction of Flood Control Structures and Other Improvements at Barangays San Isidro Norte, Santa Maria, and San Vicente in Sto. Tomas, Batangas</t>
  </si>
  <si>
    <t>San Vicente, Sto. Tomas City, Batangas, CALABARZON, 4234</t>
  </si>
  <si>
    <t>14.07175895, 121.1850206</t>
  </si>
  <si>
    <t>Construction of Flood Control Structure along Susubaen Creek (Segment 25), Ramos, Tarlac</t>
  </si>
  <si>
    <t>15.667, 120.6321</t>
  </si>
  <si>
    <t>Rehabilitation of Flood Control Structure, Duhat Creek, Barangay Duhat, Bocaue, Bulacan</t>
  </si>
  <si>
    <t>Duhat, Bocaue, Bulacan, Central Luzon, 3018</t>
  </si>
  <si>
    <t>Rehabilitation of Flood Control Structure, Barangay Calvario, Meycauayan City, Bulacan</t>
  </si>
  <si>
    <t>Construction of Flood Control Structure along San Jose River, Sta. 08+620-Sta. 08+920 (Parada-San Vicente Section), Santa Maria, Bulacan</t>
  </si>
  <si>
    <t>14.8185, 120.963</t>
  </si>
  <si>
    <t>Construction of Flood Control Structure along San Jose River, Sta. 08+320-Sta. 08+620 (Catmon Section), Santa Maria, Bulacan</t>
  </si>
  <si>
    <t>14.8253, 120.958</t>
  </si>
  <si>
    <t>Construction of Flood Mitigation Structures at (Pantranco, Marcel, Adezville), Barangay Pasong Tamo, Quezon City</t>
  </si>
  <si>
    <t>14.65, 121.0333</t>
  </si>
  <si>
    <t>Construction of Flood Control Structure along San Jose River, Sta. 08+620-Sta. 08+920 (Catmon Section), Santa Maria, Bulacan</t>
  </si>
  <si>
    <t>Rehabilitation of Flood Control Structure (Flood Gate), Barangay Longos, Meycauayan City, Bulacan</t>
  </si>
  <si>
    <t>Construction of Flood Control Structure along Inerangan River (Segment 25), Ramos, Tarlac</t>
  </si>
  <si>
    <t>15.658, 120.619</t>
  </si>
  <si>
    <t>Construction of Flood Control Structure along Agos River, Infanta, Quezon, Package R</t>
  </si>
  <si>
    <t>Agos-Agos, Infanta, Quezon, CALABARZON, 4336</t>
  </si>
  <si>
    <t>14.7346, 121.6199</t>
  </si>
  <si>
    <t>Construction of Flood Control and Bank Protection Structures along Lukutang Malaki River, Rodriguez, Rizal (Package 5)</t>
  </si>
  <si>
    <t>San Isidro, Rodriguez, Rizal, CALABARZON, 1860</t>
  </si>
  <si>
    <t>14.731, 121.1454</t>
  </si>
  <si>
    <t>Talolong (Pob.), Lopez, Quezon, CALABARZON, 4316</t>
  </si>
  <si>
    <t>13.9, 122.25</t>
  </si>
  <si>
    <t>Construction of Flood Control Structure, Section 3, Barangay Libjo, Batangas City</t>
  </si>
  <si>
    <t>13.75, 121.05</t>
  </si>
  <si>
    <t>Construction of Flood Control Structure along Agos River, Package V, General Nakar, Quezon</t>
  </si>
  <si>
    <t>Minahan Norte, General Nakar, Quezon, CALABARZON, 4338</t>
  </si>
  <si>
    <t>14.73217163, 121.6082641</t>
  </si>
  <si>
    <t>Rehabilitation of Flood Control Structure along Nangka River, San Mateo, Rizal</t>
  </si>
  <si>
    <t>Gulod Malaya, San Mateo, Rizal, CALABARZON, 1850</t>
  </si>
  <si>
    <t>14.7, 121.1167</t>
  </si>
  <si>
    <t>Construction of Flood Control and Bank Protection Structures along Lukutang Malaki River, Rodriguez, Rizal (Package 6)</t>
  </si>
  <si>
    <t>San Jose, Rodriguez, Rizal, CALABARZON, 1860</t>
  </si>
  <si>
    <t>14.7333, 121.1667</t>
  </si>
  <si>
    <t>Construction of Flood Control Structure, Tinapantay River, Phase 7, Barangay San Jose, Antipolo City, Rizal</t>
  </si>
  <si>
    <t>San Jose (Pob.), Antipolo City, Rizal, CALABARZON, 1870</t>
  </si>
  <si>
    <t>14.6075, 121.175</t>
  </si>
  <si>
    <t>Construction of Flood Control and Bank Protection Structures along Lukutang Malaki River, Rodriguez, Rizal (Package 7)</t>
  </si>
  <si>
    <t>Construction of Flood Control Structure going to Taktak River, Phase 2, Barangay Dela Paz and Barangay Sta. Cruz, Antipolo City, Rizal</t>
  </si>
  <si>
    <t>Dela Paz (Pob.), Antipolo City, Rizal, CALABARZON, 1870</t>
  </si>
  <si>
    <t>14.6167, 121.1667</t>
  </si>
  <si>
    <t>Construction of Flood Control Structure along Sapang Labo Creek, Phase 2, San Mateo, Rizal</t>
  </si>
  <si>
    <t>Construction of Flood Mitigation Structure along Imus River, Brgy Pulvorista, Kawit, Cavite</t>
  </si>
  <si>
    <t>Pulvorista, Kawit, Cavite, CALABARZON, 4104</t>
  </si>
  <si>
    <t>14.45, 120.9</t>
  </si>
  <si>
    <t>Construction of Flood Mitigation Structure at Piris River, Brgy. Sabang Piris, Buenavista, Quezon</t>
  </si>
  <si>
    <t>Sabang Piris, Buenavista, Quezon, CALABARZON, 4320</t>
  </si>
  <si>
    <t>13.9333, 122.1833</t>
  </si>
  <si>
    <t>Construction of Flood Control Structure Tinapantay River, Phase 6, Barangay San Jose, Antipolo City</t>
  </si>
  <si>
    <t>Construction of Flood Control Structure, Cainta River, Barangay San Juan, Cainta, Rizal</t>
  </si>
  <si>
    <t>14.58, 121.12</t>
  </si>
  <si>
    <t>Construction of Flood Control Structure, Iwahig River, Barangay Iwahig, Puerto Princesa City, Palawan</t>
  </si>
  <si>
    <t>Iwahig (Pob.), Puerto Princesa City, Palawan, MIMAROPA Region, 5300</t>
  </si>
  <si>
    <t>9.75, 118.75</t>
  </si>
  <si>
    <t>Construction of Flood Mitigation Structure, Barangay Talahib Pandayan (Section 2), Batangas City, Batangas</t>
  </si>
  <si>
    <t>13.6355, 121.1416</t>
  </si>
  <si>
    <t>Construction of Flood Control Structure, Halang Creek, Phase 3, Barangay Mayamot, Antipolo City, Rizal</t>
  </si>
  <si>
    <t>Mayamot, Antipolo City, Rizal, CALABARZON, 1870</t>
  </si>
  <si>
    <t>Construction of Flood Control Structure, Halang Creek, Phase 2, Barangay Mayamot, Antipolo City, Rizal</t>
  </si>
  <si>
    <t>Construction of Flood Control Structure along Agos River, Infanta, Quezon, Package S</t>
  </si>
  <si>
    <t>Construction of Flood Control Structure, Nangka River, Phase 3, Barangay Bagong Nayon, Antipolo City, Rizal</t>
  </si>
  <si>
    <t>Bagong Nayon, Antipolo City, Rizal, CALABARZON, 1870</t>
  </si>
  <si>
    <t>Construction of Flood Control Structure (Outfall), Barangay Santa Clara - Cuta, Batangas City</t>
  </si>
  <si>
    <t>Santa Clara, Batangas City, Batangas, CALABARZON, 4200</t>
  </si>
  <si>
    <t>13.75364676, 121.0470889</t>
  </si>
  <si>
    <t>Construction of Iyam River Flood Control Structure, Package 5, Lucena City, Quezon</t>
  </si>
  <si>
    <t>Gulang-Gulang, Lucena City, Quezon, CALABARZON, 4301</t>
  </si>
  <si>
    <t>13.9333, 121.6167</t>
  </si>
  <si>
    <t>Construction of Flood Control Structure along Balanac River, Barangay Maulawin, Pagsanjan, Laguna</t>
  </si>
  <si>
    <t>14.25, 121.45</t>
  </si>
  <si>
    <t>Rehabilitation of Flood Control Phase 1 along Brgy. Santo Domingo, Sta. Rosa, Laguna</t>
  </si>
  <si>
    <t>Santo Domingo, Santa Rosa, Laguna, CALABARZON, 4026</t>
  </si>
  <si>
    <t>14.3083, 121.1114</t>
  </si>
  <si>
    <t>Construction of Flood Control Structure, Halang Creek, Phase 4, Barangay Mayamot, Antipolo City, Rizal</t>
  </si>
  <si>
    <t>Construction of Flood Control Structure, Section 1, Barangay Dela Paz Proper, Batangas City, Batangas</t>
  </si>
  <si>
    <t>13.76, 121.055</t>
  </si>
  <si>
    <t>Construction of Flood Control Structure, Nangka River, Phase 4, Barangay Bagong Nayon, Antipolo City, Rizal</t>
  </si>
  <si>
    <t>San Agustin, Sto. Tomas City, Batangas, CALABARZON, 4234</t>
  </si>
  <si>
    <t>14.07289161, 121.2083801</t>
  </si>
  <si>
    <t>Construction of Flood Control Structure, Barangay Guitnangbayan ll, San Mateo, Rizal</t>
  </si>
  <si>
    <t xml:space="preserve"> Guitnang Bayan II (Pob.), San Mateo, Rizal, CALABARZON, 1850</t>
  </si>
  <si>
    <t>Construction of Flood Control Structure along Agos River, Package W, General Nakar, Quezon</t>
  </si>
  <si>
    <t>14.7412406, 121.6075607</t>
  </si>
  <si>
    <t>Construction of Flood Control Structure along Creek of Vicente Madrigal Senior High School, Barangay Palangoy and Barangay Pantok, Binangonan, Rizal</t>
  </si>
  <si>
    <t>Palangoy, Binangonan, Rizal, CALABARZON, 1940</t>
  </si>
  <si>
    <t>14.4667, 121.1833</t>
  </si>
  <si>
    <t>Construction of Flood Mitigation Structure (Tetrapods), Phase 3, Barangay Halayhay, Tanza, Cavite</t>
  </si>
  <si>
    <t>Halayhay, Tanza, Cavite, CALABARZON, 4108</t>
  </si>
  <si>
    <t>14.3658, 120.8545</t>
  </si>
  <si>
    <t>Construction of Flood Control Structure along Bongabong River Upstream, Bongabong, Oriental Mindoro</t>
  </si>
  <si>
    <t>12.69254094, 121.3667372</t>
  </si>
  <si>
    <t>Construction of Flood Control Structure, Barangay Calicanto, San Juan, Batangas</t>
  </si>
  <si>
    <t>Calicanto, San Juan, Batangas, CALABARZON, 4226</t>
  </si>
  <si>
    <t>13.8, 121.4</t>
  </si>
  <si>
    <t>Construction of Flood Control Structure, Cainta River, Barangay Santo Domingo, Cainta, Rizal</t>
  </si>
  <si>
    <t>Santo Domingo, Cainta, Rizal, CALABARZON, 1900</t>
  </si>
  <si>
    <t>14.5833, 121.1167</t>
  </si>
  <si>
    <t>Construction of Flood Control Structure, Binayoyo River (Downstream), Phase 7, Barangay Calawis, Antipolo City, Rizal</t>
  </si>
  <si>
    <t>Calawis, Antipolo City, Rizal, CALABARZON, 1870</t>
  </si>
  <si>
    <t>14.6167, 121.2667</t>
  </si>
  <si>
    <t>Construction of Flood Control Structure along Baras River, Phase 3, Baras, Rizal</t>
  </si>
  <si>
    <t>San Salvador, Baras, Rizal, CALABARZON, 1970</t>
  </si>
  <si>
    <t>14.5218, 121.2658</t>
  </si>
  <si>
    <t>Construction of Flood Mitigation Structure (Tetrapods), Phase 4, Barangay Halayhay, Tanza, Cavite</t>
  </si>
  <si>
    <t>Construction of Flood Mitigation Structure (Tetrapods), Phase 2, Barangay Capipisa, Tanza, Cavite</t>
  </si>
  <si>
    <t>14.3665, 120.8532</t>
  </si>
  <si>
    <t>Construction of Flood Control along Santiago River, Barangay Lucsuhin, Calatagan, Batangas</t>
  </si>
  <si>
    <t>Lucsuhin, Calatagan, Batangas, CALABARZON, 4215</t>
  </si>
  <si>
    <t>13.8667, 120.7667</t>
  </si>
  <si>
    <t>Construction of Flood Control Structure, Calawis River (Downstream), Phase 4, Barangay Calawis, Antipolo City, Rizal</t>
  </si>
  <si>
    <t>Construction of Flood Control Structure, Calawis Creek, Phase 3, Barangay Calawis, Antipolo City, Rizal</t>
  </si>
  <si>
    <t>14.6167, 121.3333</t>
  </si>
  <si>
    <t>Construction of Flood Control Structure along Baras River, Phase 5, Baras, Rizal</t>
  </si>
  <si>
    <t>Construction of Flood Mitigation, Structure along Bingabing Creek, Brgy. Madulao, Catanauan, Quezon</t>
  </si>
  <si>
    <t>13.5833, 122.3333</t>
  </si>
  <si>
    <t>Construction of Flood Control and Drainage Structure along Pandanan River, Calauag,</t>
  </si>
  <si>
    <t>Pandanan, Calauag, Quezon, CALABARZON, 4318</t>
  </si>
  <si>
    <t>13.9578, 122.2875</t>
  </si>
  <si>
    <t>Construction of Flood Control Structure along Carmona River (Upstream) at Barangay Lantic, Carmona, Cavite</t>
  </si>
  <si>
    <t>Lantic, Carmona, Cavite, CALABARZON, 4116</t>
  </si>
  <si>
    <t>14.3167, 121.0333</t>
  </si>
  <si>
    <t>13.9333, 122.0333</t>
  </si>
  <si>
    <t>Construction of Flood Control Structure at Taytay River, Barangay San Isidro, Taytay, Rizal</t>
  </si>
  <si>
    <t>San Isidro, Taytay, Rizal, CALABARZON, 1920</t>
  </si>
  <si>
    <t>14.5667, 121.1333</t>
  </si>
  <si>
    <t>Construction of Flood Control Structure (Revetment) along Ilang-Ilang River, Barangay Pasong Kawayan I, General Trias City, Cavite</t>
  </si>
  <si>
    <t>Pasong Kawayan I, General Trias City, Cavite, CALABARZON, 4107</t>
  </si>
  <si>
    <t>14.3836, 120.8817</t>
  </si>
  <si>
    <t>Construction of Flood Control Structure, Barangay Santa Maria, Bauan, Batangas</t>
  </si>
  <si>
    <t>Santa Maria, Bauan, Batangas, CALABARZON, 4201</t>
  </si>
  <si>
    <t>13.8, 120.9333</t>
  </si>
  <si>
    <t>Construction of Flood Mitigating Structure, Tingaray River Upstream R/ S, Barangay Poblacion, Ferrol, Romblon</t>
  </si>
  <si>
    <t>Poblacion, Ferrol, Romblon, MIMAROPA Region, 5506</t>
  </si>
  <si>
    <t>12.33555133, 121.9389686</t>
  </si>
  <si>
    <t>Construction of Flood Control Structure, Cupang River (Downstream), Phase 4, Barangay Cupang, Antipolo City, Rizal</t>
  </si>
  <si>
    <t>Cupang, Antipolo City, Rizal, CALABARZON, 1870</t>
  </si>
  <si>
    <t>Construction of Flood Control Structure, Barangay Nonong Casto, Lemery, Batangas</t>
  </si>
  <si>
    <t>Nonong Casto, Lemery, Batangas, CALABARZON, 4209</t>
  </si>
  <si>
    <t>13.9333, 120.85</t>
  </si>
  <si>
    <t>Construction of Flood Control Structure, Angono River, Barangay San Vicente, Angono, Rizal</t>
  </si>
  <si>
    <t>14.5333, 121.15</t>
  </si>
  <si>
    <t>Construction of Flood Control, Brgy. New Danglayan, Bauan, Batangas</t>
  </si>
  <si>
    <t>New Danglayan, Bauan, Batangas, CALABARZON, 4201</t>
  </si>
  <si>
    <t>Construction of Flood Control Structure, Balete River, Barangay Papandungin, Gloria, Oriental Mindoro</t>
  </si>
  <si>
    <t>Papandungin, Gloria, Oriental Mindoro, MIMAROPA Region, 5207</t>
  </si>
  <si>
    <t>12.93494629, 121.4848977</t>
  </si>
  <si>
    <t>Construction of Flood Protection Structure Phase 4 (Bi√±an-Carmona Boundary), Bi√±an Side, Bi√±an City, Laguna</t>
  </si>
  <si>
    <t xml:space="preserve"> San Antonio,  Bi√±an City,  Laguna, (Region IV-A) CALABARZON, 4024</t>
  </si>
  <si>
    <t>14.3126, 121.0453</t>
  </si>
  <si>
    <t>Construction of Flood Control Structure along Balete River, (Downstream, Right Side), Barangay Balete, Gloria, Oriental Mindoro</t>
  </si>
  <si>
    <t>Balete, Gloria, Oriental Mindoro, MIMAROPA Region, 5207</t>
  </si>
  <si>
    <t>12.93314671, 121.4872542</t>
  </si>
  <si>
    <t>Construction of Flood Control Structure along Balete River Downstream, Gloria, Oriental Mindoro</t>
  </si>
  <si>
    <t>12.93370849, 121.4860087</t>
  </si>
  <si>
    <t>Construction of Flood Control Structure along Abra de Ilog River,Brgy. Tibag-Brgy. Wawa, Abra de Ilog, Occidental Mindoro</t>
  </si>
  <si>
    <t>Wawa, Abra de Ilog, Occidental Mindoro, MIMAROPA Region, 5108</t>
  </si>
  <si>
    <t>13.44954561, 120.7106587</t>
  </si>
  <si>
    <t>Construction of Flood Control Structure along Hagonoy River, Barangay Poblacion, San Pascual, Batangas</t>
  </si>
  <si>
    <t>13.8167, 121.0167</t>
  </si>
  <si>
    <t>Caglate, Alabat, Quezon, CALABARZON, 4333</t>
  </si>
  <si>
    <t>14.1012, 122.0121</t>
  </si>
  <si>
    <t>Construction of Flood Control Structure along Abra de Ilog River,Brgy. Tibag, Abra de Ilog, Occidental Mindoro</t>
  </si>
  <si>
    <t>Tibag, Abra de Ilog, Occidental Mindoro, MIMAROPA Region, 5108</t>
  </si>
  <si>
    <t>13.44118607, 120.7159902</t>
  </si>
  <si>
    <t>13.9333, 120.7333</t>
  </si>
  <si>
    <t>Bacong, Alabat, Quezon, CALABARZON, 4333</t>
  </si>
  <si>
    <t>14.1296, 122.0216</t>
  </si>
  <si>
    <t>Construction of Flood Control Structure along Calauag River, Barangay Villa Aurora, Lopez, Quezon</t>
  </si>
  <si>
    <t>Villa Aurora, Lopez, Quezon, CALABARZON, 4316</t>
  </si>
  <si>
    <t>13.9333, 122.2833</t>
  </si>
  <si>
    <t>Construction of Flood Control Structure (Calangay River), Sta. Maria RIS, Sta. Maria, Laguna</t>
  </si>
  <si>
    <t xml:space="preserve"> Calangay,  Santa Maria ,  Laguna, (Region IV-A) CALABARZON, 4022</t>
  </si>
  <si>
    <t>14.4, 121.4</t>
  </si>
  <si>
    <t>Construction of Flood Control along Lobo River (Downstream), Phase II, Barangay Lagadlarin, Lobo, Batangas</t>
  </si>
  <si>
    <t>13.6764, 121.2675</t>
  </si>
  <si>
    <t>Construction of Flood Control Structure along Abra de Ilog River, Brgy. Balao, Abra de Ilog, Occidental Mindoro</t>
  </si>
  <si>
    <t>Balao, Abra de Ilog, Occidental Mindoro, MIMAROPA Region, 5108</t>
  </si>
  <si>
    <t>13.44689399, 120.7454769</t>
  </si>
  <si>
    <t>Construction of Flood Control along Lobo River (Downstream), Phase I, Barangay Lagadlarin, Lobo, Batangas</t>
  </si>
  <si>
    <t>Construction of Flood Control Structure, Creek, W. Cerrero going to F. Ceque√±a, Barangay Macamot, Binangonan, Rizal</t>
  </si>
  <si>
    <t>Macamot, Binangonan, Rizal, CALABARZON, 1940</t>
  </si>
  <si>
    <t>Camohaguin, Gumaca, Quezon, CALABARZON, 4307</t>
  </si>
  <si>
    <t>13.9215, 122.1015</t>
  </si>
  <si>
    <t>Construction of Flood Control Structure along Alitao River, Barangay Wakas, Tayabas City, Quezon</t>
  </si>
  <si>
    <t>Wakas, Tayabas City, Quezon, CALABARZON, 4327</t>
  </si>
  <si>
    <t>14.0167, 121.5833</t>
  </si>
  <si>
    <t>Construction of Flood Control Structure, Mompong River, Barangay Santa Lucia (Upstream - RS), Sablayan, Occidental Mindoro</t>
  </si>
  <si>
    <t>Santa Lucia, Sablayan, Occidental Mindoro, MIMAROPA Region, 5104</t>
  </si>
  <si>
    <t>12.83933711, 120.9262822</t>
  </si>
  <si>
    <t>Construction of Flood Control Structure, Sitio Sapa, Barangay Palangoy, Binangonan, Rizal</t>
  </si>
  <si>
    <t>Construction of Flood Control Structure along Abra de Ilog River, Brgy. Balao (Downstream), Abra de Ilog, Occidental Mindoro</t>
  </si>
  <si>
    <t>13.41128534, 120.7131337</t>
  </si>
  <si>
    <t>Construction of Flood Control Structure, Sitio Balon Creek, Phase 2, Barangay Calawis, Antipolo City, Rizal</t>
  </si>
  <si>
    <t>Construction of Flood Control Mitigating Project at Brgy. Abang, Lucban, Quezon</t>
  </si>
  <si>
    <t>Abang, Lucban, Quezon, CALABARZON, 4328</t>
  </si>
  <si>
    <t>14.1167, 121.5833</t>
  </si>
  <si>
    <t>Construction of Flood Control Structure, Bongabong River, Barangay Lisap - Barangay Batangan (Upstream), Bongabong, Oriental Mindoro</t>
  </si>
  <si>
    <t>Construction of Flood Control Structure, Mompong River, Barangay Santa Lucia, Sablayan, Occidental Mindoro</t>
  </si>
  <si>
    <t>12.7377166, 120.7938755</t>
  </si>
  <si>
    <t>Construction of Flood Control Structure, Bongabong River, Barangay Lisap - Barangay Batangan (Downstream), Bongabong, Oriental Mindoro</t>
  </si>
  <si>
    <t>Batangan, Bongabong, Oriental Mindoro, MIMAROPA Region, 5211</t>
  </si>
  <si>
    <t>12.67143257, 121.4004132</t>
  </si>
  <si>
    <t>Construction of Flood Mitigating Structure, Tingaray River Upstream L/ S, Barangay Poblacion, Ferrol, Romblon</t>
  </si>
  <si>
    <t>12.3353155, 121.9388506</t>
  </si>
  <si>
    <t>Construction of Flood Control Structure, Barangay Locloc, Bauan, Batangas</t>
  </si>
  <si>
    <t>Locloc, Bauan, Batangas, CALABARZON, 4201</t>
  </si>
  <si>
    <t>Construction of Flood Control Structure along Abra de Ilog River, Brgy. Poblacion-Brgy. Tibag, Abra de Ilog, Occidental Mindoro</t>
  </si>
  <si>
    <t>13.43721834, 120.7355498</t>
  </si>
  <si>
    <t>Construction of Flood Control Structure with Esplanade Along Pola River, Barangay Lumangbayan Section (Upstream / LS), Santa Cruz, Occidental Mindoro</t>
  </si>
  <si>
    <t>Lumangbayan, Santa Cruz, Occidental Mindoro, MIMAROPA Region, 5105</t>
  </si>
  <si>
    <t>13.12012584, 120.8431634</t>
  </si>
  <si>
    <t>Construction of Flood Control Structure, Barangay San Roque, Bauan, Batangas</t>
  </si>
  <si>
    <t>San Roque, Bauan, Batangas, CALABARZON, 4201</t>
  </si>
  <si>
    <t>Construction of Flood Control Structure (Tungkod River), Paagahan CIS, Mabitac, Laguna</t>
  </si>
  <si>
    <t>Paagahan, Mabitac, Laguna, CALABARZON, 4020</t>
  </si>
  <si>
    <t>Construction of Flood Control Structure with Esplanade Along Pola River, Barangay Lumangbayan Section (Downstream / LS), Santa Cruz, Occidental Mindoro</t>
  </si>
  <si>
    <t>13.05294894, 120.7407128</t>
  </si>
  <si>
    <t>Construction of Flood Control at Purok 6, Barangay Masaguitsit, Lobo, Batangas</t>
  </si>
  <si>
    <t>Masaguitsit, Lobo, Batangas, CALABARZON, 4229</t>
  </si>
  <si>
    <t>13.6667, 121.2667</t>
  </si>
  <si>
    <t xml:space="preserve"> Pagaspas,  Tanauan City,  Batangas, (Region IV-A) CALABARZON, 4232</t>
  </si>
  <si>
    <t>14.11146997, 121.1386218</t>
  </si>
  <si>
    <t>Maintenance, Repair and Rehabilitation of Infrastructure Facilities and Other Related Activities - Maintenance, Repair and Rehabilitation of Infrastructure Facilities - Flood Control and Drainage Systems, Structures and Related Facilities - Nationwide - Pinatubo Hazard Urgent Mitigation Project ( PHUMP )</t>
  </si>
  <si>
    <t>San Agustin, San Fernando, Pampanga, Central Luzon, 2000</t>
  </si>
  <si>
    <t>15.3833, 120.5833</t>
  </si>
  <si>
    <t>Maintenance, Repair and Rehabilitation of Infrastructure Facilities and Other Related Activities - Maintenance, Repair and Rehabilitation of Infrastructure Facilities - Flood Control and Drainage Systems, Structures and Related Facilities Nationwide - Pampanga Delta Development Project</t>
  </si>
  <si>
    <t>Construction of Flood Mitigation Structure, Sitio Centro, Barangay Tabobo-an, Odiongan, Romblon</t>
  </si>
  <si>
    <t>Tabobo-an, Odiongan, Romblon, MIMAROPA Region, 5505</t>
  </si>
  <si>
    <t>12.3986, 122.0025</t>
  </si>
  <si>
    <t>Construction of Flood Control Structure along Cambajao Bridge DS, Phase 2, Cajidiocan Romblon</t>
  </si>
  <si>
    <t>Cambajao, Cajidiocan, Romblon, MIMAROPA Region, 5512</t>
  </si>
  <si>
    <t>12.3833, 122.6833</t>
  </si>
  <si>
    <t>Construction of Flood Control Structure, Sitio Cabitangahan Barangay Taclobo, San Fernando, Romblon</t>
  </si>
  <si>
    <t>Taclobo, San Fernando, Romblon, MIMAROPA Region, 5513</t>
  </si>
  <si>
    <t>12.36149866, 122.5441801</t>
  </si>
  <si>
    <t>Construction of Flood Mitigating Structure (Debris Control Barrier) along Dulangan River, Oriental Mindoro</t>
  </si>
  <si>
    <t>Dulangan, Puerto Galera, Oriental Mindoro, MIMAROPA Region, 5203</t>
  </si>
  <si>
    <t>13.42124359, 120.9450413</t>
  </si>
  <si>
    <t>Construction of Flood Control Structure along Bongabong River, (Upstream), Barangay Morente, Bongabong, Oriental Mindoro</t>
  </si>
  <si>
    <t>12.66745002, 121.4386633</t>
  </si>
  <si>
    <t>Construction of Flood Control Structure along Balete River, (Upstream, Right Side), Barangay Balete, Gloria, Oriental Mindoro</t>
  </si>
  <si>
    <t>12.93655114, 121.4835588</t>
  </si>
  <si>
    <t>Construction of Flood Mitigation Structure, Sitio Riverside, Barangay Tabobo-an, Odiongan, Romblon</t>
  </si>
  <si>
    <t>Construction of Flood Control Structure along Balete River, (Upstream, Left Side), Barangay Balete Gloria, Oriental Mindoro</t>
  </si>
  <si>
    <t>12.93611381, 121.4833344</t>
  </si>
  <si>
    <t>Construction of Flood Control Structure along Gabawan Bridge, Odiongan, Romblon</t>
  </si>
  <si>
    <t>12.396, 122</t>
  </si>
  <si>
    <t>Construction of Flood Control Structure along Bansud River, Barangay Conrazon (Upstream), Bansud, Oriental Mindoro</t>
  </si>
  <si>
    <t>Conrazon, Bansud, Oriental Mindoro, MIMAROPA Region, 5210</t>
  </si>
  <si>
    <t>12.87699057, 121.3864025</t>
  </si>
  <si>
    <t>Construction of Flood Control Structure, Sitio Agcahico, Barangay Carmen, Phase 2, San Agustin, Romblon</t>
  </si>
  <si>
    <t>Carmen, San Agustin, Romblon, MIMAROPA Region, 5501</t>
  </si>
  <si>
    <t>12.61675582, 122.1137889</t>
  </si>
  <si>
    <t>Construction of Flood Mitigating Structure with Road Component along Mag-asawang Tubig River, Barangay Pinagsabangan I to Barangay Pinagsabangan II, Naujan, Oriental Mindoro</t>
  </si>
  <si>
    <t>13.338, 121.178</t>
  </si>
  <si>
    <t>Construction of Flood Control Structure, Sitio Cabangahan Barangay Carmen, San Agustin, Romblon</t>
  </si>
  <si>
    <t>12.62039111, 122.1186403</t>
  </si>
  <si>
    <t>Construction of Pili Flood Control Structure, Phase 2, Barangay Pili, San Fernando, Romblon</t>
  </si>
  <si>
    <t>Pili, San Fernando, Romblon, MIMAROPA Region, 5500</t>
  </si>
  <si>
    <t>12.5667, 122.4333</t>
  </si>
  <si>
    <t>Rehabilitation of Flood Control Structure along Cambijang Bridge (Upstream), Cajidiocan, Romblon</t>
  </si>
  <si>
    <t>Cambijang, Cajidiocan, Romblon, MIMAROPA Region, 5512</t>
  </si>
  <si>
    <t>Construction of Flood Control Structure along Sitio Amuguis, Brgy. Sta. Rita, Calapan City, Oriental Mindoro</t>
  </si>
  <si>
    <t>Sta. Rita, Calapan City, Oriental Mindoro, MIMAROPA Region, 5200</t>
  </si>
  <si>
    <t>13.3667, 121.2</t>
  </si>
  <si>
    <t>Construction of Victoria River Flood Control Structure, San Andres, Romblon</t>
  </si>
  <si>
    <t>Victoria, San Andres, Romblon, MIMAROPA Region, 5504</t>
  </si>
  <si>
    <t>12.3667, 122.5833</t>
  </si>
  <si>
    <t>Construction of Flood Mitigation Structures along Amnay River, Sablayan, Occidental Mindoro</t>
  </si>
  <si>
    <t>Pag-asa, Sablayan, Occidental Mindoro, MIMAROPA Region, 5104</t>
  </si>
  <si>
    <t>12.8414, 120.7753</t>
  </si>
  <si>
    <t>Construction of Flood Control Structure along Bansud River, Barangay Conrazon, Bansud, Oriental Mindoro</t>
  </si>
  <si>
    <t>Construction of Flood Control Structure, Tabobo-an River, Odiongan, Romblon</t>
  </si>
  <si>
    <t>12.3965, 122.0023</t>
  </si>
  <si>
    <t>Construction of Flood Control Structure along Bongabong River, (Downstream), Barangay Morente, Bongabong, Oriental Mindoro</t>
  </si>
  <si>
    <t>12.66712653, 121.4485025</t>
  </si>
  <si>
    <t>Construction of Flood Mitigation Structure, Batang-Batang River, Narra, Palawan</t>
  </si>
  <si>
    <t>9.208447494, 118.3337024</t>
  </si>
  <si>
    <t>Construction Flood Mitigation Structure along Barangay Pato-o Flood Control Structure (Left Side), Odiongan, Romblon</t>
  </si>
  <si>
    <t>Pato-o, Odiongan, Romblon, MIMAROPA Region, 5505</t>
  </si>
  <si>
    <t>12.4, 122</t>
  </si>
  <si>
    <t>Construction of Flood Control Structure along Bongabong River, Bongabong, Oriental Mindoro</t>
  </si>
  <si>
    <t>12.66872243, 121.4170902</t>
  </si>
  <si>
    <t>Construction of Flood Control Structure, Sitio Caguisikan, Barangay Gutad, Calapan City, Oriental Mindoro</t>
  </si>
  <si>
    <t>Gutad, Calapan City, Oriental Mindoro, MIMAROPA Region, 5200</t>
  </si>
  <si>
    <t>13.375, 121.2</t>
  </si>
  <si>
    <t>Construction of Flood Control Structure, Barangay Managpi, Calapan City, Oriental Mindoro</t>
  </si>
  <si>
    <t>Managpi, Calapan City, Oriental Mindoro, MIMAROPA Region, 5200</t>
  </si>
  <si>
    <t>13.3708, 121.1805</t>
  </si>
  <si>
    <t>Construction of Flood Mitigation Riverbank Control Structure along Quiquibang River, Brgy. San Rafael, Guinobatan, Albay (Phase II)</t>
  </si>
  <si>
    <t xml:space="preserve"> Lidong,  Santo Domingo ,  Albay, (Region V) Bicol Region, 4508</t>
  </si>
  <si>
    <t>13.2238, 123.7583</t>
  </si>
  <si>
    <t>Construction of Flood Mitigation Structure along Panique River, Odiongan, Romblon</t>
  </si>
  <si>
    <t>Construction of Flood Mitigation Structure along Colacling River, Brgy. Colacling, Lupi, Camarines Sur</t>
  </si>
  <si>
    <t>Colacling, Lupi, Camarines Sur, Bicol Region, 4411</t>
  </si>
  <si>
    <t>13.65, 122.95</t>
  </si>
  <si>
    <t>Construction of Flood Mitigation Structure, Burgos River, Casiguran, Sorsogon</t>
  </si>
  <si>
    <t>Burgos, Casiguran, Sorsogon, Bicol Region, 4702</t>
  </si>
  <si>
    <t>12.8751, 124.0476</t>
  </si>
  <si>
    <t>Construction of Flood Control Structure, Barangay Gutad, Calapan City, Oriental Mindoro</t>
  </si>
  <si>
    <t>13.4, 121.1833</t>
  </si>
  <si>
    <t>Construction of Flood Mitigation Structure upstream of Mampuag Bridge, Brgy. Santiago Young, Nabua, Camarines Sur</t>
  </si>
  <si>
    <t>Santiago Young, Nabua, Camarines Sur, Bicol Region, 4434</t>
  </si>
  <si>
    <t>13.3667, 123.3667</t>
  </si>
  <si>
    <t>Construction of Flood Mitigation Structure at Brgy. Sugod, Bacon District, Sorsogon City, Sorsogon</t>
  </si>
  <si>
    <t>Sugod, Sorsogon City, Sorsogon, Bicol Region, 4700</t>
  </si>
  <si>
    <t>12.9986, 124.03</t>
  </si>
  <si>
    <t>Construction of Talisay River Flood Mitigation Structure, Brgy San Juan and Brgy Pistola, Oas, Albay (Phase 2)</t>
  </si>
  <si>
    <t>13.1858, 123.491</t>
  </si>
  <si>
    <t>Construction of Duyay Flood Control Structure, Barangay Duyay, Boac, Marinduque</t>
  </si>
  <si>
    <t>Duyay, Boac, Marinduque, MIMAROPA Region, 4900</t>
  </si>
  <si>
    <t>13.3833, 121.8333</t>
  </si>
  <si>
    <t>Construction of Flood Mitigation Structure, Pawa CIS, Matnog, Sorsogon</t>
  </si>
  <si>
    <t>13.1914, 123.5997</t>
  </si>
  <si>
    <t>Construction of Flood Mitigation Structure along Colacling River, Brgy. Bulawan Jr., Lupi, Camarines Sur</t>
  </si>
  <si>
    <t>Bulawan Jr., Lupi, Camarines Sur, Bicol Region, 4411</t>
  </si>
  <si>
    <t>Construction of Travesia-Tandarora-Maninila Flood Control Dike, Guinobatan, Albay, Guinobatan, Albay (Phase 2)</t>
  </si>
  <si>
    <t>Tandarora, Guinobatan, Albay, Bicol Region, 4509</t>
  </si>
  <si>
    <t>13.189, 123.597</t>
  </si>
  <si>
    <t>Construction/Improvement of Flood Mitigation Structure upstream of Cagas Bridge, Brgy. Lourdes Young, Nabua, Camarines Sur</t>
  </si>
  <si>
    <t>Lourdes Young, Nabua, Camarines Sur, Bicol Region, 4434</t>
  </si>
  <si>
    <t>Construction of Flood Mitigation Structure, Barangay Carriedo, Gubat, Sorsogon</t>
  </si>
  <si>
    <t>12.936268, 124.0970076</t>
  </si>
  <si>
    <t>Construction of Sag√±ay River Flood Metigation Structures, Brgy. Buracan,Sag√±ay, Camarines Sur</t>
  </si>
  <si>
    <t>Buracan, Sag√±ay, Camarines Sur, Bicol Region, 4421</t>
  </si>
  <si>
    <t>13.6226, 123.5033</t>
  </si>
  <si>
    <t>Construction of Flood Mitigation Structure, Barangay Silum, Magdiwang, Romblon</t>
  </si>
  <si>
    <t>Silum, Magdiwang, Romblon, MIMAROPA Region, 5511</t>
  </si>
  <si>
    <t>12.4833, 122.4833</t>
  </si>
  <si>
    <t>Construction of Cadac-an River Flood Mitigation Structure, Barangay Gumapia, Irosin, Sorsogon</t>
  </si>
  <si>
    <t>Gumapia, Irosin, Sorsogon, Bicol Region, 4707</t>
  </si>
  <si>
    <t>12.7066, 123.9938</t>
  </si>
  <si>
    <t>Construction of Flood Mitigation Structure along Kalakran River, Barangay Pistola, Oas, Albay</t>
  </si>
  <si>
    <t>12.5861, 124.0856</t>
  </si>
  <si>
    <t>Construction of Flood Control Structure, Pinamanaan River, Phase 1, Barangay Mangarin, San Jose, Occidental Mindoro</t>
  </si>
  <si>
    <t>12.3134, 121.0432</t>
  </si>
  <si>
    <t>Construction of Flood Control Structure, Barangay Buhuan, Calapan City, Oriental Mindoro</t>
  </si>
  <si>
    <t>Buhuan, Calapan City, Oriental Mindoro, MIMAROPA Region, 5200</t>
  </si>
  <si>
    <t>13.3758, 121.1809</t>
  </si>
  <si>
    <t>Construction of Flood Control Structure, Barangay Camansihan, Calapan City, Oriental Mindoro</t>
  </si>
  <si>
    <t>Camansihan, Calapan City, Oriental Mindoro, MIMAROPA Region, 5200</t>
  </si>
  <si>
    <t>Construction of Flood Mitigation Structure, Brgy. Tongdol, Irosin, Sorsogon</t>
  </si>
  <si>
    <t>Tongdol, Irosin, Sorsogon, Bicol Region, 4707</t>
  </si>
  <si>
    <t>12.7033, 124.0386</t>
  </si>
  <si>
    <t>Construction of Flood Control Structure, Sitio Bagong Pook, Barangay Gutad, Calapan City, Oriental Mindoro</t>
  </si>
  <si>
    <t>13.3833, 121.1833</t>
  </si>
  <si>
    <t>Construction of Flood Control Structure along Iraan River Downstream, Brgy. Poblacion, Aborlan, Palawan</t>
  </si>
  <si>
    <t xml:space="preserve"> Poblacion,  Aborlan ,  Palawan, (MIMAROPA Region) MIMAROPA Region, 5302</t>
  </si>
  <si>
    <t>9.4371, 118.5484</t>
  </si>
  <si>
    <t>Construction of Baroc River Flood Control Structure, Barangay San Aquilino, Roxas, Oriental Mindoro</t>
  </si>
  <si>
    <t>12.5833, 121.5333</t>
  </si>
  <si>
    <t>Construction of Flood Control Structure, Barangay Caminawit, San Jose, Occidental Mindoro</t>
  </si>
  <si>
    <t>Caminawit, San Jose, Occidental Mindoro, MIMAROPA Region, 5100</t>
  </si>
  <si>
    <t>12.3319, 121.0825</t>
  </si>
  <si>
    <t>Construction of Flood Mitigation Structure along Cambajao River, Phase 2, Cajidiocan, Romblon</t>
  </si>
  <si>
    <t>12.3693, 122.6862</t>
  </si>
  <si>
    <t>Construction of Flood Control, Phase 2, Brgy. Tabinay, Puerto Galera, Oriental Mindoro</t>
  </si>
  <si>
    <t>Tabinay, Puerto Galera, Oriental Mindoro, MIMAROPA Region, 5203</t>
  </si>
  <si>
    <t>13.5018, 120.9541</t>
  </si>
  <si>
    <t>Construction of Balite River Flood Control Structure, Barangay Buong Lupa, Gloria, Oriental Mindoro</t>
  </si>
  <si>
    <t>Buong Lupa, Gloria, Oriental Mindoro, MIMAROPA Region, 5209</t>
  </si>
  <si>
    <t>12.9833, 121.4667</t>
  </si>
  <si>
    <t>Construction of Lunas Flood Control Structure, Romblon, Romblon</t>
  </si>
  <si>
    <t>12.5833, 122.2833</t>
  </si>
  <si>
    <t>Construction of Sawang Flood Control Structure, Romblon, Romblon</t>
  </si>
  <si>
    <t>12.5667, 122.2833</t>
  </si>
  <si>
    <t>Construction of Cambalo Flood Control Structure, Cajidiocan, Romblon</t>
  </si>
  <si>
    <t>Cambalo, Cajidiocan, Romblon, MIMAROPA Region, 5512</t>
  </si>
  <si>
    <t>12.3836, 122.6542</t>
  </si>
  <si>
    <t>Construction of Flood Control Structure, Barangay Tagumpay to Poblacion, Baco, Oriental Mindoro</t>
  </si>
  <si>
    <t>Tagumpay, Baco, Oriental Mindoro, MIMAROPA Region, 5201</t>
  </si>
  <si>
    <t>13.4, 121.0833</t>
  </si>
  <si>
    <t>Construction of Flood Mitigation Structure, Barangay Malatgao, Narra, Palawan</t>
  </si>
  <si>
    <t>9.3222, 118.4576</t>
  </si>
  <si>
    <t>San Rafael, Puerto Princesa City, Palawan, MIMAROPA Region, 5300</t>
  </si>
  <si>
    <t>9.986, 118.967</t>
  </si>
  <si>
    <t>Construction of Mabini Flood Control Structure, Barangay Mabini, San Andres, Romblon</t>
  </si>
  <si>
    <t>Mabini, San Andres, Romblon, MIMAROPA Region, 5501</t>
  </si>
  <si>
    <t>12.5183, 122.0108</t>
  </si>
  <si>
    <t>Construction of Flood Control Structure, Barangay Maligaya, Boac, Marinduque</t>
  </si>
  <si>
    <t>13.4766, 121.8406</t>
  </si>
  <si>
    <t>Construction of Flood Control Structure along Labangan River, Barangay Bayotbot, San Jose, Occidental Mindoro</t>
  </si>
  <si>
    <t>Bayotbot, San Jose, Occidental Mindoro, MIMAROPA Region, 5100</t>
  </si>
  <si>
    <t>12.3691, 121.0637</t>
  </si>
  <si>
    <t>Construction of Jao-asan Flood Control Structure, Phase 2, Barangay Jao-asan, Magdiwang, Romblon</t>
  </si>
  <si>
    <t>Jao-asan, Magdiwang, Romblon, MIMAROPA Region, 5511</t>
  </si>
  <si>
    <t>12.4919, 122.5133</t>
  </si>
  <si>
    <t>Construction of Flood Control Structures Payompon FC (Dapi - Boribor Section), Mamburao, Occidental Mindoro</t>
  </si>
  <si>
    <t>Payompon, Mamburao, Occidental Mindoro, MIMAROPA Region, 5106</t>
  </si>
  <si>
    <t>13.2275, 120.5964</t>
  </si>
  <si>
    <t>Construction of Flood Control Structure along Sitio Bagong Pook, Brgy. Gutad, Calapan City, Oriental Mindoro</t>
  </si>
  <si>
    <t>13.407, 121.1778</t>
  </si>
  <si>
    <t>Rehabilitation of Flood Control Structure, Barangay Tabigue, Boac, Marinduque</t>
  </si>
  <si>
    <t>13.4483, 121.8418</t>
  </si>
  <si>
    <t>Construction of Balite River Flood Control Structure, Barangay M. Adriatico, Gloria, Oriental Mindoro</t>
  </si>
  <si>
    <t>Macario Adriatico, Gloria, Oriental Mindoro, MIMAROPA Region, 5209</t>
  </si>
  <si>
    <t>12.97, 121.4778</t>
  </si>
  <si>
    <t>Construction of Quinlogan River Flood Control Structure, Quezon, Palawan</t>
  </si>
  <si>
    <t>9.1333, 118.0333</t>
  </si>
  <si>
    <t>Construction of Flood Control Structure along Brgy. Lalud, Calapan City, Oriental Mindoro</t>
  </si>
  <si>
    <t>Lalud, Calapan City, Oriental Mindoro, MIMAROPA Region, 5200</t>
  </si>
  <si>
    <t>Construction of Flood Mitigation Structure, Nabonton River, Ligao City, Albay</t>
  </si>
  <si>
    <t>Nabonton, Ligao City, Albay, Bicol Region, 4504</t>
  </si>
  <si>
    <t>13.2513, 123.5915</t>
  </si>
  <si>
    <t>Construction of Flood Mitigation Structure, Barangay Ambil, Sitio Tabao, Looc, Occidental Mindoro</t>
  </si>
  <si>
    <t>Ambil, Looc, Occidental Mindoro, MIMAROPA Region, 5103</t>
  </si>
  <si>
    <t>13.9833, 120.1167</t>
  </si>
  <si>
    <t>Construction of Flood Mitigation Structure, Sipocot River, Barangay Gaongan, Sipocot, Camarines Sur</t>
  </si>
  <si>
    <t>13.77296517, 122.9720868</t>
  </si>
  <si>
    <t>Construction of Campalingo Flood Control Structure along Sibuyan Circumferential Road, Phase 2, Barangay Campalingo, San Fernando, Romblon</t>
  </si>
  <si>
    <t>Campalingo, San Fernando, Romblon, MIMAROPA Region, 5513</t>
  </si>
  <si>
    <t>Construction of Flood Mitigation Structure, Barangay Mocong, Basud, Camarines Norte</t>
  </si>
  <si>
    <t>14.06914086, 122.9777824</t>
  </si>
  <si>
    <t>Construction of Flood Mitigation Structure, Barangay San Jose, Guinobatan, Albay</t>
  </si>
  <si>
    <t>San Jose, Guinobata, Albay, Bicol Region, 4509</t>
  </si>
  <si>
    <t>13.23551418, 123.5910326</t>
  </si>
  <si>
    <t>Construction of Flood Mitigation Structure, Inamigan River, Barangay Paolbo, Calabanga, Camarines Sur</t>
  </si>
  <si>
    <t>Paolbo, Calabanga, Camarines Sur, Bicol Region, 4405</t>
  </si>
  <si>
    <t>13.6864, 123.2061</t>
  </si>
  <si>
    <t>Construction of Flood Mitigation Structure, Basud River, Barangay Mampili, Basud, Camarines Norte</t>
  </si>
  <si>
    <t>Mampili, Basud, Camarines Norte, Bicol Region, 4608</t>
  </si>
  <si>
    <t>14.07867166, 122.9794913</t>
  </si>
  <si>
    <t>Construction of Bagtingon Flood Control Structure, Barangay Bagtingon, Buenavista, Marinduque</t>
  </si>
  <si>
    <t>Bagtingon, Buenavista, Marinduque, MIMAROPA Region, 4904</t>
  </si>
  <si>
    <t>13.25, 121.95</t>
  </si>
  <si>
    <t>Construction of Flood Mitigation Structure, Barangay Matoogtoog and Barangay Hinipaan, Mercedes, Camarines Norte</t>
  </si>
  <si>
    <t>Hinipaan, Mercedes, Camarines Norte, Bicol Region, 4601</t>
  </si>
  <si>
    <t>14.0191081, 123.0418515</t>
  </si>
  <si>
    <t>Construction of Flood Mitigation Structure, Talisay River, Barangay Cahabaan, Talisay, Camarines Norte</t>
  </si>
  <si>
    <t>Cahabaan, Talisay, Camarines Norte, Bicol Region, 4602</t>
  </si>
  <si>
    <t>14.12744452, 122.9137786</t>
  </si>
  <si>
    <t>Construction of Flood Mitigation Structure, Daet River, Barangay Bibirao, Daet, Camarines Norte</t>
  </si>
  <si>
    <t>14.10482886, 122.9387729</t>
  </si>
  <si>
    <t>Construction of Flood Mitigation Structure along Cut-off Channel, Bicol River, Barangay Sampaloc and Barangay Malbong, Gainza, Camarines Sur</t>
  </si>
  <si>
    <t>Sampaloc, Gainza, Camarines Sur, Bicol Region, 4404</t>
  </si>
  <si>
    <t>13.59270855, 123.1742751</t>
  </si>
  <si>
    <t>Construction of Flood Mitigation Structure, Barangay Malaking Ilog, Balabac, Palawan</t>
  </si>
  <si>
    <t>Malaking Ilog, Balabac, Palawan, MIMAROPA Region, 5307</t>
  </si>
  <si>
    <t>7.9479, 0.0771</t>
  </si>
  <si>
    <t>Construction of Malinao River Flood Control Structure, Narra, Palawan</t>
  </si>
  <si>
    <t>9.3167, 118.4333</t>
  </si>
  <si>
    <t>Construction of Flood Mitigation Structure, Inagyanan River, Package 1, Barangay Manguiring, Calabanga, Camarines Sur</t>
  </si>
  <si>
    <t>Manguiring, Calabanga, Camarines Sur, Bicol Region, 4405</t>
  </si>
  <si>
    <t>13.71380845, 123.2064</t>
  </si>
  <si>
    <t>Construction of Flood Mitigation Structure, Cabilogan River, Ligao City, Albay</t>
  </si>
  <si>
    <t>Bonga, Ligao City, Albay, Bicol Region, 4504</t>
  </si>
  <si>
    <t>13.21628799, 123.5146893</t>
  </si>
  <si>
    <t>Construction of Sablayan Flood Control Structure, Romblon, Romblon</t>
  </si>
  <si>
    <t>Sablayan, Romblon, Romblon, MIMAROPA Region, 5500</t>
  </si>
  <si>
    <t>12.576, 122.287</t>
  </si>
  <si>
    <t>Construction of Flood Mitigation Structure, Lagonoy River, Package 1, Barangay Loho, Lagonoy, Camarines Sur</t>
  </si>
  <si>
    <t>Loho, Lagonoy, Camarines Sur, Bicol Region, 4425</t>
  </si>
  <si>
    <t>13.7395, 123.5192</t>
  </si>
  <si>
    <t>Construction of Marlangga Flood Control Structure, Barangay Marlangga, Torrijos, Marinduque</t>
  </si>
  <si>
    <t>13.3317, 122.0859</t>
  </si>
  <si>
    <t>Rehabilitation of Flood Control Structure, Barangay Solong, San Miguel, Catanduanes</t>
  </si>
  <si>
    <t>Solong, San Miguel, Catanduanes, Bicol Region, 4802</t>
  </si>
  <si>
    <t>13.6511, 124.2993</t>
  </si>
  <si>
    <t>Rehabilitation of Flood Mitigation Structure along San Francisco River, Upstream of Ponso Steel Bridge, Barangay Napo-Balinad Section, Polangui, Albay</t>
  </si>
  <si>
    <t>Napo, Polangui, Albay, Bicol Region, 4506</t>
  </si>
  <si>
    <t>13.29275058, 123.4883</t>
  </si>
  <si>
    <t>Construction of Flood Control Structure along Busigon River, Phase I, Barangay Guisican, Labo, Camarines Norte</t>
  </si>
  <si>
    <t>14.1555, 122.8309</t>
  </si>
  <si>
    <t>Construction of Flood Control Structure, Barangay Cabusay, Labo, Camarines Norte</t>
  </si>
  <si>
    <t>Cabusay, Labo, Camarines Norte, Bicol Region, 4604</t>
  </si>
  <si>
    <t>14.1842, 122.8401</t>
  </si>
  <si>
    <t>Construction of Flood Mitigation Structure, Talisay River, Package 2, Barangay San Francisco, Talisay, Camarines Norte</t>
  </si>
  <si>
    <t>14.14231092, 122.9318625</t>
  </si>
  <si>
    <t>Construction of Masiga Flood Control Structure, Barangay Masiga, Gasan, Marinduque</t>
  </si>
  <si>
    <t>Masiga, Gasan, Marinduque, MIMAROPA Region, 4901</t>
  </si>
  <si>
    <t>13.3167, 121.8333</t>
  </si>
  <si>
    <t>Construction of Flood Mitigation Structure along Apud River, Barangay Apud, Libon, Albay</t>
  </si>
  <si>
    <t>Apud, Libon, Albay, Bicol Region, 4507</t>
  </si>
  <si>
    <t>13.2998, 123.4384</t>
  </si>
  <si>
    <t>Construction of Flood Mitigation Structure, Lagonoy River, Package 2, Barangay Loho, Lagonoy, Camarines Sur</t>
  </si>
  <si>
    <t>Construction of Flood Mitigation Structure, Cadac-an River, Barangay Batang and Barangay Macawayan, Irosin, Sorsogon</t>
  </si>
  <si>
    <t>12.70407791, 124.0385678</t>
  </si>
  <si>
    <t>Construction of Left and Right Side Ugsong River Flood Control Structure, Package II, Ligao City, Albay</t>
  </si>
  <si>
    <t>Paulog, Ligao City, Albay, Bicol Region, 4504</t>
  </si>
  <si>
    <t>13.2167, 123.5167</t>
  </si>
  <si>
    <t>Construction of Flood Mitigation Structure, Bicol River, Barangay San Francisco, Canaman, Camarines Sur</t>
  </si>
  <si>
    <t>San Francisco, Canaman, Camarines Sur, Bicol Region, 4402</t>
  </si>
  <si>
    <t>13.63344596, 123.1832678</t>
  </si>
  <si>
    <t>Construction of Flood Mitigation Structure, Tigman River, Barangay Cagsao and Barangay Cabanbanan, Calabanga, Camarines Sur</t>
  </si>
  <si>
    <t>Cagsao, Calabanga, Camarines Sur, Bicol Region, 4405</t>
  </si>
  <si>
    <t>13.72373548, 123.2177034</t>
  </si>
  <si>
    <t>Construction of Flood Mitigation Structure, Sitio Pagatpat, Barangay Cotmo, Sipocot, Camarines Sur</t>
  </si>
  <si>
    <t>13.7333, 122.9833</t>
  </si>
  <si>
    <t>Construction of Flood Control Structure along Busigon River, Phase III, Barangay Guisican, Labo, Camarines Norte</t>
  </si>
  <si>
    <t>Construction of Flood Mitigation Structure, Cadac-an River, Barangay Monbon and Barangay Tinampo, Irosin, Sorsogon</t>
  </si>
  <si>
    <t>12.70345698, 124.0383107</t>
  </si>
  <si>
    <t>Construction of Flood Mitigation Structure (Phase III), Barangay Lugui, Labo, Camarines Norte</t>
  </si>
  <si>
    <t>Lugui, Labo, Camarines Norte, Bicol Region, 4604</t>
  </si>
  <si>
    <t>14.10483, 122.81724</t>
  </si>
  <si>
    <t>Construction of Flood Control Structure along Matogdon River, Phase II, Barangay Anahaw, Barangay Bautista and Barangay Mabilo II, Labo, Camarines Norte</t>
  </si>
  <si>
    <t xml:space="preserve"> Bautista,  Labo ,  Camarines Norte, (Region V) Bicol Region, 4604</t>
  </si>
  <si>
    <t>Construction of Flood Mitigation Structure along Pawili River, Barangay Causip, Bula, Camarines Sur</t>
  </si>
  <si>
    <t>Causip, Bula, Camarines Sur, Bicol Region, 4432</t>
  </si>
  <si>
    <t>13.4896, 123.2862</t>
  </si>
  <si>
    <t>Construction of Flood Control Structure along Busigon River, Phase I, Barangay Tigbinan, Labo, Camarines Norte</t>
  </si>
  <si>
    <t>Construction of Flood Mitigation Structure, Pili River, Package 1, Barangay San Isidro, Castilla, Sorsogon</t>
  </si>
  <si>
    <t>San isidro, Castilla, Sorsogon, Bicol Region, 4713</t>
  </si>
  <si>
    <t>12.9582, 123.8826</t>
  </si>
  <si>
    <t>Construction of Flood Mitigation Structure, Barangay Mambalite, Daet, Camarines Norte</t>
  </si>
  <si>
    <t>Mambalite, Daet, Camarines Norte, Bicol Region, 4600</t>
  </si>
  <si>
    <t>14.0945, 122.9823</t>
  </si>
  <si>
    <t>Construction of Flood Mitigating Structure (Debris Control Barrier) along Mag-Asawang Tubig River, Oriental Mindoro</t>
  </si>
  <si>
    <t>13.3197, 121.2764</t>
  </si>
  <si>
    <t>Construction of Flood Mitigation Structure along Pawili River, Phase 2, Barangay Causip, Bula, Camarines Sur</t>
  </si>
  <si>
    <t>Construction of Flood Mitigation Structure, Barangay Agkawayan (Palanas), Looc, Occidental Mindoro</t>
  </si>
  <si>
    <t>Agkawayan, Looc, Occidental Mindoro, MIMAROPA Region, 5103</t>
  </si>
  <si>
    <t>Construction of Flood Mitigation Structure (Downstream of Bridge) Package II, Nabonton, Ligao City, Albay</t>
  </si>
  <si>
    <t>Pistola, Oas, Albay, Bicol Region, 4504</t>
  </si>
  <si>
    <t>13.2575, 123.5002</t>
  </si>
  <si>
    <t>Construction of Flood Mitigation Structure, Sitio Pagatpat, Barangay Anib, Sipocot, Camarines Sur</t>
  </si>
  <si>
    <t>Anib, Sipocot, Camarines Sur, Bicol Region, 4408</t>
  </si>
  <si>
    <t>Construction of Flood Mitigation Structure, Talinga River, Phase 2, Tigbao-San Isidro, Casiguran, Sorsogon</t>
  </si>
  <si>
    <t>Tigbao, Casiguran, Sorsogon, Bicol Region, 4702</t>
  </si>
  <si>
    <t>12.86103018, 124.0117658</t>
  </si>
  <si>
    <t>Construction of Flood Mitigation Structure at Badian Dam, Barangay Badian, Oas, Albay</t>
  </si>
  <si>
    <t>Badian, Oas, Albay, Bicol Region, 4505</t>
  </si>
  <si>
    <t>13.2333, 123.4833</t>
  </si>
  <si>
    <t>Construction of Flood Control Structure along Busigon River, Phase II, Barangay Guisican, Labo, Camarines Norte</t>
  </si>
  <si>
    <t>Construction of Flood Mitigation Structure, Barangay San Jose, Libon, Albay (Package 1)</t>
  </si>
  <si>
    <t>13.2472193, 123.3716678</t>
  </si>
  <si>
    <t>Construction of Flood Mitigation Structure along Balogo River, Barangay Balogo, Oas, Albay</t>
  </si>
  <si>
    <t>Balogo, Oas, Albay, Bicol Region, 4505</t>
  </si>
  <si>
    <t>Construction of Flood Mitigation Structure along Cabilogan River (PRISA-Left Quinale CIS) Busac Dam, Oas, Albay</t>
  </si>
  <si>
    <t>Construction of Flood Mitigation Structure along Barit River, Barangay Santiago Young Section, Nabua, Camarines Sur</t>
  </si>
  <si>
    <t>13.3833, 123.3833</t>
  </si>
  <si>
    <t>Construction of Flood Wall Structure along Burgos River, Barangay Burgos, Daraga, Albay</t>
  </si>
  <si>
    <t>Burgos, Daraga, Albay, Bicol Region, 4501</t>
  </si>
  <si>
    <t>13.1431, 123.7144</t>
  </si>
  <si>
    <t>Construction of Flood Mitigation Structure, Barangay San Jose, Libon, Albay (Package 2)</t>
  </si>
  <si>
    <t>San Jose, Libon, Albay, Bicol Region, 4504</t>
  </si>
  <si>
    <t>13.3167, 123.4333</t>
  </si>
  <si>
    <t>Construction of Flood Mitigation Structure along Cut-off Channel, Bicol River, Barangay Flordeliz, Milaor, Camarines Sur</t>
  </si>
  <si>
    <t>Flordeliz, Milaor, Camarines Sur, Bicol Region, 4413</t>
  </si>
  <si>
    <t>13.5969, 123.1805</t>
  </si>
  <si>
    <t>Construction of Flood Protection Measures along Tinanogan River, Brgy. Tinanogan Donsol, Sorsogon</t>
  </si>
  <si>
    <t>Tinanogan, Donsol, Sorsogon, Bicol Region, 4715</t>
  </si>
  <si>
    <t>12.9077, 123.5986</t>
  </si>
  <si>
    <t>Construction of Flood Mitigation Structure, Matogdon River, Barangay Bautista, Labo, Camarines Norte</t>
  </si>
  <si>
    <t>Bautista, Labo, Camarines Norte, Bicol Region, 4604</t>
  </si>
  <si>
    <t>14.1335, 122.823</t>
  </si>
  <si>
    <t>Construction of Sag√±ay River Flood Mitigation Structure, Barangay Del Carmen and Barangay Buracan, Sag√±ay, Camarines Sur</t>
  </si>
  <si>
    <t>13.6033, 123.5217</t>
  </si>
  <si>
    <t>Construction of Flood Mitigation Structure, Package 1, Barangay Iberica, Labo, Camarines Norte</t>
  </si>
  <si>
    <t>Iberica, Labo, Camarines Norte, Bicol Region, 4604</t>
  </si>
  <si>
    <t>14.133, 122.8235</t>
  </si>
  <si>
    <t>Construction of Talisay River Flood Mitigation Structure, Brgy San Juan and Brgy Pistola, Oas, Albay (Phase 3)</t>
  </si>
  <si>
    <t>San Juan, Oas, Albay, Bicol Region, 4504</t>
  </si>
  <si>
    <t>Construction of Flood Mitigation Structure, Sitio Pangdan, Barangay Bulacao, Gubat, Sorsogon</t>
  </si>
  <si>
    <t>Bulacao, Gubat, Sorsogon, Bicol Region, 4710</t>
  </si>
  <si>
    <t>12.9731, 124.1175</t>
  </si>
  <si>
    <t>Construction of Flood Control Structures, Brgy. Alnay, Polangui, Albay</t>
  </si>
  <si>
    <t>Alnay, Polangui, Albay, Bicol Region, 4506</t>
  </si>
  <si>
    <t>13.2937, 123.4843</t>
  </si>
  <si>
    <t>Construction of Flood Mitigation Structure, Barangay Calagbangan, Sipocot, Camarines Sur</t>
  </si>
  <si>
    <t>Calagbangan, Sipocot, Camarines Sur, Bicol Region, 4408</t>
  </si>
  <si>
    <t>13.8167, 122.9833</t>
  </si>
  <si>
    <t>Construction of Talisay River Flood Mitigation Structure, Barangay Gabon, Talisay, Camarines Norte</t>
  </si>
  <si>
    <t>14.1371, 122.9256</t>
  </si>
  <si>
    <t>Construction of Sag√±ay River Flood Mitigation Structure along Barangay Turague and Barangay Minadongjol, Sag√±ay, Camarines Sur</t>
  </si>
  <si>
    <t>Turague, Sag√±ay, Camarines Sur, Bicol Region, 4421</t>
  </si>
  <si>
    <t>Construction of Flood Mitigation Structure along Barangay Pandan, Package 2, Daraga, Albay</t>
  </si>
  <si>
    <t>Pandan, Daraga, Albay, Bicol Region, 4501</t>
  </si>
  <si>
    <t>13.1478, 123.7131</t>
  </si>
  <si>
    <t>Construction of Flood Mitigation Structure, Barangay Poblacion, Balud, Masbate</t>
  </si>
  <si>
    <t>12.2167, 123.3833</t>
  </si>
  <si>
    <t>Construction of Flood Mitigation Structure at Anibong River, Brgy. Bulacao, Gubat, Sorsogon</t>
  </si>
  <si>
    <t>12.9175, 124.126</t>
  </si>
  <si>
    <t>Construction of Flood Mitigation Structure, Batalay (Santa Elena), Bato, Catanduanes</t>
  </si>
  <si>
    <t xml:space="preserve"> Batalay, Bato, Catanduanes, Bicol Region, 4801</t>
  </si>
  <si>
    <t>13.5833, 124.2333</t>
  </si>
  <si>
    <t>Construction of Flood Mitigation Riverbank Control Structure along Quiquibang River, Brgy. San Rafael, Guinobatan, Albay (Phase I)</t>
  </si>
  <si>
    <t>San Rafael, Guinobatan, Albay, Bicol Region, 4509</t>
  </si>
  <si>
    <t>13.1802, 123.5987</t>
  </si>
  <si>
    <t>Construction of Flood Mitigation Structure along Sag√±ay River (Turague Section), Sag√±ay, Camarines Sur</t>
  </si>
  <si>
    <t>Construction of Flood Mitigation Structure, Brgy. Macalaya, Castilla, Sorsogon</t>
  </si>
  <si>
    <t>Macalaya, Castilla, Sorsogon, Bicol Region, 4706</t>
  </si>
  <si>
    <t>12.6552, 123.9423</t>
  </si>
  <si>
    <t>Construction of Flood Mitigation Structure along Barangay Masarawag (Purok 3 and 4), Guinobatan, Albay</t>
  </si>
  <si>
    <t>Masarawag, Guinobatan, Albay, Bicol Region, 4713</t>
  </si>
  <si>
    <t>12.9501, 123.8789</t>
  </si>
  <si>
    <t>Construction of Flood Mitigation Structure, Downstream of San Roque Madawon Spillway, Barangay San Roque Madawon, Nabua, Camarines Sur</t>
  </si>
  <si>
    <t>San Roque Madawon, Nabua, Camarines Sur, Bicol Region, 4434</t>
  </si>
  <si>
    <t>Construction of Talisay River Flood Mitigation Structure, Barangay San Juan and Barangay Pistola, Oas, Albay</t>
  </si>
  <si>
    <t>San Juan, Oas, Albay, Bicol Region, 4505</t>
  </si>
  <si>
    <t>13.1833, 123.4333</t>
  </si>
  <si>
    <t>Construction of Flood Protection Measures along Gimagaan River, Brgy. Gimagaan Donsol, Sorsogon</t>
  </si>
  <si>
    <t>Gimagaan, Donsol, Sorsogon, Bicol Region, 4715</t>
  </si>
  <si>
    <t>Construction of Flood Protection Measures along Vinisitahan River, Brgy. Vinisitahan Donsol, Sorsogon</t>
  </si>
  <si>
    <t>Vinisitahan, Donsol, Sorsogon, Bicol Region, 4715</t>
  </si>
  <si>
    <t>Construction of Flood Mitigation Structure along Tagas Bridge 2, Jct. Nato-Sabang Coastal Road, San Jose, Camarines Sur</t>
  </si>
  <si>
    <t>Sabang, San Jose, Camarines Sur, Bicol Region, 4423</t>
  </si>
  <si>
    <t>13.6981, 123.5186</t>
  </si>
  <si>
    <t>Construction of Flood Mitigation Structure at Paulba, Ligao City, Albay</t>
  </si>
  <si>
    <t>Paulba, Ligao City, Albay, Bicol Region, 4503</t>
  </si>
  <si>
    <t>Construction of Flood Mitigation at San Ramon, Bulan, Sorsogon (Phase 4)</t>
  </si>
  <si>
    <t>San Ramon, Bulan, Sorsogon, Bicol Region, 4423</t>
  </si>
  <si>
    <t>13.7034, 123.5169</t>
  </si>
  <si>
    <t>Construction of Flood Mitigation Structure, Tawig River, Barangay Tawig, Paracale, Camarines Norte</t>
  </si>
  <si>
    <t>Tawig, Paracale, Camarines Norte, Bicol Region, 4605</t>
  </si>
  <si>
    <t>14.2876, 122.7776</t>
  </si>
  <si>
    <t>Construction of Flood Protection Structure along Hibago River Flood Mitigation Structure, Right Side, Upstream of Hibago River, Barangay Pinit, Ocampo, Camarines Sur</t>
  </si>
  <si>
    <t>13.5667, 123.4</t>
  </si>
  <si>
    <t>Construction of Basud River Flood Mitigation Structure, Barangay San Jose, Basud, Camarines Norte</t>
  </si>
  <si>
    <t>14.0658, 122.9629</t>
  </si>
  <si>
    <t>Construction of Flood Protection Measures at Baras River, Brgy. Baras, Donsol, Sorsogon</t>
  </si>
  <si>
    <t>Baras, Donsol, Sorsogon, Bicol Region, 4715</t>
  </si>
  <si>
    <t>Rehabilitation of Flood Mitigation Structure, Package 1, Barangay Tagaytay, Camalig, Albay</t>
  </si>
  <si>
    <t>13.1333, 123.6667</t>
  </si>
  <si>
    <t>Construction of Flood Control System along Brgy. Sumlang, Camalig, Albay</t>
  </si>
  <si>
    <t>13.1486, 123.6212</t>
  </si>
  <si>
    <t>Construction of Flood Mitigation Structure along Bicol River (Downstream), Barangay Baliuag Nuevo, Minalabac, Camarines Sur</t>
  </si>
  <si>
    <t>13.5675, 123.2025</t>
  </si>
  <si>
    <t>Construction of Flood Control Structure along Nasisi/Tobgon River, Left and Right Side of Bridge, Brgy. Amtic, Ligao City, Albay</t>
  </si>
  <si>
    <t>Amtic, Ligao City, Albay, Bicol Region, 4516</t>
  </si>
  <si>
    <t>Construction of Flood Mitigation Structure along Yawa River, Package 1, Barangay Mantagbak, Kilicao, Daraga, Albay</t>
  </si>
  <si>
    <t>Kilicao, Daraga, Albay, Bicol Region, 4501</t>
  </si>
  <si>
    <t>13.1445, 123.6975</t>
  </si>
  <si>
    <t>Construction of Flood Mitigation Structure along Barangay Pandan, Package 1, Daraga, Albay</t>
  </si>
  <si>
    <t>13.1379, 123.6971</t>
  </si>
  <si>
    <t>Construction of Flood Mitigation Structure, Talagpucao River, Barangay Catioan, Capalonga, Camarines Norte</t>
  </si>
  <si>
    <t>Catioan, Capalonga, Camarines Norte, Bicol Region, 4608</t>
  </si>
  <si>
    <t>14.3, 122.5167</t>
  </si>
  <si>
    <t>Construction of Travesia-Tandarora-Maninila Flood Control Dike, Guinobatan, Albay</t>
  </si>
  <si>
    <t>Travesia, Guinobatan, Albay, Bicol Region, 4504</t>
  </si>
  <si>
    <t>Construction of Flood Mitigation Structure, Barangay Poblacion, Monreal, Masbate</t>
  </si>
  <si>
    <t>Poblacion, Monreal, Masbate, Bicol Region, 5419</t>
  </si>
  <si>
    <t>12.5833, 124.6</t>
  </si>
  <si>
    <t>Construction of Flood Mitigation Structure, Carapdapan Creek, Barangay Abo, Barangay San Miguel, Barangay Casuna, Tigaon, Camarines Sur</t>
  </si>
  <si>
    <t>San Miguel, Tigaon, Camarines Sur, Bicol Region, 4420</t>
  </si>
  <si>
    <t>13.6345, 123.496</t>
  </si>
  <si>
    <t>Construction of Gaid Flood Control Structure, Dimasalang, Masbate</t>
  </si>
  <si>
    <t>Gaid, Dimasalang, Masbate, Bicol Region, 5403</t>
  </si>
  <si>
    <t>12.283, 123.583</t>
  </si>
  <si>
    <t>Canomay, Dimasalang, Masbate, Bicol Region, 5403</t>
  </si>
  <si>
    <t>12.1923, 123.859</t>
  </si>
  <si>
    <t>Construction of Flood Mitigation Structure along Bahay River, (Upstream of Bahay Bridge) Package 2, Caramoan, Camarines Sur</t>
  </si>
  <si>
    <t>Bahay, Caramoan, Camarines Sur, Bicol Region, 4429</t>
  </si>
  <si>
    <t>13.7667, 123.8667</t>
  </si>
  <si>
    <t>Construction of Flood Control Structure at Buenavista River, Barangay Magsaysay, Uson, Masbate</t>
  </si>
  <si>
    <t>Magsaysay, Uson, Masbate, Bicol Region, 5402</t>
  </si>
  <si>
    <t>12.276, 123.583</t>
  </si>
  <si>
    <t>Construction of Road with Flood Mitigation Structure, Barangay Putsan, Baras, Catanduanes</t>
  </si>
  <si>
    <t>Putsan, Baras, Catanduanes, Bicol Region, 4803</t>
  </si>
  <si>
    <t>13.633, 124.366</t>
  </si>
  <si>
    <t>Rehabilitation of Flood Control Dike Along Purok 2 - Barangay Comun, Camalig, Albay</t>
  </si>
  <si>
    <t>13.1483, 123.6933</t>
  </si>
  <si>
    <t>Rehabilitation of Flood Control Dike Along Purok 3 - Barangay Gapo, Camalig, Albay</t>
  </si>
  <si>
    <t>Gapo, Camalig, Albay, Bicol Region, 4502</t>
  </si>
  <si>
    <t>Construction of Gahit Flood Control Structure, Cataingan, Masbate</t>
  </si>
  <si>
    <t>Gahit, Cataingan, Masbate, Bicol Region, 5404</t>
  </si>
  <si>
    <t>Construction of Flood Mitigation Structure along Sag√±ay River, (Turague Section - Downstream of Sag√±ay Bridge) Package 4, Sag√±ay, Camarines Sur</t>
  </si>
  <si>
    <t>13.6167, 123.5</t>
  </si>
  <si>
    <t>Construction of Flood Mitigation Structure, Barangay Calasuche, Milagros, Masbate</t>
  </si>
  <si>
    <t>12.2667, 123.5833</t>
  </si>
  <si>
    <t>Construction of Flood Mitigation Structure, Barangay Harrison, Garchitorena, Camarines Sur</t>
  </si>
  <si>
    <t>Harrison, Garchitorena, Camarines Sur, Bicol Region, 4429</t>
  </si>
  <si>
    <t>14.1333, 123.6</t>
  </si>
  <si>
    <t>Rehabilitation of Flood Control Dike Along Purok 5 - Barangay Taladong, Camalig, Albay</t>
  </si>
  <si>
    <t>Taladong, Camalig, Albay, Bicol Region, 4502</t>
  </si>
  <si>
    <t>Construction of Flood Control / Mitigation at Brgy. Tigbinan, Labo, Camarines Norte (Phase 5)</t>
  </si>
  <si>
    <t>14.1333, 122.5833</t>
  </si>
  <si>
    <t>Rehabilitation of Flood Control Structure at Rangas River, (Upstream), Rangas, Juban, Sorsogon</t>
  </si>
  <si>
    <t>Rangas, Juban, Sorsogon, Bicol Region, 4703</t>
  </si>
  <si>
    <t>12.9, 124.05</t>
  </si>
  <si>
    <t>Rehabilitation of Flood Control Structures protecting Bonga Br. 1 (B00224LZ) along Daang Maharlika Jct-Legazpi-Sto Domingo-Tabaco-Camarines Sur Bdry Rd, Bacacay, Albay</t>
  </si>
  <si>
    <t>Bonga, Bacacay, Albay, Bicol Region, 4509</t>
  </si>
  <si>
    <t>13.1833, 123.7833</t>
  </si>
  <si>
    <t>Construction of Flood Mitigation Structure along Barangay Cabacongan, Manito, Albay</t>
  </si>
  <si>
    <t>Cabacongan, Manito, Albay, Bicol Region, 4514</t>
  </si>
  <si>
    <t>13.05, 123.9333</t>
  </si>
  <si>
    <t>Construction of Flood Mitigation Structure, Barangay Rizal, Batuan, Masbate</t>
  </si>
  <si>
    <t>Rizal, Batuan, Masbate, Bicol Region, 5415</t>
  </si>
  <si>
    <t>12.3333, 123.3</t>
  </si>
  <si>
    <t>Construction of Flood Wall Structure along Namantao River, Daraga, Albay</t>
  </si>
  <si>
    <t>Namantao, Daraga, Albay, Bicol Region, 4501</t>
  </si>
  <si>
    <t>13.1333, 123.7333</t>
  </si>
  <si>
    <t>Rehabilitation of Flood Control Dike Along Purok 6- Barangay Gapo, Camalig , Albay</t>
  </si>
  <si>
    <t>Construction of Flood Control Embankment Protection Works, Guinobat CIS, Tabaco City, Albay</t>
  </si>
  <si>
    <t>Guinobat, Tabaco City, Albay, Bicol Region, 4511</t>
  </si>
  <si>
    <t>13.3667, 123.7333</t>
  </si>
  <si>
    <t>Construction of Flood Mitigation Structure at San Francisco, Camaligan, Camarines Sur</t>
  </si>
  <si>
    <t>San Francisco, Camaligan, Camarines Sur, Bicol Region, 4401</t>
  </si>
  <si>
    <t>13.6167, 123.1667</t>
  </si>
  <si>
    <t>Rehabilitation of Flood Control Dike Along Purok 4 - Barangay Gapo, Camalig, Albay</t>
  </si>
  <si>
    <t>Construction of Flood Mitigation Structure, Zone 6, Barangay San Francisco, Canaman, Camarines Sur</t>
  </si>
  <si>
    <t>Construction of Flood Mitigation Structure, Cadena de Amor to Calle Trece, Barangay Bagumbayan Sur, Naga City, Camarines Sur</t>
  </si>
  <si>
    <t>Bagumbayan Sur, Naga City, Camarines Sur, Bicol Region, 4400</t>
  </si>
  <si>
    <t>Construction of Flood Mitigation Structure, San Vicente River, Barangay San Vicente, Santa Elena, Camarines Norte</t>
  </si>
  <si>
    <t>San Vicente, Santa Elena, Camarines Norte, Bicol Region, 4601</t>
  </si>
  <si>
    <t>Construction of Flood Protection/Control Structure at Burgos CIS, Casiguran, Sorsogon</t>
  </si>
  <si>
    <t>12.8667, 124.1</t>
  </si>
  <si>
    <t>Construction of Flood Mitigation Structure along Balasbas - Sitio Burabod, Manito, Albay</t>
  </si>
  <si>
    <t>Balasbas, Manito, Albay, Bicol Region, 4514</t>
  </si>
  <si>
    <t>Construction of Flood Mitigation Structure, Brgy Port Junction Norte, Ragay, Camarines Sur</t>
  </si>
  <si>
    <t>Port Junction Norte, Ragay, Camarines Sur, Bicol Region, 4410</t>
  </si>
  <si>
    <t>13.8167, 122.8</t>
  </si>
  <si>
    <t>Construction of Flood Mitigation Structure with Groundsill, Barangay Gaao, Tigaon, Camarines Sur</t>
  </si>
  <si>
    <t>Gaao, Tigaon, Camarines Sur, Bicol Region, 4420</t>
  </si>
  <si>
    <t>Construction of Flood Mitigation Structure, Barangay Mabolo, Naga City, Camarines Sur</t>
  </si>
  <si>
    <t>Construction of Flood Mitigation Structure, Brgy. Capuy, Sorsogon City, Sorsogon</t>
  </si>
  <si>
    <t>Capuy, Sorsogon City, Sorsogon, Bicol Region, 4700</t>
  </si>
  <si>
    <t>12.9833, 124</t>
  </si>
  <si>
    <t>Construction of Flood Control Structure, Barangay Del Rosario (Urban Poor), Naga City, Camarines Sur</t>
  </si>
  <si>
    <t>Construction of Flood Mitigation Structure, Barangay Maysuran, Caramoran, Catanduanes</t>
  </si>
  <si>
    <t>Maysuran, Caramoran, Catanduanes, Bicol Region, 4806</t>
  </si>
  <si>
    <t>13.9333, 124.1833</t>
  </si>
  <si>
    <t>Construction of Flood Mitigation Structure, Brgy. Barayong, Sorsogon City, Sorsogon</t>
  </si>
  <si>
    <t>Barayong, Sorsogon City, Sorsogon, Bicol Region, 4700</t>
  </si>
  <si>
    <t>Construction of Flood Control Structure along Angadanan River, Package 1, Barangay Nalubbunan, Quezon, Nueva Vizcaya</t>
  </si>
  <si>
    <t>Nalubbunan, Quezon, Nueva Vizcaya, Cagayan Valley, 3707</t>
  </si>
  <si>
    <t>16.4903, 121.2636</t>
  </si>
  <si>
    <t>Construction of Flood Mitigation Structure, Barangay Poblacion Norte, Barcelona, Sorsogon</t>
  </si>
  <si>
    <t>Poblacion Norte, Barcelona, Sorsogon, Bicol Region, 4707</t>
  </si>
  <si>
    <t>12.8667, 124.1333</t>
  </si>
  <si>
    <t>Construction of Flood Control Structure along Lagasit Rivers, Balungao - Santa Maria, Pangasinan (Package 1)</t>
  </si>
  <si>
    <t>15.94200709, 120.7188908</t>
  </si>
  <si>
    <t>Construction of Flood Mitigation Structure along Aringay River Basin, Barangay San Simon West, Aringay, La Union (Phase 3)</t>
  </si>
  <si>
    <t>San Simon West, Aringay, La Union, Ilocos Region, 2504</t>
  </si>
  <si>
    <t>16.395, 120.349</t>
  </si>
  <si>
    <t>Rehabilitation of Flood Mitigation Structure along Tullahan River and Tributaries at Barangay Sta. Monica, Quezon City</t>
  </si>
  <si>
    <t>Santa Monica, Quezon CIty, Second District, NCR, 1116</t>
  </si>
  <si>
    <t>14.712, 121.0455</t>
  </si>
  <si>
    <t>Construction of Flood Mitigation Structure, Barangay Dugcal, Camaligan, Camarines Sur</t>
  </si>
  <si>
    <t>Dugcal, Camaligan, Camarines Sur, Bicol Region, 4401</t>
  </si>
  <si>
    <t>Construction of Flood Mitigation Structure along Aringay River Basin, Barangay Poblacion, Aringay, La Union (Phase 1)</t>
  </si>
  <si>
    <t>Poblacion, Aringay, La Union, Ilocos Region, 2504</t>
  </si>
  <si>
    <t>Construction of Flood Mitigation Structure along Balingcaguing River, Poblacion Section, Barangay Poblacion, Mabini, Pangasinan</t>
  </si>
  <si>
    <t>Poblacion, Mabini, Pangasinan, Ilocos Region, 2407</t>
  </si>
  <si>
    <t>16.07, 119.95</t>
  </si>
  <si>
    <t>Construction of Flood Mitigation Structure, Zone 2 and Zone 4, Barangay Dangla, Garchitorena, Camarines Sur</t>
  </si>
  <si>
    <t>Dangla, Garchitorena, Camarines Sur, Bicol Region, 4429</t>
  </si>
  <si>
    <t>14.0333, 123.6</t>
  </si>
  <si>
    <t>Construction of Flood Control Structure along Lagasit Rivers, Balungao - Santa Maria, Pangasinan (Package 2)</t>
  </si>
  <si>
    <t>15.94187265, 120.7199488</t>
  </si>
  <si>
    <t>Construction of Flood Mitigation Structure, Barangay San Agustin, Pili, Camarines Sur</t>
  </si>
  <si>
    <t>San Agustin, Pili, Camarines Sur, Bicol Region, 4418</t>
  </si>
  <si>
    <t>13.5833, 123.3</t>
  </si>
  <si>
    <t>Construction of Flood Mitigation Structure, Buhi River, Barangay Buhi, San Miguel, Catanduanes</t>
  </si>
  <si>
    <t>Buhi, San Miguel, Catanduanes, Bicol Region, 4801</t>
  </si>
  <si>
    <t>13.6333, 124.2167</t>
  </si>
  <si>
    <t>Construction of Flood Mitigation Structure, Barangay Macabari, Barcelona, Sorsogon</t>
  </si>
  <si>
    <t>Macabari, Barcelona, Sorsogon, Bicol Region, 4707</t>
  </si>
  <si>
    <t>Construction of Flood Mitigation Structure along Aringay River Basin, Barangay San Simon East, Aringay, La Union</t>
  </si>
  <si>
    <t>San Juan East, Aringay, La Union, Ilocos Region, 2504</t>
  </si>
  <si>
    <t>16.39, 120.345</t>
  </si>
  <si>
    <t>Construction of Flood Mitigation Structure (Drainage), Barangay Poblacion, Tigaon, Camarines Sur</t>
  </si>
  <si>
    <t>Poblacion, Tigaon, Camarines Sur, Bicol Region, 4420</t>
  </si>
  <si>
    <t>Construction of Flood Control Structure along Sta. Cruz River, Barangay Gabut, Dupax Del Sur, Nueva Vizcaya</t>
  </si>
  <si>
    <t>Gabut, Dupax Del Sur, Nueva Vizcaya, Cagayan Valley, 3707</t>
  </si>
  <si>
    <t>16.2842, 121.0913</t>
  </si>
  <si>
    <t>Construction of Flood Mitigation Structure along Marikina River, Phase 1, Quezon City</t>
  </si>
  <si>
    <t>14.683, 121.093</t>
  </si>
  <si>
    <t>Construction of Flood Control Structure along Aringay River Basin, Package 11, Tubao, La Union</t>
  </si>
  <si>
    <t>16.342, 120.408</t>
  </si>
  <si>
    <t>Construction of Flood Mitigation Structure along Aringay River Basin, Barangay San Simon West, Aringay, La Union (Phase 2)</t>
  </si>
  <si>
    <t>16.3935, 120.3475</t>
  </si>
  <si>
    <t>Construction of Flood Control Structure, Tullahan River, Barangay Sta. Monica, Quezon City</t>
  </si>
  <si>
    <t>Construction of Flood Mitigation Structure along Aringay River Basin, Barangay San Simon West, Aringay, La Union (Phase 1)</t>
  </si>
  <si>
    <t>16.392, 120.346</t>
  </si>
  <si>
    <t>Construction of Flood Mitigation Structure along Aringay River Basin, Barangay Poblacion, Aringay, La Union (Phase 2)</t>
  </si>
  <si>
    <t>Magsaysay, Tubao, La Union, Ilocos Region, 2504</t>
  </si>
  <si>
    <t>16.342, 120.42</t>
  </si>
  <si>
    <t>Construction of Flood Control and Drainage Structure (FCDS) along Santa Fe River, Section 3, Barangay Indiana, Bambang, Nueva Vizcaya</t>
  </si>
  <si>
    <t>16.3899, 121.1061</t>
  </si>
  <si>
    <t>Construction of Flood Control Structure along San Jose River, Sta. 08+020 - Sta. 08+320 (Parada - San Vicente Section), Santa Maria, Bulacan</t>
  </si>
  <si>
    <t>14.8236, 120.9564</t>
  </si>
  <si>
    <t>Construction of Flood Control Structure, Barangay Calasag (Left Side), San Ildefonso, Bulacan</t>
  </si>
  <si>
    <t>15.0708, 120.9302</t>
  </si>
  <si>
    <t>Construction of Flood Control Structure along Upstream of Lossoc Bridge, Bauang, La Union</t>
  </si>
  <si>
    <t>16.525, 120.3335</t>
  </si>
  <si>
    <t>Construction of Flood Control Structure, Sto. Cristo River, San Jose Del Monte City, Bulacan</t>
  </si>
  <si>
    <t>Santo Cristo, San Jose del Monte, Bulacan, Central Luzon, 3023</t>
  </si>
  <si>
    <t>14.8243, 121.0465</t>
  </si>
  <si>
    <t>Construction of Flood Control Structure, Barangay Calasag (Upstream), San Ildefonso, Bulacan</t>
  </si>
  <si>
    <t>15.0724, 120.9283</t>
  </si>
  <si>
    <t>Construction of Flood Control Wall along Sapang Alat Creek, Sta. 5+096 - Sta. 5+399, Caloocan City</t>
  </si>
  <si>
    <t xml:space="preserve"> Barangay 179, Caloocan City, Third District, NCR, 1428</t>
  </si>
  <si>
    <t>Construction of Flood Control Structure along Cabulandayan River, Natividad, Pangasinan (Package 2)</t>
  </si>
  <si>
    <t>Cacandungan, Natividad, Pangasinan, Ilocos Region, 2441</t>
  </si>
  <si>
    <t>15.95, 120.7833</t>
  </si>
  <si>
    <t>Construction of Flood Control Structure along Upper Marikina River, Package 1, San Mateo, Rizal</t>
  </si>
  <si>
    <t>Santa Ana, San Mateo, Rizal, CALABARZON, 1850</t>
  </si>
  <si>
    <t>14.706, 121.122</t>
  </si>
  <si>
    <t>Construction of Flood Mitigation Structure including Improvement of Waterway along Maasim River Control (Downstream), Purok 1 Section, Barangay Bubulong Munti, San Ildefonso, Bulacan</t>
  </si>
  <si>
    <t>15.1005, 121.05</t>
  </si>
  <si>
    <t>Construction of Flood Control Structures along Baket-Baket River (Segment 12), Moncada, Tarlac</t>
  </si>
  <si>
    <t>San Juan, Moncada, Tarlac, Central Luzon, 2308</t>
  </si>
  <si>
    <t>Rehabilitation of Flood Control along Galpac Creek, Paoay, Ilocos Norte (Package A)</t>
  </si>
  <si>
    <t>18.0717, 120.509</t>
  </si>
  <si>
    <t>Construction of Flood Control Structure along Cabulandayan River, Natividad, Pangasinan (Package 1)</t>
  </si>
  <si>
    <t>Construction of Flood Control Structure, Barangay Kaypian, City of San Jose Del Monte, Bulacan</t>
  </si>
  <si>
    <t>Kaypian, San Jose del Monte, Bulacan, Central Luzon, 3023</t>
  </si>
  <si>
    <t>Rehabilitation of Flood Control along Galpac Creek, Paoay, Ilocos Norte (Package B)</t>
  </si>
  <si>
    <t>Paratong, Paoay, Ilocos Norte, Ilocos Region, 2902</t>
  </si>
  <si>
    <t>Construction of Flood Control Wall along Sapang Alat Creek, Sta. 4+721 - Sta. 5+096, Caloocan City</t>
  </si>
  <si>
    <t>14.7832, 121.0689</t>
  </si>
  <si>
    <t>Construction of Flood Control Structure along Santa Maria River and Its Tributaries (Parada Section), Sta. 07+180 - Sta. 07+480, Santa Maria, Bulacan</t>
  </si>
  <si>
    <t>14.823, 120.956</t>
  </si>
  <si>
    <t>Construction of Flood Stabilization Structure along Gabor River, Phase 1, San Felipe, Zambales</t>
  </si>
  <si>
    <t>15.061, 120.0702</t>
  </si>
  <si>
    <t>Construction of Flood Control Structure along Angadanan River, Package 4, Barangay Calaocan, Quezon, Nueva Vizcaya</t>
  </si>
  <si>
    <t>Calaocan, Quezon, Nueva Vizcaya, Cagayan Valley, 3707</t>
  </si>
  <si>
    <t>Construction of Flood Control Structure, Barangay Calasag (Downstream), San Ildefonso, Bulacan</t>
  </si>
  <si>
    <t>15.0652, 120.9331</t>
  </si>
  <si>
    <t>Construction of Flood Control Structure, Phase 5, Barangay Ta√±ong to Barangay Dampalit, Malabon City</t>
  </si>
  <si>
    <t>Ta√±ong (Pob.), Malabon City, Third District, NCR, 1400</t>
  </si>
  <si>
    <t>14.6815, 120.9446</t>
  </si>
  <si>
    <t>Construction of Flood Control Structures along Susubaen Creek (Segment 31), Ramos, Tarlac</t>
  </si>
  <si>
    <t>San Juan, Ramos, Tarlac, Central Luzon, 2308</t>
  </si>
  <si>
    <t>15.665, 120.62</t>
  </si>
  <si>
    <t>Construction of Flood Control Structure, Tagumpay River (Upstream), Roxas, Palawan</t>
  </si>
  <si>
    <t>10.3333, 119.3333</t>
  </si>
  <si>
    <t>Construction of Flood Control Structure along Depalo River, San Quintin, Pangasinan (Package 2)</t>
  </si>
  <si>
    <t>Nangapugan, San Quintin, Pangasinan, Ilocos Region, 2444</t>
  </si>
  <si>
    <t>15.9833, 120.7833</t>
  </si>
  <si>
    <t>Construction of Flood Control Structures along Susubaen Creek (Segment 30), Ramos, Tarlac</t>
  </si>
  <si>
    <t>13.429, 123.379</t>
  </si>
  <si>
    <t>Construction of Flood Mitigation Structure, Dulangan River, Barangay San Rafael and Barangay San Isidro, Castilla, Sorsogon</t>
  </si>
  <si>
    <t>San Rafael, Castilla, Sorsogon, Bicol Region, 4713</t>
  </si>
  <si>
    <t>12.96, 123.88</t>
  </si>
  <si>
    <t>Construction of Pumping Station including Flood Gate (Phase II) at Barangay Santo Rosario, Hagonoy, Bulacan</t>
  </si>
  <si>
    <t>14.8372, 120.7156</t>
  </si>
  <si>
    <t>Construction of Flood Control Structure along Depalo River, San Quintin, Pangasinan (Package 1)</t>
  </si>
  <si>
    <t>Construction of Flood Control Structure, Sapang Lamig, Barangay Kaypian, City of San Jose Del Monte, Bulacan</t>
  </si>
  <si>
    <t>Construction of Flood Control Wall along Sapang Alat Creek, Sta. 4+346 - Sta. 4+721, Caloocan City</t>
  </si>
  <si>
    <t>14.757, 120.979</t>
  </si>
  <si>
    <t>Construction of Flood Control Wall along Canumay Creek (Phase 2) Barangay Canumay West, Valenzuela City</t>
  </si>
  <si>
    <t xml:space="preserve"> Canumay West,  Valenzuela City,  Third District, (National Capital Region) NCR, 1443</t>
  </si>
  <si>
    <t>14.7312, 120.9903</t>
  </si>
  <si>
    <t>Construction of Flood Control Wall along Canumay Creek (Phase 3) Barangay Canumay West, Valenzuela City</t>
  </si>
  <si>
    <t>Maintenance, Repair and Rehabilitation of Infrastructure Facilities and Other Related Activities    -    Maintenance, Repair and Rehabilitation of Infrastructure Facilities    -    Flood Control and Drainage Systems, Structures and Related Facilities Nationwide    -    Manila Bay Rehabilitation Program</t>
  </si>
  <si>
    <t>14.5833, 120.9667</t>
  </si>
  <si>
    <t>Construction of Flood Control Structure along Casili Creek, Caloocan City (Phase 1)</t>
  </si>
  <si>
    <t>Barangay 177, Caloocan City, Third District, NCR, 1400</t>
  </si>
  <si>
    <t>14.757, 121.038</t>
  </si>
  <si>
    <t>Rehabilitation of Flood Mitigation Structure along San Juan River (Phase LXIII), Quezon City</t>
  </si>
  <si>
    <t>Apolonio Samson, Quezon City, Second District, NCR, 1100</t>
  </si>
  <si>
    <t>Construction of Flood Mitigation Structure, Barangay Talaga-Janopol-Wawa-Gonzales, Tanauan City, Batangas</t>
  </si>
  <si>
    <t>Talaga, Tanauan City, Batangas, CALABARZON, 4232</t>
  </si>
  <si>
    <t>14.0833, 121.15</t>
  </si>
  <si>
    <t>Construction of Flood Mitigation Structure within Agno River Basin: along Agno River Lapalap Section, Sta. 10+802 - Sta. 11+162 (BS), Buguias, Benguet</t>
  </si>
  <si>
    <t xml:space="preserve"> Bangao, Buguias, Benguet, CAR, 2607</t>
  </si>
  <si>
    <t>16.8033, 120.8211</t>
  </si>
  <si>
    <t>Construction of Flood Structure along Marikina River, Barangay Bagong Silangan, Quezon City</t>
  </si>
  <si>
    <t>14.703, 121.07</t>
  </si>
  <si>
    <t>Construction of Flood Mitigation Structure, Barangay San Bartolome, Quezon City</t>
  </si>
  <si>
    <t>14.7006, 121.0403</t>
  </si>
  <si>
    <t>Construction of Flood Control Structure and Other Improvements, Tuntong Creek, Las Pi√±as City</t>
  </si>
  <si>
    <t>Pulang Lupa Dos, Las Pi√±as City, Fourth District, NCR, 1740</t>
  </si>
  <si>
    <t>Construction of Flood Control Structure, Pinto, Sta. 31+800 - Sta. 33+650 (LS), Alfonso Lista, Ifugao</t>
  </si>
  <si>
    <t>16.9572, 121.5183</t>
  </si>
  <si>
    <t>Improvement of Manggahan Floodway, Package 1, Pasig City</t>
  </si>
  <si>
    <t>14.5916, 121.0982</t>
  </si>
  <si>
    <t>Construction of Flood Control Structure and Other Improvements, Las Pi√±as River and Its Tributaries, Las Pi√±as City</t>
  </si>
  <si>
    <t>Construction of Flood Control Structure, Tullahan River, Barangay Bagbag, Quezon City</t>
  </si>
  <si>
    <t>Bagbag, Quezon CIty, Second District, NCR, 1116</t>
  </si>
  <si>
    <t>14.7065, 121.0382</t>
  </si>
  <si>
    <t>Construction of Flood Control Structure, Balihatar-Marulas Creek, Las Pi√±as City</t>
  </si>
  <si>
    <t>Talon Uno, Las Pi√±as City, Fourth District, NCR, 1740</t>
  </si>
  <si>
    <t>Construction of Flood Stabilization Structure along Gabor River, Phase 3, San Felipe, Zambales</t>
  </si>
  <si>
    <t>Rehabilitation of Flood Mitigation Structure along San Juan River (Phase LXVI), Quezon City</t>
  </si>
  <si>
    <t xml:space="preserve"> Roxas, Quezon City, Second District, NCR, 1103</t>
  </si>
  <si>
    <t>Construction of Flood Mitigation Structure at Barangay Pasong Putik, Quezon City</t>
  </si>
  <si>
    <t>Pasong Putik Proper, Quezon CIty, Second District, NCR, 1118</t>
  </si>
  <si>
    <t>14.7312, 121.0498</t>
  </si>
  <si>
    <t>Construction of Flood Mitigation Structure along Marikina River, Phase 2, Quezon City</t>
  </si>
  <si>
    <t>Improvement of Manggahan Floodway, Package 2, Pasig City</t>
  </si>
  <si>
    <t>Construction of Flood Control Structure along Cut-Cut Creek (Left Side) Phase 1, Pasay City</t>
  </si>
  <si>
    <t>14.5371, 121.0006</t>
  </si>
  <si>
    <t>Cavite Industrial Area Flood Risk Management Project (CIA-FRMP), JICA Loan No. PH-P265</t>
  </si>
  <si>
    <t>Medicion I-A, Imus, Cavite, CALABARZON, 4103</t>
  </si>
  <si>
    <t>14.44304505, 120.9072524</t>
  </si>
  <si>
    <t>Construction of Flood Control Structures along Aringay River Basin, Tubao, La Union (Package 8)</t>
  </si>
  <si>
    <t>Linapew, Tubao, La Union, Ilocos Region, 2514</t>
  </si>
  <si>
    <t>16.3425, 120.4533</t>
  </si>
  <si>
    <t>Construction of Flood Control Structure along Abra River, Upstream of Quirino Bridge, Quirino, Ilocos Sur</t>
  </si>
  <si>
    <t>Calungboyan, Santa, Ilocos Sur, Ilocos Region, 2701</t>
  </si>
  <si>
    <t>17.574, 120.489</t>
  </si>
  <si>
    <t>Construction of Flood Mitigation Structure along Aringay River Basin, Barangay San Juan West, Aringay, La Union</t>
  </si>
  <si>
    <t>San Juan West, Aringay, La Union, Ilocos Region, 2504</t>
  </si>
  <si>
    <t>16.395, 120.342</t>
  </si>
  <si>
    <t>Construction of Flood Control Structure along Bued River, San Jacinto, Pangasinan (Package 1)</t>
  </si>
  <si>
    <t>16.07, 120.45</t>
  </si>
  <si>
    <t>Construction of Flood Control Structure along Matablang River, Balungao, Pangasinan (Package 2)</t>
  </si>
  <si>
    <t>Kita-kita, Balungao, Pangasinan, Ilocos Region, 2442</t>
  </si>
  <si>
    <t>15.9, 120.7</t>
  </si>
  <si>
    <t>Construction of Flood Control Structures and Other Improvements at Barangays Talon 1 to Talon 3, Las Pi√±as City</t>
  </si>
  <si>
    <t>14.44299951, 120.9963321</t>
  </si>
  <si>
    <t>Construction of Flood Control Structure along Aringay River Basin, Package 12, Tubao, La Union</t>
  </si>
  <si>
    <t>16.3405, 120.405</t>
  </si>
  <si>
    <t>Construction of Flood Control Structure along Santol-San Gabriel-Kapangan Road, Maluyo River, Barangay Mangaan, Santol, La Union</t>
  </si>
  <si>
    <t>Mangaan, Santol, La Union, Ilocos Region, 2514</t>
  </si>
  <si>
    <t>16.743, 120.489</t>
  </si>
  <si>
    <t>Construction of Flood Control Structures in Balingcaguing River (Dangley Section), Brgy. Dangley, Agno, Pangasinan</t>
  </si>
  <si>
    <t>Dangley, Agno, Pangasinan, Ilocos Region, 2404</t>
  </si>
  <si>
    <t>16.0833, 119.7833</t>
  </si>
  <si>
    <t>Construction of Flood Control Structure, Zapote River Upstream and Its Tributaries, Las Pi√±as City</t>
  </si>
  <si>
    <t>Construction of Flood Mitigation Structure along Alaminos River, Amandiego Section, Barangay Amandiego, Alaminos City, Pangasinan</t>
  </si>
  <si>
    <t>Amandiego, Alaminos City, Pangasinan, Ilocos Region, 2400</t>
  </si>
  <si>
    <t>16.155, 119.98</t>
  </si>
  <si>
    <t>Construction of Flood Mitigation Structure along Aringay River Basin, Barangay Poblacion, Aringay, La Union (Phase 3)</t>
  </si>
  <si>
    <t>Construction of Flood Control Structures in Balingcaguing River (Poblacion East Section), Brgy. Poblacion East, Agno, Pangasinan</t>
  </si>
  <si>
    <t>Poblacion East, Agno, Pangasinan, Ilocos Region, 2404</t>
  </si>
  <si>
    <t>16.083, 119.783</t>
  </si>
  <si>
    <t>Construction of Flood Control Structure along Quiaoit River, Downstream, Phase 1, Alwinaldo Bridge, Barangay Maipalig, Batac City, Ilocos Norte</t>
  </si>
  <si>
    <t>Maipalig, Batac City, Ilocos Norte, Ilocos Region, 2906</t>
  </si>
  <si>
    <t>18.0595, 120.5642</t>
  </si>
  <si>
    <t>Construction of Flood Mitigation Structure along Gantay River, Barangay Sipulo, Bacnotan, La Union</t>
  </si>
  <si>
    <t>Sipulo, Bacnotan, La Union, Ilocos Region, 2515</t>
  </si>
  <si>
    <t>16.7475, 120.342</t>
  </si>
  <si>
    <t>Construction of Flood Control Structure along Aringay River Basin, Package 13, Tubao, La Union</t>
  </si>
  <si>
    <t>16.338, 120.402</t>
  </si>
  <si>
    <t>Construction of Flood Control Structures in Balingcaguing River (Bangan-Oda Section II), Brgy. Bangan Oda, Agno, Pangasinan</t>
  </si>
  <si>
    <t>Bangan-Oda, Agno, Pangasinan, Ilocos Region, 2404</t>
  </si>
  <si>
    <t>16.1, 119.7833</t>
  </si>
  <si>
    <t>Construction of Flood Control Structure, Cabanbanan, Gonzaga, Cagayan</t>
  </si>
  <si>
    <t xml:space="preserve"> Cabanbanan Norte, Gonzaga, Cagayan, Cagayan Valley, 3510</t>
  </si>
  <si>
    <t>18.2594, 121.9937</t>
  </si>
  <si>
    <t>Construction of Flood Control Structure along Bued River, San Jacinto, Pangasinan (Package 2)</t>
  </si>
  <si>
    <t>Construction of Flood Control and Drainage Structure (FCDS) along Santa Cruz River, Section 2, Barangay Mauan, Bambang, Nueva Vizcaya</t>
  </si>
  <si>
    <t>Mauan, Bambang, Nueva Vizcaya, Cagayan Valley, 3702</t>
  </si>
  <si>
    <t>Construction of Flood Control Mitigation Structure along Culasi, Barangay Pambuhan, Mercedes, Camarines Norte (Package 2)</t>
  </si>
  <si>
    <t>Pambuhan, Mercedes, Camarines Norte, Bicol Region, 4601</t>
  </si>
  <si>
    <t>14.03, 123</t>
  </si>
  <si>
    <t>Construction of Pumping Station including Flood Gates at Barangay Sapang Bayan, Calumpit, Bulacan</t>
  </si>
  <si>
    <t>14.9025, 120.7653</t>
  </si>
  <si>
    <t>Construction of Water Management for Food Security at Lacab Flood Control Structures, Section 2 Jones, Isabela</t>
  </si>
  <si>
    <t>16.5619, 121.68</t>
  </si>
  <si>
    <t>Construction of Flood Mitigation Structure and Drainage Systems, Construction of Quiaoit River Diversion Canal, Paoay, Ilocos Norte (Phase IV)</t>
  </si>
  <si>
    <t xml:space="preserve"> Nalasin, Paoay, Ilocos Norte, Ilocos Region, 2902</t>
  </si>
  <si>
    <t>Construction of Flood Control Structure, Boac River (Upstream-Leftside), Boac, Marinduque</t>
  </si>
  <si>
    <t xml:space="preserve"> Ogbac, Boac, Marinduque, MIMAROPA Region, 4900</t>
  </si>
  <si>
    <t>13.44799347, 121.8507258</t>
  </si>
  <si>
    <t>Construction of Flood Control Structure along Matablang River, Balungao, Pangasinan (Package 4)</t>
  </si>
  <si>
    <t>Construction of Flood Control Structure along Banila River, Balungao-Umingan, Pangasinan (Package 2)</t>
  </si>
  <si>
    <t>Don Justo Abalos, Umingan, Pangasinan, Ilocos Region, 2443</t>
  </si>
  <si>
    <t>15.915, 120.8125</t>
  </si>
  <si>
    <t>Construction of Flood Control Structure along Mitura Rivers, Asingan, Pangasinan (Package 1)</t>
  </si>
  <si>
    <t>16.01367289, 120.6266943</t>
  </si>
  <si>
    <t>Construction of Flood Control Structure along Angadanan River, Package 5, Barangay Aurora, Quezon, Nueva Vizcaya</t>
  </si>
  <si>
    <t>Aurora, Quezon, Nueva Vizcaya, Cagayan Valley, 3707</t>
  </si>
  <si>
    <t>Construction of Flood Control Structure along Angadanan River, Package 3, Barangay Caliat, Quezon, Nueva Vizcaya</t>
  </si>
  <si>
    <t>Caliat (Pob.), Quezon, Nueva Vizcaya, Cagayan Valley, 3707</t>
  </si>
  <si>
    <t>Construction of Water Management for Food Security at Bannawag Flood Control Structure, Section 1 Jones, Isabela</t>
  </si>
  <si>
    <t>Bannawag, Jones, Isabela, Cagayan Valley, 3313</t>
  </si>
  <si>
    <t>16.4868, 121.8451</t>
  </si>
  <si>
    <t>Construction of Flood Control Structure along Masalasa Creek (Segment 19), Tarlac City, Tarlac</t>
  </si>
  <si>
    <t>Cut-Cut II, Tarlac City, Tarlac, Central Luzon, 2300</t>
  </si>
  <si>
    <t>15.484, 120.598</t>
  </si>
  <si>
    <t>Construction of Water Management for Food Security at Dipangit Flood Control Structures, Section 5 Jones, Isabela</t>
  </si>
  <si>
    <t>Construction of Flood Control Structure, Remus, Baggao, Cagayan</t>
  </si>
  <si>
    <t>Remus, Baggao, Cagayan, Cagayan Valley, 3511</t>
  </si>
  <si>
    <t>17.9352, 121.7718</t>
  </si>
  <si>
    <t>Construction of Flood Control Structure along Pampanga River, Barangay Sapang, Jaen, Nueva Ecija</t>
  </si>
  <si>
    <t>15.327, 120.899</t>
  </si>
  <si>
    <t>Construction of Flood Control Structure along Quiaoit River, Downstream, Phase 2, Alwinaldo Bridge, Barangay Maipalig, Batac City, Ilocos Norte</t>
  </si>
  <si>
    <t>Construction of Flood Control Structure along Sapangbalen River, Phase 1, Barangay San Ildefonso, Magalang, Pampanga</t>
  </si>
  <si>
    <t xml:space="preserve"> San Ildefonso, Magalang, Pampanga, Central Luzon, 2011</t>
  </si>
  <si>
    <t>15.2195, 120.6592</t>
  </si>
  <si>
    <t>Construction of River Flood Control Structure, Barangay District 1, Benito Soliven, Isabela</t>
  </si>
  <si>
    <t>District I (Pob.), Benito Soliven, Isabela, Cagayan Valley, 3316</t>
  </si>
  <si>
    <t>16.9847, 121.9615</t>
  </si>
  <si>
    <t>Construction of Pumping Station including Flood Gate (Phase II) at Barangay Atlag, Malolos City, Bulacan</t>
  </si>
  <si>
    <t>14.8386, 120.8124</t>
  </si>
  <si>
    <t>Construction of Flood Control Structure along Sta. Cruz River, Sitio Paltug, Barangay San Fabian, Kayapa, Nueva Vizcaya</t>
  </si>
  <si>
    <t>San Fabian, Kayapa, Nueva Vizcaya, Cagayan Valley, 3702</t>
  </si>
  <si>
    <t>16.2833, 120.95</t>
  </si>
  <si>
    <t>Construction of Flood Control Structure along Angadanan River, Package 2, Barangay Darubba, Quezon, Nueva Vizcaya</t>
  </si>
  <si>
    <t>Darubba, Quezon, Nueva Vizcaya, Cagayan Valley, 3707</t>
  </si>
  <si>
    <t>Construction of Flood Control Structure along Matablang River, Balungao, Pangasinan (Package 3)</t>
  </si>
  <si>
    <t>Construction of Water Management for Food Security at Linomot Flood Control Structure, Section 3 Jones, Isabela</t>
  </si>
  <si>
    <t>16.5439, 121.8085</t>
  </si>
  <si>
    <t>Construction of Flood Control Structure, Lasilat, Baggao, Cagayan</t>
  </si>
  <si>
    <t>Lasilat, Baggao, Cagayan, Cagayan Valley, 3511</t>
  </si>
  <si>
    <t>Construction of Flood Mitigation Structure, Bicol River, Barangay Mangayawan and Barangay Sua, Canaman, Camarines Sur</t>
  </si>
  <si>
    <t>13.6315, 123.172</t>
  </si>
  <si>
    <t>Construction of Flood Mitigation Structure, Pawili River, Barangay Fabrica, Bula, Camarines Sur</t>
  </si>
  <si>
    <t>13.433, 123.373</t>
  </si>
  <si>
    <t>Construction of Flood Mitigation Structure including Improvement of Waterway along Maasim River Control, Purok 3 Section, Barangay Pasong Intsik, San Rafael, Bulacan</t>
  </si>
  <si>
    <t>Pasong Intsik, San Rafael, Bulacan, Central Luzon, 3008</t>
  </si>
  <si>
    <t>15.0655, 120.9605</t>
  </si>
  <si>
    <t>Construction of Flood Control Structure along Agos River, General Nakar, Quezon (Phase XIV)</t>
  </si>
  <si>
    <t xml:space="preserve"> Anoling, General Nakar, Quezon, CALABARZON, 4338</t>
  </si>
  <si>
    <t>14.7833, 121.6833</t>
  </si>
  <si>
    <t>Construction of Flood Control Structure along Agos River, General Nakar, Quezon (Phase XV)</t>
  </si>
  <si>
    <t>14.7833, 121.6333</t>
  </si>
  <si>
    <t>Construction of Flood Mitigation Structure including Improvement of Waterway along Balaong River Control (Downstream Phase), Barangay Talbak, Do√±a Remedios Trinidad, Bulacan</t>
  </si>
  <si>
    <t>Talbak, Do√±a Remedios Trinidad, Bulacan, Central Luzon, 3009</t>
  </si>
  <si>
    <t>15.02, 121.095</t>
  </si>
  <si>
    <t>Construction of Flood Control Structure along Sapangbalen River, Phase 2, Barangay Atlu Bola to Barangay Mangalit, Mabalacat City, Pampanga</t>
  </si>
  <si>
    <t>Atlu-Bola, Mabalacat City, Pampanga, Central Luzon, 2010</t>
  </si>
  <si>
    <t>15.2532, 120.6007</t>
  </si>
  <si>
    <t>San Isidro, Atimonan, Quezon, CALABARZON, 4331</t>
  </si>
  <si>
    <t>13.9947, 121.8853</t>
  </si>
  <si>
    <t>Construction of Flood Control Structure along Agos River, General Nakar, Quezon (Phase XVII)</t>
  </si>
  <si>
    <t>Construction of Flood Control Structure along Agos River, General Nakar, Quezon (Phase XIII)</t>
  </si>
  <si>
    <t>Taburi, Rizal, Palawan, MIMAROPA Region, 5301</t>
  </si>
  <si>
    <t>8.8333, 117.3333</t>
  </si>
  <si>
    <t>Construction of Lubgob River Flood Control Structure, Quezon, Palawan</t>
  </si>
  <si>
    <t>Alfonso XIII (Pob.), Quezon, Palawan, MIMAROPA Region, 5304</t>
  </si>
  <si>
    <t>9.143, 118.18</t>
  </si>
  <si>
    <t>Construction of Flood Control Structure along Sacobia River (Phase IV), Mabalacat City, Pampanga</t>
  </si>
  <si>
    <t>15.24946775, 120.5712173</t>
  </si>
  <si>
    <t>Construction of Flood Control Structure along Duongan River (Upstream), Mogpog, Marinduque</t>
  </si>
  <si>
    <t>Dulong Bayan (Pob.), Mogpog, Marinduque, MIMAROPA Region, 4901</t>
  </si>
  <si>
    <t>13.4764, 121.8629</t>
  </si>
  <si>
    <t>Construction of Flood Control Structure along Agos River, General Nakar, Quezon (Phase XVI)</t>
  </si>
  <si>
    <t>Construction of Flood Control Structure with Road along Daet River, Barangay San Isidro- Mambalite, Daet, Camarines Norte</t>
  </si>
  <si>
    <t>14.112345, 122.951276</t>
  </si>
  <si>
    <t>Construction of Flood Control Structure along Banila River, Balungao-Umingan, Pangasinan (Package 1)</t>
  </si>
  <si>
    <t>Decreto, Umingan, Pangasinan, Ilocos Region, 2443</t>
  </si>
  <si>
    <t>15.9025, 120.811</t>
  </si>
  <si>
    <t>Construction of Water Management for Food Security at Bannawag Flood Control Structure, Section 2 Jones, Isabela</t>
  </si>
  <si>
    <t>16.4868, 122</t>
  </si>
  <si>
    <t>Construction of Flood Mitigation Structure including Improvement of Waterway along Balaong River Control (Upstream Phase), Barangay Talbak, Do√±a Remedios Trinidad, Bulacan</t>
  </si>
  <si>
    <t>15.0195, 121.0955</t>
  </si>
  <si>
    <t>Construction of Flood Control Structure at Barangay Anahaw-Barangay Malasugui, Labo, Camarines Norte (Busigon River)</t>
  </si>
  <si>
    <t xml:space="preserve"> Anahaw (Pob.), Labo, Camarines Norte, Bicol Region, 4604</t>
  </si>
  <si>
    <t>14.14278724, 122.8512658</t>
  </si>
  <si>
    <t>Rehabilitation of Flood Control Structure along Sacobia River, Mabalacat City, Pampanga</t>
  </si>
  <si>
    <t>15.24508992, 120.5669307</t>
  </si>
  <si>
    <t>Construction of Flood Control Mitigation Structure, Barangay Guinacutan, Vinzons, Camarines Norte (Package 2)</t>
  </si>
  <si>
    <t>Guinacutan, Vinzons, Camarines Norte, Bicol Region, 4603</t>
  </si>
  <si>
    <t>14.1649, 122.8839</t>
  </si>
  <si>
    <t>Construction of Flood Control Structure, Upper Chico River Irrigation System, Mallig, Isabela</t>
  </si>
  <si>
    <t>Casili, Mallig, Isabela, Cagayan Valley, 3323</t>
  </si>
  <si>
    <t>17.1, 121.6833</t>
  </si>
  <si>
    <t>Construction of Flood Control Structure along Sacobia River (Phase III), Mabalacat City, Pampanga</t>
  </si>
  <si>
    <t>15.25138522, 120.5725151</t>
  </si>
  <si>
    <t>Construction of Lico Flood Mitigation Structure, Upstream/RS, Cajidiocan, Romblon</t>
  </si>
  <si>
    <t>Lico, Cajidiocan, Romblon, MIMAROPA Region, 5508</t>
  </si>
  <si>
    <t>Construction of Flood Control Structure along San Isidro Creek (Annex 13), City of Tarlac, Tarlac</t>
  </si>
  <si>
    <t>15.4829, 120.5989</t>
  </si>
  <si>
    <t>Construction of Flood Control Structure along Taloy River (Annex 14), Gerona, Tarlac</t>
  </si>
  <si>
    <t xml:space="preserve"> Abagon, Gerona, Tarlac, Central Luzon, 2302</t>
  </si>
  <si>
    <t>15.6112, 120.5978</t>
  </si>
  <si>
    <t>Construction of Flood Control Structure along Naga River (Upstream), Tinaan, City of Naga, Cebu</t>
  </si>
  <si>
    <t>Tinaan, City of Naga, Cebu, Central Visayas, 6037</t>
  </si>
  <si>
    <t>10.2093, 123.7567</t>
  </si>
  <si>
    <t>Amio, Santa Catalina, Negros Oriental, Central Visayas, 6218</t>
  </si>
  <si>
    <t>9.3333, 122.8667</t>
  </si>
  <si>
    <t>Construction of Flood Mitigation Structure, Barangay Sapangdaku (Package 3) Cebu City, Cebu</t>
  </si>
  <si>
    <t>10.3176, 123.8917</t>
  </si>
  <si>
    <t>Construction of Abuno River Flood Control Structure, Naga City, Cebu (Phase 2)</t>
  </si>
  <si>
    <t>Construction of Flood Control Structure, Canaway River (Downstream B), Siaton, Negros Oriental</t>
  </si>
  <si>
    <t>Construction of Flood Mitigation Structure along Naga River, Package 2, Lutac - Inamoan (Left Side), Naga, Cebu</t>
  </si>
  <si>
    <t>Lutac, Naga, Cebu, Central Visayas, 6037</t>
  </si>
  <si>
    <t>Construction of Flood Mitigation Structure along Guadalupe River, Package 2, Barangay Kalunasan, Cebu City</t>
  </si>
  <si>
    <t>Kalunasan, Cebu City, Cebu, Central Visayas, 6000</t>
  </si>
  <si>
    <t>10.3157, 123.8854</t>
  </si>
  <si>
    <t>Construction of Flood Mitigation Structure, Barangay Kalunasan (Package 3, Cebu City</t>
  </si>
  <si>
    <t>Construction Flood Control Structure (Upstream), Mayabon, Zamboanguita, Negros Oriental</t>
  </si>
  <si>
    <t>Mayabon, Zamboanguita, Negros Oriental, Central Visayas, 6219</t>
  </si>
  <si>
    <t>9.2667, 123.2</t>
  </si>
  <si>
    <t>Construction of Flood Control Structure along Hibaiyo River, Guihulngan City, Negros Oriental</t>
  </si>
  <si>
    <t>10.2833, 123.2667</t>
  </si>
  <si>
    <t>Construction of Flood Mitigation Structure, Barangay Pit-os, Cebu City</t>
  </si>
  <si>
    <t>Pit-os, Cebu City, Cebu, Central Visayas, 6000</t>
  </si>
  <si>
    <t>10.3889, 123.9181</t>
  </si>
  <si>
    <t>Construction of Flood Mitigation Structure along Bulacao River, Cebu City</t>
  </si>
  <si>
    <t xml:space="preserve"> To-ong Pardo, Cebu City, Cebu, Central Visayas, 6000</t>
  </si>
  <si>
    <t>10.2885, 123.8612</t>
  </si>
  <si>
    <t>Construction of Flood Mitigation Structure, Naga River, Barangay Mainit, Naga, Cebu (Upstream)</t>
  </si>
  <si>
    <t>Mainit, Naga, Cebu, Central Visayas, 6037</t>
  </si>
  <si>
    <t>Construction of Flood Control Structure along Butuanon River, Phase 2, Barangay Alang-Alang, Mandaue City, Cebu</t>
  </si>
  <si>
    <t>Alang-Alang, Mandaue City, Cebu, Central Visayas, 6014</t>
  </si>
  <si>
    <t>Construction of Flood Protection Dike, Cahayag CIS, Tubigon, Bohol</t>
  </si>
  <si>
    <t>Cahayag, Tubigon, Bohol, Central Visayas, 6329</t>
  </si>
  <si>
    <t>9.9667, 124.1667</t>
  </si>
  <si>
    <t>Construction of Flood Control Structure, Phase 2, Barangay Panadtaran, Tubigon, Bohol</t>
  </si>
  <si>
    <t>Panadtaran, Tubigon, Bohol, Central Visayas, 6329</t>
  </si>
  <si>
    <t>9.9333, 124.0167</t>
  </si>
  <si>
    <t>Construction of Flood Control Structure, Valladolid River, Carcar City, Cebu</t>
  </si>
  <si>
    <t>Valladolid, Carcar City, Cebu, Central Visayas, 6019</t>
  </si>
  <si>
    <t>10.1033, 123.6405</t>
  </si>
  <si>
    <t>Construction of Flood Mitigation Structure (Phase 2) at Libo, Enrique Villanueva, Siquijor</t>
  </si>
  <si>
    <t>Libo, Enrique Villanueva, Siquijor, Central Visayas, 6230</t>
  </si>
  <si>
    <t>9.2667, 123.6333</t>
  </si>
  <si>
    <t>Construction of Flood Control Structure, Argao CIS, Argao, Cebu</t>
  </si>
  <si>
    <t>9.8833, 123.5833</t>
  </si>
  <si>
    <t>Poblacion, Bindoy, Negros Oriental, Central Visayas, 6203</t>
  </si>
  <si>
    <t>9.7833, 123.0333</t>
  </si>
  <si>
    <t>Construction of Flood Control Structure, Barangay Tinaogan, Bindoy, Negros Oriental</t>
  </si>
  <si>
    <t>Tinaogan, Bindoy, Negros Oriental, Central Visayas, 6203</t>
  </si>
  <si>
    <t>Construction of Flood Control Structure along Bio-os River, Amlan, Negros Oriental</t>
  </si>
  <si>
    <t>9.4667, 123.25</t>
  </si>
  <si>
    <t>Construction of Flood Control Structure, City of Bogo, Cebu</t>
  </si>
  <si>
    <t>11.05, 123.9833</t>
  </si>
  <si>
    <t>Construction of Flood Control Structure, Canaway River (Downstream A), Siaton, Negros Oriental</t>
  </si>
  <si>
    <t>10.3736, 123.9602</t>
  </si>
  <si>
    <t>Domolog, Bindoy, Negros Oriental, Central Visayas, 6203</t>
  </si>
  <si>
    <t>Construction of Flood Control Structure along Jagonipa River (Upstream A), Barangay Cawitan, Santa Catalina, Negros Oriental</t>
  </si>
  <si>
    <t>Cawitan, Santa Catalina, Negros Oriental, Central Visayas, 6218</t>
  </si>
  <si>
    <t>9.3167, 122.8667</t>
  </si>
  <si>
    <t>Construction of Flood Mitigation Structure along Kinalumsan River, Cebu City</t>
  </si>
  <si>
    <t>Construction of Flood Mitigation Structure (Phase 2) at Olave, Enrique Villanueva, Siquijor</t>
  </si>
  <si>
    <t>Olave, Enrique Villanueva, Siquijor, Central Visayas, 6230</t>
  </si>
  <si>
    <t>Construction of Flood Control along Mananga River (Right Side) at Sitio Cambawog (Upper), Camp IV, Talisay City, Cebu</t>
  </si>
  <si>
    <t>Regionwide / Nationwide - Flood Control and Drainage Master Plan and Feasibility Studies - Loboc River Basin in Bohol</t>
  </si>
  <si>
    <t>Poblacion Ondol, Loboc, Bohol, Central Visayas, 6316</t>
  </si>
  <si>
    <t>9.6333, 124.0333</t>
  </si>
  <si>
    <t>Construction of Flood Mitigation Structure along Lahug River, Barangay Lahug, Cebu City</t>
  </si>
  <si>
    <t xml:space="preserve"> Lahug (Pob.), Cebu City, Cebu, Central Visayas, 6000</t>
  </si>
  <si>
    <t>10.3243, 123.8983</t>
  </si>
  <si>
    <t>Construction of Flood Control Structure, Barangay Taclobo and Barangay Bagacay, Dumaguete City, Negros Oriental</t>
  </si>
  <si>
    <t>Taclobo, Dumaguete City, Negros Oriental, Central Visayas, 6200</t>
  </si>
  <si>
    <t>9.3, 123.3</t>
  </si>
  <si>
    <t>Construction of Flood Mitigation Structure, Barangay Guadalupe, Cebu City, Cebu</t>
  </si>
  <si>
    <t>Guadalupe, Cebu City, Cebu, Central Visayas, 6000</t>
  </si>
  <si>
    <t>Construction of Flood Control, Barangay Poblacion, Aloguinsan, Cebu</t>
  </si>
  <si>
    <t>Poblacion, Aloguinsan, Cebu, Central Visayas, 6040</t>
  </si>
  <si>
    <t>10.2667, 123.5667</t>
  </si>
  <si>
    <t>Construction of Flood Control Structure, Apili Buanoy CIS, Balamban, Cebu</t>
  </si>
  <si>
    <t xml:space="preserve"> Arpili, Balamban, Cebu, Central Visayas, 6041</t>
  </si>
  <si>
    <t>10.4833, 123.7167</t>
  </si>
  <si>
    <t>Construction of Flood Mitigation Structure, Brgy. Carreta , Cebu City</t>
  </si>
  <si>
    <t>Carreta, Cebu City, Cebu, Central Visayas, 6000</t>
  </si>
  <si>
    <t>10.3106, 123.9056</t>
  </si>
  <si>
    <t>Construction of Flood Control Structure, Sitio Chicos, Barangay Gunting, Barili, Cebu</t>
  </si>
  <si>
    <t>Gunting, Barili, Cebu, Central Visayas, 6036</t>
  </si>
  <si>
    <t>10.1167, 123.5167</t>
  </si>
  <si>
    <t>Construction of Flood Control Structure along Padre Zamora River, Guihulngan City, Negros Oriental</t>
  </si>
  <si>
    <t>Padre Zamora, Guihulngan City, Negros Oriental, Central Visayas, 6214</t>
  </si>
  <si>
    <t>10.1167, 123.2667</t>
  </si>
  <si>
    <t>Construction of Flood Mitigation Structure, Barangay T. Padilla, Cebu City</t>
  </si>
  <si>
    <t>T. Padilla, Cebu City, Cebu, Central Visayas, 6000</t>
  </si>
  <si>
    <t>Construction of Flood Control Structure, Barangay Matabao, Tubigon, Bohol</t>
  </si>
  <si>
    <t>Construction of Flood Control Structure, Santa Ana River, Barangay Campangga, Barili, Cebu</t>
  </si>
  <si>
    <t xml:space="preserve"> Campangga, Barili, Cebu, Central Visayas, 6036</t>
  </si>
  <si>
    <t>10.1113, 123.5178</t>
  </si>
  <si>
    <t>Construction of Flood Control Structure along Binahaan River, Package 1, Barangay Guingauan, Tanauan , Leyte</t>
  </si>
  <si>
    <t xml:space="preserve"> Guingawan, Tanauan, Leyte, Eastern Visayas, 6502</t>
  </si>
  <si>
    <t>11.1005, 124.951</t>
  </si>
  <si>
    <t>Regionwide / Nationwide - Flood Control and Drainage Master Plan and Feasibility Studies - Mananga River Basin in Cebu</t>
  </si>
  <si>
    <t>10.3167, 123.8667</t>
  </si>
  <si>
    <t>Construction of Flood Control Structure along Agos River, Package U, General Nakar, Quezon, Phase 2</t>
  </si>
  <si>
    <t>Cabarasan Guti, Tanauan, Leyte, Eastern Visayas, 6502</t>
  </si>
  <si>
    <t>11.1003, 124.9532</t>
  </si>
  <si>
    <t>Construction of Flood Control Structure along Pamalbagan Creek, Barangay Telegrafo, Tolosa, Leyte</t>
  </si>
  <si>
    <t>11.0636, 125.0302</t>
  </si>
  <si>
    <t>Construction of Flood Control Structure, Barangay Balao, Barili, Cebu</t>
  </si>
  <si>
    <t>Balao, Barili, Cebu, Central Visayas, 6036</t>
  </si>
  <si>
    <t>Construction of Flood Control Structure, Barangay Causwagan Norte, Catigbian, Bohol</t>
  </si>
  <si>
    <t>Causwagan Norte, Catigbian, Bohol, Central Visayas, 6343</t>
  </si>
  <si>
    <t>9.85, 124.0333</t>
  </si>
  <si>
    <t>Construction of Flood Control Structure, Tagamakan CIS, Asturias, Cebu</t>
  </si>
  <si>
    <t xml:space="preserve"> Tag-amakan, Asturias, Cebu, Central Visayas, 6042</t>
  </si>
  <si>
    <t>10.6333, 123.7167</t>
  </si>
  <si>
    <t>Construction of Flood Mitigation Stucture, Brgy.Sta.Cruz</t>
  </si>
  <si>
    <t xml:space="preserve"> Santa Cruz (Pob.), Cebu City, Cebu, Central Visayas, 6000</t>
  </si>
  <si>
    <t>10.3097, 123.8933</t>
  </si>
  <si>
    <t>Construction of Danhug Flood Control Structure, Barangay Danhug, Ormoc City, Leyte</t>
  </si>
  <si>
    <t>Danhug, Ormoc City, Leyte, Eastern Visayas, 6541</t>
  </si>
  <si>
    <t>10.9613, 124.6483</t>
  </si>
  <si>
    <t>Construction of Flood Control Structure along Gandara River, Phase II, Barangay Hampton, Gandara, Samar</t>
  </si>
  <si>
    <t>12.0132, 124.8114</t>
  </si>
  <si>
    <t>Construction of Flood Control Structure along Calogcog River (Upstream), Barangay Calogcog to Barangay Mohon to Barangay Atipolo, Tanauan, Leyte</t>
  </si>
  <si>
    <t>11.11224876, 125.0043682</t>
  </si>
  <si>
    <t>Construction of Flood Mitigation Structure, Lagonoy River, Barangay Binanuahan, Lagonoy, Camarines Sur</t>
  </si>
  <si>
    <t xml:space="preserve"> Binanuahan,  Lagonoy ,  Camarines Sur, (Region V) Bicol Region, 4425</t>
  </si>
  <si>
    <t>13.7378, 123.521</t>
  </si>
  <si>
    <t>Construction of Flood Mitigation Structure, Brgy. Sambag I , Cebu City</t>
  </si>
  <si>
    <t xml:space="preserve"> Sambag I (Pob.), Cebu City, Cebu, Central Visayas, 6000</t>
  </si>
  <si>
    <t>10.3083, 123.8892</t>
  </si>
  <si>
    <t>Construction of Flood Mitigation Structure, Barangay Pasil, Cebu City</t>
  </si>
  <si>
    <t>Pasil, Cebu City, Cebu, Central Visayas, 6000</t>
  </si>
  <si>
    <t>10.2928, 123.8994</t>
  </si>
  <si>
    <t>Construction of Flood Control Structure along Binahaan River, Barangay Sta. Elena, Tanauan, Leyte</t>
  </si>
  <si>
    <t xml:space="preserve"> Santa Elena, Tanauan, Leyte, Eastern Visayas, 6502</t>
  </si>
  <si>
    <t>11.1167, 125.0333</t>
  </si>
  <si>
    <t>Construction of Flood Mitigation Structure, Barangay Labangon, Cebu City</t>
  </si>
  <si>
    <t>Labangon, Cebu City, Cebu, Central Visayas, 6000</t>
  </si>
  <si>
    <t>10.3006, 123.8825</t>
  </si>
  <si>
    <t>Construction of Flood Control Structure and Drainage System along Bangon River, Phase 3, Barangay San Jose, Palo, Leyte</t>
  </si>
  <si>
    <t>San Jose, Palo, Leyte, Eastern Visayas, 6541</t>
  </si>
  <si>
    <t>11.16429851, 124.9855997</t>
  </si>
  <si>
    <t>Construction of Flood Control Structure along Binahaan River, Barangay Cabarasan Guti, Tanauan, Leyte</t>
  </si>
  <si>
    <t>Construction of Flood Mitigation Structure, Brgy. Ermita, Cebu City</t>
  </si>
  <si>
    <t xml:space="preserve"> Ermita (Pob.), Cebu City, Cebu, Central Visayas, 6000</t>
  </si>
  <si>
    <t>10.2964, 123.9022</t>
  </si>
  <si>
    <t>Construction of Flood Mitigation Structure, Barangay Kinasang-an, Cebu City, Cebu</t>
  </si>
  <si>
    <t xml:space="preserve"> Kinasang-an Pardo, Cebu City, Cebu, Central Visayas, 6000</t>
  </si>
  <si>
    <t>10.2856, 123.8708</t>
  </si>
  <si>
    <t>Construction of Flood Control Structure, Boac River (Upstream-Rightside), Boac, Marinduque</t>
  </si>
  <si>
    <t>Construction of Flood Control Structure, Barangay Lemon, Capoocan, Leyte</t>
  </si>
  <si>
    <t xml:space="preserve"> Lemon,  Capoocan ,  Leyte, (Region VIII) Eastern Visayas, 6518</t>
  </si>
  <si>
    <t>11.28183249, 124.5632979</t>
  </si>
  <si>
    <t>Construction of Flood Control Structure along Dapdap River, Phase 2, Barangay Dapdap, Alangalang, Leyte</t>
  </si>
  <si>
    <t>Dapdap, Alangalang, Leyte, Eastern Visayas, 6505</t>
  </si>
  <si>
    <t>11.1833, 124.85</t>
  </si>
  <si>
    <t>Construction of Macahila Flood Control Structure and Drainage System, Macahila River Basin, Baybay City, Leyte</t>
  </si>
  <si>
    <t>Caridad, Baybay City, Leyte, Eastern Visayas, 6521</t>
  </si>
  <si>
    <t>10.83333061, 124.7575219</t>
  </si>
  <si>
    <t>Construction of Valencia Flood Control Mitigation Structure, Brgy. Valencia, Ormoc City, Leyte</t>
  </si>
  <si>
    <t>Valencia, Ormoc City, Leyte, Eastern Visayas, 6541</t>
  </si>
  <si>
    <t>11, 124.6</t>
  </si>
  <si>
    <t>Construction of Flood Control Structure, Barangay Nueva Esperanza, Hinunangan, Southern Leyte</t>
  </si>
  <si>
    <t>Nueva Esperanza, Hinunangan, Southern Leyte, Eastern Visayas, 6608</t>
  </si>
  <si>
    <t>10.4, 125.2</t>
  </si>
  <si>
    <t>Construction of Flood Control Structure, Barangay Tuyo, MacArthur, Leyte</t>
  </si>
  <si>
    <t>Tuyo, MacArthur, Leyte, Eastern Visayas, 6505</t>
  </si>
  <si>
    <t>10.84291697, 124.9966296</t>
  </si>
  <si>
    <t>Construction of Flood Control Structure along Maroyondoyon Creek &amp; Kaglangkoy Creek, Catarman, Northern Samar</t>
  </si>
  <si>
    <t>Narra (Pob.), Catarman, Northern Samar, Eastern Visayas, 6400</t>
  </si>
  <si>
    <t>12.4994, 125.001</t>
  </si>
  <si>
    <t>Construction (Completion) of Flood Control Structure along Mahayahay Creek, Tacloban City</t>
  </si>
  <si>
    <t>11.24, 125</t>
  </si>
  <si>
    <t>Construction of Flood Control along Mainit River, Barangay Capilihan, San Miguel, Leyte</t>
  </si>
  <si>
    <t>11.1, 124.85</t>
  </si>
  <si>
    <t>Construction of Flood Control Structure along Maslog River, Sta. Fe, Leyte</t>
  </si>
  <si>
    <t>Zone 3 (Pob.), Santa Fe, Leyte, Eastern Visayas, 6518</t>
  </si>
  <si>
    <t>11.2, 124.95</t>
  </si>
  <si>
    <t>Construction of Flood Control Structure (Upstream), Barangay Santol, San Miguel, Leyte</t>
  </si>
  <si>
    <t>Santol, San Miguel, Leyte, Eastern Visayas, 6518</t>
  </si>
  <si>
    <t>11.2, 124.7</t>
  </si>
  <si>
    <t>Construction of Flood Control Structure (Downstream), Barangay Bahay, San Miguel, Leyte</t>
  </si>
  <si>
    <t>Bahay, San Miguel, Leyte, Eastern Visayas, 6518</t>
  </si>
  <si>
    <t>Construction of Flood Control Protection, Barangay Pa-a, Hilongos, Leyte</t>
  </si>
  <si>
    <t>Pa-a, Hilongos, Leyte, Eastern Visayas, 6524</t>
  </si>
  <si>
    <t>10.366, 124.75</t>
  </si>
  <si>
    <t>Construction of Flood Control Structure (Downstream), Rizal River, Babatngon, Leyte</t>
  </si>
  <si>
    <t>Victory, Babatngon, Leyte, Eastern Visayas, 6520</t>
  </si>
  <si>
    <t>11.3661384, 124.8945767</t>
  </si>
  <si>
    <t>Napo, Palapag, Northern Samar, Eastern Visayas, 6411</t>
  </si>
  <si>
    <t>12.52679963, 125.1220017</t>
  </si>
  <si>
    <t>Construction of Tugbong Flood Control Mitigation Structure (Upstream), Kananga, Leyte</t>
  </si>
  <si>
    <t>11.183, 124.583</t>
  </si>
  <si>
    <t>Construction of Flood Control Structure, Sitio Malipuron, Barangay Guinciaman, San Miguel, Leyte</t>
  </si>
  <si>
    <t>Guinciaman, San Miguel, Leyte, Eastern Visayas, 6518</t>
  </si>
  <si>
    <t>11.09, 124.84</t>
  </si>
  <si>
    <t>Construction of Flood Control along Sapiniton River, Barangay Bahay, San Miguel, Leyte</t>
  </si>
  <si>
    <t>11.11, 124.86</t>
  </si>
  <si>
    <t>Construction of Flood Control along Malaihao Creek, Barangay San Antonio Poblacion, Alangalang, Leyte</t>
  </si>
  <si>
    <t xml:space="preserve"> San Antonio Pob., Alangalang, Leyte, Eastern Visayas, 6517</t>
  </si>
  <si>
    <t>11.18, 124.85</t>
  </si>
  <si>
    <t>Construction of Flood Control Structure (Upstream), Barangay Bahay, San Miguel, Leyte</t>
  </si>
  <si>
    <t>Construction of Leondoni Flood Control Structure, Barangay Leondoni, Ormoc City, Leyte</t>
  </si>
  <si>
    <t>Leondoni, Ormoc City, Leyte, Eastern Visayas, 6541</t>
  </si>
  <si>
    <t>11.01, 124.61</t>
  </si>
  <si>
    <t>Construction of Flood Control Structure (Upstream), Rizal River, Babatngon, Leyte</t>
  </si>
  <si>
    <t>Villa Magsaysay, Babatngon, Leyte, Eastern Visayas, 6520</t>
  </si>
  <si>
    <t>Construction of Libertad Flood Control Structure, Ormoc City, Leyte</t>
  </si>
  <si>
    <t>Libertad, Ormoc City, Leyte, Eastern Visayas, 6541</t>
  </si>
  <si>
    <t>11.0347, 124.5678</t>
  </si>
  <si>
    <t>Construction of Flood Control Structure, Barangay Canmogsay, Tolosa, Leyte</t>
  </si>
  <si>
    <t>Canmogsay, Tolosa, Leyte, Eastern Visayas, 6503</t>
  </si>
  <si>
    <t>11.06, 125</t>
  </si>
  <si>
    <t>Construction of Sitio Agob-ob, Brgy. Sto. Rosario Flood Control Mitigation Structure, Matag-ob, Leyte</t>
  </si>
  <si>
    <t>Santo Rosario, Matag-Ob, Leyte, Eastern Visayas, 6532</t>
  </si>
  <si>
    <t>11.0867, 124.4792</t>
  </si>
  <si>
    <t>Construction of Flood Control Structure along Binahaan River, Barangay Baras to Barangay Cabalagnan, Tanauan, Leyte</t>
  </si>
  <si>
    <t>11.11542144, 125.0111999</t>
  </si>
  <si>
    <t>Construction of Flood Control Structure, Barangay Olot, Tolosa, Leyte</t>
  </si>
  <si>
    <t>Olot, Tolosa, Leyte, Eastern Visayas, 6503</t>
  </si>
  <si>
    <t>Construction of Santo Ni√±o Flood Control Structures, Barangay Santo Ni√±o, Kananga, Leyte</t>
  </si>
  <si>
    <t>Santo Ni√±o, Kananga, Leyte, Eastern Visayas, 6531</t>
  </si>
  <si>
    <t>Construction of Flood Control Structure, Palampas River, Barangay 1, San Carlos City, Negros Occidental</t>
  </si>
  <si>
    <t xml:space="preserve"> Barangay I (Pob.),  San Carlos City,  Negros Occidental, (Region VI) Western Visayas, 6127</t>
  </si>
  <si>
    <t>10.5135, 123.4106</t>
  </si>
  <si>
    <t>Construction of Flood Control Structure along Sibalom River, San Remigio, Antique (Phase 10)</t>
  </si>
  <si>
    <t xml:space="preserve"> Maragubdub, San Remigio, Antique, Western Visayas, 5714</t>
  </si>
  <si>
    <t>10.7628, 122.1394</t>
  </si>
  <si>
    <t>Construction of Flood Mitigation Structure and Promenade along Batiano River, Iloilo City, Section 1</t>
  </si>
  <si>
    <t xml:space="preserve"> Poblacion Molo, Iloilo City, Iloilo, Western Visayas, 5000</t>
  </si>
  <si>
    <t>10.6883, 122.5542</t>
  </si>
  <si>
    <t>A Construction of Flood Control Structure along Sibalom River, Sibalom, Antique (Phase 8)</t>
  </si>
  <si>
    <t>Villahermosa, Sibalom, Antique, Western Visayas, 5713</t>
  </si>
  <si>
    <t>10.7889, 122.0175</t>
  </si>
  <si>
    <t>Construction of Flood Control Structure, Barangay Maya, Balasan, Iloilo (Package 1)</t>
  </si>
  <si>
    <t>Maya, Balasan, Iloilo, Western Visayas, 5018</t>
  </si>
  <si>
    <t>11.4685, 123.0972</t>
  </si>
  <si>
    <t>P00721989VS</t>
  </si>
  <si>
    <t>Construction of Flood Control / Revetment Wall along Aklan River, Barangay Bakhaw Norte, Kalibo, Aklan</t>
  </si>
  <si>
    <t>11.7181, 122.3646</t>
  </si>
  <si>
    <t>Construction of Tangyan River Flood Control Project (Phase 2), Brgy. Nitoan, Guimbal, Iloilo</t>
  </si>
  <si>
    <t>10.6667, 122.3167</t>
  </si>
  <si>
    <t>10.8333, 122.7167</t>
  </si>
  <si>
    <t>Construction of Flood Mitigation Structures along Calajunan Creek, Barangay Calajunan, Iloilo City</t>
  </si>
  <si>
    <t>10.6969, 122.5644</t>
  </si>
  <si>
    <t>Construction of Flood Mitigation Structure-Waterways Rehabilitation and Coastal Protection, Section 1, Iloilo City, Iloilo</t>
  </si>
  <si>
    <t>Construction of Flood Control Structures of Magbaboy River (Segment 1), along Bacolod North Rd, San Carlos City, Negros Occidental</t>
  </si>
  <si>
    <t>10.4833, 123.4</t>
  </si>
  <si>
    <t>Construction of Flood Mitigation Structure at Barangay Budlaan, Cebu City</t>
  </si>
  <si>
    <t>Cebu City, Cebu, Central Visayas, 6000</t>
  </si>
  <si>
    <t>10.3747, 123.8993</t>
  </si>
  <si>
    <t>Construction of Flood Mitigation Structure within Iloilo City Waterways, Section 3</t>
  </si>
  <si>
    <t>10.7202, 122.83</t>
  </si>
  <si>
    <t>Construction of Flood Control Structure along Ulian River, Section 8, Due√±as, Iloilo</t>
  </si>
  <si>
    <t>11.16488887, 122.4742621</t>
  </si>
  <si>
    <t>Construction of Flood Mitigation Structure-Waterways Rehabilitation and Coastal Protection, Section 2, Iloilo City, Iloilo</t>
  </si>
  <si>
    <t>Construction of Flood Mitigation Structure along Magubilan River, Pontevedra, Capiz</t>
  </si>
  <si>
    <t>Pontevedra, Capiz, Western Visayas, 5816</t>
  </si>
  <si>
    <t>11.4333, 122.8167</t>
  </si>
  <si>
    <t>Construction of Flood Control Structure along Batiano River, Section 2, Iloilo City</t>
  </si>
  <si>
    <t>10.7202, 122.5621</t>
  </si>
  <si>
    <t>Construction of Jarao Flood Control Structure with Access Road, Phase II, along Barangay Binanua-an-Barangay Nahapay Section, Guimbal, Iloilo</t>
  </si>
  <si>
    <t>10.71669048, 122.3107337</t>
  </si>
  <si>
    <t>Pambujan, Northern Samar, Eastern Visayas, 6413</t>
  </si>
  <si>
    <t>12.5667, 125.1</t>
  </si>
  <si>
    <t>9.75, 122.4019</t>
  </si>
  <si>
    <t>Construction of Flood Mitigation Structure along Bucros Creek, La Carlota City, Negros Occidental</t>
  </si>
  <si>
    <t>10.4167, 122.9833</t>
  </si>
  <si>
    <t>Construction of Aganan Flood Control Structure, Jaro - Aganan River, Package 9, Alimodian, Iloilo</t>
  </si>
  <si>
    <t>10.825, 122.3833</t>
  </si>
  <si>
    <t>Construction of Flood Control/Slope Protection along Suage River, Mina, Iloilo</t>
  </si>
  <si>
    <t>Construction of Flood Mitigation Structure along Naga River, Package 3, Lutac - Inamoan (Right Side), Naga, Cebu</t>
  </si>
  <si>
    <t>Naga, Cebu, Central Visayas, 6037</t>
  </si>
  <si>
    <t>Construction of Flood Control Structures of Mainit River along Bacolod North Road, San Carlos City, Negros Occidental</t>
  </si>
  <si>
    <t>10.4833, 123.4167</t>
  </si>
  <si>
    <t>Construction of Flood Control Structure along Balulan Creek, Manapla, Negros Occidental</t>
  </si>
  <si>
    <t>Manapla, Negros Occidental, Western Visayas, 6120</t>
  </si>
  <si>
    <t>10.901, 123.123</t>
  </si>
  <si>
    <t>Construction of Doong Bridge Flood Control Structure, Oslob, Cebu</t>
  </si>
  <si>
    <t>9.521316005, 123.4356074</t>
  </si>
  <si>
    <t>Construction of Flood Mitigation Structure along Bago River (Upstream), Bago City, Negros Occidental</t>
  </si>
  <si>
    <t>Construction of Flood Control Structure along Aklan River, Barangay Camanci Norte, Numancia, Aklan</t>
  </si>
  <si>
    <t>Construction of Flood Control Structure, Barangay Camanga, Oras, Eastern Samar</t>
  </si>
  <si>
    <t>12.2, 125.4833</t>
  </si>
  <si>
    <t>Construction of Aganan Flood Control Structure (Jaro - Aganan River), Alimodian, Iloilo (Section 6)</t>
  </si>
  <si>
    <t>10.7833, 122.3833</t>
  </si>
  <si>
    <t xml:space="preserve"> Kabankalan City,  Negros Occidental, (Region VI) Western Visayas, 6111</t>
  </si>
  <si>
    <t>9.99, 122.83</t>
  </si>
  <si>
    <t>Construction of Jarao Flood Control Structure with Access Road along Barangay Igcocolo-Barangay Sipitan-Barangay Camangahan Section, Phase II, Guimbal, Iloilo</t>
  </si>
  <si>
    <t>10.68325387, 122.3134418</t>
  </si>
  <si>
    <t>9.5167, 122.8167</t>
  </si>
  <si>
    <t>11.0645, 124.9942</t>
  </si>
  <si>
    <t>9.95, 122.77</t>
  </si>
  <si>
    <t>Construction of Flood Control/Protection Work of Dam, Das-ay RIS, Hinunangan, Southern Leyte</t>
  </si>
  <si>
    <t>Construction of Flood Control Structure along Banica River, Dumaguete City, Negros Oriental</t>
  </si>
  <si>
    <t>Construction of Caraycaray Flood Control Structure along Biliran Circumferential Road, Phase VII, Naval, Biliran</t>
  </si>
  <si>
    <t>11.55833, 124.41694</t>
  </si>
  <si>
    <t>Construction of Flood Control Structure along Rizal Bridge (Downstream), Barangay Rizal, Babatngon, Leyte</t>
  </si>
  <si>
    <t>11.3, 124.8</t>
  </si>
  <si>
    <t>Construction of Flood Mitigation Structures within Iloilo City Waterways and Coastal Protection (Section 11)</t>
  </si>
  <si>
    <t>Construction of Flood Control Structure along Gandara River, Barangay Maduroto, Matuguinao, Samar</t>
  </si>
  <si>
    <t>Matuguinao, Samar, Eastern Visayas, 6721</t>
  </si>
  <si>
    <t>12.0195, 124.8702</t>
  </si>
  <si>
    <t>Rehabilitation of Palapag Flood Control Structure and Drainage System, Palapag River Basin, Palapag, Northern Samar</t>
  </si>
  <si>
    <t>Palapag, Northern Samar, Eastern Visayas, 6412</t>
  </si>
  <si>
    <t>12.4167, 125.0167</t>
  </si>
  <si>
    <t>Construction of Sibalom River Flood Control Structure, Tigbauan, Iloilo</t>
  </si>
  <si>
    <t>10.6744, 122.3761</t>
  </si>
  <si>
    <t>Construction of Esperanza Flood Control Structure along Biliran Circumferential Road, Cabucgayan, Biliran</t>
  </si>
  <si>
    <t>Cabucgayan, Biliran, Eastern Visayas, 6567</t>
  </si>
  <si>
    <t>11.4793, 124.5709</t>
  </si>
  <si>
    <t>Construction of Iloilo City Flood Mitigation Structure, Section 1, Iloilo City</t>
  </si>
  <si>
    <t>11.4292, 122.7333</t>
  </si>
  <si>
    <t>Construction of Flood Mitigation Structure along Patic Creek, Valladolid, Negros Occidental</t>
  </si>
  <si>
    <t>10.5, 122.85</t>
  </si>
  <si>
    <t>Construction Flood Control Structures at Villa Angela, from Bacolod City Boundary Rd to Lupit River, Bacolod City</t>
  </si>
  <si>
    <t>10.6765, 122.9536</t>
  </si>
  <si>
    <t>Construction of Flood Control Structure, Tiabanan River (Upstream B), Basay, Negros Oriental</t>
  </si>
  <si>
    <t>9.3833, 122.5833</t>
  </si>
  <si>
    <t>Amlan, Negros Oriental, Central Visayas, 6203</t>
  </si>
  <si>
    <t>9.5333, 123.2333</t>
  </si>
  <si>
    <t>Construction of Flood Control Structure along Tanjay River, Negros Oriental</t>
  </si>
  <si>
    <t>Construction of Sibalom River Flood Control Project including Access Road, Tigbauan, Iloilo</t>
  </si>
  <si>
    <t>Construction of Flood Control Structure along Tangyan River, Guimbal, Iloilo</t>
  </si>
  <si>
    <t>Construction of Revetment with Floodwall including Improvement of Riverbank (with Esplanade) along Mambuloc Creek, Bacolod City, Negros Occidental</t>
  </si>
  <si>
    <t>10.6667, 122.95</t>
  </si>
  <si>
    <t>Construction of Flood Control Structure, Canlumbog River, Bais City, Negros Oriental</t>
  </si>
  <si>
    <t>9.5914, 123.1213</t>
  </si>
  <si>
    <t>10.8951, 122.7041</t>
  </si>
  <si>
    <t>Construction of Flood Control Structure, Bangcolotan River (Upstream A), Zamboanguita, Negros Oriental</t>
  </si>
  <si>
    <t>9.1, 123.2</t>
  </si>
  <si>
    <t>Construction of Tubungan Flood Control Structure, Tubungan, Iloilo</t>
  </si>
  <si>
    <t>Tubungan, Iloilo, Western Visayas, 5023</t>
  </si>
  <si>
    <t>Rehabilitation of Flood Control Structures along Dolores River Protecting Barangay Road, Brgy. Sto. Nino, Dolores, Eastern Samar</t>
  </si>
  <si>
    <t>Dolores, Eastern Samar, Eastern Visayas, 6817</t>
  </si>
  <si>
    <t>12.0932, 125.4526</t>
  </si>
  <si>
    <t>San Roque, Northern Samar, Eastern Visayas, 6405</t>
  </si>
  <si>
    <t>12.5, 124.6333</t>
  </si>
  <si>
    <t>Construction of Alawihaw Flood Control along Naval - Caibiran Cross Country Road, Phase 2, Naval, Biliran</t>
  </si>
  <si>
    <t>Construction of Flood Mitigating Structure including Facilites, Guimbal Tangyan River, Guimbal, Iloilo</t>
  </si>
  <si>
    <t>Construction of Santol Flood Control Structure along Biliran Circumferential Road, Biliran, Biliran</t>
  </si>
  <si>
    <t>Biliran, Biliran, Eastern Visayas, 6549</t>
  </si>
  <si>
    <t>11.5833, 124.4833</t>
  </si>
  <si>
    <t>Rehabilitation of Flood Control Structure, Barangay 4, Tanjay City, Negros Oriental</t>
  </si>
  <si>
    <t>9.53, 123.16</t>
  </si>
  <si>
    <t>Construcrtion of Flood Control Structure at Malijao River, Victorias City, Negros Occidental</t>
  </si>
  <si>
    <t>Victorias City, Negros Occidental, Western Visayas, 6119</t>
  </si>
  <si>
    <t>10.9, 123.0833</t>
  </si>
  <si>
    <t>Maintenance, Repair and Rehabilitation of Infrastructure Facilities and Other Related Activities - Maintenance, Repair and Rehabilitation of Infrastructure Facilities - Flood Control and Drainage Systems, Structures and Related Facilities - Nationwide - Iloilo Flood Control Structures</t>
  </si>
  <si>
    <t>Construction of Flood Control Structure along Manjuyod River (Upstream), Manjuyod, Negros Oriental</t>
  </si>
  <si>
    <t>Negros Oriental, Central Visayas, 6208</t>
  </si>
  <si>
    <t>9.75, 123.15</t>
  </si>
  <si>
    <t>Construction of Flood Mitigating Structure including Facilites, Guimbal Jarao River Control, Guimbal, Iloilo</t>
  </si>
  <si>
    <t>Construction of Flood Control Structure along Tangyan River, Igbaras, Iloilo</t>
  </si>
  <si>
    <t>Construction of Flood Control Structures along Sibalom River Irrigation System, Sibalom-San Jose Irrigation System, San Remigio, Antique</t>
  </si>
  <si>
    <t>San Remigio, Antique, Western Visayas, 5714</t>
  </si>
  <si>
    <t>Construction of Mac Flood Control Structure (Segment 2), Sogod, Southern Leyte</t>
  </si>
  <si>
    <t>Sogod, Southern Leyte, Eastern Visayas, 6630</t>
  </si>
  <si>
    <t>Construction of Flood Control Structure, Brgy. 2 - Brgy. Malaintos along Dolores River, Dolores, Eastern Samar</t>
  </si>
  <si>
    <t>Construction of Flood control structures ( seawall ) Phase II, at Brgy. Poblacion 1, Taft Eastern Samar</t>
  </si>
  <si>
    <t>11.9015, 125.4472</t>
  </si>
  <si>
    <t>Construction of Flood Control Structure Barangay Palanog Water, Tacloban City</t>
  </si>
  <si>
    <t>11.2549, 124.947</t>
  </si>
  <si>
    <t>Regionwide / Nationwide - Flood Control and Drainage Master Plan and Feasibility Studies - Abatan River Basin in Bohol</t>
  </si>
  <si>
    <t>San Isidro, Bohol, Central Visayas, 6340</t>
  </si>
  <si>
    <t>9.8333, 124.1667</t>
  </si>
  <si>
    <t>Construction of Flood Mitigation Structure, Brgy. Sto.Ni√±o, Cebu City</t>
  </si>
  <si>
    <t>10.2947, 123.9028</t>
  </si>
  <si>
    <t>Construction of Hagna Flood Control Structure, Ormoc City, Leyte</t>
  </si>
  <si>
    <t>Construction of Flood Control Dike, Cangmagong-ong CIS, Lazi, Siquijor</t>
  </si>
  <si>
    <t>Lazi, Siquijor, Central Visayas, 6228</t>
  </si>
  <si>
    <t>9.1333, 123.6333</t>
  </si>
  <si>
    <t>Construction of Bangkerohan Flood Control Structure, Phase 1, Hilongos, Leyte</t>
  </si>
  <si>
    <t>Construction of Flood Control Structure along Kawayan River, Tacloban City</t>
  </si>
  <si>
    <t>11.32849604, 124.9534037</t>
  </si>
  <si>
    <t>Construction of Flood Control Structure along Limbuhan River, Tolosa, Leyte</t>
  </si>
  <si>
    <t>Tolosa, Leyte, Eastern Visayas, 6503</t>
  </si>
  <si>
    <t>Construction of Flood Control Structure along Baruguan River, Tacloban City</t>
  </si>
  <si>
    <t>11.3046511, 124.9455454</t>
  </si>
  <si>
    <t>Construction of Flood Control Structure and Drainage System, Barangay San Miguel, Tanauan, Leyte</t>
  </si>
  <si>
    <t>11.1, 125</t>
  </si>
  <si>
    <t>Construction of Bool West Flood Control Structure, Phase I, Culaba, Biliran</t>
  </si>
  <si>
    <t>Construction of Flood Control Structure, Sitio Buri, Barangay Ungali, Kawayan, Biliran</t>
  </si>
  <si>
    <t>Kawayan, Biliran, Eastern Visayas, 6545</t>
  </si>
  <si>
    <t>Construction of Flood Mitigation Structure, Package 1, Barangay Suhi, Tacloban City, Leyte</t>
  </si>
  <si>
    <t>11.3159, 124.9541</t>
  </si>
  <si>
    <t>Construction of Flood Control Structure along San Roque River, Phase 1, Tacloban City</t>
  </si>
  <si>
    <t>Leyte, Eastern Visayas, 6500</t>
  </si>
  <si>
    <t>11.243, 125.001</t>
  </si>
  <si>
    <t>Construction of Flood Control Structure along Camansihay River, Tacloban City</t>
  </si>
  <si>
    <t>11.31183173, 124.9354623</t>
  </si>
  <si>
    <t>12.4167, 125</t>
  </si>
  <si>
    <t>Construction of Flood Control Dike, Cantaroc CIS, Maria, Siquijor</t>
  </si>
  <si>
    <t>Maria, Siquijor, Central Visayas, 6226</t>
  </si>
  <si>
    <t>Construction of Flood Control Structure along Jagobiao Creek (Downstream), Consolacion, Cebu</t>
  </si>
  <si>
    <t>Consolacion, Cebu, Central Visayas, 6001</t>
  </si>
  <si>
    <t>10.373, 123.96</t>
  </si>
  <si>
    <t>Construction of Flood Control Structure along Baruguan River, Phase 2, Tacloban City</t>
  </si>
  <si>
    <t>11.2415, 124.9992</t>
  </si>
  <si>
    <t>Construction of Jarao River Flood Control Structure, Guimbal, Iloilo</t>
  </si>
  <si>
    <t>Construction of Bool Flood Control Structure along Biliran Circumferential Road, Phase V, Culaba, Biliran</t>
  </si>
  <si>
    <t>11.5833, 124.5333</t>
  </si>
  <si>
    <t>Construction of Flood Control Structure, Catarman River Basin, Barangay Sampaguita, Barangay Jose Abad Santos and Barangay Baybay, Catarman, Northern Samar</t>
  </si>
  <si>
    <t>Construction of Flood Control Structure, Barangay Sanggalang II, Biliran, Biliran</t>
  </si>
  <si>
    <t>Construction of Flood Control Structure and Drainage System, Pambujan River Basin, Silvino Lubos, Northern Samar</t>
  </si>
  <si>
    <t>Northern Samar, Eastern Visayas, 6410</t>
  </si>
  <si>
    <t>12.3167, 124.5333</t>
  </si>
  <si>
    <t>Construction of Flood Control Structure, Bical Bridge along San Juanico-Basey-Sohoton Road, Sta. Rita, Samar</t>
  </si>
  <si>
    <t>Samar, Eastern Visayas, 6718</t>
  </si>
  <si>
    <t>11.5, 125</t>
  </si>
  <si>
    <t>Construction of Flood Control Structure, Subangdaku River (Zone 5 Segment 5), Sogod, Southern Leyte</t>
  </si>
  <si>
    <t>10.3836, 124.9835</t>
  </si>
  <si>
    <t>Construction of Cabadiangan Flood Control along Naval - Caibiran Cross Country Road, Phase 3, Naval, Biliran</t>
  </si>
  <si>
    <t>Construction of Flood Mitigation Structure along Abuno River, Minglanilla, Cebu</t>
  </si>
  <si>
    <t>10.25, 123.7833</t>
  </si>
  <si>
    <t>Construction of Flood Control/Protection Work of Dam, Buac CIS, Sogod, Southern Leyte</t>
  </si>
  <si>
    <t>Construction of Flood Control Structure along Suhi River, Upstream, Package 2, Tacloban City, Leyte</t>
  </si>
  <si>
    <t xml:space="preserve"> Tacloban City, Leyte, Eastern Visayas, 6500</t>
  </si>
  <si>
    <t>11.265, 125.0025</t>
  </si>
  <si>
    <t>Construction of Flood Control/Protection Work, Mainit RIS, Alangalang, Leyte</t>
  </si>
  <si>
    <t>Alangalang, Leyte, Eastern Visayas, 6517</t>
  </si>
  <si>
    <t>Regionwide / Nationwide - Flood Control and Drainage Master Plan and Feasibility Studies - Catubig River Basin in Northern Samar</t>
  </si>
  <si>
    <t>12.4167, 125.0333</t>
  </si>
  <si>
    <t>Construction of Flood Control Structure along San Roque River, Phase 2, Tacloban City</t>
  </si>
  <si>
    <t>Construction of Flood Mitigation Structure, Hinlayagan, Trinidad, Bohol</t>
  </si>
  <si>
    <t>Trinidad, Bohol, Central Visayas, 6325</t>
  </si>
  <si>
    <t>10.05, 124.35</t>
  </si>
  <si>
    <t>Construction of Panalian Flood Control (Segment 2), Silago, Southern Leyte</t>
  </si>
  <si>
    <t>Silago, Southern Leyte, Eastern Visayas, 6612</t>
  </si>
  <si>
    <t>10.5, 125</t>
  </si>
  <si>
    <t>Construction of Flood Control Structure, Subangdaku River (Zone 5 Segment 4), Sogod, Southern Leyte</t>
  </si>
  <si>
    <t>Rehabilitation and Improvement of Carangian Creek Flood Control, San Jose Northern Samar</t>
  </si>
  <si>
    <t>San Jose, Northern Samar, Eastern Visayas, 6402</t>
  </si>
  <si>
    <t>12.1833, 124.5833</t>
  </si>
  <si>
    <t>Construction of Flood Control Structure along Jagobiao Creek (Downstream), Package 2, Consolacion, Cebu</t>
  </si>
  <si>
    <t>Construction of Das-ay Flood Control Structure (Segment 2), Hinunangan, Southern Leyte</t>
  </si>
  <si>
    <t>10.4, 125</t>
  </si>
  <si>
    <t>Construction of Flood Control Structure along La libertad River, La Libertad, Negros Oriental</t>
  </si>
  <si>
    <t>10.0333, 123.2</t>
  </si>
  <si>
    <t>Construction of Salog Flood Control Structure at (downstream section), Hilongos, Leyte.</t>
  </si>
  <si>
    <t>Construction of Flood Control Structure along Bitoclan River, Guihulngan City, Negros Oriental</t>
  </si>
  <si>
    <t>Construction of Flood Control Structure along Tigbao River, Tacloban City</t>
  </si>
  <si>
    <t>11.2559, 124.9662</t>
  </si>
  <si>
    <t>Construction of Flood Control Structure, Barangay Campetic, Palo, Leyte</t>
  </si>
  <si>
    <t>11.16, 124.99</t>
  </si>
  <si>
    <t>12.4, 125</t>
  </si>
  <si>
    <t>Construction of Flood Control/Protection Work of Dam, Tagbawto CIS, Hilongos, Leyte</t>
  </si>
  <si>
    <t>amount</t>
  </si>
  <si>
    <t>Construction of Blanco Pumping Station, Quezon City</t>
  </si>
  <si>
    <t>Construction of C-3 Pumping Station, Navotas City</t>
  </si>
  <si>
    <t>Construction of C-4 Flood Gate, Phase 3, Navotas City</t>
  </si>
  <si>
    <t>Construction of Celest Pumping Station, Navotas City</t>
  </si>
  <si>
    <t>Construction of Del Monte Pumping Station, Quezon City</t>
  </si>
  <si>
    <t>Construction of Drainage System along R-10 Road, Navotas City</t>
  </si>
  <si>
    <t>Construction of Drainage System, Panghulo Road, Malabon City</t>
  </si>
  <si>
    <t>Construction of Flood Control Wall along Polo River (Phase 24), Valenzuela City</t>
  </si>
  <si>
    <t>Construction of Flood Control Wall along Polo River (Phase 25), Valenzuela City</t>
  </si>
  <si>
    <t>Construction of Floodgate at Dampalit Pumping Station, Malabon City</t>
  </si>
  <si>
    <t>Construction of Galicia Pumping Station, Navotas City</t>
  </si>
  <si>
    <t>Construction of Isla Pumping Station, Valenzuela City</t>
  </si>
  <si>
    <t>Construction of Mariblo Pumping Station (Phase 2), Quezon City</t>
  </si>
  <si>
    <t>Construction of Maytunas Pumping Station (Phase 3), Mandaluyong City</t>
  </si>
  <si>
    <t>Construction of Paltok Pumping Station, Navotas City</t>
  </si>
  <si>
    <t>Construction of Pumping Station, Barangay Catmon, City of Malabon</t>
  </si>
  <si>
    <t>Construction of Pumping Station, Barangay Dampalit, City of Malabon</t>
  </si>
  <si>
    <t>Construction of Pumping Station, Barangay Sipac-Almacen, Navotas City</t>
  </si>
  <si>
    <t>Construction of Pumping Station, Barangay Tanong, City of Malabon</t>
  </si>
  <si>
    <t>Construction of Pumping Station, M. De Vera, Barangay Sipac-Almacen, Navotas City</t>
  </si>
  <si>
    <t>Construction of Pumping Station, San Juan River, Phase 1, Quezon City</t>
  </si>
  <si>
    <t>Construction of Pumping Station, San Juan River, Phase 2, Quezon City</t>
  </si>
  <si>
    <t>Construction of Pumping Station, Tanza Kaliwa, Barangay Tanza 1, Navotas City</t>
  </si>
  <si>
    <t>Construction of Retarding Basin at Estero dela Reina (near Almario St.), Manila City</t>
  </si>
  <si>
    <t>Construction of Retarding Basin at Estero dela Reina (near P. Herrera St.), Manila City</t>
  </si>
  <si>
    <t>Construction of Retarding Basin at Estero dela Reina (near Pefialosa St.), Manila City</t>
  </si>
  <si>
    <t>Construction of Sarmiento Pumping Station, Quezon City</t>
  </si>
  <si>
    <t>Construction of Slope Protection Structure along Marikina River, (Package 30) Pasig City</t>
  </si>
  <si>
    <t>Construction of Slope Protection Structure along Marikina River, (Package 31) Pasig City</t>
  </si>
  <si>
    <t>Construction of Slope Protection Structure along Marikina River, (Package 32) Pasig City</t>
  </si>
  <si>
    <t>Construction of Slope Protection Structure, Talayan Creek, Phase 2, Quezon City</t>
  </si>
  <si>
    <t>Construction of South Pinagkabalian Pumping Station (Phase 4), Malabon City</t>
  </si>
  <si>
    <t>Rehabilitation of Arroceros Pumping Station, Ermita, Manila City</t>
  </si>
  <si>
    <t>Rehabilitation of Balete Pumping Station, Ermita, Manila City</t>
  </si>
  <si>
    <t>Rehabilitation of Coastal Dike, Phase 2, Navotas City</t>
  </si>
  <si>
    <t>Rehabilitation of Coastal Dike, Phase 3, Navotas City</t>
  </si>
  <si>
    <t>Rehabilitation of Coastal Dike, Phase 4, Navotas City</t>
  </si>
  <si>
    <t>Rehabilitation of Dampalit Riverwall, (Phase 1) Barangay Dampalit, Malabon City</t>
  </si>
  <si>
    <t>Rehabilitation of Dampalit Riverwall, (Phase 2) Barangay Dampalit, Malabon City</t>
  </si>
  <si>
    <t>Rehabilitation of Drainage System (Phase V) at Barangay 1 - 146, Tondo, Manila City</t>
  </si>
  <si>
    <t>Rehabilitation of Drainage System along Herrera St., Manila City</t>
  </si>
  <si>
    <t>Rehabilitation of Drainage System along R-10 (Pacheco), Manila City</t>
  </si>
  <si>
    <t>Rehabilitation of Drainage System along San Lazaro St., Manila City</t>
  </si>
  <si>
    <t>Rehabilitation of Drainage System along Sta. Maria St., Manila City</t>
  </si>
  <si>
    <t>Rehabilitation of Drainage System along Yangco St., Manila City</t>
  </si>
  <si>
    <t>Rehabilitation of Drainage System, Barangay 1 to Barangay 267, Manila City</t>
  </si>
  <si>
    <t>Rehabilitation of Drainage System, Barangay 268 to Barangay 648, Manila City</t>
  </si>
  <si>
    <t>Rehabilitation of Drainage System, Zone 13 to 57, Manila City</t>
  </si>
  <si>
    <t>Rehabilitation of Flood Control Structure along Park Creek, Phase 6, Marikina City</t>
  </si>
  <si>
    <t>Rehabilitation of Flood Control Structure along Park Creek, Phase 7, Marikina City</t>
  </si>
  <si>
    <t>Rehabilitation of Marikina Tributary Creek, Phase 4, Quezon City</t>
  </si>
  <si>
    <t>Rehabilitation of Marikina Tributary Creek, Phase 5, Quezon City</t>
  </si>
  <si>
    <t>Rehabilitation of Pandacan Pumping Station, Manila City</t>
  </si>
  <si>
    <t>Rehabilitation of Park Creek, Phase 1, Marikina City</t>
  </si>
  <si>
    <t>Rehabilitation of Park Creek, Phase 2, Marikina City</t>
  </si>
  <si>
    <t>Rehabilitation of Park Creek, Phase 3, Marikina City</t>
  </si>
  <si>
    <t>Rehabilitation of Riverwall along Marala River, Phase 2, Navotas City</t>
  </si>
  <si>
    <t>Rehabilitation of Salapan Pumping Station, San Juan City</t>
  </si>
  <si>
    <t>Rehabilitation of San Francisco Pumping Station, Barangay Hulo, Mandaluyong City</t>
  </si>
  <si>
    <t>Rehabilitation of San Juan River Control Structure, Phase 5, Quezon City</t>
  </si>
  <si>
    <t>Rehabilitation of San Juan River Control Structure, Phase 6, Quezon City</t>
  </si>
  <si>
    <t>Rehabilitation of Slope Protection Structure Along Salapan Creek, San Juan City</t>
  </si>
  <si>
    <t>Rehabilitation of Valencia Pumping Station, Manila City</t>
  </si>
  <si>
    <t>Construction of Flood Control Structure, Balingcaguing River, Phase I, Poblacion East Section, Barangay Poblacion East, Agno, Pangasinan</t>
  </si>
  <si>
    <t>Construction of Flood Control Structure, Balingcaguing River, Phase II, Caranglaan Section, Barangay Caranglaan, Mabini, Pangasinan</t>
  </si>
  <si>
    <t>Construction of Flood Control Structure, Balingcaguing River, Phase II, Dangley Section, Barangay Dangley, Agno, Pangasinan</t>
  </si>
  <si>
    <t>Construction of Flood Control Structure, Balingcaguing River, Poblacion Section, Barangay Poblacion, Mabini, Pangasinan</t>
  </si>
  <si>
    <t>Construction of Flood Control Structure, Balingcaguing River, Tambacan Section, Barangay Tambacan, Burgos, Pangasinan</t>
  </si>
  <si>
    <t>Construction of Flood Control Structure, Barangay Polo, Alaminos City, Pangasinan</t>
  </si>
  <si>
    <t>Construction of Flood Control Structure, Package 1, Binalonan - Urdaneta City, Pangasinan</t>
  </si>
  <si>
    <t>Construction of Flood Control Structure, Package 4, Caba, La Union</t>
  </si>
  <si>
    <t>Construction of Flood Mitigation Facilities at Careenan Creek, Dagupan City, Pangasinan</t>
  </si>
  <si>
    <t>Construction of Flood Mitigation Structure along Gantay River, Package A, Barangay Sipulo, Bacnotan, La Union</t>
  </si>
  <si>
    <t>Construction of Flood Mitigation Structure along Gantay River, Package B, Barangay Sipulo, Bacnotan, La Union</t>
  </si>
  <si>
    <t>Construction of Flood Mitigation Structure along Tributary of Cura River, Downstream of Bagbag Bridge III, Barangay Barcelona, Solsona, Ilocos Norte</t>
  </si>
  <si>
    <t>Construction of Main Urban Drainage System (Phase I) in Bangar, La Union</t>
  </si>
  <si>
    <t>Construction of River Control Structure along Buaya River, Villa Hermosa to Quinsoriano Section, Sta. Cruz, Ilocos Sur</t>
  </si>
  <si>
    <t>Construction of River Protection Structure along Lagasit and Allied Rivers, Phase 2, Sta. Maria - San Quintin, Pangasinan</t>
  </si>
  <si>
    <t>Construction of River Protection Structure along Lagasit and Allied Rivers, Phase 3, Sta. Maria - San Quintin, Pangasinan</t>
  </si>
  <si>
    <t>Construction of River Protection System along Agno and Allied Rivers, Phase 1, Bayambang, Pangasinan</t>
  </si>
  <si>
    <t>Construction of River Protection System along Agno and Allied Rivers, Phase 1, Santa Maria-Balungao, Pangasinan</t>
  </si>
  <si>
    <t>Construction of River Protection System along Agno and Allied Rivers, Phase 1, Sta. Maria, Pangasinan</t>
  </si>
  <si>
    <t>Construction of River Protection System along Agno and Allied Rivers, Phase 2, Bayambang, Pangasinan</t>
  </si>
  <si>
    <t>Construction of River Protection System along Agno and Allied Rivers, Phase 2, Santa Maria-Balungao, Pangasinan</t>
  </si>
  <si>
    <t>Construction of River Protection System along Agno and Allied Rivers, Phase 3, Bayambang, Pangasinan</t>
  </si>
  <si>
    <t>Construction of River Protection System along Agno and Allied Rivers, Phase 3, Santa Maria-Balungao, Pangasinan</t>
  </si>
  <si>
    <t>Construction of River Protection System along Agno, Phase 1, San Juan, Ingalera and Allied Rivers, Malasiqui, Pangasinan</t>
  </si>
  <si>
    <t>Construction of River Protection System along Agno, Phase 2, San Juan, Ingalera and Allied Rivers, Malasiqui, Pangasinan</t>
  </si>
  <si>
    <t>Construction of River Protection System along Agno, Phase 3, San Juan, Ingalera and Allied Rivers, Malasiqui, Pangasinan</t>
  </si>
  <si>
    <t>Construction of River Protection System along Agno, San Juan, Ingalera and Allied Rivers, Phase 1, Mapandan, Pangasinan</t>
  </si>
  <si>
    <t>Construction of River Protection System along Agno, San Juan, Ingalera and Allied Rivers, Phase 2, Mapandan, Pangasinan</t>
  </si>
  <si>
    <t>Construction of Riverbank Protection Structure, Barangay Santo Tomas (Sitio Dalumat), San Jacinto, Pangasinan</t>
  </si>
  <si>
    <t>Construction of Riverbank Protection Structure, Carayan Borris River (Package 1), Mangatarem, Pangasinan</t>
  </si>
  <si>
    <t>Construction of Riverbank Protection Structure, Quiray River (Package 1), Aguilar, Pangasinan</t>
  </si>
  <si>
    <t>Construction of Road Slope Protection Structure, Caba-Naguilian Road, Phase 1, Caba, La Union</t>
  </si>
  <si>
    <t>Construction of Road Slope Protection Structure, Caba-Naguilian Road, Phase 2, Caba, La Union</t>
  </si>
  <si>
    <t>Construction of Shore Protection Structure, Barangay Cabaruan, Santo Tomas, La Union</t>
  </si>
  <si>
    <t>Construction of Shore Protection Structure, Phase 3, Barangay Urayong to Barangay Pudoc, Bauang, La Union</t>
  </si>
  <si>
    <t>Construction of Shore Protection Works, Phase 2, Barangay Urayong to Barangay Pudoc, Bauang, La Union</t>
  </si>
  <si>
    <t>Construction of Slope Protection Structure along Sabangan River, Barangay San Rafael, San Nicolas, Pangasinan</t>
  </si>
  <si>
    <t>Construction Slope Protection Structure, Alaminos River, Phase I, Bolaoen Section, Barangay Bolaoen, Sual, Pangasinan</t>
  </si>
  <si>
    <t>Construction Slope Protection Structure, Alaminos River, Phase II, Bolaoen Section, Barangay Bolaoen, Sual, Pangasinan</t>
  </si>
  <si>
    <t>Construction Slope Protection Structure, Alaminos River, Phase II, Cabatuan Section, Barangay Cabatuan, Alaminos City, Pangasinan</t>
  </si>
  <si>
    <t>Construction Slope Protection Structure, Alaminos River, Phase |, Cabatuan Section, Barangay Cabatuan, Alaminos City, Pangasinan</t>
  </si>
  <si>
    <t>Construction Slope Protection Structure, Alaminos River, Section I, Inerangan Creek, Barangay Inerangan, Alaminos, City Pangasinan</t>
  </si>
  <si>
    <t>Construction Slope Protection Structure, Alaminos River, Section I, Polo Creek, Barangay Polo, Alaminos, City Pangasinan</t>
  </si>
  <si>
    <t>Construction Slope Protection Structure, Alaminos River, Section II, Polo Creek, Barangay Polo, Alaminos, City Pangasinan</t>
  </si>
  <si>
    <t>Rehabilitation of Dike, Phase 2, Barangay Nangalisan-Nalbo-Tangid, Laoag City, Ilocos Norte</t>
  </si>
  <si>
    <t>Rehabilitation of Flood Control Structure along Tibangran River, Barangay Barangobong, Nueva Era, Ilocos Norte</t>
  </si>
  <si>
    <t>Rehabilitation of Fiood Control Structure along Ubbog River, Barangay Callaguip, Paoay, Ilocos Norte</t>
  </si>
  <si>
    <t>Rehabilitation of Flood Control Structure, Amburayan River, Phase 1, Barangay Alzate - Barangay Generla Prim West, Bangar, La Union</t>
  </si>
  <si>
    <t>Rehabilitation of Flood Mitigation Structure, Barangay 16, San Marcos, Sitio Madildili, San Nicolas, Ilocos Norte</t>
  </si>
  <si>
    <t>Rehabilitation of Flood Mitigation Structure, Barangay 17, Santa Asuncion, Sitio Sto. Thomas, San Nicolas, Ilocos Norte</t>
  </si>
  <si>
    <t>Rehabilitation of Flood Mitigation Structure, Barangay 22, San Guillermo (Cataguing), San Nicolas, Ilocos Norte</t>
  </si>
  <si>
    <t>Construction of Ammacian Flood Control Structure (R/S), Ammadan, Pinukpuk, Kalinga</t>
  </si>
  <si>
    <t>Construction of Dappu Flood Control Structure along Tanudan River, Sta. 10 + 035 - Sta. 10 + 835, Lower Taloctoc, Tanudan, Kalinga</t>
  </si>
  <si>
    <t>Construction of Flood Control Structure along Abas River, Naguilian, Sallapadan, Abra</t>
  </si>
  <si>
    <t>Construction of Flood Control Structure along Aliog River at Aw-ba, Sucbot, Pinukpok, Kalinga</t>
  </si>
  <si>
    <t>Construction of Flood Control Structure along Asin-gallano River, Baguio City</t>
  </si>
  <si>
    <t>Construction of Fiood Control Structure along Chico River Basin, Barren River, Sta. 33 + 997 - Sta. 34 + 815 Right Side, Barangay Ripang, Conner, Apayao</t>
  </si>
  <si>
    <t>Construction of Flood Control Structure along Chico River Basin, Barren River, Sta. 36 + 087 - Sta. 37 + 076 Left Side, Barangay Malama, Conner, Apayao</t>
  </si>
  <si>
    <t>Construction of Flood Control Structure along Dongrayan River, Ammaboy, Barangay Lay-asan, Tanudan, Kalinga</t>
  </si>
  <si>
    <t>Construction of Flood Control Structure along Malapaao River, Malapaao, Langiden, Abra</t>
  </si>
  <si>
    <t>Construction of Flood Control Structure along San Jose Creek, San Jose Sur, Manabo, Abra</t>
  </si>
  <si>
    <t>Construction of Flood Control Structure along Tanglag - Mabunot Road, Tanglag, Lubuagan, Kalinga</t>
  </si>
  <si>
    <t>Construction of Flood Control Structure along Tineg River, Liguis, La Paz, Abra</t>
  </si>
  <si>
    <t>Construction of Flood Control Structure, Bacooc-Paganao, Lagangilang, Abra</t>
  </si>
  <si>
    <t>Construction of Flood Control Structure, Bagalay, Tayum, Abra</t>
  </si>
  <si>
    <t>Construction of Flood Control Structure, Binasagan Elementary School, Bayao, Pinukpuk, Kalinga</t>
  </si>
  <si>
    <t>Construction of Flood Control Structure, Lamao, Bucloc, Abra</t>
  </si>
  <si>
    <t>Construction of Flood Mitigation Structure along Asin-Gallano River (Tributaries), Sta 0 + 000 - Sta 0 + 215, Baguio City</t>
  </si>
  <si>
    <t>Construction of Flood Mitigation Structure along Baiili River (Main), Sta 1 + 082 - Sta 1 + 297, Baguio City</t>
  </si>
  <si>
    <t>Construction of Flood Mitigation Structure along Balili River (Tributaries), Sta 0 + 771 - Sta 0 + 986, Baguio City</t>
  </si>
  <si>
    <t>Construction of Makilo Flood Control Structure (Phase II), Buringal, Paracelis, Mountain Province</t>
  </si>
  <si>
    <t>Construction of Portia Br. Flood Control Structure, Sta. 34+450 - Sta. 35+000 (BS), Barangay Portia, Alfonso Lista, Ifugao</t>
  </si>
  <si>
    <t>Construction of Purag Flood Control Structure, Tinglayan, Kalinga</t>
  </si>
  <si>
    <t>Construction of Suklap Flood Control Structure, Tanglag, Lubuagan, Kalinga</t>
  </si>
  <si>
    <t>Construction of Tuday Flood Control Structure along Soot River, Danglas, Abra</t>
  </si>
  <si>
    <t>Construction of Wanayon Flood Control Structure, Tomiangan, Pasil, Kalinga</t>
  </si>
  <si>
    <t>Construction of Bintawan Flood Control Structure along Lanog Creek at Bintawan Section, Villaverde, Nueva Vizcaya</t>
  </si>
  <si>
    <t>Construction of Capissayan River Control Structure, Phase 1, Capisayan, Gattaran, Cagayan</t>
  </si>
  <si>
    <t>Construction of Daburab Flood Control Structure, Sta. 0 + 000 - Sta. 0 + 305, Cauayan City, Isabela</t>
  </si>
  <si>
    <t>Construction of Daburab Flood Control Structure, Sta. 0 + 305 - Sta. 0 + 710, Cauayan City, Isabela</t>
  </si>
  <si>
    <t>Construction of Duminit Flood Control Structure, Sta. 0 + 000 - Sta. 0 + 305, Cauayan City, Isabela</t>
  </si>
  <si>
    <t>Construction of Flood Control and Drainage Structure (FCDS) along Sta. Cruz River, Salinas Section 3, Bagabag, Nueva Vizcaya</t>
  </si>
  <si>
    <t>Construction of Flood Control Structure along Apean River (Downstream), Right Side, Portion 2, Lamo Section, Dupax del Norte, Nueva Vizcaya</t>
  </si>
  <si>
    <t>Construction of Flood Control Structure along Casili River, Phase 2, Imbiao Section, Barangay Imbiao, Roxas, Isabela</t>
  </si>
  <si>
    <t>Construction of Flood Control Structure along Mallig River, Manaoag Section, Barangay Manaoag, Quirino, Isabela</t>
  </si>
  <si>
    <t>Construction of Flood Control Structure along Mallig River, Munoz Section, Barangay Munoz, Roxas, Isabela</t>
  </si>
  <si>
    <t>Construction of Flood Control Structure along Mallig River, Phase 2, Rang-ayan Section, Mallig, Isabela</t>
  </si>
  <si>
    <t>Construction of Flood Control Structure along Mallig River, Phase 2, Villa Miguel Section, Barangay Villa Miguel, Quirino, Isabela</t>
  </si>
  <si>
    <t>Construction of Flood Control Structure along Marang River Facing Down Stream, Sta. Clara Section, Aritao, Nueva Vizcaya</t>
  </si>
  <si>
    <t>Construction of Fiood Control Structure along Matalag River, Barangay Anungu, Rizal, Cagayan</t>
  </si>
  <si>
    <t>Construction of Flood Control Structure along Matalag River, Barangay Gagabutan East, Rizal, Cagayan</t>
  </si>
  <si>
    <t>Construction of Flood Control Structure along Matalag River, Barangay Gagabutan West, Rizal, Cagayan</t>
  </si>
  <si>
    <t>Construction of Flood Control Structure along Matalag River, Barangay Illuru, Rizal, Cagayan</t>
  </si>
  <si>
    <t>Construction of Flood Control Structure along Matalag River, Barangay Mauanan, Rizal, Cagayan</t>
  </si>
  <si>
    <t>Construction of Flood Controi Structure along Pata River, Package 1, Namuac, Sanchez Mira, Cagayan</t>
  </si>
  <si>
    <t>Construction of Flood Control Structure along Siffu River (Downstream), Nia Solar Pumping Station Section, Barangay Cabaruan, Quirino, Isabela</t>
  </si>
  <si>
    <t>Construction of Flood Control Structure along Siffu River, Phase 2, Quiling Section, Barangay Quiling, Roxas, Isabela</t>
  </si>
  <si>
    <t>Construction of Flood Control Structure, Amobocon, Sta. 0 + 000 - Sta. 0 + 305, Cauayan City, Isabela</t>
  </si>
  <si>
    <t>Construction of Flood Control Structure, Amobocon, Sta. 0 + 305 - Sta. 0 + 710, Cauayan City, Isabela</t>
  </si>
  <si>
    <t>Construction of Flood Control Structure, Barangay Daburab to Sta. Luciana, Sta. 0 + 000 - Sta. 0 + 302, Barangay Daburab, Cauayan City, Isabela</t>
  </si>
  <si>
    <t>Construction of Flood Control Structure, Baua, Gonzaga, Cagayan</t>
  </si>
  <si>
    <t>Construction of Flood Control Structure, Calaoagan Dackel, Gattaran, Cagayan</t>
  </si>
  <si>
    <t>Construction of Food Control Structure, Casagan, Sta. Ana, Cagayan</t>
  </si>
  <si>
    <t>Construction of Flood Control Structure, Catayauan, Lal-Lo, Cagayan</t>
  </si>
  <si>
    <t>Construction of Food Control Structure, Dalia, Baggao, Cagayan</t>
  </si>
  <si>
    <t>Construction of Flood Control Structure, Gappal, Sta. 0 + 000 - Sta. 0 + 305, Cauayan City, Isabela</t>
  </si>
  <si>
    <t>Construction of Flood Control Structure, Nangalinan, Baggao, Cagayan</t>
  </si>
  <si>
    <t>Construction of Flood Control Structure, Quimalabasa Sur, San Agustin, Isabela</t>
  </si>
  <si>
    <t>Construction of Flood Control Structure, San Miguel, Baggao, Cagayan</t>
  </si>
  <si>
    <t>Construction of Flood Control Structure, Sanja, Aparri, Cagayan</t>
  </si>
  <si>
    <t>Construction of Flood Control Structure, Section 1, Dibuluan, Jones, Isabela</t>
  </si>
  <si>
    <t>Construction of Flood Control Structure, Section 1, Napaliong, Jones, Isabela</t>
  </si>
  <si>
    <t>Construction of Flood Control Structure, Section 2, Napaliong, Jones, Isabela</t>
  </si>
  <si>
    <t>Construction of Flood Control Structure, Sta. 0 + 000 - Sta. 0 + 454, Barangay Minante II, Cauayan City, Isabela</t>
  </si>
  <si>
    <t>Construction of Flood Control Structure, Sta. Cruz, Gonzaga, Cagayan</t>
  </si>
  <si>
    <t>Construction of Flood Mitigation Structure along Calao East River, Isabela</t>
  </si>
  <si>
    <t>Construction of Flood Mitigation Structure along Divisoria River, Isabela</t>
  </si>
  <si>
    <t>Construction of Flood Mitigation Structure along Mabini River, Isabela</t>
  </si>
  <si>
    <t>Construction of Flood Mitigation Structure along Tupax River, Isabela</t>
  </si>
  <si>
    <t>Construction of Flood Mitigation Structure, Bangatan, Gattaran, Cagayan</t>
  </si>
  <si>
    <t>Construction of Flood Mitigation Structure, Barsat West, Baggao, Cagayan</t>
  </si>
  <si>
    <t>Construction of Flood Mitigation Structure, Centro, Lal-Lo, Cagayan</t>
  </si>
  <si>
    <t>Construction of Flood Mitigation Structure, Fugu, Gattaran, Cagayan</t>
  </si>
  <si>
    <t>Construction of Flood Mitigation Structure, Minanga Weste, Buguey, Cagayan</t>
  </si>
  <si>
    <t>Construction of Flood Mitigation Structure, Taguntungan, Baggao, Cagayan</t>
  </si>
  <si>
    <t>Construction of Gappal Flood Control Structure Sta. 0+305 - Sta. 0+710, Cauayan City, Isabela</t>
  </si>
  <si>
    <t>Construction of Pina Este River Control Structure along Dummun River, Phase 1, Pina Este, Gattaran, Cagayan</t>
  </si>
  <si>
    <t>Construction of River Flood Control Structure along Barangay Luzon Downstream, Cabatuan, Isabela</t>
  </si>
  <si>
    <t>Construction of River Flood Control Structure at Luzon Bridge Right Side - Downstream, Barangay Luzon, Cabatuan, Isabela</t>
  </si>
  <si>
    <t>Construction of River Food Control Structure at Luzon Bridge Right Side - Upstream, Barangay Luzon, Cabatuan, Isabela</t>
  </si>
  <si>
    <t>Construction of San Luis Flood Control Structure, Sta. 0 + 000 - Sta. 0 + 305, Cauayan City, Isabela</t>
  </si>
  <si>
    <t>Construction of Seawall along the Shoreline of Ballesteros, Package 14, Ballesteros, Cagayan</t>
  </si>
  <si>
    <t>Construction of Seawall along the shoreline, Sta. Cruz, Gonzaga, Cagayan</t>
  </si>
  <si>
    <t>Construction of Seawall, Barangay Minanga Este, Buguey, Cagayan</t>
  </si>
  <si>
    <t>Construction of Slope Protection Structure (Downstream), Anipa Bridge, Barangay Anipa, Naguilian, Isabela</t>
  </si>
  <si>
    <t>Construction of Slope Protection Structure (Upstream), Anipa Bridge, Barangay Anipa, Naguilian, Isabela</t>
  </si>
  <si>
    <t>Construction of Sta. Luciana Flood Control Structure Sta. 0+000 - Sta. 0+305, Cauayan City, Isabela</t>
  </si>
  <si>
    <t>Construction of Sta. Luciana Flood Control Structure, Sta.0+305 - Sta.0+710, Cauayan City, Isabela</t>
  </si>
  <si>
    <t>Construction of Tuguegarao Circumferential Dike Road, Package 5, Tuguegarao City, Cagayan</t>
  </si>
  <si>
    <t>Rehabilitation of Flood Control Structure along Cupas River, San Leonardo Section, Bambang, Nueva Vizcaya</t>
  </si>
  <si>
    <t>Rehabilitation of Flood Control Structure along Lamut River, Sta. Lucia Section, Bagabag, Nueva Vizcaya</t>
  </si>
  <si>
    <t>Construction of Abacan River Diking and Slope Protection Work, Phase 3, Mexico, Pampanga</t>
  </si>
  <si>
    <t>Construction of Bayabas River Slope Protection Works (Bayabas Bridge Section), Phase 2, Barangay Bayabas, Dona Remedios Trinidad, Bulacan</t>
  </si>
  <si>
    <t>Construction of Bayabas River Slope Protection Works (Downstream) (Bayabas Bridge Section), Barangay Bayabas, Dona Remedios Trinidad, Bulacan</t>
  </si>
  <si>
    <t>Construction of Bayabas River Slope Protection Works (Downstream), Barangay Bayabas, Dona Remedios Trinidad, Bulacan</t>
  </si>
  <si>
    <t>Construction of Bayabas River Slope Protection Works (Left Side) (Bayabas Bridge Section), Barangay Bayabas, Doifia Remedios Trinidad, Bulacan</t>
  </si>
  <si>
    <t>Construction of Bayabas River Slope Protection Works (Left Side), Barangay Bayabas, Dona Remedios Trinidad, Bulacan</t>
  </si>
  <si>
    <t>Construction of Bayabas River Slope Protection Works (Right Side) (Bayabas Bridge Section), Barangay Bayabas, Dona Remedios Trinidad, Bulacan</t>
  </si>
  <si>
    <t>Construction of Bayabas River Slope Protection Works (Right Side), Barangay Bayabas, Dona Remedios Trinidad, Bulacan</t>
  </si>
  <si>
    <t>Construction of Bayabas River Slope Protection Works (Upstream) (Bayabas Bridge Section), Barangay Bayabas, Dona Remedios Trinidad, Bulacan</t>
  </si>
  <si>
    <t>Construction of Bayabas River Slope Protection Works (Upstream), Barangay Bayabas, Dona Remedios Trinidad, Bulacan</t>
  </si>
  <si>
    <t>Construction of Bayabas River Slope Protection Works, Phase 2, Barangay Bayabas, Dona Remedios Trinidad, Bulacan</t>
  </si>
  <si>
    <t>Construction of Concrete Slope Protection along Lucung River (Riverside and Landside), Phase 1, Barangay Magao, Concepcion, Tarlac</t>
  </si>
  <si>
    <t>Construction of Concrete Slope Protection along Sumandig Section Maasim River System (Downstream), Barangay Sumandig, San Ildefonso, Bulacan</t>
  </si>
  <si>
    <t>Construction of Concrete Slope Protection along Sumandig Section Maasim River System (Upstream), Barangay Sumandig, San Ildefonso, Bulacan</t>
  </si>
  <si>
    <t>Construction of Concrete Slope Protection along Sumandig Section Maasim River System, Barangay Sumandig, San Ildefonso, Bulacan, Left Side</t>
  </si>
  <si>
    <t>Construction of Concrete Slope Protection along Sumandig Section Maasim River System, Phase 2, Barangay Sumandig, San Ildefonso, Bulacan</t>
  </si>
  <si>
    <t>Construction of Dinadiawan River Control Structure, Sitio Kipit, Barangay Dinadiawan, Dipaculao, Aurora</t>
  </si>
  <si>
    <t>Construction of Dingalan River Control Structure, Dingalan, Aurora</t>
  </si>
  <si>
    <t>Construction of Ditale River Control Structure, Dipaculao, Aurora</t>
  </si>
  <si>
    <t>Construction of Ditawini River Control Structure, Dinalungan, Aurora</t>
  </si>
  <si>
    <t>Construction of Flood Control and Drainage Structures along Kiling River, Phase 1, Cabangan, Zambales</t>
  </si>
  <si>
    <t>Construction of Flood Control and Drainage Structures along Kiling River, Phase 2, Cabangan, Zambales</t>
  </si>
  <si>
    <t>Construction of Flood Control and Drainage Structures along Kiling River, Phase 3, Cabangan, Zambales</t>
  </si>
  <si>
    <t>Construction of Flood Control Slope Protection Structure along Baket-Baket River, Package 1, Camangaan East - Tolega Norte, Moncada, Tarlac</t>
  </si>
  <si>
    <t>Construction of Flood Control Slope Protection Structure along Baket-Baket River, Package 2, Camangaan East - Tolega Norte, Moncada, Tarlac</t>
  </si>
  <si>
    <t>Construction of Flood Control Slope Protection Structure along Bayating River, Package 1, Santa Maria - Bilad, Camiling, Tarlac</t>
  </si>
  <si>
    <t>Construction of Flood Control Slope Protection Structure along Bayating River, Package 2, Santa Maria - Bilad, Camiling, Tarlac</t>
  </si>
  <si>
    <t>Construction of Flood Control Slope Protection Structure along Bunol River, Package 1, Pance - Santa Ines, Paniqui, Tarlac</t>
  </si>
  <si>
    <t>Construction of Flood Control Slope Protection Structure along Camiling River, Anoling 3rd (Package 1), Camiling, Tarlac</t>
  </si>
  <si>
    <t>Construction of Flood Control Slope Protection Structure along Camiling River, Anoling 3rd (Package 2), Camiling, Tarlac</t>
  </si>
  <si>
    <t>Construction of Flood Control Slope Protection Structure along Masalasa Creek (Section 1), Tarlac City, Tarlac</t>
  </si>
  <si>
    <t>Construction of Flood Control Slope Protection Structure along Pait Manok River, Package 1, Sta. Maria - Matarannoc, San Manuel, Tarlac</t>
  </si>
  <si>
    <t>Construction of Flood Control Slope Protection Structure along Taloy River, Package 1, San Juan - Guiteb, Ramos, Tarlac</t>
  </si>
  <si>
    <t>Construction of Flood Control Structure along Abacan River (Downstream of Pandan Bridge), Angeles City, Pampanga</t>
  </si>
  <si>
    <t>Construction of Flood Control Structure along Abo-abo River (Right Side) connecting Talisay River, Balanga City, Bataan</t>
  </si>
  <si>
    <t>Construction of Flood Control Structure along Alasas Creek, Phase 6, Barangay San Agustin, Magalang, Pampanga</t>
  </si>
  <si>
    <t>Construction of Flood Control Structure along Almacen River (Macera Section), Phase 3, Barangay Almacen, Hermosa, Bataan</t>
  </si>
  <si>
    <t>Construction of Flood Control Structure along Angat River, Phase 2, San Rafael Section, San Rafael, Bulacan</t>
  </si>
  <si>
    <t>Construction of Flood Control Structure along Angat River, Poblacion Section, Sta. 15 + 120 - Sta. 15 + 265, Norzagaray, Bulacan</t>
  </si>
  <si>
    <t>Construction of Flood Control Structure along Angat River, San Rafael Section, Downstream, San Rafael, Bulacan</t>
  </si>
  <si>
    <t>Construction of Flood Control Structure along Angat River, San Rafael Section, Upstream, San Rafael, Bulacan</t>
  </si>
  <si>
    <t>Construction of Flood Control Structure along Angat River, Sta. 13 + 140 - Sta. 13 + 540, Norzagaray, Bulacan</t>
  </si>
  <si>
    <t>Construction of Flood Control Structure along Balagtas River and its Tributaries, Package A, Barangay Panginay, Sitio Sulok. Balagtas, Bulacan</t>
  </si>
  <si>
    <t>Construction of Flood Control Structure along Balagtas River and its Tributaries, Package B, Barangay Panginay, Sitio Sulok. Balagtas, Bulacan</t>
  </si>
  <si>
    <t>Construction of Flood Control Structure along Balagtas River and its Tributaries, Package C, Barangay Panginay, Purok 6, Balagtas, Bulacan</t>
  </si>
  <si>
    <t>Construction of Flood Control Structure along Bancal River, Phase 1, Mambog-Taugtog Section, Botolan, Zambales</t>
  </si>
  <si>
    <t>Construction of Flood Control Structure along Bancal River, Phase 2, Mambog-Taugtog Section, Botolan, Zambales</t>
  </si>
  <si>
    <t>Construction of Flood Control Structure along Bancal River, Phase 3, Mambog-Taugtog Section, Botolan, Zambales</t>
  </si>
  <si>
    <t>Construction of Flood Control Structure along Bayating River (Annex 8), Camiling, Tarlac</t>
  </si>
  <si>
    <t>Construction of Flood Control Structure along Cabulinawan River, Barangay Puncan,</t>
  </si>
  <si>
    <t>Construction of Flood Control Structure along Capot River Downstream, Pilar, Bataan</t>
  </si>
  <si>
    <t>Construction of Flood Control Structure along Caypombo River, Pulong Buhangin Section, Sta. 12 + 370 - Sta. 12 + 575, Santa Maria, Bulacan</t>
  </si>
  <si>
    <t>Construction of Fiood Control Structure along Caypombo River, Pulong Buhangin Section, Sta. 12 + 575 - Sta. 12 + 780, Santa Maria, Bulacan</t>
  </si>
  <si>
    <t>Construction of Flood Control Structure along Caypombo River, Sta. 10 + 900 - Sta. 11 + 110 (Pulong Buhangin Section), Santa Maria, Bulacan</t>
  </si>
  <si>
    <t>Construction of Flood Control Structure along Caypombo River, Sta. 11 + 110 - Sta. 11 + 320 (Pulong Buhangin Section), Santa Maria, Bulacan</t>
  </si>
  <si>
    <t>Construction of Flood Control Structure along Caypombo River, Sta. 11 + 530 - Sta. 11 + 751 (Pulong Buhangin Section), Santa Maria, Bulacan</t>
  </si>
  <si>
    <t>Construction of Flood Control Structure along Caypombo River, Sta. 11 + 751 - Sta. 11 + 961 (Pulong Buhangin Section), Santa Maria, Bulacan</t>
  </si>
  <si>
    <t>Construction of Flood Control Structure along Dinumagat River, Phase 2, Barangay Antipolo, San Antonio, Zambales</t>
  </si>
  <si>
    <t>Construction of Flood Control Structure along Ibayo River Upstream (Sta. 5+530 - Sta.1+870), Balanga City, Bataan</t>
  </si>
  <si>
    <t>Construction of Flood Control Structure along Inerangan River (Annex 9), Ramos, Tarlac</t>
  </si>
  <si>
    <t>Construction of Flood Control Structure along Maasim River System, Upstream, Purok 6, Barangay Maasim, San Ildefonso, Bulacan</t>
  </si>
  <si>
    <t>Construction of Flood Control Structure along Mapalad Creek, City of San Fernando, Pampanga</t>
  </si>
  <si>
    <t>Construction of Flood Control Structure along Marangla River (North Approach, Downstream), Iba, Zambales</t>
  </si>
  <si>
    <t>Construction of Flood Control Structure along Masalasa Creek (Section 10), Tarlac City, Tarlac</t>
  </si>
  <si>
    <t>Construction of Flood Control Structure along Masalasa Creek with Road Dike, Barangay Laungcupang Section (Left and Right Bank), Phase A, La Paz, Tarlac</t>
  </si>
  <si>
    <t>Construction of Flood Control Structure along Masalasa Creek with Road Dike, Barangay Laungcupang Section (Left and Right Bank), Phase B, La Paz, Tarlac</t>
  </si>
  <si>
    <t>Construction of Flood Control Structure along Masalasa Creek with Road Dike, Barangay Laungcupang Section (Left and Right Bank), Phase C, La Paz, Tarlac</t>
  </si>
  <si>
    <t>Construction of Flood Control Structure along Masalasa Creek with Road Dike, Barangay Laungcupang Section (Left and Right Bank), Phase D, La Paz, Tarlac</t>
  </si>
  <si>
    <t>Construction of Flood Control Structure along Masalasa Creek with Road Dike, Barangay Laungcupang Section (Left and Right Bank), Phase E, La Paz, Tarlac</t>
  </si>
  <si>
    <t>Construction of Flood Control Structure along Masalasa Creek, Barangay Binauganan - Barangay Sta. Catalina Section, Tarlac City, Tarlac</t>
  </si>
  <si>
    <t>Construction of Flood Control Structure along Masalasa Creek, Barangay Sta. Catalina - Barangay Amucao Section, Tarlac City, Tarlac</t>
  </si>
  <si>
    <t>Construction of Flood Control Structure along Moriones River, Tibagan Section (Section 1), Tibagan, Tarlac City, Tarlac</t>
  </si>
  <si>
    <t>Construction of Flood Control Structure along Moriones River, Tibagan Section (Section 2), Tibagan, Tarlac City, Tarlac</t>
  </si>
  <si>
    <t xml:space="preserve">Construction of Flood Control Structure along Nabasag River, Pilar Section, Pilar, Bataan </t>
  </si>
  <si>
    <t>Construction of Flood Control Structure along NCR/ Bulacan Bdry. - Bigte - Ipo Dam Road Sto. Cristo River, San Jose Del Monte City, Bulacan</t>
  </si>
  <si>
    <t>Construction of Flood Control Structure along Paking River, Phase 3, Orani, Bataan</t>
  </si>
  <si>
    <t>Construction of Flood Control Structure along Palawe Creek, City of San Fernando, Pampanga</t>
  </si>
  <si>
    <t>Construction of Flood Control Structure along Pampanga River, Laur, Nueva Ecija</t>
  </si>
  <si>
    <t>Construction of Flood Control Structure along Pampanga River, Sta. Rosa, Nueva Ecija</t>
  </si>
  <si>
    <t>Construction of Flood Control Structure along Paniquian River, Mariveles, Bataan</t>
  </si>
  <si>
    <t>Construction of Flood Control Structure along Quitangil River (Phase 1) at Mabalacat City, Pampanga</t>
  </si>
  <si>
    <t>Construction of Flood Control Structure along Quitangil River (Phase 1) at Magalang, Pampanga</t>
  </si>
  <si>
    <t>Construction of Flood Control Structure along Quitangil River (Phase 2) at Mabalacat City, Pampanga</t>
  </si>
  <si>
    <t>Construction of Flood Control Structure along Quitangil River (Phase 2) at Magalang, Pampanga</t>
  </si>
  <si>
    <t>Construction of Flood Control Structure along Quitangil River (Phase 3) at Mabalacat City, Pampanga</t>
  </si>
  <si>
    <t>Construction of Flood Control Structure along Quitangil River (Phase 3) at Magalang, Pampanga</t>
  </si>
  <si>
    <t>Construction of Flood Control Structure along Quitangil River (Phase 4) at Magalang, Pampanga</t>
  </si>
  <si>
    <t>Construction of Flood Control Structure along Quitangil River (Phase 5) at Magalang, Pampanga</t>
  </si>
  <si>
    <t>Construction of Flood Control Structure along Quitangil River (Phase 6) at Magaiang, Pampanga</t>
  </si>
  <si>
    <t>Construction of Flood Control Structure along Quitangil River (Phase 7) at Magalang, Pampanga</t>
  </si>
  <si>
    <t>Construction of Flood Control Structure along Quitangil River (Phase 8) at Magalang, Pampanga</t>
  </si>
  <si>
    <t>Construction of Flood Control Structure along Quitangil River (Phase 9) at Magalang, Pampanga</t>
  </si>
  <si>
    <t>Construction of Flood Control Structure along Quitangil River, Phase 5, Barangay Turu, Magaiang, Pampanga</t>
  </si>
  <si>
    <t>Construction of Flood Control Structure along Quitangil River, Phase 6, Barangay Turu, Magaiang, Pampanga</t>
  </si>
  <si>
    <t>Construction of Flood Control Structure along San Jose River, San Vicente Section, Sta. 10 + 420 - Sta. 10 + 720, Santa Maria, Bulacan</t>
  </si>
  <si>
    <t>Construction of Flood Control Structure along San Pedro Creek, Barangay San Pedro II, Magalang, Pampanga</t>
  </si>
  <si>
    <t>Construction of Flood Control Structure along Santo Tomas River (Maculcol Dike), Package 8, San Narciso, Zambales</t>
  </si>
  <si>
    <t>Construction of Flood Control Structure along Sapangbalen River (Phase 1) at Magalang, Pampanga</t>
  </si>
  <si>
    <t>Construction of Flood Control Structure along Sapangbalen River (Phase 2) at Magalang, Pampanga</t>
  </si>
  <si>
    <t>Construction of Flood Control Structure along Sapangbalen River (Phase 3) at Magalang, Pampanga</t>
  </si>
  <si>
    <t>Construction of Flood Control Structure along Sapangbalen River (Phase 4) at Magalang, Pampanga</t>
  </si>
  <si>
    <t>Construction of Flood Control Structure along Sapangbalen River, Barangay San Ildefonso, Magalang, Pampanga</t>
  </si>
  <si>
    <t>Construction of Flood Control Structure along Sapangbalen River, Barangay Sapangbalen, Mabalacat Pampanga</t>
  </si>
  <si>
    <t>Construction of Flood Control Structure along Sapangbalen River, Phase 1, Mabalacat City, Pampanga</t>
  </si>
  <si>
    <t>Construction of Flood Control Structure along Sapangbalen River, Phase 2, Mabalacat City, Pampanga</t>
  </si>
  <si>
    <t>Construction of Flood Control Structure along Sapangbalen River, Sitio Mapinia and Sitio Pitabacan, Barangay San Ildefonso, Magalang, Pampanga</t>
  </si>
  <si>
    <t>Construction of Flood Control Structure along Sta. Maria River and It's Tributaries, Caypombo River, Balasing - Pulong Buhangin Section, Sta. 10 + 900 - Sta. 11 + 150, Santa Maria, Bulacan</t>
  </si>
  <si>
    <t>Construction of Flood Control Structure along Sta. Maria River and It's Tributaries, Sta. 02 + 900 - Sta. 03 + 128 (Sta. Clara to Sta. Cruz Section), Santa Maria, Bulacan</t>
  </si>
  <si>
    <t>Construction of Flood Control Structure along Sta. Maria Riverbanks, (Barangay Sta. Cruz - Poblacion Section), Santa Maria, Bulacan</t>
  </si>
  <si>
    <t>Construction of Flood Control Structure along Susubaen Creek (Annex 5), Ramos, Tarlac</t>
  </si>
  <si>
    <t>Construction of Flood Control Structure along Talacsan River Waterway, Downstream, San Rafael, Bulacan</t>
  </si>
  <si>
    <t>Construction of Flood Controf Structure along Talacsan River Waterway, Phase 2, San Rafael, Bulacan</t>
  </si>
  <si>
    <t>Construction of Flood Control Structure along Talavera River, Phase 2, Barangay Digdig, Carranglan, Nueva Ecija</t>
  </si>
  <si>
    <t>Construction of Flood Control Structure along Talavera River, Phase 2, Barangay Tulat, San Jose City, Nueva Ecija</t>
  </si>
  <si>
    <t>Construction of Flood Control Structure along Talavera River, Phase 3, Barangay Tulat, San Jose City, Nueva Ecija</t>
  </si>
  <si>
    <t>Construction of Flood Control Structure along Talisay River, Balut II, Pilar, Bataan</t>
  </si>
  <si>
    <t>Construction of Flood Control Structure along Taloy River (Section 8), Gerona, Tarlac</t>
  </si>
  <si>
    <t>Construction of Flood Control Structure along Taloy River (Section 9), Gerona, Tarlac</t>
  </si>
  <si>
    <t>Construction of Flood Control Structure along Tanato River, Sta. 0 + 500 - Sta. 0 + 750, Balanga City, Bataan</t>
  </si>
  <si>
    <t>Construction of Flood Control Structure along Tapulao River, Phase 3, Orani, Bataan</t>
  </si>
  <si>
    <t>Construction of Flood Control Structure along Taug River, Angeles City, Pampanga</t>
  </si>
  <si>
    <t>Construction of Flood Control Structure along Taug River, Barangay Anunas, Angeles City</t>
  </si>
  <si>
    <t>Construction of Flood Control Structure along Tuyo Creek, Upper Tuyo, Balanga City, Bataan</t>
  </si>
  <si>
    <t>Construction of Flood Control Structure along Umagol River (Upstream), Bagac, Bataan</t>
  </si>
  <si>
    <t>Construction of Flood Control Structure along Ungot Creek (Section 17), Tarlac City, Tarlac</t>
  </si>
  <si>
    <t>Construction of Flood Control Structure along Ungot Creek (Section 18), Tarlac City, Tarlac</t>
  </si>
  <si>
    <t>Construction of Flood Control Structure and Drainage Improvement with Pumping Station along Jose Abad Santos Avenue, City of San Fernando, Pampanga</t>
  </si>
  <si>
    <t>Construction of Flood Control Structure at Barangay Bugnan, Gabaldon, Nueva Ecija</t>
  </si>
  <si>
    <t>Construction of Flood Control Structure at Barangay Callos, Penaranda, Nueva Ecija</t>
  </si>
  <si>
    <t>Construction of Flood Control Structure at Colo River, Phase 3, Sacrifice Valley, Hermosa, Bataan</t>
  </si>
  <si>
    <t>Construction of Flood Control Structure, Almacen River, Phase 4, Hermosa, Bataan</t>
  </si>
  <si>
    <t>Construction of Flood Control Structure, Balaong River, Phase 2, Sitio Brown Bridge to Madilum Section, San Miguel, Bulacan</t>
  </si>
  <si>
    <t>Construction of Flood Control Structure, Balaong River, Phase 3, Sitio Brown Bridge to Madilum Section, San Miguel, Bulacan</t>
  </si>
  <si>
    <t>Construction of Flood Control Structure, Balaong River, Sitio Brown Bridge to Madium Section, San Miguel, Bulacan</t>
  </si>
  <si>
    <t>Construction of Flood Control Structure, Baliwag River, Barangay Mapangpang, Munoz, Nueva Ecija</t>
  </si>
  <si>
    <t>Construction of Flood Control Structure, Barangay Citrus, City of San Jose Del Monte, Bulacan</t>
  </si>
  <si>
    <t>Construction of Flood Control Structure, Barangay Cuidad Real, City of San Jose Del Monte, Bulacan</t>
  </si>
  <si>
    <t>Construction of Flood Control Structure, Barangay Francisco Homes, City of San Jose Del Monte, Bulacan</t>
  </si>
  <si>
    <t>Construction of Flood Control Structure, Barangay Graceville, City of San Jose Del Monte, Bulacan</t>
  </si>
  <si>
    <t>Construction of Flood Control Structure, Barangay Gumaoc East, City of San Jose Del Monte, Bulacan</t>
  </si>
  <si>
    <t>Construction of Flood Control Structure, Barangay San Manuel, City of San Jose Del Monte, Bulacan</t>
  </si>
  <si>
    <t>Construction of Flood Control Structure, Barangay San Roque, City of San Jose Del Monte, Bulacan</t>
  </si>
  <si>
    <t>Construction of Flood Control Structure, Barangay Santo Cristo, City of San Jose Del Monte, Bulacan</t>
  </si>
  <si>
    <t>Construction of Flood Control Structure, Bebe Creek, Betis, Guagua, Pampanga Monte, Bulacan</t>
  </si>
  <si>
    <t>Construction of Flood Control Structure, Binuangan River, Segment B-C, Barangay Binuangan, Bagac, Bataan</t>
  </si>
  <si>
    <t>Construction of Flood Control Structure, Bulo River, Sta. 02 + 100 - Sta. 02 + 500, San Miguel, Bulacan</t>
  </si>
  <si>
    <t>Construction of Flood Control Structure, Cadaanan Creek, Package 2, Carmen - Pance, Anao, Tarlac</t>
  </si>
  <si>
    <t>Construction of Flood Control Structure, Calaguiman River, Phase 4, Samal, Bataan</t>
  </si>
  <si>
    <t>Construction of Flood Control Structure, Citrus Cemetery, Barangay Citrus, City of San Jose Del Monte, Bulacan</t>
  </si>
  <si>
    <t>Construction of Flood Control Structure, Colo River - Palihan River, Down Stream Portion, Phase 2, Hermosa, Bataan</t>
  </si>
  <si>
    <t>Construction of Flood Control Structure, Colo River - Palihan River, Down Stream Portion, Hermosa, Bataan</t>
  </si>
  <si>
    <t>Construction of Flood Control Structure, Downstream of Quitangil River, Magalang, Pampanga</t>
  </si>
  <si>
    <t>Construction of Flood Control Structure, Dungun Creek, Package 1, Coral - Salumague, Paniqui, Tarlac</t>
  </si>
  <si>
    <t>Construction of Flood Control Structure, Ibayo River Upstream, Sta. 1 + 210 - Sta.0 + 5500, Balanga City, Bataan</t>
  </si>
  <si>
    <t>Construction of Flood Control Structure, Ibayo River Upstream, Sta. 1 + 870 - Sta. 1 + 210, Balanga City, Bataan</t>
  </si>
  <si>
    <t>Construction of Flood Control Structure, Ibayo River Upstream, Sta. 2 + 530 - Sta. 3 + 190, Balanga City, Bataan</t>
  </si>
  <si>
    <t>Construction of Flood Control Structure, Ibayo River Upstream, Sta. 3 + 190 - Sta. 3 + 850, Balanga City, Bataan</t>
  </si>
  <si>
    <t>Construction of Flood Control Structure, Ibayo River Upstream, Sta. 5 + 530 - Sta. 4 + 870, Balanga City, Bataan</t>
  </si>
  <si>
    <t>Construction of Flood Control Structure, Masalasa Creek, Section 6, Tarlac City, Tarlac</t>
  </si>
  <si>
    <t>Construction of Flood Control Structure, Masinloc River (North Approach), Phase 1, Barangay Santa Rita, Masinloc, Zambales</t>
  </si>
  <si>
    <t>Construction of Flood Control Structure, Orani Channel, Phase 2, Orani, Bataan</t>
  </si>
  <si>
    <t>Construction of Flood Control Structure, Pulo River leading to Almacen River, Phase 3, Hermosa, Bataan</t>
  </si>
  <si>
    <t>Construction of Flood Control Structure, Quitangil River, Phase 4, Mabalacat City, Pampanga</t>
  </si>
  <si>
    <t>Construction of Flood Control Structure, Right Side of Parua River, Barangay Malonzo Section, Bamban, Tarlac</t>
  </si>
  <si>
    <t>Construction of Flood Control Structure, Right Side of Parua River, Barangay San Pedro Section, Bamban, Tarlac</t>
  </si>
  <si>
    <t>Construction of Flood Control Structure, Right Side of Parua River, Barangay Telabanca Section, Concepcion, Tarlac</t>
  </si>
  <si>
    <t>Construction of Flood Control Structure, Sabang, Baler, Aurora</t>
  </si>
  <si>
    <t>Construction of Flood Control Structure, Salian, River, Phase 3, Abucay, Bataan</t>
  </si>
  <si>
    <t>Construction of Flood Control Structure, San Juan River, Tabing-Ilog Section, Phase 1, Samal, Bataan</t>
  </si>
  <si>
    <t>Construction of Flood Control Structure, San Juan River, Tabing-Ilog Section, Phase 2, Samal, Bataan</t>
  </si>
  <si>
    <t>Construction of Flood Control Structure, Santo Nifio River, Barangay Faranal, San Felipe, Zambales</t>
  </si>
  <si>
    <t>Construction of Flood Control Structure, Sapang Balen Creek, Part A, La Paz, Tarlac</t>
  </si>
  <si>
    <t>Construction of Flood Control Structure, Sapang Balen Creek, Part B, La Paz, Tarlac</t>
  </si>
  <si>
    <t>Construction of Flood Control Structure, Sitaroma, Barangay Gaya-Gaya, City of San Jose Del Monte, Bulacan</t>
  </si>
  <si>
    <t>Construction of Flood Control Structure, Suklayin River, Baler, Aurora</t>
  </si>
  <si>
    <t>Construction of Flood Control Structure, Susubaen Creek, Package 1, Buenavista - Pance, Ramos, Tarlac</t>
  </si>
  <si>
    <t>Construction of Flood Control Structure, Susubaen Creek, Package 2, Buenavista - Pance, Ramos, Tarlac</t>
  </si>
  <si>
    <t>Construction of Flood Control Structure, Talacsan River Waterway, Left Side, San Rafael, Bulacan</t>
  </si>
  <si>
    <t>Construction of Flood Control Structure, Talacsan River Waterway, Right Side, San Rafael, Bulacan</t>
  </si>
  <si>
    <t>Construction of Flood Control Structure, Talavera River, Barangay Puncan, Carranglan, Nueva Ecija</t>
  </si>
  <si>
    <t>Construction of Flood Control Structure, Talavera River, Barangay San Francisco, Llanera, Nueva Ecija</t>
  </si>
  <si>
    <t>Construction of Flood Control Structure, Taloy River, Section 3, Gerona, Tarlac</t>
  </si>
  <si>
    <t>Construction of Flood Control Structure, Ungot Creek, Package 2, Maligaya - San Miguel Section, Tarlac City, Tarlac</t>
  </si>
  <si>
    <t>Construction of Flood Control Structure, Ungot Creek, Section 5, Tarlac City, Tarlac</t>
  </si>
  <si>
    <t>Construction of Flood Control System along Pulo-Kabalutan River, Phase 6, Orani, Bataan</t>
  </si>
  <si>
    <t>Construction of Flood Mitigation Structure (Concrete Slope Protection) along Maasim River, Barangay Caingin, San Rafael, Bulacan</t>
  </si>
  <si>
    <t>Construction of Flood Mitigation Structure along Dila-Dila Creek, Phase 2-B, Dinalupihan, Bataan</t>
  </si>
  <si>
    <t>Construction of Flood Mitigation Structure along Guiguinto River, Sta. 0+485 to Sta. 0+710, Barangay San Francisco, Bulakan, Bulacan</t>
  </si>
  <si>
    <t>Construction of Flood Mitigation Structure along Kalero River, Sta. 3+905 to Sta. 4+130, Barangay Panasahan, City of Malolos, Bulacan</t>
  </si>
  <si>
    <t>Construction of Flood Mitigation Structure along Pampanga River, Barangay Langla, Jaen, Nueva Ecija</t>
  </si>
  <si>
    <t>Construction of Fiood Mitigation Structure along Penaranda River, Barangay Pambuan, Gapan City, Nueva Ecija</t>
  </si>
  <si>
    <t>Construction of Flood Mitigation Structure along Penaranda River, Barangay San Nicolas- Sto. Nino, Gapan City, Nueva Ecija</t>
  </si>
  <si>
    <t>Construction of Flood Mitigation Structure along Sitio Batasan River, Sta. 0 + 145 to Sta. 0 + 683, Colgante, Apalit, Pampanga</t>
  </si>
  <si>
    <t>Construction of Flood Mitigation Structure along Sto Tomas River (Maculcol Dike), South Approach, Phase 1, San Narciso, Zambales</t>
  </si>
  <si>
    <t>Construction of Flood Mitigation Structure, Balagtas River (Tributary), Sta. 02 + 864 - Sta. 03 + 038, Barangay Manatal, Pandi, Bulacan</t>
  </si>
  <si>
    <t>Construction of Flood Mitigation Structure, Balagtas River (Tributary), Sta. 0 + 728 - Sta. 0 + 902, Barangay Bunsuran, Pandi, Bulacan</t>
  </si>
  <si>
    <t>Construction of Flood Mitigation Structure, Balagtas River (Tributary), Sta. 03 + 043 - Sta. 03 + 217, Barangay Manatal, Pandi, Bulacan</t>
  </si>
  <si>
    <t>Construction of Flood Mitigation Structure, Balagtas River and its Tributaries, Sta. 0 + 733 - Sta. 0 + 893, Barangay Panginay, Balagtas, Bulacan</t>
  </si>
  <si>
    <t>Construction of Flood Mitigation Structure, Balagtas River, Sta. 08 + 897 - Sta. 09 + 037, Barangay San Juan, Balagtas, Bulacan</t>
  </si>
  <si>
    <t>Construction of Flood Mitigation Structure, Baong River (North Approach), Phase 1, Barangay San Agustin, Iba, Zambales</t>
  </si>
  <si>
    <t>Construction of Flood Mitigation Structure, Baong River (South Approach), Phase 1, Barangay San Agustin, Iba, Zambales</t>
  </si>
  <si>
    <t>Construction of Flood Mitigation Structure, Gumain River, Cabangcalan Section, Sta. 0 + 000 - Sta. 0 + 570.00, Floridablanca, Pampanga</t>
  </si>
  <si>
    <t>Construction of Flood Mitigation Structure, Labangan Channel, Sta. 4 + 320 - Sta. 4 + 545, Barangay Iba-Ibayo, Hagonoy, Bulacan</t>
  </si>
  <si>
    <t>Construction of Flood Mitigation Structure, Porac River, Valdez Gasak Section, Sta. 0 + 000 - Sta. 0 + 571.00, Floridablanca, Pampanga</t>
  </si>
  <si>
    <t>Construction of Flood Mitigation Structure, Pundaquit River, Phase 1, Barangay  Pundaquit, San Antonio, Zambales</t>
  </si>
  <si>
    <t>Construction of Flood Mitigation Structure, Pundaquit River, Phase 2, Barangay  Pundaquit, San Antonio, Zambales</t>
  </si>
  <si>
    <t>Construction of Flood Mitigation Structure, Pundaquit River, Phase 3, Barangay  Pundaquit, San Antonio, Zambales</t>
  </si>
  <si>
    <t>Construction of Flood Mitigation Structure, Pundaquit River, Phase 4, Barangay  Pundaquit, San Antonio, Zambales</t>
  </si>
  <si>
    <t>Construction of Food Mitigation Structure, Pundaquit River, Phase 5, Barangay Pundaquit, San Antonio, Zambales</t>
  </si>
  <si>
    <t>Construction of Flood Mitigation Structure, Sta. 0 + 000 - Sta. 0 + 848.70, Betis, Guagua, Pampanga</t>
  </si>
  <si>
    <t>Construction of Flood Mitigation Structure, Sta. 0 + 000 - Sta. 0 + 848.70, Sapang Maragul, Guaqua, Pampanga</t>
  </si>
  <si>
    <t>Construction of Flood Mitigation Structure, Sta. 0 + 000 - Sta. 1 + 264.00, Santa Monica, Sasmuan, Pampanga</t>
  </si>
  <si>
    <t>Construction of Flood Protection Structure along Bubulong-Garlang Riverway, Phase 2, Zone A, San Iidefonso, Bulacan</t>
  </si>
  <si>
    <t>Construction of Food Control Structure, Cadaanan Creek, Package 1, Carmen - Pance, Anao, Tarlac</t>
  </si>
  <si>
    <t>Construction of Malangaan Spring River Slope Protection Works (Camachile Public Market), Left Side, Phase 8, Barangay Camachile, Dona Remedios Trinidad, Bulacan</t>
  </si>
  <si>
    <t>Construction of Malangaan Spring River Slope Protection Works (Camachile Public Market), Right Side, Phase 7, Barangay Camachile, Dona Remedios Trinidad, Bulacan</t>
  </si>
  <si>
    <t>Construction of Malangaan Spring River Slope Protection Works (Downstream), Phase 1, Barangay Camachile, Dona Remedios Trinidad, Bulacan</t>
  </si>
  <si>
    <t>Construction of Malangaan Spring River Slope Protection Works (Downstream), Phase 2, Barangay Camachile, Dona Remedios Trinidad, Bulacan</t>
  </si>
  <si>
    <t>Construction of Malangaan Spring River Slope Protection Works (Downstream), Phase 4, Barangay Camachile, Dona Remedios Trinidad, Bulacan</t>
  </si>
  <si>
    <t>Construction of Malangaan Spring River Slope Protection Works (Right Side), Phase 6, Barangay Camachile, Dona Remedios Trinidad, Bulacan</t>
  </si>
  <si>
    <t>Construction of Malangaan Spring River Slope Protection Works (Upstream), Phase 5, Barangay Camachile, Dona Remedios Trinidad, Bulacan</t>
  </si>
  <si>
    <t>Construction of Malangaan Spring River Slope Protection Works, Phase 3, Barangay Camachile, Dona Remedios Trinidad, Bulacan</t>
  </si>
  <si>
    <t>Construction of Maria Aurora Creek (River) Control, Ma. Aurora, Aurora</t>
  </si>
  <si>
    <t>Construction of Obando Road Dike (Tawiran -Paliwas Section), Sta.01 + 200 - Sta. 01 + 330, Obando, Bulacan</t>
  </si>
  <si>
    <t>Construction of Revetment along Maasim River, Sta. Catalina Bata - Sta. Catalina Matanda Section, San Ildefonso, Bulacan</t>
  </si>
  <si>
    <t>Construction of Revetment, Capitangan River, Phase 5, Abucay, Bataan</t>
  </si>
  <si>
    <t>Construction of Revetment, Colo River, Phase 2, Bacong Section, Hermosa, Bataan</t>
  </si>
  <si>
    <t>Construction of Revetment, Colo River, Phase 2, Bamban Section, Hermosa, Bataan</t>
  </si>
  <si>
    <t>Construction of Revetment, Colo River, Phase 5, Bamban Section, Hermosa, Bataan</t>
  </si>
  <si>
    <t>Construction of Revetment, Tapulao River, Phase 5, Orani, Bataan</t>
  </si>
  <si>
    <t>Construction of Ring Dike with Pumping Station, Phase 3, Macabebe-Masantol, Pampanga</t>
  </si>
  <si>
    <t>Construction of River Control Structure along Casalogan River Control, Casiguran, Aurora</t>
  </si>
  <si>
    <t>Construction of River Control Structure along Diteki River Control, San Luis, Aurora</t>
  </si>
  <si>
    <t>Construction of River Control} Structure along Hagonoy River at Barangay Meyto (Purok 5), Cahumpit, Bulacan</t>
  </si>
  <si>
    <t>Construction of River Control Structure along Ibona River, Dingalan, Aurora</t>
  </si>
  <si>
    <t>Construction of River Control Structure along Kalero River, Package B, Barangay Calero - Barangay San Juan - Barangay Santo Cristo, City of Malolos, Bulacan</t>
  </si>
  <si>
    <t>Construction of River Control Structure along Malupa River, Phase 1, Maria Aurora, Aurora</t>
  </si>
  <si>
    <t>Construction of River Control Structure along Malupa River, Phase 2, Maria Aurora, Aurora</t>
  </si>
  <si>
    <t>Construction of River Control Structure along Suklayin River Control, San Luis, Aurora</t>
  </si>
  <si>
    <t>Construction of River Control Structure at Left Side, Bulo River, Barangay Lambakin, San Miguel, Bulacan</t>
  </si>
  <si>
    <t>Construction of River Control Structure at Right Side (Upstream), Bulo River, Barangay Lambakin, San Miguel, Bulacan</t>
  </si>
  <si>
    <t>Construction of River Control Structure at Right Side, Bulo River, Phase 2, Barangay Lambakin, San Miguel, Bulacan</t>
  </si>
  <si>
    <t>Construction of Riverbank Slope Protection Structure at Upstream of Bulo River, Barangay Malibay, San Miguel, Bulacan</t>
  </si>
  <si>
    <t>Construction of Road Dike along Abacan River (Downstream of Friendship Bridge), Angeles City, Pampanga</t>
  </si>
  <si>
    <t>Construction of Road Dike along Abacan River (Downstream of Pandan Bridge), Angeles City, Pampanga</t>
  </si>
  <si>
    <t>Construction of Road Dike along Abacan River (Upstream of Friendship Bridge), Angeles City, Pampanga</t>
  </si>
  <si>
    <t>Construction of Road Dike along Quitangil River, Barangay San Miguel to Barangay Sto. Nino (Phase I), Magalang, Pampanga</t>
  </si>
  <si>
    <t>Construction of Road Dike along Quitangil River, Barangay San Miguel to Barangay Sto. Nino (Phase II), Magalang, Pampanga</t>
  </si>
  <si>
    <t>Construction of Road Dike with Pumping Station, Phase 3, Macabebe-Masantol, Pampanga</t>
  </si>
  <si>
    <t>Construction of Road Dike with Pumping Station, Phase 5, Macabebe-Masantol, Pampanga</t>
  </si>
  <si>
    <t>Construction of Sambay River Control Structure, Casiguran, Aurora</t>
  </si>
  <si>
    <t>Construction of Sea Wall Protection at Fisherman's Wharf: Fish Port, Fishing Boat Berth - Mooring and Docking (Sta. 0 + 000 - Sta. 0 + 250), Orion, Bataan</t>
  </si>
  <si>
    <t>Construction of Slope Protection Structure along Are Creek, Apalit, Pampanga, Downstream to Barangay Telacsan, Macabebe, Pampanga</t>
  </si>
  <si>
    <t>Construction of Slope Protection Structure Along Banayam River, Segment R, Bagac, Bataan</t>
  </si>
  <si>
    <t>Construction of Slope Protection Structure along Bangut River (Upstream of Bangot Bridge), Seament I, Barangay Santa Lucia, Capas, Tarlac</t>
  </si>
  <si>
    <t>Construction of Slope Protection Structure along Colo River, Phase 1, Dulet Section, Dinalupihan, Bataan</t>
  </si>
  <si>
    <t>Construction of Slope Protection Structure Along Colo River, Segment B, Pinulot - San Pablo Section, Dinalupihan, Bataan</t>
  </si>
  <si>
    <t>Construction of Slope Protection Structure Along Colo River, Segment B, Saguing - San Benito Section, Dinalupihan, Bataan</t>
  </si>
  <si>
    <t>Construction of Slope Protection Structure Along Colo River, Segment B, San Pablo - Roosevelt Section, Dinalupihan, Bataan</t>
  </si>
  <si>
    <t>Construction of Slope Protection Structure Along Dila-Dila Creek, Segment S-T, Dinalupihan, Bataan</t>
  </si>
  <si>
    <t>Construction of Slope Protection Structure along Inuman Baka Creek, Phase 3, Arayat, Pampanga</t>
  </si>
  <si>
    <t>Construction of Slope Protection Structure along Inuman Baka Creek, Phase 4, Arayat, Pampanga</t>
  </si>
  <si>
    <t>Construction of Slope Protection Structure Along Lower Paysawan River (Downstream), Barangay Paysawan, Bagac, Bataan</t>
  </si>
  <si>
    <t>Construction of Slope Protection Structure Along Pagalanggang River, San Simon 1 - Tucop Section 3, Dinalupihan, Bataan</t>
  </si>
  <si>
    <t>Construction of Slope Protection Structure along Parua River (San Vicente Section, Right Bank), Concepcion, Tarlac</t>
  </si>
  <si>
    <t>Construction of Slope Protection Structure along Riverbanks of San Jose River, Catmon - Bulac Section, Sta. 07 + 060 - Sta. 07 + 270, Santa Maria, Bulacan</t>
  </si>
  <si>
    <t>Construction of Slope Protection Structure along Riverbanks of San Jose River, Parada - San Vicente Section, Sta .06 + 850 - Sta. 07 + 060, Santa Maria, Bulacan</t>
  </si>
  <si>
    <t>Construction of Slope Protection Structure along Riverbanks of San Jose River, Parada - San Vicente Section, Sta. 06 + 640 - Sta. 06 + 850, Santa Maria, Bulacan</t>
  </si>
  <si>
    <t>Construction of Slope Protection Structure along Sapang Belen Rivera, Phase 1, Magalang, Pampanga</t>
  </si>
  <si>
    <t>Construction of Slope Protection Structure along Sapang Belen Rivera, Phase 2, Magalang, Pampanga</t>
  </si>
  <si>
    <t>Construction of Slope Protection Structure along Sapang Maragul, Sta. Rita-Guagua, Sta Rita and Guagua, Pampanga</t>
  </si>
  <si>
    <t>Construction of Slope Protection Structure along Taloy River, Annex 16, Gerona, Tarlac</t>
  </si>
  <si>
    <t>Construction of Slope Protection Structure along Tukok River, Phase 1, Barangay Ibis, Bagac, Bataan</t>
  </si>
  <si>
    <t>Construction of Slope Protection Structure Along Umagol River, Downstream Segment D, Bagac, Bataan</t>
  </si>
  <si>
    <t>Construction of Slope Protection Structure Along Umagol River, Downstream Segment E, Bagac, Bataan</t>
  </si>
  <si>
    <t>Construction of Slope Protection Structure Along Umagol River, Upstream Segment A, Bagac, Bataan</t>
  </si>
  <si>
    <t>Construction of Slope Protection Structure at Bangut River, (U/S of Bangot Bridge), Segment H, Barangay Santa Lucia Section, Capas, Tarlac</t>
  </si>
  <si>
    <t>Construction of Slope Protection Structure at Barangay Sta. Maria, Minalin and Paligui, Apalit, Pampanga</t>
  </si>
  <si>
    <t>Construction of Slope Protection Structure at Downstream Part of Palaman River, Minalin, Pampanga</t>
  </si>
  <si>
    <t>Construction of Slope Protection Structure including Concreting of Road Dike, Barangay Pambuan, Gapan City, Nueva Ecija</t>
  </si>
  <si>
    <t>Construction of Slope Protection Structure including Concreting of Road Dike, Barangay San Lorenzo, Gapan City, Nueva Ecija</t>
  </si>
  <si>
    <t>Construction of Slope Protection Structure including Concreting of Road Dike, Barangay San Vicente, Gapan City, Nueva Ecija</t>
  </si>
  <si>
    <t>Construction of Slope Protection Structure including Concreting of Road Dike, Barangay Sto. Nino, Gapan City, Nueva Ecija</t>
  </si>
  <si>
    <t>Construction of Slope Protection Structure including Road Dike at O'Donnell River, Segment D, Barangay Santa Lucia Section, Capas, Tarlac</t>
  </si>
  <si>
    <t>Construction of Slope Protection Structure including Road Dike at O'Donnell River, Segment E, Barangay Santa Lucia Section, Capas, Tarlac</t>
  </si>
  <si>
    <t>Construction of Slope Protection Structure including Road Dike at O'Donnell River, Segment F, Barangay Santa Lucia Section, Capas, Tarlac</t>
  </si>
  <si>
    <t>Construction of Slope Protection Structure with Road Dike (Right Side), Barangay Pampang to Barangay Anunas, Angeles City, Pampanga</t>
  </si>
  <si>
    <t>Construction of Slope Protection Structure with Steel Sheet Piles, San Rafael to San Isidro Anac Creek, Sta. 0 + 000 - Sta. 0 + 189, Macabebe - Masantol, Pampanga</t>
  </si>
  <si>
    <t>Construction of Slope Protection Structure, Alangan River, Limay, Bataan</t>
  </si>
  <si>
    <t>Construction of Slope Protection Structure, Ayam River, Lamao, Limay, Bataan</t>
  </si>
  <si>
    <t>Construction of Slope Protection Structure, Balagtas River (Tributary), Sta. 01 + 525 - Sta. 01 + 696, Barangay Bunsuran, Pandi, Bulacan</t>
  </si>
  <si>
    <t>Construction of Slope Protection Structure, Labuan River, Sasmuan, Pampanga</t>
  </si>
  <si>
    <t>Construction of Slope Protection Structure, Masalasa Creek, Package 1, Santa Catalina - Amucao Section, Tarlac City, Tarlac</t>
  </si>
  <si>
    <t>Construction of Slope Protection Structure, San Isidro Creek, Package 1, San Isidro - Barbon Section, Tarlac City, Tarlac</t>
  </si>
  <si>
    <t>Construction of Slope Protection Structure, San Jose River, Catmon - Bulac Section, Sta. 06 + 640 - Sta. 06 + 900, Santa Maria, Bulacan</t>
  </si>
  <si>
    <t>Construction of Slope Protection Structure, San Jose River, Catmon - Bulac Section, Sta. 06 + 900 - Sta. 07 + 160, Santa Maria, Bulacan</t>
  </si>
  <si>
    <t>Construction of Slope Protection Structure, San Jose River, Catmon - Bulac Section, Sta. 07 + 160 - Sta. 07 + 420, Santa Maria, Bulacan</t>
  </si>
  <si>
    <t>Construction of Slope Protection Structure, San Jose River, Parada - San Vicente Section, Sta. 06 + 660 - Sta. 06 + 920, Santa Maria, Bulacan</t>
  </si>
  <si>
    <t>Construction of Slope Protection Structure, San Jose River, Parada - San Vicente Section, Sta. 06 + 920 - Sta. 07 + 180, Santa Maria, Bulacan</t>
  </si>
  <si>
    <t>Construction of Slope Protection Structure, Taloy River, Package 1, Abagon - Singat Section, Gerona, Tarlac</t>
  </si>
  <si>
    <t>Construction of Slope Protection Structure, Tarlac River - Santiago Creek, Package 1, Santiago Section, Gerona, Tarlac</t>
  </si>
  <si>
    <t>Construction of Slope Protection Structure, Ungot Creek, Package 1, Maligaya Section, Tarlac City, Tarlac</t>
  </si>
  <si>
    <t>Construction of Slope Protection Structure, Upper Dalan Bapor, Sasmuan, Pampanga</t>
  </si>
  <si>
    <t>Construction of Tarlac City Urban Drainage System, Segment 7, Tarlac City, Tarlac</t>
  </si>
  <si>
    <t>Construction of Tarlac City Urban Drainage System, Segment 8, Tarlac City, Tarlac</t>
  </si>
  <si>
    <t>Pampanga Delta Development Project, Phase III, Calumpit, Bulacan</t>
  </si>
  <si>
    <t>Rehabilitation of Aguic-uic- Nagcabitinian Creek, Lapaz, San Marcelino, Zambales</t>
  </si>
  <si>
    <t>Rehabilitation of Aros-Norte Creek, Rizal, San Marcelino, Zambales</t>
  </si>
  <si>
    <t>Rehabilitation of Cabaruan to Camiring Creek, Consuelo Sur, San Marcelino, Zambales</t>
  </si>
  <si>
    <t>Rehabilitation of Caniyan Creek, Lucero, San Marcelino, Zambales</t>
  </si>
  <si>
    <t>Rehabilitation of Eroded Pampanga River Bank with Steel Sheet Piles, Sta. 26 + 320 - Sta. 26 + 421, Barangay Bambang, Candaba, Pampanga</t>
  </si>
  <si>
    <t>Rehabilitation of Existing Dike aling Binabakod River (Left and Right Bank), D/S of Checkgate, La Paz, Tarlac</t>
  </si>
  <si>
    <t>Rehabilitation of Existing Dike along Lucung River (Alfonso Section, Right Bank), Concepcion, Tarlac</t>
  </si>
  <si>
    <t>Rehabilitation of Existing Dike along Lucung River (Cafe Section, Right Bank), Concepcion, Tarlac</t>
  </si>
  <si>
    <t>Rehabilitation of Existing Dike along Lucung River (Cubcub Section, Left Bank), Capas, Tarlac</t>
  </si>
  <si>
    <t>Rehabilitation of Existing Dike along Lucung River (Malupa Section, Right Bank), Concepcion, Tarlac</t>
  </si>
  <si>
    <t>Rehabilitation of Existing Dike along Lucung River (Sta. Maria Section, Right Bank), Concepcion, Tarlac</t>
  </si>
  <si>
    <t>Rehabilitation of Existing Dike along Lucung River, Package 1, (Castillo Section, Right Bank), Concepcion, Tarlac</t>
  </si>
  <si>
    <t>Rehabilitation of Existing Dike along Lucung River, Package 2, (Castillo Section, Right Bank), Concepcion, Tarlac</t>
  </si>
  <si>
    <t>Rehabilitation of Existing Dike along Maet Creek (Right Bank), San Isidro, La Paz, Tarlac</t>
  </si>
  <si>
    <t>Rehabilitation of Existing Dike along Parua River (Balutu Section, Right Bank), Concepcion, Tarlac</t>
  </si>
  <si>
    <t>Rehabilitation of Existing Dike along Parua River (San Antonio, Right Bank), Concepcion, Tarlac</t>
  </si>
  <si>
    <t>Rehabilitation of Existing Dike along Parua River (Talimundoc-Marimla Section, Right Bank), Concepcion, Tarlac</t>
  </si>
  <si>
    <t>Rehabilitation of Existing Dike along Parua River, Package 1, (Castillo Section, Left Bank), Concepcion, Tarlac</t>
  </si>
  <si>
    <t>Rehabilitation of Existing Dike along Parua River, Package 2, (Castillo Section, Left Bank), Concepcion, Tarlac</t>
  </si>
  <si>
    <t>Rehabilitation of Existing Dike along Tinang Creek, Package 1, Concepcion, Tarlac</t>
  </si>
  <si>
    <t>Rehabilitation of Existing Dike along Tinang Creek, Package 2, Concepcion, Tarlac</t>
  </si>
  <si>
    <t>Rehabilitation of Existing Dike along Tinang River (Left and Right Bank), D/S of Santa Monica Bridge, Concepcion, Tarlac</t>
  </si>
  <si>
    <t>Rehabilitation of Flood Control Structure along Digmala River, Barangay Ariendo, Bongabon, Nueva Ecija</t>
  </si>
  <si>
    <t>Rehabilitation of Flood Control Structure along Marilao River, Ibayo - Saog Section, Sta. 07 + 660 - Sta. 07 + 815, Santa Maria, Bulacan</t>
  </si>
  <si>
    <t>Rehabilitation of Flood Control Structure along Marilao River, Ibayo - Saog Section, Sta. 07 + 815 - Sta. 07 + 970, Santa Maria, Bulacan</t>
  </si>
  <si>
    <t>Rehabilitation of Flood Control Structure along O'Donnell River Control Right Dike, Armenia Section (Phase V), Tarlac City, Tarlac</t>
  </si>
  <si>
    <t>Rehabilitation of Flood Control Structure along Quitangil River, Barangay Sapangbiabas, Mabalacat City Pampanga</t>
  </si>
  <si>
    <t>Rehabilitation of Flood Control Structure along Sapangbalen River, Barangay Sta. Maria, Magalang, Pampanga</t>
  </si>
  <si>
    <t>Rehabilitation of Flood Control Structure along Tarlac River Control Left Dike, Balacang-Aduas Section (Phase III), Paniqui, Tarlac</t>
  </si>
  <si>
    <t>Rehabilitation of Flood Control Structure along Tarlac River Control Left Dike, Balaoang-Aduas Section (Phase II), Paniqui, Tarlac</t>
  </si>
  <si>
    <t>Rehabilitation of Linasin Creek, San Marcelino, Zambales</t>
  </si>
  <si>
    <t>Rehabilitation of River Bank Protection Structure of San Pedro Section (Right Side), along Parua River, Upstream of SCTEX Bridge, Part B, Bamban, Tarlac</t>
  </si>
  <si>
    <t>Rehabilitation of River Control Structure along Balitwak - San Isidro Flood Control - Calabuanan, San Luis and Baler, Aurora</t>
  </si>
  <si>
    <t>Rehabilitation of Slope Protection along Ayam River, Lamao, Limay, Bataan</t>
  </si>
  <si>
    <t>Rehabilitation of Slope Protection along Talisay River, Balut I, Pilar, Bataan</t>
  </si>
  <si>
    <t>Rehabilitation of Slope Protection along Talisay River, Talisay, Balanga City, Bataan</t>
  </si>
  <si>
    <t>Rehabilitation of Slope Protection Structure along Lucung River, Right Dike, Phase A, Magao Section, Concepcion Tarlac</t>
  </si>
  <si>
    <t>Rehabilitation of Slope Protection Structure along Lucung River, Right Dike, Phase B, Magao Section, Concepcion Tarlac</t>
  </si>
  <si>
    <t>Rehabilitation of Slope Protection Structure along Lucung River, Right Dike, Phase C, Magao Section, Concepcion Tarlac</t>
  </si>
  <si>
    <t>Rehabilitation of Slope Protection Structure at Purok 1, Barangay Consuelo Norte, San Marcelino, Zambales</t>
  </si>
  <si>
    <t>Construction of Breakwater at Barangay Ithan, Binangonan Rizal</t>
  </si>
  <si>
    <t>Construction of Breakwater at Barangay Kalinawan, Binangonan Rizal</t>
  </si>
  <si>
    <t>Construction of Breakwater at Barangay Limbon-Limbon to Barangay Ithan (Phase 2), Binangonan, Rizal</t>
  </si>
  <si>
    <t>Construction of Breakwater at Barangay Pipindan, Binangonan Rizal</t>
  </si>
  <si>
    <t>Construction of Breakwater at Barangay Sapang going to Barangay Pinagdilawan (Phase 2), Binangonan, Rizal</t>
  </si>
  <si>
    <t>Construction of Dike along Rio Grande River, Phase IV, Barangay Santiago, General Trias, Cavite</t>
  </si>
  <si>
    <t>Construction of Drainage along Lakeshore, Phase I, Barangay Kalayaan, Angono, Rizal</t>
  </si>
  <si>
    <t>Construction of Flood Control Structure along Ampid River, San Mateo, Rizal</t>
  </si>
  <si>
    <t>Construction of Flood Control Structure along Balanac River, Barangay Sampaloc, Pagsanijan, Laguna</t>
  </si>
  <si>
    <t>Construction of Flood Control Structure along Baras River (Package A), Baras, Rizal</t>
  </si>
  <si>
    <t>Construction of Flood Control Structure along Bugaan River (Downstream) Phase 1, Laurel, Batangas</t>
  </si>
  <si>
    <t>Construction of Flood Control Structure along Bugaan River (Downstream) Phase 2, Laurel, Batangas</t>
  </si>
  <si>
    <t>Construction of Flood Control Structure along Bugaan River (Upstream) Phase 1, Laurel, Batangas</t>
  </si>
  <si>
    <t>Construction of Flood Control Structure along Cainta River, Cainta, Rizal</t>
  </si>
  <si>
    <t>Construction of Flood Control Structure along Calumpang River (Section 11), Batangas City</t>
  </si>
  <si>
    <t>Construction of Flood Control Structure along Obispo River, Tuy, Batangas City</t>
  </si>
  <si>
    <t>Construction of Flood Control Structure along Pipisik River, Gumaca, Quezon</t>
  </si>
  <si>
    <t>Construction of Flood Control Structure along Taal Lake Circumferential Road (Phase 1), Agonciilo, Batangas</t>
  </si>
  <si>
    <t>Construction of Flood Control Structure along Taal Lake Circumferential Road (Phase 1), Tanauan, Batangas</t>
  </si>
  <si>
    <t>Construction of Flood Control Structure at Barangay Fabrica (Downstream), Lobo, Batangas</t>
  </si>
  <si>
    <t>Construction of Flood Control Structure at Busdak Br. Package A, San Francisco, Quezon</t>
  </si>
  <si>
    <t>Construction of Flood Control Structure at Lagnas River (Lagnas Bridge I), Package 1, Barangay Sampaloc II , Sariaya, Quezon</t>
  </si>
  <si>
    <t>Construction of Flood Control Structure, Agoncillo, Batangas</t>
  </si>
  <si>
    <t>Construction of Flood Control Structure, Balanti Creek (Phase 2), Cainta, Rizal</t>
  </si>
  <si>
    <t>Construction of Flood Control Structure, Barangay Libjo (Section 4), Batangas City</t>
  </si>
  <si>
    <t>Construction of Flood Control Structure, Barangay San Isidro (Section 4), Batangas City</t>
  </si>
  <si>
    <t>Construction of Flood Control Structure, Cainta River (Phase 2), Barangay San Juan, Cainta, Rizal</t>
  </si>
  <si>
    <t>Construction of Flood Control Structure, Cainta River (Phase 2), Barangay San Roque, Cainta, Rizal</t>
  </si>
  <si>
    <t>Construction of Flood Control Structure, Lapad River, Phase II, Liliw, Laguna</t>
  </si>
  <si>
    <t>Construction of Flood Control Structure, Nangka River, Phase 5, Barangay Bagong Nayon, Antipolo City, Rizal</t>
  </si>
  <si>
    <t>Construction of Flood Control Structure, Phase 1, Barangay Mayamot, Antipolo City, Rizal</t>
  </si>
  <si>
    <t>Construction of Flood Mitigation Structure along Bugaan-Gulod-Buso-Buso leading to Taal Lake Circumferential Road, Chainage 3000 - Chainage 3500, Laurel, Batangas</t>
  </si>
  <si>
    <t>Construction of Flood Mitigation Structure along Halang Waterways (near Baranca De Sipit Real), Calamba City, Laguna</t>
  </si>
  <si>
    <t>Construction of Flood Mitigation Structure along Nangka River (Phase 1), Barangay Silangan, San Mateo, Rizal</t>
  </si>
  <si>
    <t>Construction of Flood Mitigation Structure along Nangka River (Phase 2), Barangay Silangan, San Mateo, Rizal</t>
  </si>
  <si>
    <t>Construction of Flood Mitigation Structure along San Isidro River Barangay Calendola, San Pedro City, Laguna</t>
  </si>
  <si>
    <t>Construction of Flood Mitigation Structure along San Juan River, Tanauan City -  Sto. Tomas City, Batangas</t>
  </si>
  <si>
    <t>Construction of Flood Mitigation Structure along Taal Lake Circumferential Road, Chainage 1300 - Chainage 1800, Agoncillo, Batangas</t>
  </si>
  <si>
    <t>Construction of Flood Mitigation Structure along Taal Lake Circumferential Road, Chainage 2000 - Chainage 2500, Tanauan City, Batangas</t>
  </si>
  <si>
    <t>Construction of Flood Mitigation Structure at East Manggahan River, Phase 3, Barangay San Juan, Taytay, Rizal</t>
  </si>
  <si>
    <t>Construction of Lawaye Riverbank Protection Structure, Package I, San Juan, Batangas</t>
  </si>
  <si>
    <t>Construction of Pumping Station including Flood Gate, Bangiad, Taytay, Rizal</t>
  </si>
  <si>
    <t>Construction of Revetment along Bacoor River, Phase I, Barangay Dulong Bayan and Barangay Habay I , Bacoor City, Cavite</t>
  </si>
  <si>
    <t>Construction of Revetment along Cafias River, Barangay Julugan 3, Tanza, Cavite</t>
  </si>
  <si>
    <t>Construction of Revetment along Cafias River, Barangay Osorio, Trece Martires City, Cavite</t>
  </si>
  <si>
    <t>Construction of Revetment along Caiias River, Phase II, Barangay Biwas, Tanza, Cavite</t>
  </si>
  <si>
    <t>Construction of Revetment along Cafias River, Phase IV, Barangay Paradahan II, Tanza, Cavite</t>
  </si>
  <si>
    <t>Construction of Revetment along Carmona River, Barangay Maduya, Carmona City, Cavite</t>
  </si>
  <si>
    <t>Construction of Revetment along Carmona River, Phase 1II, Barangay Cabilang Baybay, Carmona City, Cavite</t>
  </si>
  <si>
    <t>Construction of Revetment along Pamintahan River, Lipa City, Batangas</t>
  </si>
  <si>
    <t>Construction of Revetment along Rio Grande River, Barangay Pasong Kawayan I (East Side), General Trias City, Cavite</t>
  </si>
  <si>
    <t>Construction of Revetment along Rio Grande River, Pasong Kawayan II (East Side) Phase I , General Trias City, Cavite</t>
  </si>
  <si>
    <t>Construction of Revetment along Rio Grande River, Pasong Kawayan II (West Side) Phase I, General Trias City, Cavite</t>
  </si>
  <si>
    <t>Construction of Revetment along San Isidro River, Phase 1, Silang, Cavite</t>
  </si>
  <si>
    <t>Construction of Revetment along Soloc Bridge (Downstream), Lipa City, Batangas</t>
  </si>
  <si>
    <t>Construction of Revetment along Taguilid River at Barangay Tramo-Bantayan, Phase 2, Kawit, Cavite</t>
  </si>
  <si>
    <t>Construction of Revetment along Taguilid River, Barangay Gahak, Phase II, Kawit, Cavite</t>
  </si>
  <si>
    <t>Construction of Revetment along Taguilid River, Barangay Marulas, Kawit, Cavite</t>
  </si>
  <si>
    <t>Construction of Revetment along Taguilid River, Barangay Tabon I, Phase 3, Kawit, Cavite</t>
  </si>
  <si>
    <t>Construction of Revetment along Timalan River, Phase I, Barangay Capipisa, Tanza, Cavite</t>
  </si>
  <si>
    <t>Construction of Revetment along Timalan River, Phase II, Barangay Capipisa, Tanza, Cavite</t>
  </si>
  <si>
    <t>Construction of Revetment along Zapote River, Phase 1, Barangay Aniban to Barangay Ligas, Bacoor City, Cavite</t>
  </si>
  <si>
    <t>Construction of Revetment along Zapote River, Phase I, Barangay Molino III, Bacoor City, Cavite</t>
  </si>
  <si>
    <t>Construction of Revetment along Zapote River, Phase II, Barangay Aniban to Barangay Ligas, Bacoor City, Cavite</t>
  </si>
  <si>
    <t>Construction of Revetment Wall along Laguna Lakeshore, Barangay Landayan, San Pedro, Laguna</t>
  </si>
  <si>
    <t>Construction of River Bank Protection, Sta. 0 + 130 - Sta. 0 + 250, Barangay 1, Catanauan, Quezon</t>
  </si>
  <si>
    <t>Construction of River Protection Structure along Bay River, Barangay Puypuy (near Bay Municipal Hall), Bay, Laguna</t>
  </si>
  <si>
    <t>Construction of River Protection Structure along Malitlit Waterways (near Mesa Homes), Sta. Rosa City, Laguna</t>
  </si>
  <si>
    <t>Construction of River Protection Structure along San Isidro River (near Calendola Bridge Upstream), San Pedro City, Laguna</t>
  </si>
  <si>
    <t>Construction of River Protection Structure along San Isidro River (near Navida Avenue), San Pedro City Laguna</t>
  </si>
  <si>
    <t>Construction of River Protection Structure at Barandal Side (near Holy Gardens), Phase 2, Calamba City, Laguna</t>
  </si>
  <si>
    <t>Construction of River Protection Structure at Turbina Side (near BIMP), Calamba City, Laguna</t>
  </si>
  <si>
    <t>Construction of Riverbank Protection Structure along Pakiing River (Phase 1), Montalban, Rizal</t>
  </si>
  <si>
    <t>Construction of Riverbank Protection Structure along Puray River, Montalban, Rizal</t>
  </si>
  <si>
    <t>Construction of Riverbed Stabilization Structure along Sta. Rosa River (Upstream), Sta. Rosa City, Laguna</t>
  </si>
  <si>
    <t>Construction of Seawall along Tayabas Bay (Package 1), Lucena City, Quezon</t>
  </si>
  <si>
    <t>Construction of Slope Protection Structure along Banaba Creek, Padre Garcia, Batangas</t>
  </si>
  <si>
    <t>Construction of Slope Protection Structure along Juanito R. Remulla, Sr. Rd - K0062 + 223 - KO062 + 250, KO062 + 526 - KO062 + 577</t>
  </si>
  <si>
    <r>
      <t xml:space="preserve">Construction of Slope Protection Structure along Juanito R. Remulia, Sr. Rd - KO063 + </t>
    </r>
    <r>
      <rPr>
        <sz val="12"/>
        <color theme="1"/>
        <rFont val="Aptos Narrow"/>
        <scheme val="minor"/>
      </rPr>
      <t>402 - K0063 + 427, K0064 + 636 - K0O064 + 699</t>
    </r>
  </si>
  <si>
    <t>Construction of Slope Protection Structure along Laiya River, Municipality of San Juan, Batangas</t>
  </si>
  <si>
    <t>Construction of Slope Protection Structure along Lawaye River, Barangay Balagbag, Municipality of San Juan, Batangas</t>
  </si>
  <si>
    <t>Construction of Slope Protection Structure along Lawaye River, Barangay Poctol, Municipality of San Juan, Batangas</t>
  </si>
  <si>
    <t>Construction of Slope Protection Structure along Morong River, Sitio Wawa, Morong, Rizal</t>
  </si>
  <si>
    <t>Construction of Slope Protection Structure along Sta. Curz River, Barangay Calumpang, Liliw, Laguna</t>
  </si>
  <si>
    <t>Construction of Slope Protection Structure along Taal Lake Circumferential Road, Agoncillo, Batangas</t>
  </si>
  <si>
    <t>Construction of Slope Protection Structure along Taal Lake Circumferential Road, Balete, Batangas</t>
  </si>
  <si>
    <t>Construction of Slope Protection Structure along Taal Lake Circumferential Road, Tanauan City, Batangas</t>
  </si>
  <si>
    <t>Construction of Slope Protection Structure along Tagaytay Taal Lake Rd. - KO058 + 838 - K0058 + 893</t>
  </si>
  <si>
    <t>Construction of Slope Protection Structure along Tagaytay Taal Lake Rd. - KO0O59 + 1226 - KOO59 + 1294</t>
  </si>
  <si>
    <t>Construction of Slope Protection Structure along Tagaytay Taal Lake Rd. - KOO59 + 268 - K0059 + 329</t>
  </si>
  <si>
    <t>Rehabilitation of Flood Control Structure along Buli Creek, Barangay San Andres, Cainta, Rizal</t>
  </si>
  <si>
    <t>Rehabilitation of Flood Mitigation Structure along Binan River (near J. Gonzales St.), Binan City, Laguna</t>
  </si>
  <si>
    <t>Rehabilitation of Flood Mitigation Structure along Binan River (near M. Manabat St.), Binan City, Laguna</t>
  </si>
  <si>
    <t>Rehabilitation of Flood Mitigation Structure along Binan River (near Malvar St.), Binan City, Laguna</t>
  </si>
  <si>
    <t>Rehabilitation of Flood Mitigation Structure along Binan River (near Pedro Escueta St.), Binan City, Laguna</t>
  </si>
  <si>
    <t>Rehabilitation of Flood Mitigation Structure along Binan River (near Soro-soro Bridge), Binan City, Laguna</t>
  </si>
  <si>
    <t>Rehabilitation of Flood Mitigation Structure along San Isidro River (near San Roque - Cuyab Bridge), Downstream, San Pedro City, Laguna</t>
  </si>
  <si>
    <t>Rehabilitation of Flood Mitigation Structure along San Isidro River (near San Roque - Cuyab Bridge), Upstream, San Pedro City, Laguna</t>
  </si>
  <si>
    <t>Construction of Bantay Flood Control Structure, Boac, Marinduque</t>
  </si>
  <si>
    <t>Construction of Binayaan River Control Structure along Sibuyan Circumferential Road, Sibuyan, Romblon</t>
  </si>
  <si>
    <t>Construction of Bongabong River Control Structure (Upstream - Left Bank), Barangay Mapang, Bongabong, Oriental Mindoro</t>
  </si>
  <si>
    <t>Construction of Flood Control Structure along Amnay River, Barangay Claudio Salgado, Sablayan, Occidental Mindoro</t>
  </si>
  <si>
    <t>Construction of Flood Control Structure along Barangay Alcate, Victoria, Oriental Mindoro</t>
  </si>
  <si>
    <t>Construction of Flood Control Structure along Barangay Calubayan, Socorro, Oriental Mindoro</t>
  </si>
  <si>
    <t>Construction of Flood Control Structure along Barangay Tawagan, Calapan City, Oriental Mindoro</t>
  </si>
  <si>
    <t>Construction of Flood Control Structure along Cambijang River, Phase 2, Barangay Cambiijang, Caiidiocan, Romblon</t>
  </si>
  <si>
    <t>Construction of Flood Control Structure along Duongan River, Mogpog, Marinduque</t>
  </si>
  <si>
    <t>Construction of Flood Control Structure along Mag-Asawang Tubig River, Barangay San Carlos, Naujan, Oriental Mindoro</t>
  </si>
  <si>
    <t>Construction of Flood Control Structure along Magsarongsong Br., Roxas, Palawan</t>
  </si>
  <si>
    <t>Construction of Flood Control Structure along Rosacara River, Barangay Rosacara, Bansud, Oriental Mindoro</t>
  </si>
  <si>
    <t>Construction of Flood Control Structure along Tawiran River, Santa Cruz, Marinduque</t>
  </si>
  <si>
    <t>Construction of Flood Control Structure, Barangay San Manuel, Puerto Princesa City, Palawan</t>
  </si>
  <si>
    <t>Construction of Flood Control Structure, Masudsud River, Concepcion, Romblon</t>
  </si>
  <si>
    <t>Construction of Flood Control Structure, Payompon FC (Dapi - Boribor Section), Mamburao, Occidental Mindoro</t>
  </si>
  <si>
    <t>Construction of Flood Mitigating Structure along Pato-O River Downstream (B/S), Barangay Pato-O, Odiongan, Rombion</t>
  </si>
  <si>
    <t>Construction of Mangyan-Mababad Flood Control Structure, Mogpog, Marinduque</t>
  </si>
  <si>
    <t>Construction of Slope Protection Structure (Labangan Bridge 1), Coron, Palawan</t>
  </si>
  <si>
    <t>Construction of Slope Protection Structure along New Ibajay Bridge, Taytay, Palawan</t>
  </si>
  <si>
    <t>Construction of Slope Protection Structure, Barangay San Jose, Roxas, Palawan</t>
  </si>
  <si>
    <t>Construction of Baldoza Fiood Control Structure, Cawayan, Masbate</t>
  </si>
  <si>
    <t>Construction of Bato River Control Structure, Bato, Catanduanes</t>
  </si>
  <si>
    <t>Construction of Bicol River Flood Mitigation Structure, Barangay Ponong and Barangay Barobaybay, Magarao, Camarines Sur</t>
  </si>
  <si>
    <t>Construction of Bicol River Flood Mitigation Structure, Barangay San Nicolas, Canaman, Camarines Sur</t>
  </si>
  <si>
    <t>Construction of Binahian Flood Mitigation Structure, Sipocot, Camarines Sur</t>
  </si>
  <si>
    <t>Construction of Donsol River Flood Mitigation Structure, Barangay Dancalan, Donsol, Sorsogon</t>
  </si>
  <si>
    <t>Construction of Donsol River Flood Mitigation Structure, Barangay Tupas, Donsol, Sorsogon</t>
  </si>
  <si>
    <t>Construction of Fatima Seawall (Phase 1v), Tabaco City, Albay</t>
  </si>
  <si>
    <t>Construction of Flood Control Dike and Drainage System along Taysan-Makabalo River, Legazpi City, Albay</t>
  </si>
  <si>
    <t>Construction of Flood Control Dike Structure along Agos River, Barangay Agos, Polangui, Albay</t>
  </si>
  <si>
    <t>Construction of Flood Control Structure (Upstream of Bagacay Bridge), Barangay Bagacay, Gubat, Sorsogon</t>
  </si>
  <si>
    <t>Construction of Flood Control Structure along Banadero River, Barangay Polot, Mobo, Masbate</t>
  </si>
  <si>
    <t>Construction of Flood Control Structure along Cadac-an River, Sipaya - Binanuahan Section, Juban, Sorsogon, Phase 1</t>
  </si>
  <si>
    <t>Construction of Flood Control Structure along Polangui River, Balinad-Napo-Ponso-Alnay-Magurang-Gabon Section, Polangui, Albay</t>
  </si>
  <si>
    <t>Construction of Flood Control Structure along Usab River, Masbate City</t>
  </si>
  <si>
    <t>Construction of Flood Control Structure Binatagan River Control, Barangay Mantugawe, Basud, Camarines Norte</t>
  </si>
  <si>
    <t>Construction of Flood Control Structure, Barangay Dalas, Labo, Camarines Norte</t>
  </si>
  <si>
    <t>Construction of Flood Control Structure, Barangay San Lorenzo, Santa Elena, Camarines Norte</t>
  </si>
  <si>
    <t>Construction of Flood Control Structure, Milagros, Masbate</t>
  </si>
  <si>
    <t>Construction of Flood Control Structure, Minasag Bridge (Right Side), Barangay Rizal, Santa Elena, Camarines Norte</t>
  </si>
  <si>
    <t>Construction of Flood Control Structure, Phase 2, Barangay Burgos, Casiguran, Sorsogon</t>
  </si>
  <si>
    <t>Construction of Flood Control Structure, Phase 4, Barangay San Ramon - Barangay N.Roque, Bulan, Sorsogon</t>
  </si>
  <si>
    <t>Construction of Flood Control Structure, Quinyangan River, Balud, Masbate</t>
  </si>
  <si>
    <t>Construction of Flood Control Structure, Santol Bridge, Brgy, Lukbanan, Capalonga, Camarines Norte</t>
  </si>
  <si>
    <t>Construction of Flood Mitigation Structure (Seawall), Barangay Harrison, Garchitorena, Camarines Sur</t>
  </si>
  <si>
    <t>Construction of Flood Mitigation Structure (Seawall), Del Carmen Street, Barangay Nato, Sagnay, Camarines Sur</t>
  </si>
  <si>
    <t>Construction of Flood Mitigation Structure (Seawall), Patitinan, Sagfiay, Camarines Sur</t>
  </si>
  <si>
    <t>Construction of Flood Mitigation Structure along Bactas River, Barangay Pinagwarasan, Basud, Camarines Norte</t>
  </si>
  <si>
    <t>Construction of Flood Mitigation Structure along Bahay River (Downstream), Barangay Bahay, Caramoan, Camarines Sur</t>
  </si>
  <si>
    <t>Construction of Flood Mitigation Structure along Binitayan-Lacag-Inarado River, Camalig, Albay</t>
  </si>
  <si>
    <t>Construction of Flood Mitigation Structure along Binitayan-Lacag-Inarado River, Package 2, Camalig, Albay</t>
  </si>
  <si>
    <t>Construction of Flood Mitigation Structure along Cabilogan River (PRISA-left Quinale CIS), Phase II , Busac Dam, Oas, Albay</t>
  </si>
  <si>
    <t>Construction of Flood Mitigation Structure along Culasi River, Barangay Pambuhan, Mercedes, Camarines Norte</t>
  </si>
  <si>
    <t>Construction of Flood Mitigation Structure along Guinacutan River, Barangay Guinacutan, Vinzons, Camarines Norte</t>
  </si>
  <si>
    <t>Construction of Flood Mitigation Structure along Himoragat, Tinambac, Camarines Sur</t>
  </si>
  <si>
    <t>Construction of Flood Mitigation Structure along Lagonoy River (Binaunahan Section), Barangay Binanuahan, Lagonoy, Camarines Sur</t>
  </si>
  <si>
    <t>Construction of Flood Mitigation Structure along Lagonoy River (Loho Section), Barangay Loho, Lagonoy, Camarines Sur</t>
  </si>
  <si>
    <t>Construction of Flood Mitigation Structure along Lagonoy River, Barangay Saripongpong, Lagonoy, Camarines Sur</t>
  </si>
  <si>
    <t>Construction of Flood Mitigation Structure along Libmanan River, Barangay Mambalite, Libmanan, Camarines Sur</t>
  </si>
  <si>
    <t>Construction of Flood Mitigation Structure Along Mariawa River, Legazpi City, Albay</t>
  </si>
  <si>
    <t>Construction of Flood Mitigation Structure along Marocmoc River (Upstream and Downstream, Left &amp; Right Side Section), Barangay Bulusan, Libon, Albay</t>
  </si>
  <si>
    <t>Construction of Flood Mitigation Structure along Matoogtoog River, Barangay Hinipaan, Mercedes, Camarines Norte</t>
  </si>
  <si>
    <t>Construction of Flood Mitigation Structure along Matoogtoog River, Barangay Matoogtoog, Mercedes, Camarines Norte</t>
  </si>
  <si>
    <t>Construction of Flood Mitigation Structure along Panganiran River Villa Petrona - Sagrada, Libon, Albay</t>
  </si>
  <si>
    <t>Construction of Flood Mitigation Structure along Pawili River, Barangay Santo Domingo, Bula, Camarines Sur</t>
  </si>
  <si>
    <t>Construction of Flood Mitigation Structure along Polangui River, Barangay Ponso and Barangay Napo, Polangui, Albay</t>
  </si>
  <si>
    <t>Construction of Flood Mitigation Structure along Rangas River (Downstream), Barangay Pugay, San Jose, Camarines Sur</t>
  </si>
  <si>
    <t>Construction of Flood Mitigation Structure along Sagfiay River Downstream (Del Carmen Section), Barangay Del Carmen, Sagfiay, Camarines Sur</t>
  </si>
  <si>
    <t>Construction of Flood Mitigation Structure along Tutuban River, San Jacinto, Masbate</t>
  </si>
  <si>
    <t>Construction of Flood Mitigation Structure at Bito River (Upstream), Barangay Bayanihan, San Fernando, Masbate</t>
  </si>
  <si>
    <t>Construction of Flood Mitigation Structure at Bito River, Barangay Buenos Aires, San Fernando, Masbate</t>
  </si>
  <si>
    <t>Construction of Flood Mitigation Structure at Pefiafrancia Creek (Villa Corazon Section), Del Rosario, Naga City, Camarines Sur</t>
  </si>
  <si>
    <t>Construction of Flood Mitigation Structure Minasag Bridge 2nd Approach, Barangay Rizal, Sta. Elena, Camarines Norte</t>
  </si>
  <si>
    <t>Construction of Flood Mitigation Structure, Almine River, San Jacinto, Masbate</t>
  </si>
  <si>
    <t>Construction of Flood Mitigation Structure, Barangay Kalamunding - Barangay Bulhao, Labo, Camarines Norte</t>
  </si>
  <si>
    <t>Construction of Flood Mitigation Structure, Barangay Pacol (Grandview), Naga City, Camarines Sur</t>
  </si>
  <si>
    <t>Construction of Flood Mitigation Structure, Barangay Pacol, Naga City, Camarines Sur</t>
  </si>
  <si>
    <t>Construction of Flood Mitigation Structure, Barangay Poblacion, Lupi, Camarines Sur</t>
  </si>
  <si>
    <t>Construction of Flood Mitigation Structure, Barangay Sipaya, Juban, Sorsogon</t>
  </si>
  <si>
    <t>Construction of Flood Mitigation Structure, Barangay Sto. Domingo, Bombon, Camarines Sur</t>
  </si>
  <si>
    <t>Construction of Flood Mitigation Structure, Barangay Tagaytay, Package 1, Camalig, Albay</t>
  </si>
  <si>
    <t>Construction of Flood Mitigation Structure, Barangay Tagaytay, Package 2, Camalig, Albay</t>
  </si>
  <si>
    <t>Construction of Flood Mitigation Structure, Batobalani Bridge (Right Side), Barangay Batobalani, Paracale, Camarines Norte</t>
  </si>
  <si>
    <t>Construction of Flood Mitigation Structure, Mandazo River, Barangay Angas, Basud, Camarines Norte</t>
  </si>
  <si>
    <t>Construction of Flood Mitigation Structure, Purok 4, Barangay San Lorenzo, Santa Elena, Camarines Norte</t>
  </si>
  <si>
    <t>Construction of Flood Mitigation Structure, Santol Bridge, Barangay Poblacion, Sta. Elena, Camarines Norte</t>
  </si>
  <si>
    <t>Construction of Flood Mitigation Structure, Tigman River, Barangay Cabanbanan, Calabanga, Camarines Sur</t>
  </si>
  <si>
    <t>Construction of Floodway Structure and River Improvement along Fabrica River, Barangay Sta. Remedios, Bulan, Sorsogon</t>
  </si>
  <si>
    <t>Construction of Floodway Structure and River Improvement along Malbog River, Barangay Cumadcad, Castilla, Sorsogon (Package 1)</t>
  </si>
  <si>
    <t>Construction of Floodway Structure and River Improvement along Quirangay River, Barangay Quirangay, Camalig, Albay</t>
  </si>
  <si>
    <t>Construction of Malagunot River Flood Mitigation Structures, Barangay Angas and Barangay Tacad, Basud, Camarines Norte</t>
  </si>
  <si>
    <t>Construction of Malagunot River Flood Mitigation Structures, Barangay Hinampacan, Basud, Camarines Norte</t>
  </si>
  <si>
    <t>Construction of Pacolago River Flood Mitigation Structure, Barangay Port Junction Norte, Ragay, Camarines Sur</t>
  </si>
  <si>
    <t>Construction of Pajo River Control Structure, Virac, Catanduanes</t>
  </si>
  <si>
    <t>Construction of Panganiban River Control Structure, Panganiban, Catanduanes</t>
  </si>
  <si>
    <t>Construction of Riverbank Protection Structure along Barit River, Barangay San Ramon Section, Buhi, Camarines Sur</t>
  </si>
  <si>
    <t>Construction of Road Dike Structure along Barangay Namantao, Package 1, Daraga, Albay</t>
  </si>
  <si>
    <t>Construction of Road Dike Structure along Barangay Namantao, Package 2, Daraga, Albay</t>
  </si>
  <si>
    <t>Construction of Seawall at Cong. Elmer Panotes Blvd., Mambungalon Section, Barangay Mambungalon, Mercedes, Camarines Norte</t>
  </si>
  <si>
    <t>Construction of Seawall Protection Structure, Barangay Canomay - Suba, Dimaslaang, Masbate</t>
  </si>
  <si>
    <t>Construction of Shore Protection Structure, Barangay Danao, Batuan, Masbate</t>
  </si>
  <si>
    <t>Construction of Shore Protection Structure, Camagong, Cabusao, Camarines Sur</t>
  </si>
  <si>
    <t>Construction of Storm Surge Mitigation Structure, Barangay Bigaa, Legazpi City, Albay (Package 1)</t>
  </si>
  <si>
    <t>Construction of Talinga River Control Structure, Phase 3, Barangay Tigbao - Barangay San Isidro, Casiquran, Sorsogon</t>
  </si>
  <si>
    <t>Construction of Viga River Control Structure, Viga, Catanduanes</t>
  </si>
  <si>
    <t>Rehabilitation of Flood Control Structure Along Purok 5 - Barangay Taladong, Camalig, Albay</t>
  </si>
  <si>
    <t>Construction of Flood Control Structure along Libertad River, Barangay Centro Weste, Libertad, Antique</t>
  </si>
  <si>
    <t>Construction of Flood Control Structure along Paliwan River, Section A, Laua-an, Antique</t>
  </si>
  <si>
    <t>Construction of Flood Control Structure along Paliwan River, Section D, Bugasong, Antique</t>
  </si>
  <si>
    <t>Construction of Flood Control Structure along Paliwan River, Section E, Bugasong, Antique</t>
  </si>
  <si>
    <t>Construction of Flood Control Structure along Paliwan River, Section F, Bugasong, Antique</t>
  </si>
  <si>
    <t>Construction of Flood Control Structure along Sibalom River, Barangay Poblacion to Barangay Talacuan, Leon, Iloilo</t>
  </si>
  <si>
    <t>Construction of Flood Control Structure along Sibalom River, Section A, Sibalom, Antique</t>
  </si>
  <si>
    <t>Construction of Flood Control Structure along Sibalom River, Section D, San Remigio, Antique</t>
  </si>
  <si>
    <t>Construction of Flood Control Structure along Sibalom River, Section E, San Remigio, Antique</t>
  </si>
  <si>
    <t>Construction of Flood Control Structure along Suage River, Phase II, Mina, Iloilo</t>
  </si>
  <si>
    <t>Construction of Flood Control Structure along Suage River, Section B, Pototan, Iloilo</t>
  </si>
  <si>
    <t>Construction of Flood Control Structure along Suage River, Section C, Pototan, Iloilo</t>
  </si>
  <si>
    <t>Construction of Flood Control Structure along Tigum River, Section A, Maasin, Iloilo</t>
  </si>
  <si>
    <t>Construction of Flood Control Structure along Ulian River, Section A, Duefias, Iloilo</t>
  </si>
  <si>
    <t>Construction of Flood Control Structure, Package 1, Barangay Poblacion Sur, Balasan, Iloilo</t>
  </si>
  <si>
    <t>Construction of Flood Control Structure, Package 2, Barangay Maya, Balasan, Iloilo</t>
  </si>
  <si>
    <t>Construction of Flood Control System, Barangay Tastasan, Buenavista, Guimaras</t>
  </si>
  <si>
    <t>Construction of Flood Mitigation Structure along Panay/Mambusao River Basin, Agbalo River Control, Barangay Agbalo, Panay, Capiz</t>
  </si>
  <si>
    <t>Construction of Flood Mitigation Structure along Panay/Mambusao River Basin, Balatucan River Control, Panitan, Capiz</t>
  </si>
  <si>
    <t>Construction of Flood Mitigation Structure along Panay/Mambusao River Basin, Panitan River Control (Downstream), Panitan, Capiz</t>
  </si>
  <si>
    <t>Construction of Flood Mitigation Structure along Panay/Mambusao River Basin, Panitan River Control (Upstream), Panitan, Capiz</t>
  </si>
  <si>
    <t>Construction of Revetment Wall along Aklan River, Section A, Madalag, Aklan</t>
  </si>
  <si>
    <t>Construction of Revetment Wall along Ibajay River, Section B, Ibajay, Aklan</t>
  </si>
  <si>
    <t>Construction of Revetment Wall along Malinao River, Phase I-A, Malinao, Aklan</t>
  </si>
  <si>
    <t>Construction of River Control Structure along Tigum River, Section 3, Maasin, Iloilo</t>
  </si>
  <si>
    <t>Construction of Seawall, Barangay Aras-asan, Sebaste, Antique</t>
  </si>
  <si>
    <t>Construction of Seawall, Barangay Gua, Barbaza, Antique</t>
  </si>
  <si>
    <t>Construction of Seawall, Barangay Salvacion, Belison, Antique</t>
  </si>
  <si>
    <t>Construction of Slope Protection Structure, Barangay Zone 3 to Barangay Bacan, Tubungan, Iloilo</t>
  </si>
  <si>
    <t>Construction of Slope Protection Structure, Guimbal, Iloilo</t>
  </si>
  <si>
    <t>Construction (Completion) of Diversion Channei, Bacolod City, Negros Occidental</t>
  </si>
  <si>
    <t>Construction of Flood Control Structure along Guinhalaran River (Sta. 1+565 - Sta. 24065), Silay City, Negros Occidental</t>
  </si>
  <si>
    <t>Construction of Flood Control Structure along Malisbog River (Sta. 04395 - Sta. 04895), Both stream, Silay City, Negros Occidental</t>
  </si>
  <si>
    <t>Construction of Flood Control Structure along Sangay River at Barangay Daga, Cadiz City, Negros Occidental</t>
  </si>
  <si>
    <t>Construction of Flood Control Structure along Tan-ao River at Jct Natl Rd Sagay-Bato-Dian-Marcelo-Balea Jct Rd, Sagay City, Negros Occidental</t>
  </si>
  <si>
    <t>Construction of Flood Control Structure at Gabayan River (Downstream of Gabayan Bridge), Phase I, Lazi, Siquijor</t>
  </si>
  <si>
    <t>Construction of Flood Control Structure in Buluangan River along Buluangan Br. (BO0190NR) along Bacolod North Rd, San Carlos City, Negros Occidental</t>
  </si>
  <si>
    <t>Construction of Flood Control Structure of Magbaboy River (Downstream) along Bacolod North Rd, San Carlos City, Negros Occidental</t>
  </si>
  <si>
    <t>Construction of Flood Control Structure of Talave River (Downstream) along Bacolod North Rd, San Carlos City, Negros Occidental</t>
  </si>
  <si>
    <t>Construction of Flood Control Structure, Mabuni River along Sta. Cruz Br. (BO0188NR), San Carlos City, Negros Occidental</t>
  </si>
  <si>
    <t>Construction of Flood Control Structure, Phase III, Barangay Libo, Enrique Villanueva, Siquijor</t>
  </si>
  <si>
    <t>Construction of Flood Mitigation Structure along Ayungon River, Valladolid, Negros Occidental</t>
  </si>
  <si>
    <t>Construction of Flood Mitigation Structure along Batuan Creek, La Carlota City, Negros Occidental</t>
  </si>
  <si>
    <t>Construction of Flood Mitigation Structure along Cansonsing Creek, San Enrique, Negros Occidental</t>
  </si>
  <si>
    <t>Construction of Flood Mitigation Structure along Guintubhan River, Barangay Camang-camang, Isabela, Negros Occidental</t>
  </si>
  <si>
    <t>Construction of Flood Mitigation Structure along Guintubhan River, Hda, Canugod, Barangay 1, Binalbagan, Negros Occidental</t>
  </si>
  <si>
    <t>Construction of Flood Mitigation Structure along Guintubhan River, Hda, Canugod, Barangay Bagroy, Binalbagan, Negros Occidental</t>
  </si>
  <si>
    <t>Construction of Revetment with Floodwall in Magsungay River, Phase 8, Bacolod City</t>
  </si>
  <si>
    <t>Construction of Riverbank Protection Work along Jimalalud River, Jimalalud, Negros Oriental</t>
  </si>
  <si>
    <t>Construction of Riverbank Protection Work along Ocoy River, Dumaguete and Sibulan Section, Negros Oriental</t>
  </si>
  <si>
    <t>Construction of Riverbank Protection Work along Tongo River, Downstream A, Valencia, Negros Oriental</t>
  </si>
  <si>
    <t>Construction of Shoreline Protection/Seawall Structure, Barangay Calindagan, Dumaguete City, Negros Oriental</t>
  </si>
  <si>
    <t>Construction of Shoreline Protection/Seawall Structure, Barangay Poblacion, Sibulan, Negros Oriental</t>
  </si>
  <si>
    <t>Construction of Shoreline Protection/Seawall Structure, Barangay Sto. Nino, San Jose, Negros Oriental</t>
  </si>
  <si>
    <t>Construction of Slope Protection Structure at Guintubhan River, Phase II, Barangay Bagroy, Binalbagan, Negros Ocddental</t>
  </si>
  <si>
    <t>Rehabilitation of Flood Control Structure at Barangay Looc, Maria, Siquijor</t>
  </si>
  <si>
    <t>Construction of Bank Protection Structure (Revetment), Phase 2, Barangay Daantabogon, Tabogon, Cebu</t>
  </si>
  <si>
    <t>Construction of Bank Protection Structure along Montafieza River at Barangay Lombo (Upstream Left Side), Malabuyoc, Cebu</t>
  </si>
  <si>
    <t>Construction of Bank Protection Structure along Montafieza River at Barangay Lombo (Upstream Right Side), Malabuyoc, Cebu</t>
  </si>
  <si>
    <t>Construction of Bank Protection Structure along Montafieza River at Sitio Abongon to Sitio Walog, Barangay Lombo, Matabuyoc, Cebu</t>
  </si>
  <si>
    <t>Construction of Bank Protection Structure along Montafieza River at Sitio Bagakyan to Sitio Walog, Barangay Lombo, Malabuyoc, Cebu</t>
  </si>
  <si>
    <t>Construction of Bank Protection Structure along Montarieza River at Sitio Walog to Sitio Abongon, Barangay Lombo, Malabuyoc, Cebu</t>
  </si>
  <si>
    <t>Construction of Bateria Flood Control Structure, Tubigon, Bohol</t>
  </si>
  <si>
    <t>Construction of Drainage Structure along 2nd Ave., Cebu City</t>
  </si>
  <si>
    <t>Construction of Drainage Structure along N. Bacalso Ave. (Cebu South Rd), Cebu City</t>
  </si>
  <si>
    <t>Construction of Drainage Structure, Carlos P. Garcia North Avenue from Taloto - Ubujan - Manga District, Tagbilaran City</t>
  </si>
  <si>
    <t>Construction of Drainage Structure, Centennial Avenue, Cordova, Cebu</t>
  </si>
  <si>
    <t>Construction of Flood Control Structure along Butuanon River, Phase 4, Barangay Alang-Alang, Mandaue City, Cebu</t>
  </si>
  <si>
    <t>Construction of Flood Control Structure along Cansaga River, Phase 4, Barangay Panoypoy, Consolacion, Cebu</t>
  </si>
  <si>
    <t>Construction of Flood Control Structure along Cansaga River, Phase 5, Barangay Garing to Barangay Panas, Consolacion, Cebu</t>
  </si>
  <si>
    <t>Construction of Flood Control Structure along Cansaga River, Phase 9, Barangay Tilhaong, Consolacion, Cebu</t>
  </si>
  <si>
    <t>Construction of Flood Control Structure along Cotcot River, Barangay Paril, Cebu City</t>
  </si>
  <si>
    <t>Construction of Flood Control Structure along Cotcot River, Package 2, Barangay Cambinocot, Cebu City</t>
  </si>
  <si>
    <t>Construction of Flood Control Structure along Lanao River, Phase 1, Sitio Lower - Sitio Domilao, Barangay Lanao, Moalboal, Cebu</t>
  </si>
  <si>
    <t>Construction of Flood Control Structure along Lanao River, Phase 2, Sitio Domilao - Sitio Lower, Barangay Lanao, Moalboal, Cebu</t>
  </si>
  <si>
    <t>Construction of Flood Control Structure along Lanao River, Sitio Lower - Sitio Sentro, Barangay Lanao, Moalboal, Cebu</t>
  </si>
  <si>
    <t>Construction of Flood Control Structure along Montafieza River, Sitio Bagakyan - Sitio Poblacion, Barangay Lombo, Malabuyoc, Cebu</t>
  </si>
  <si>
    <t>Construction of Flood Control Structure along Montafieza River, Sitio Kandalaw, Barangay Lombo, Malabuyoc, Cebu</t>
  </si>
  <si>
    <t>Construction of Flood Control Structure along Montafieza River, Sitio Walog - Sitio Bagakyan, Barangay Lombo, Malabuyoc, Cebu</t>
  </si>
  <si>
    <t>Construction of Flood Control Structure along Naghalin River, Package 1, Catmon, Cebu</t>
  </si>
  <si>
    <t>Construction of Flood Control Structure along Naghalin River,Phase 2, Catmon, Cebu</t>
  </si>
  <si>
    <t>Construction of Flood Control Structure at Barangay Abucayan, Balamban, Cebu</t>
  </si>
  <si>
    <t>Construction of Flood Control Structure at Barangay Arpili, Balamban, Cebu</t>
  </si>
  <si>
    <t>Construction of Flood Control Structure at Barangay Buanoy, Balamban, Cebu</t>
  </si>
  <si>
    <t>Construction of Flood Control Structure at Barangay Yanaya, Bilar, Bohol</t>
  </si>
  <si>
    <t>Construction of Flood Control Structure at Manaba River (Downstream), Garcia-Hernandez, Bohol</t>
  </si>
  <si>
    <t>Construction of Flood Control Structure, Alejawan River, Duero and Jagna, Bohol</t>
  </si>
  <si>
    <t>Construction of Flood Control Structure, Barangay Banlasan, Tubigon, Bohol</t>
  </si>
  <si>
    <t>Construction of Flood Control Structure, Barangay Bulawan and Barangay Canhaway, Guindulman, Boho}</t>
  </si>
  <si>
    <t>Construction of Flood Control Structure, Barangay San Isidro, Balilihan, Bohol</t>
  </si>
  <si>
    <t>Construction of Flood Control Structure, Cansaga River, Phase 12, Barangay Nangka, Consolacion, Cebu</t>
  </si>
  <si>
    <t>Construction of Flood Control Structure, Casbu River, Candijay, Bohol</t>
  </si>
  <si>
    <t>Construction of Flood Control Structure, Panangatan River (Upstream), Poblacion Occidental, Valencia, Bohol</t>
  </si>
  <si>
    <t>Construction of Flood Control Structure, Taytayan Bridge, City of Bogo, Cebu</t>
  </si>
  <si>
    <t>Construction of Flood Mitigation Facility and Drainage System, Barangay Lagtang, Talisay City, Cebu</t>
  </si>
  <si>
    <t>Construction of Flood Mitigation Facility and Drainage System, Barangay Tabunok, Talisay City, Cebu</t>
  </si>
  <si>
    <t>Construction of Flood Mitigation Riverbank Facility along Jagobiao Creek, Package 4, Barangay Sacsac, Consolacion, Cebu</t>
  </si>
  <si>
    <t>Construction of Flood Mitigation Structure along Lusapon River, Phase 2, Boljoon, Cebu</t>
  </si>
  <si>
    <t>Construction of Flood Mitigation Structure at Barangay Matabao, Sta. 000 + 500 - Sta. 001 + 000, Matabao, Tubigon, Bohol</t>
  </si>
  <si>
    <t>Construction of Flood Mitigation Structure at Barangay Tan-awan, Sta. 0 + 000 - Sta. 000 + 400, Tan-awan, Tubigon, Bohol</t>
  </si>
  <si>
    <t>Construction of Flood Mitigation Structure at Habitat Road leading to Tagbilaran East Road, Tagbilaran City</t>
  </si>
  <si>
    <t>Construction of Flood Mitigation Structure at Sitio Inayagan, Barangay Valladolid, Carcar City, Cebu</t>
  </si>
  <si>
    <t>Construction of Flood Mitigation Structure at Sitio San Isidro, Barangay Valladolid, Carcar City, Cebu</t>
  </si>
  <si>
    <t>Construction of Flood Mitigation Structure, Barangay Bacani, Clarin, Bohol</t>
  </si>
  <si>
    <t>Construction of Flood Mitigation Structure, Barangay Dorol, Balilihan, Bohol</t>
  </si>
  <si>
    <t>Construction of Flood Mitigation Structure, Barangay Punsod and Barangay Bayacabac, Maribojoc, Bohol</t>
  </si>
  <si>
    <t>Construction of Flood Mitigation Structure, Inambacan River, San Isidro, Bohol</t>
  </si>
  <si>
    <t>Construction of Flood Mitigation Structure, Isumod Bridge River Control, Danao, Bohol</t>
  </si>
  <si>
    <t>Construction of Revetment Structure Along Bulacao River, Barangay Bulacao, Cebu City</t>
  </si>
  <si>
    <t>Construction of Revetment Structure Along Bulacao River, Barangay Toong, Cebu City</t>
  </si>
  <si>
    <t>Construction of Revetment Wall along Butuanon River, Phase 10, Barangay Tabok, Mandaue City, Cebu</t>
  </si>
  <si>
    <t>Construction of Revetment Wall along Butuanon River, Phase 13, Barangay Casuntingan - Barangay Cabancalan, Mandaue City, Cebu</t>
  </si>
  <si>
    <t>Construction of Revetment Wall Structure (Left Side - Downstream) at Barangay Gawaygaway, San Remigio, Cebu</t>
  </si>
  <si>
    <t>Construction of Revetment Wall Structure (Right Side - Downstream) at Barangay Gawaygaway, San Remigio, Cebu</t>
  </si>
  <si>
    <t>Construction of River Control Structure, Guinsularan, Guindulman, Bohol</t>
  </si>
  <si>
    <t>Construction of River Protection Structure at Barangay Poblacion Uno - Barangay Sto. Nino, Left Side, Malabuyoc, Cebu</t>
  </si>
  <si>
    <t>Construction of River Protection Structure at Barangay Poblacion Uno - Barangay Sto. Nino, Right Side, Malabuyoc, Cebu</t>
  </si>
  <si>
    <t>Construction of River Retaining Wall along Polo River at Sitio Proper to Sitio Lantakan Phase 2, Barangay Bala, Moalboal, Cebu</t>
  </si>
  <si>
    <t>Construction of River Retaining Wall along Polo River, Sitio Proper to Sitio Budiot Phase 2, Barangay Bala (Left Side), Moalboal, Cebu</t>
  </si>
  <si>
    <t>Construction of Riverbank Protection Wall at Barangay Cerdefia to Barangay Mindanao, Malabuyoc, Cebu</t>
  </si>
  <si>
    <t>Construction of Seawall Protection and Causeway, Barangay Looc, Mandaue City, Cebu</t>
  </si>
  <si>
    <t>Construction of Seawall Protection, Barangay Caubian, Caubian Island, Lapu-Lapu City, Cebu</t>
  </si>
  <si>
    <t>Construction of Busali Flood Control Structure along Biliran Circumferential Rd, Phase VI1, Biliran, Biliran</t>
  </si>
  <si>
    <t>Construction of Bangkerohan Flood Control Structure, Barangay Cantandug I and Barangay Cantandog II, Hilongos, Leyte</t>
  </si>
  <si>
    <t>Construction of Buyhang Flood Control Structure, Barangay Gabas and Barangay KIlim, Baybay City, Leyte</t>
  </si>
  <si>
    <t>Construction of Flood Control Structure along Baruguan River, Tacloban City, Leyte</t>
  </si>
  <si>
    <t>Construction of Flood Control Structure along Binongto-An River, Barangay San Vicente, Alang-Alang, Leyte</t>
  </si>
  <si>
    <t>Construction of Flood Control Structure along Burayan Waterway, Tacloban City, Leyte</t>
  </si>
  <si>
    <t>Construction of Flood Control Structure along Cabalawan Creek, Phase 2, Barangay Cabalawan, Tacloban City, Leyte</t>
  </si>
  <si>
    <t>Construction of Flood Control Structure along Camansihay River, Tacloban City, Leyte</t>
  </si>
  <si>
    <t>Construction of Flood Control Structure along Libungao River, Kananga, Leyte</t>
  </si>
  <si>
    <t>Construction of Flood Control Structure along Mahayahay Creek, Tacioban City, Leyte</t>
  </si>
  <si>
    <t>Construction of Flood Control Structure along Malirong River, Barangay Libertad, Palo, Leyte</t>
  </si>
  <si>
    <t>Construction of Flood Control Structure along Maroyondoyon Creek and Kaglangkoy Creek, Phase 2, Catarman, Northern Samar</t>
  </si>
  <si>
    <t>Construction of Flood Control Structure along Palanog River, Phase 1, Tacloban City, Leyte</t>
  </si>
  <si>
    <t>Construction of Flood Control Structure along Palanog River, Phase 2, Tacloban City, Leyte</t>
  </si>
  <si>
    <t>Construction of Flood Control Structure along Paticua Bridge (Downstream), Barangay Paticua, Catarman, Northern Samar</t>
  </si>
  <si>
    <t>Construction of Flood Control Structure along Paticua Bridge (Upstream), Barangay Paticua, Catarman, Northern Samar</t>
  </si>
  <si>
    <t>Construction of Flood Control Structure along San Roque River, Phase III, Tacloban City, Leyte</t>
  </si>
  <si>
    <t>Construction of Flood Control Structure along Suhi River, Upstream, Package 3, Tacloban City, Leyte</t>
  </si>
  <si>
    <t>Construction of Flood Control Structure along Suhi River, Upstream, Package 4, Tacloban City, Leyte</t>
  </si>
  <si>
    <t>Construction of Flood Control Structure along Taghawili Bridge (Left Bank), Barangay Caraycaray, San Miguel, Leyte</t>
  </si>
  <si>
    <t>Construction of Flood Control Structure along Tibak River, Barangay Libertad, Palo, Leyte</t>
  </si>
  <si>
    <t>Construction of Flood Control Structure and Drainage System along Hibuga River Basin, Barangay Canbafiez, La Paz, Leyte</t>
  </si>
  <si>
    <t>Construction of Flood Control Structure, Antiao Bridge IV, Barangay San Andres, Catbalogan City, Samar</t>
  </si>
  <si>
    <t>Construction of Flood Control Structure, Barangay Banahao, Bontoc, Southern Leyte</t>
  </si>
  <si>
    <t>Construction of Flood Control Structure, Barangay Donghol, Ormoc City, Leyte</t>
  </si>
  <si>
    <t>Construction of Flood Controt Structure, Barangay Mantang, Taft, Eastern Samar</t>
  </si>
  <si>
    <t>Construction of Flood Control Structure, Barangay Matica-a, Ormoc City, Leyte</t>
  </si>
  <si>
    <t>Construction of Flood Control Structure, Barangay Mauylab, Bontoc, Southern Leyte</t>
  </si>
  <si>
    <t>Construction of Flood Control Structure, Barangay Naghalin, Kananga, Leyte</t>
  </si>
  <si>
    <t>Construction of Flood Control Structure, Barangay New Manunca, Santa Rita, Samar</t>
  </si>
  <si>
    <t>Construction of Flood Control Structure, Barangay Poblacion 1, MacArthur, Leyte</t>
  </si>
  <si>
    <t>Construction of Flood Control Structure, Barangay Poblacion, Inopacan, Leyte</t>
  </si>
  <si>
    <t>Construction of Flood Controi Structure, Barangay Tongonan, Kananga, Leyte</t>
  </si>
  <si>
    <t>Construction of Flood Control Structure, Barangay Union, Mahaplag, Leyte</t>
  </si>
  <si>
    <t>Construction of Flood Control Structure, Silaga Bridge, Barangay Tulay, Santa Rita, Samar</t>
  </si>
  <si>
    <t>Construction of Flood Mitigation Structure, Barangay Domrog, General MacArthur, Eastern Samar</t>
  </si>
  <si>
    <t>Construction of Flood Mitigation Structure, Barangay Estela, Liloan, Southern Leyte</t>
  </si>
  <si>
    <t>Construction of Flood Mitigation Structure, Barangay Salvacion, Albuera, Leyte</t>
  </si>
  <si>
    <t>Construction of Inopacan Fiood Control Structure, Inopacan, Leyte</t>
  </si>
  <si>
    <t>Construction of Mapula Flood Control Structure along Biliran Circumferential Road, Caibiran, Biliran</t>
  </si>
  <si>
    <t>Construction of Mapula Flood Control Structure along Cabibihan-Victory Road, Phase 4, Downstream, Barangay Cabibihan, Caibiran, Biliran</t>
  </si>
  <si>
    <t>Construction of Panilahan Flood Control Structure, Package 1, Ormoc City, Leyte</t>
  </si>
  <si>
    <t>Construction of San Isidro Flood Control Structure, Baybay City, Leyte</t>
  </si>
  <si>
    <t>Construction of Seawall, Barangay Calarayan, Alien, Northern Samar</t>
  </si>
  <si>
    <t>Construction of Seawall, Victoria, Northern Samar</t>
  </si>
  <si>
    <t>Construction of Shoreline Protection Structure along Bdry Southern Leyte-Maasin-Macrohon-Sogod-Jct Daang Maharlika, Padre Burgos Section, Padre Burgos, Southern Leyte</t>
  </si>
  <si>
    <t>Construction of Shoreline Protection Structure, Segment 1, Barangay San Jose, Sogod, Southern Leyte</t>
  </si>
  <si>
    <t>Construction of Shoreline Protection Structure, Segment 2, Barangay Pinut-an, San Ricardo, Southern Leyte</t>
  </si>
  <si>
    <t>Rehabilitation of Flood Control Structure along Hipgasan River, Barangay San Jose, Sogod, Southern Leyte</t>
  </si>
  <si>
    <t>Construction of Flood Control Structure along Jolo-Indanan-Silangkan-Parang Road, Sta. 0 + 000 - Sta. 1 + 200, Barangay Asturias, Jolo, Sulu</t>
  </si>
  <si>
    <t>Construction of Flood Control Structure along Jolo-Indanan-Silangkan-Parang Road, Sta. 1 + 200 - Sta. 2 + 400, Barangay Asturias, Jolo, Sulu</t>
  </si>
  <si>
    <t>Construction of Flood Control Structure along Jolo-Indanan-Silangkan-Parang Road, Sta. 2 + 400 - Sta. 3 + 600, Barangay Asturias, Jolo, Sulu</t>
  </si>
  <si>
    <t>Construction of Flood Control Structure along Manil River at Manil Bridge Section (B00519MN) along Sindangan-Liloy Road (S01142MN), Leon T. Postigo, Zamboanga del Norte</t>
  </si>
  <si>
    <t>Construction of Flood Control Structure at Barangay Bitoon, Jose Dalman, Zamboanga del Norte</t>
  </si>
  <si>
    <t>Construction of Flood Control Structure of Tanglan River, Pres. Manuel A. Roxas, Zamboanga del Norte</t>
  </si>
  <si>
    <t>Construction of Flood Control Structure, (Phase IV), Purok 5, Barangay Damit, Bayog, Zamboanga del Sur</t>
  </si>
  <si>
    <t>Construction of Flood Control Structure, Aguada River, Aguada Br. Section (BO0001BL) with Esplanade along Basilan Circumferential Road (S00002BL), Isabela City</t>
  </si>
  <si>
    <t>Construction of Flood Control Structure, Anongan River, Anongan, Sibuco, Zamboanga del Norte</t>
  </si>
  <si>
    <t>Construction of Flood Control Structure, Barangay Talisayan, Zamboanga City</t>
  </si>
  <si>
    <t>Construction of Flood Control Structure, Depase River, Depase Br. (B01559MN), Barangay Depase, Bayog, Zamboanga del Sur</t>
  </si>
  <si>
    <t>Construction of Flood Control Structure, Dipili River, Phase 3, Barangay Dipili, Bayog, Zamboanga del Sur</t>
  </si>
  <si>
    <t>Construction of Flood Control Structure, Imelda - La Union, Labason, Zamboanga Del Norte</t>
  </si>
  <si>
    <t>Construction of Flood Control Structure, Layawan River, Downstream, De Venta Perla Bridge, Sergio Osmena, Zamboanga del Norte</t>
  </si>
  <si>
    <t>Construction of Flood Control Structure, Leop Bridge (BO0584MN), Upstream Section along Ilaya-Isis-Polanco Road, Dapitan City, Zamboanga del Norte</t>
  </si>
  <si>
    <t>Construction of Flood Control Structure, Lingawan, Sindangan, Zamboanga del Norte</t>
  </si>
  <si>
    <t>Construction of Flood Control Structure, Malayal River (Downstream), Malayal, Sibuco, Zamboanga del Norte</t>
  </si>
  <si>
    <t>Construction of Flood Control Structure, Panabutan River, Sirawai, Zamboanga del Norte</t>
  </si>
  <si>
    <t>Construction of Flood Control Structure, Phase 2, Salug Bridge (B00528MN), Sindangan - Liloy Road (S01142MN), Salug, Zamboanga del Norte</t>
  </si>
  <si>
    <t>Construction of Flood Control Structure, Punta River, R/S, Upstream, Barangay Punta, Dipolog City</t>
  </si>
  <si>
    <t>Construction of Flood Control Structure, Vitali River, Barangay Vitali, Zamboanga City</t>
  </si>
  <si>
    <t>Construction of Shore Protection Structure along Bongao - Pahut - Sanga-Sanga National Road (Silisad Section), Bongao, Tawi-Tawi</t>
  </si>
  <si>
    <t>Construction of Shore Protection Structure along Sibutu - Ligayan National Road (Tahing-Tahing Section), Sibutu, Tawi-Tawi</t>
  </si>
  <si>
    <t>Construction of Shoreline Protection Structure, Sinunuc Section, Zamboanga City</t>
  </si>
  <si>
    <t>Construction of Slope Protection Structure, Seit-Tayungan-Camp Andres Road Section, Barangay Lambagu, Luuk, Sulu</t>
  </si>
  <si>
    <t>Construction of Slope Protection Structure, Seit-Tayungan-Camp Andres Road Section, Sulu</t>
  </si>
  <si>
    <t>Construction of Drainage System, Carmen Catchment, Package 11, Cagayan De Oro City</t>
  </si>
  <si>
    <t>Construction of Drainage System, Puerto Drainage, Package 1, Cagayan de Oro City</t>
  </si>
  <si>
    <t>Construction of Drainage System, Sapang Catchment, Package 7, Cagayan De Oro City</t>
  </si>
  <si>
    <t>Construction of Flood Control Structure (Downstream) of Cabulawan Bridge, Package 1, Lagongiong, Misamis Oriental</t>
  </si>
  <si>
    <t>Construction of Flood Control Structure along Dansole Creek, Package 1, Cagayan de Oro City</t>
  </si>
  <si>
    <t>Construction of Flood Control Structure along Malatipay River, Kalilangan, Bukidnon, Package 2</t>
  </si>
  <si>
    <t>Construction of Flood Control Structure along Maligo Bridge, Pualas, Lanao del Sur</t>
  </si>
  <si>
    <t>Construction of Flood Control Structure at Ningal Bridge, Sapad, Lanao del Norte</t>
  </si>
  <si>
    <t>Construction of Fiood Control Structure, Upstream of Bolisong Bridge, Kinoguitan, Misamis Oriental</t>
  </si>
  <si>
    <t>Construction of Flood Mitigating Structure along Sayre Highway, Kabakahan Bridge, Sta K1500-+548-K1500+579, Malaybalay City, Bukidnon</t>
  </si>
  <si>
    <t>Construction of Flood Mitigation Structure along CDO City-Dominorog-Camp Kibaritan Road, (Downstream) of Uguiaban Bridge, Talakag, Bukidnon</t>
  </si>
  <si>
    <t>Construction of Flood Mitigation Structure along CDO City-Dominorog-Camp Kibaritan Road, (Upstream) of Uguiaban Bridge, Talakag, Package 7, Bukidnon</t>
  </si>
  <si>
    <t>Construction of Flood Mitigation Structure along Namnam River, Barangay Namnam, San Fernando, Bukidnon</t>
  </si>
  <si>
    <t>Construction of Flood Mitigation Structure along Tigua River, Barangay Namnam, San Fernando, Bukidnon</t>
  </si>
  <si>
    <t>Construction of Flood Mitigation Structure and Drainage System along Iligan River, Package 1 (L/S), Iligan City</t>
  </si>
  <si>
    <t>Construction of Flood Mitigation Structure and Drainage System along Tligan River, Package 2 (R/S), Iligan City</t>
  </si>
  <si>
    <t>Construction of Flood Mitigation Structure and Drainage System along Iligan River, Package 9 (L/S), liigan City</t>
  </si>
  <si>
    <t>Construction of Flood Mitigation Structure, at Bara-as River, Picong, Lanao del Sur</t>
  </si>
  <si>
    <t>Construction of Flood Mitigation Structure, Barangay Cabangahan, Malaybalay City, Bukidnon</t>
  </si>
  <si>
    <t>Construction of Flood Mitigation Structure, Barangay Casisang, Malaybalay City, Bukidnon</t>
  </si>
  <si>
    <t>Construction of Flood Mitigation Structure, Barangay San Jose, San Fernando, Bukidnon</t>
  </si>
  <si>
    <t>Construction of Lumbac Flood Control Structure, Phase II, Barangay Lumbac, Buadiposo-Buntong, Lanao del Sur</t>
  </si>
  <si>
    <t>Construction of Maguing River Flood Control Structure (Downstream), Maguing Proper, Maguing, Lanao del Sur</t>
  </si>
  <si>
    <t>Construction of Revetment at Lapinig Bridge (AbutmenAt &amp; B), Balingoan, Misamis Oriental</t>
  </si>
  <si>
    <t>Construction of Revetment Downstream and Upstream of Maramag Bridge (B01431MN) along Maramag River, Maramag, Bukidnon</t>
  </si>
  <si>
    <t>Construction of Revetment of Mulita Bridge (B01447MN) along Kibawe-Kadingilan-Kalilangan Road, Kadingilan, Bukidnon</t>
  </si>
  <si>
    <t>Construction of Revetment of Musuan Bridge along Taganibong Creek, Maramag, Bukidnon</t>
  </si>
  <si>
    <t>Construction of Revetment, Upstream of Busco Bridge (B01389) along Pulangi River, Maramag, Bukidnon</t>
  </si>
  <si>
    <t>Construction of River Control Structure along Maac Bridge, Guinsiliban, Camiguin</t>
  </si>
  <si>
    <t>Construction of River Control Structure along Timayog Bridge I, Catarman, Camiguin</t>
  </si>
  <si>
    <t>Construction of Sea Wall, Package 1, Gingoog City, Misamis Oriental</t>
  </si>
  <si>
    <t>Construction of Bank Protection Structure Along Kipaliko River (Package A), Barangay Sampao, Kapalong, Davao del Norte</t>
  </si>
  <si>
    <t>Construction of Bank Protection Structure along Limbaan River, New Corella, Davao Del Norte</t>
  </si>
  <si>
    <t>Construction of Bank Protection Structure along Panabo Creek, Section 1, Panabo City, Davao del Norte</t>
  </si>
  <si>
    <t>Construction of Concrete Revetment along Balutakay River (Domingo V. Abawag ES to Igpit Section), Phase 2, Digos City, Davao del Sur</t>
  </si>
  <si>
    <t>Construction of Concrete Revetment along Balutakay River (Tinago Section), Hagonoy, Davao del Sur</t>
  </si>
  <si>
    <t>Construction of Concrete Revetment along Lamanan River, Calinan District, Davao City</t>
  </si>
  <si>
    <t>Construction of Concrete Revetment along Malalag River Protecting Tulay ng Pangulo, Barangay Poblacion, Malalag, Davao del Sur</t>
  </si>
  <si>
    <t>Construction of Concrete Revetment along Padada-Mainit River (Both Sides, Downstream Section), Package B, Hagonoy, Davao del Sur</t>
  </si>
  <si>
    <t>Construction of Concrete Revetment along Padada-Mainit River, protecting Padada-Kiblawan-Malungon Bypass Road (Dapok-Latian Section), Kiblawan, Davao del Sur</t>
  </si>
  <si>
    <t>Construction of Concrete Revetment along Suawan River, Marilog District, Davao City</t>
  </si>
  <si>
    <t>Construction of Concrete Revetment, Bolila Flood Control, Malita, Davao Occidental</t>
  </si>
  <si>
    <t>Construction of Concrete Revetment, Culaman Flood Control, Jose Abad Santos, Davao Occidental</t>
  </si>
  <si>
    <t>Construction of Concrete Revetment, Kinangan Flood Control, Malita, Davao Occidental</t>
  </si>
  <si>
    <t>Construction of Concrete Revetment, Kumasie Flood Control, Santa Maria, Davao Occidental</t>
  </si>
  <si>
    <t>Construction of Concrete Revetment, North Lamidan Flood Control, Don Marcelino, Davao Occidental</t>
  </si>
  <si>
    <t>Construction of Concrete Revetment, Pongpong Flood Control, Santa Maria, Davao Occidental</t>
  </si>
  <si>
    <t>Construction of Drainage Structure at Victoria Plaza Section to Veloso Street protecting Maharlika Highway, Leading to Dacudao Main Drain, Davao City</t>
  </si>
  <si>
    <t>Construction of Flood Control Structure at Tuganay River, Section 1, Barangay Anibongan, Carmen, Davao del Norte</t>
  </si>
  <si>
    <t>Construction of Flood Control Structure along Tamugan River (Wines Section), Baguio District, Davao City</t>
  </si>
  <si>
    <t>Construction of Flood Control Structure, Barangay Limot, Tarragona, Davao Oriental</t>
  </si>
  <si>
    <t>Construction of Flood Control Structure, Luayon, Jose Abad Santos, Davao Occidental</t>
  </si>
  <si>
    <t>Construction of Flood Control System at River Side Barangay Tamia, Phase 3, Compostela, Davao de Oro</t>
  </si>
  <si>
    <t>Construction of Flood Mitigating Facility protecting Davao City Coastal Bypass Road (Bago Aplaya-Times Beach-Roxas Avenue-Santa Ana Wharf-R. Castillo) (R. Castillo Section), Davao City</t>
  </si>
  <si>
    <t>Construction of Flood Mitigation Structure (Bolstering Community Resilience) along Mayo River, Barangay Mayo, Mati City, Davao Oriental</t>
  </si>
  <si>
    <t>Construction of Flood Mitigation Structure (Bolstering Community Resilience) along Taganonok-Tibanban River, Mati City, Davao Oriental</t>
  </si>
  <si>
    <t>Construction of Flood Mitigation Structure (Bolstering Community Resilience) along Tiblawan River, Governor Generoso, Davao Oriental</t>
  </si>
  <si>
    <t>Construction of Flood Mitigation Structure along Nasipit River, Tarragona, Davao Oriental</t>
  </si>
  <si>
    <t>Construction of Flood Mitigation Structure along Pantud Creek leading to Manat River, Barangay Magsaysay, Nabunturan, Davao de Oro</t>
  </si>
  <si>
    <t>Construction of Flood Mitigation Structure at Digos River (Digos to Ruparan Section), Phase 2, Digos City, Davao del Sur</t>
  </si>
  <si>
    <t>Construction of Flood Mitigation Structure protecting Davao City Coastal Bypass Road (Bago Aplaya-Times Beach-Roxas Avenue-Santa Ana Wharf-R. Castillo) (Bago Aplaya-Times Beach Section), Davao City</t>
  </si>
  <si>
    <t>Construction of Flood Mitigation Structure protecting Surigao del Sur Boundary - Davao Oriental Coastal Road (Dakung Banwa River), Boston, Davao Oriental</t>
  </si>
  <si>
    <t>Construction of Retarding Basin at Jerome Main Drain, protecting R. Castillo Road, Davao City</t>
  </si>
  <si>
    <t>Construction of Revetment along Baguan River, Tarragona, Davao Oriental</t>
  </si>
  <si>
    <t>Construction of Revetment along Bunawan River, Licanan San Isidro Bridge Upstream, Left Bank, Davao City</t>
  </si>
  <si>
    <t>Construction of Revetment along Bunawan River, Licanan San Isidro Bridge Upstream, Right Bank, Davao City</t>
  </si>
  <si>
    <t>Construction of Revetment along Manay River, Manay, Davao Oriental</t>
  </si>
  <si>
    <t>Construction of Revetment along Tagbaros Creek at Barangay Panoraon, Maco, Davao de Oro</t>
  </si>
  <si>
    <t>Construction of Revetment along Tunga Creek (Phase 2), Mabini, Davao de Oro</t>
  </si>
  <si>
    <t>Rehabilitation of Drainage Structure at the Outfall along Roxas Main Drain protecting Roxas Avenue and Roxas Boulevard, Davao City</t>
  </si>
  <si>
    <t>Construction of Concrete Revetment, Downstream of Mabuhay Bridge, General Santos City, South Cotabato</t>
  </si>
  <si>
    <t>Construction of Concrete Revetment, Klolang Bridge, Barangay San Jose, General Santos City, South Cotabato</t>
  </si>
  <si>
    <t>Construction of Concrete Revetment, Phase III, Barangay Klinan 6, Polomolok, South Cotabato</t>
  </si>
  <si>
    <t>Construction of Concrete Revetment, Saldua Br., Phase II, Poblacion, Polomolok, South Cotabato</t>
  </si>
  <si>
    <t>Construction of Diversion Channel Projects (Channel 3) Koronadal City, South Cotabato</t>
  </si>
  <si>
    <t>Construction of Drainage Structure along Sarangani-Sultan Kudarat Coastal Road, Barangay Nalus, Kiamba, Sarangani</t>
  </si>
  <si>
    <t>Construction of Drainage Structure, Samboang-Ngilay High School, Barangay Batomelong, General Santos City, South Cotabato</t>
  </si>
  <si>
    <t>Construction of Flood Mitigation Structure (Upstream of Mateo Bridge), Matalam, Cotabato</t>
  </si>
  <si>
    <t>Construction of Flood Mitigation Structure along Kitacubong Creek (Polayagan Br.), Alamada, Cotabato</t>
  </si>
  <si>
    <t>Construction of Flood Mitigation Structure along Meocan River, Package 1, Barangay Meocan, Arakan, Cotabato</t>
  </si>
  <si>
    <t>Construction of Flood Mitigation Structure along Meocan River, Package 2, Barangay Meocan, Arakan, Cotabato</t>
  </si>
  <si>
    <t>Construction of Flood Mitigation Structure along Sawagen River, Barangay Nalus, Kiamba, Sarangani</t>
  </si>
  <si>
    <t>Construction of Flood Mitigation Structure along Tinanan River, Barangay Doroluman, Arakan, Cotabato</t>
  </si>
  <si>
    <t>Construction of Flood Mitigation Structure along Tinanan River, Barangay Sto. Nino, Arakan, Cotabato</t>
  </si>
  <si>
    <t>Construction of Flood Mitigation Structure, Barangay Kawas, Alabel, Sarangani</t>
  </si>
  <si>
    <t>Construction of Kabacan Flood Control Dike, Phase IV, Barangay Magatos, Kilagasan and Cuyapon, Kabacan, North Cotabato</t>
  </si>
  <si>
    <t>Construction of Libungan Flood Control Structure Upstream of Libungan Bridge, Phase IX, Poblacion, Libungan, Cotabato</t>
  </si>
  <si>
    <t>Construction of Pagatin Flood Mitigation Structure, Phase I, Barangay Pagatin, Datu Salibu, Maguindanao del Sur</t>
  </si>
  <si>
    <t>Construction of River Bank Protection Structure (Upstream), Barangay Kulaman, Sen. Ninoy Aquino, Sultan Kudarat</t>
  </si>
  <si>
    <t>Construction of River Bank Protection Structure (Upstream), Barangay Salaman, Lebak, Sultan Kudarat</t>
  </si>
  <si>
    <t>Construction of River Bank Protection Structure, (Upstream), Right Side, Barangay Namat Masla, Palimbang, Sultan Kudarat</t>
  </si>
  <si>
    <t>Construction of River Bank Protection Structure, Bagumbayan River, Barangay Poblacion, Bagumbayan, Sultan Kudarat</t>
  </si>
  <si>
    <t>Construction of River Bank Protection Structure, Barangay Santa Clara, Kalamansig, Sultan Kudarat</t>
  </si>
  <si>
    <t>Construction of Riverbank Protection Structure, Phase III, Datu Piang, Maguindanao del Sur</t>
  </si>
  <si>
    <t>Construction of Bank Protection Structure along Solibao River, Downstream, Poblacion, Rosario, Agusan del Sur</t>
  </si>
  <si>
    <t>Construction of Bank Revetment (Phase III) along Bahi River (Bahi Bridge Section), Barobo, Surigao del Sur</t>
  </si>
  <si>
    <t>Construction of Bank Revetment (Phase III) along Hinatuan River (Malixi Section), Tagbina, Surigao del Sur</t>
  </si>
  <si>
    <t>Construction of Bank Revetment (Phase IIT) protecting Javier Bridge, Barangay Javier, Barobo, Surigao del Sur</t>
  </si>
  <si>
    <t>Construction of Bank Revetment (Phase III) protecting Mone Bridge, Barangay Mone, Bislig City, Surigao del Sur</t>
  </si>
  <si>
    <t>Construction of Bank Revetment (Phase IV), Barangay Tambis, Barobo, Surigao del Sur</t>
  </si>
  <si>
    <t>Construction of Flood Control Structure Protecting Dofia Helene Br. I, Dofia Helene, Basilisa, Dinagat Islands</t>
  </si>
  <si>
    <t>Construction of Flood Control Structure protecting Sabang Bridge, Barangay Cagtinae, Malimono, Surigao del Norte</t>
  </si>
  <si>
    <t>Construction of Flood Control Structure protecting Taytay Bridge, Barangay Cagtinae, Malimono, Surigao del Norte</t>
  </si>
  <si>
    <t>Construction of Flood Control Structure, Barangay San Roque, Lingig, Surigao del Sur</t>
  </si>
  <si>
    <t>Construction of Flood Control Structure, Protecting Bagnan Bridge along NRJ-Cumawas- Tinuy-an Falls Road, Bislig City, Surigao del Sur</t>
  </si>
  <si>
    <t>Construction of Fiood Mitigating Structure of Adlayan River, Barangay Santa Ana, San Francisco, Agusan del Sur</t>
  </si>
  <si>
    <t>Construction of Fiood Mitigation Structure along Agay River, Barangay San Antonio, Remedios T. Romualdez, Agusan del Norte</t>
  </si>
  <si>
    <t>Construction of Flood Mitigation Structure along Bitan-agan Bridge, Butuan City, Agusan del Norte</t>
  </si>
  <si>
    <t>Construction of Flood Mitigation Structure along Bugabus Bridge, Butuan City, Agusan del Norte</t>
  </si>
  <si>
    <t>Construction of Flood Mitigation Structure protecting Carac-an Bridge, Madrid, Surigao del Sur</t>
  </si>
  <si>
    <t>Construction of Flood Mitigation Structure, Agay Bridge along Agay River (Downstream), Barangay Los Angeles, Butuan City, Agusan del Norte</t>
  </si>
  <si>
    <t>Construction of Hood Mitigation Structure, Package 1, Barangay Santa Ana, Nasipit, Agusan del Norte</t>
  </si>
  <si>
    <t>Construction of Guinoyoran River Flood Control Structure, Santiago, Agusan del Norte</t>
  </si>
  <si>
    <t>Construction of Mamkas Flood Mitigation Structure, Package 3, Kitcharao, Agusan del Norte</t>
  </si>
  <si>
    <t>Construction of Revetment along Labnig Bridge Section, Barangay Labnig, Talacogon, Agusan del Sur</t>
  </si>
  <si>
    <t>Construction of Revetment along Lucena Bridge Section, Barangay Lucena, Prosperidad, Agusan del Sur</t>
  </si>
  <si>
    <t>Construction of Sapa River Control Structure, Phase 1, Barangay Sapa, Claver, Surigao del Norte</t>
  </si>
  <si>
    <t>Construction of Sapa River Control Structure, Phase 2, Barangay Sapa, Claver, Surigao del Norte</t>
  </si>
  <si>
    <t>Construction of Seawall, Barangay 13 Poblacion, Dapa, Surigao del Norte</t>
  </si>
  <si>
    <t>Construction of Andili 2 Pumping Station, Navotas City</t>
  </si>
  <si>
    <t>Construction of Apugan Pumping Station, Navotas City</t>
  </si>
  <si>
    <t>Construction of Babanse 1 Pumping Station, Navotas City</t>
  </si>
  <si>
    <t>Construction of Babanse 2 Pumping Station, Navotas City</t>
  </si>
  <si>
    <t>Construction of Badeo Dos Pumping Station, Navotas City</t>
  </si>
  <si>
    <t>Construction of Box Culvert along Tanza Pabahay, Navotas City</t>
  </si>
  <si>
    <t>Construction of Box Culvert Lined Canal, C-3 Road (502120LZ) (R-10 Road to C-3 Bridge), Navotas City</t>
  </si>
  <si>
    <t>Construction of Box Culvert Lined Canal, C-3 Road (S02121LZ) (C-3 Bridge to R-10 Road), Navotas City</t>
  </si>
  <si>
    <t>Construction of C-4 Pumping Station, Navotas City</t>
  </si>
  <si>
    <t>Construction of Drainage System in Barangay NBBS Dagat-Dagatan, Navotas City</t>
  </si>
  <si>
    <t>Construction of Kahunari Pumping Station, Navotas City</t>
  </si>
  <si>
    <t>Construction of Kanduli 1 Pumping Station, Navotas City</t>
  </si>
  <si>
    <t>Construction of Lizan Pumping Station, Navotas City</t>
  </si>
  <si>
    <t>Construction of Luna Pumping Station, Navotas City</t>
  </si>
  <si>
    <t>Construction of Maliputo Pumping Station, Navotas City</t>
  </si>
  <si>
    <t>Construction of Mamale 1 Pumping Station, Navotas City</t>
  </si>
  <si>
    <t>Construction of Mamale 2 Pumping Station, Navotas City</t>
  </si>
  <si>
    <t>Construction of Pumping Station in Barangay Daanghari, Navotas City</t>
  </si>
  <si>
    <t>Construction of Taganahan Pumping Station, Navotas City</t>
  </si>
  <si>
    <t>Construction of Box Culvert, Barangay NBBS Proper, Navotas City</t>
  </si>
  <si>
    <t>Construction of Tanza Housing 1 Pumping Station, Navotas City</t>
  </si>
  <si>
    <t>Construction of Tanza Housing 2 Pumping Station, Navotas City</t>
  </si>
  <si>
    <t>Rehabilitation of Riverwall along Malabon-Navotas River, Phase 1, Navotas City</t>
  </si>
  <si>
    <t>Rehabilitation of Riverwall along Malabon-Navotas River, Phase 2, Navotas City</t>
  </si>
  <si>
    <t>Rehabilitation of Riverwall along Malabon-Navotas River, Phase 3, Navotas City</t>
  </si>
  <si>
    <t>Upgrading of Hernandez Pumping Station, Barangay Catmon, Malabon City</t>
  </si>
  <si>
    <t>Rehabilitation of Rivera Pumping Station, Barangay Rivera, San Juan City</t>
  </si>
  <si>
    <t>Construction of Box Culvert along Bautista Street crossing Calatagan Creek, Barangay Palanan, Makati City</t>
  </si>
  <si>
    <t>Construction of Box Culvert at Buensuceso Homes II, Barangay Merville, Paranaque City</t>
  </si>
  <si>
    <t>Construction of Box Culvert at Club United, Barangay Merville, Paranaque City</t>
  </si>
  <si>
    <t>Construction of Box Culvert near Hawaii Circle, Paranaque City</t>
  </si>
  <si>
    <t>Construction of Drainage Main along Dofia Soledad Avenue, Paranaque City</t>
  </si>
  <si>
    <t>Construction of Drainage Main along Kalayaan Avenue, Barangay Guadalupe Nuevo, Makati City</t>
  </si>
  <si>
    <t>Construction of Drainage Main along Kalayaan Avenue, Barangay Pinagkaisahan, Makati City</t>
  </si>
  <si>
    <t>Construction of Flood Mitigation Structure along Bangkal Creek (Phase 2), Makati City</t>
  </si>
  <si>
    <t>Construction of Flood Mitigation Structure at Balisampan Creek (Phase 2), Barangay Guadalupe Viejo, Makati City</t>
  </si>
  <si>
    <t>Construction of Flood Mitigation Structure at Baloc Baloc Creek Near Multinational Avenue Phase 2, Paranaque City, Metro Manila</t>
  </si>
  <si>
    <t>Construction of Flood Mitigation Structure near Merville Gate 1, Paranaque City</t>
  </si>
  <si>
    <t>Construction of Revetment along Don Galo River Tributary Near Multinational Ave. (Phase 2), Paranaque City</t>
  </si>
  <si>
    <t>Construction of Revetment along Sapang Buwaya Creek, Barangay San Isidro, Paranaque City</t>
  </si>
  <si>
    <t>Construction of Revetment Wall along Bangkal Creek (Phase III), Barangay Bangkal, Makati City</t>
  </si>
  <si>
    <t>Construction of Revetment Wall along Open Waterways within Barangay Dasmarifias, Makati City</t>
  </si>
  <si>
    <t>Construction of Revetment Wall along Sapang Buwaya Creek near Jestra Villas, Paranaque City</t>
  </si>
  <si>
    <t>Rehabilitation of Don Bosco Creek Near F. Serrano Sr. ES, Barangay Don Bosco, Paranaque City</t>
  </si>
  <si>
    <t>Rehabilitation of Drainage Main along A.P. Reyes Avenue (North Bound) from H. Santos St. towards J.P. Rizal Ave., Makati City</t>
  </si>
  <si>
    <t>Rehabilitation of Drainage Structure along Sen. Gil Puyat Ave. Phase 2, Makati City</t>
  </si>
  <si>
    <t>Rehabilitation of Drainage System along Pres. Aguinaldo, Paranaque City</t>
  </si>
  <si>
    <t>Rehabilitation of Drainage System along Sta. Magdalena Street, Paranaque City</t>
  </si>
  <si>
    <t>Rehabilitation of Drainage System at Filinvest, Barangay San Isidro, Paranaque City</t>
  </si>
  <si>
    <t>Rehabilitation of Drainage System at Lopez Village (Phase 3), Barangay San Isidro, Paranaque City</t>
  </si>
  <si>
    <t>Rehabilitation of Drainage System within Hawaii Circle (Phase 2), Barangay Don Bosco, Paranaque City</t>
  </si>
  <si>
    <t>Construction of Flood Control Wall along Barrio Sto. Cristo, Barangay 187, Caloocan City</t>
  </si>
  <si>
    <t>Construction of Flood Control Wall along Canumay Creek, Canumay West, Valenzuela City</t>
  </si>
  <si>
    <t>Construction of Flood Control Wall along Polo River CO + 200 to CO + 400, Barangay Palasan, Valenzuela City</t>
  </si>
  <si>
    <t>Construction of Reinforced Concrete Box Culvert along J.P. Rizal St. (Phase 2), Caloocan City</t>
  </si>
  <si>
    <t>Construction of Reinforced Concrete Box Culvert along J.P. Rizal St. (Phase 3), Caloocan City</t>
  </si>
  <si>
    <t>Construction of Retaining Wall along Faustino St., Barangay Ugong Valenzuela City</t>
  </si>
  <si>
    <t>Rehabilitation of Don Pedro Pumping Station, Barangay Marulas, City of Valenzuela</t>
  </si>
  <si>
    <t>Rehabilitation of Flood Control Wall Along Bignay Creek, Barangay Bignay, Valenzuela City</t>
  </si>
  <si>
    <t>Construction of Drainage System along Molave St., Manila City</t>
  </si>
  <si>
    <t>Rehabilitation of Drainage Structure within Barangay 395 to Barangay 586, Manila City</t>
  </si>
  <si>
    <t>Rehabilitation of Drainage System along A. Rivera St., Manila City</t>
  </si>
  <si>
    <t>Rehabilitation of Drainage System along Bambang St. (near A. Mendoza St.), Manila City</t>
  </si>
  <si>
    <t>Rehabilitation of Drainage System along Corregidor St., Manila City</t>
  </si>
  <si>
    <t>Rehabilitation of Drainage System along Dagupan Extension and Bulacan St., Manila City</t>
  </si>
  <si>
    <t>Rehabilitation of Drainage System along Dapitan St. (near Blumentritt St.), Manila City</t>
  </si>
  <si>
    <t>Rehabilitation of Drainage System along Don Quijote St., Manila City</t>
  </si>
  <si>
    <t>Rehabilitation of Drainage System along Gen. Solano St., Manila City</t>
  </si>
  <si>
    <t>Rehabilitation of Drainage System along Lakandula St., Manila City</t>
  </si>
  <si>
    <t>Rehabilitation of Drainage System along P. Campa St., Manila City</t>
  </si>
  <si>
    <t>Rehabilitation of Drainage System along R. Papa St., Manila City</t>
  </si>
  <si>
    <t>Rehabilitation of Drainage System along Ricafort St., Manila City</t>
  </si>
  <si>
    <t>Rehabilitation of Drainage System at Barangay 587 to Barangay 648, Manila City</t>
  </si>
  <si>
    <t>Upgrading of Central Pumping Station, Manila City</t>
  </si>
  <si>
    <t>Construction of Flood Control Structure along Aranan Creek, Phase 2, Quezon City</t>
  </si>
  <si>
    <t>Construction of Flood Control Structure along CAPASCO to Green Acres, Barangay San Bartolome, Quezon City</t>
  </si>
  <si>
    <t>Construction of Flood Control Structure along Culiat Creek, Barangay Ramon Magsaysay, Quezon City</t>
  </si>
  <si>
    <t>Construction of Flood Control Structure along Culiat Creek, Phase 2, Barangay Bagong Pagasa, Quezon City</t>
  </si>
  <si>
    <t>Construction of Flood Control Structure along Culiat Creek, Phase 2, Barangay Katipunan, Quezon City</t>
  </si>
  <si>
    <t>Construction of Flood Control Structure along Dario Creek, Phase 3, Barangay Bahay Toro, Quezon City</t>
  </si>
  <si>
    <t>Construction of Flood Control Structure along Mariblo Creek, Phase 3, Barangay Sta Cruz, Quezon City</t>
  </si>
  <si>
    <t>Construction of Flood Control Structure along Pasong Tamo Creek, Phase 2, Barangay Bahay Toro, Quezon City</t>
  </si>
  <si>
    <t>Construction of Flood Control Structure along Tanque Creek, Phase 2, Quezon City</t>
  </si>
  <si>
    <t>Construction of Flood Control Structure and Tributaries (Phase 10), Barangay Bagong Silangan, Quezon City</t>
  </si>
  <si>
    <t>Construction of Flood Control Structure and Tributaries (Phase 10), Barangay Payatas, Quezon City</t>
  </si>
  <si>
    <t>Construction of Flood Control Structure and Tributaries (Phase 11), Barangay Batasan Hills, Quezon City</t>
  </si>
  <si>
    <t>Construction of Flood Control Structure and Tributaries (Phase 9), Barangay Commonwealth, Quezon City</t>
  </si>
  <si>
    <t>Construction of Flood Control Structure and Tributaries (Phase 9), Barangay Holy Spirit, Quezon City</t>
  </si>
  <si>
    <t>Construction of Flood Control Structure at Barangay Gulod, Quezon City</t>
  </si>
  <si>
    <t>Construction of Flood Control Structure at Barangay Sta. Lucia, Quezon City</t>
  </si>
  <si>
    <t>Construction of Flood Control Structure, Barangay Kaligayahan, Quezon City</t>
  </si>
  <si>
    <t>Construction of Flood Control Structure, Pasong Tamo Creek, Barangay Culiat and Barangay Pasong Tamo, Quezon City</t>
  </si>
  <si>
    <t>Construction of Flood Mitigation Structure along Culiat Creek, Phase 3, Barangay Bahay Toro, Quezon City</t>
  </si>
  <si>
    <t>Construction of Slope Protection Structure along Culiat Creek, Phase 2, Barangay San Antonio, Quezon City</t>
  </si>
  <si>
    <t>Rehabilitation of Aurora Underpass Pumping Station, Cubao, Quezon City</t>
  </si>
  <si>
    <t>Rehabilitation of Drainage System, (Package 1) Barangay Roxas, Quezon City</t>
  </si>
  <si>
    <t>Rehabilitation of Drainage System, (Package 1), Barangay Laging Handa, Quezon City</t>
  </si>
  <si>
    <t>Rehabilitation of Drainage System, Barangay Libis, Phase II, Quezon City</t>
  </si>
  <si>
    <t>Rehabilitation of Duya-Duyan Creek, Phase 2, Barangay Loyola Heights, Quezon City</t>
  </si>
  <si>
    <t>Rehabilitation of Duya-Duyan Creek, Phase 3, Barangay Loyola Heights, Quezon City</t>
  </si>
  <si>
    <t>Rehabilitation of EDSA - Quezon Avenue Underpass Pumping Station, Quezon City</t>
  </si>
  <si>
    <t>Construction of Slope Protection Structure of Libertad Retarding Pond, Phase 5, Pasay City</t>
  </si>
  <si>
    <t>Construction of Slope Protection Structure, Estero Tripa de Gallina, Barangay 144, Pasay City</t>
  </si>
  <si>
    <t>Rehabilitation of Drainage Structure, Estero Tripa de Gallina, Pasay City</t>
  </si>
  <si>
    <t>Construction of Flood Control Structure along Parang River, Barangay 1 Poblacion, Pasuquin, Ilocos Norte</t>
  </si>
  <si>
    <t>Construction of Flood Control Structure along Zamboanga-Bengcag, Laoag City, Ilocos Norte</t>
  </si>
  <si>
    <t>Construction of Flood Control Structure Buagao River, Barangay Bacsil, Bangui, Ilocos Norte</t>
  </si>
  <si>
    <t>Construction of Flood Control Structure, Barangay 14 Binsang, Pasuquin, Ilocos Norte</t>
  </si>
  <si>
    <t>Construction of Flood Control Structure, Barangay 14 Calambeg, Piddig, Ilocos Norte</t>
  </si>
  <si>
    <t>Construction of Flood Control Structure, Barangay Pila, Laoag City, Ilocos Norte</t>
  </si>
  <si>
    <t>Construction of Flood Control Structure, Barangays Sulungan, Susugaen and Nagsanga, Pasuquin, Ilocos Norte</t>
  </si>
  <si>
    <t>Construction of Flood Control Structure, Downstream of Bridge, Barangay Pragata, Pasuquin, Ilocos Norte</t>
  </si>
  <si>
    <t>Construction of Flood Control Structure, Sitio Malaggao, Adams, Ilocos Norte</t>
  </si>
  <si>
    <t>Construction of Flood Control Structure, Upstream of Spillway, Sulvec, Pasuquin, Ilocos Norte</t>
  </si>
  <si>
    <t>Construction of Pagali-Saoit Slope Protection Structure, Burgos, Ilocos Norte</t>
  </si>
  <si>
    <t>Construction of River Wall, Barangay 1 Sta. Rita, Bacarra, Ilocos Norte</t>
  </si>
  <si>
    <t>Construction of Slope Protection Structure, Barangay Bobon, Burgos, Ilocos Norte</t>
  </si>
  <si>
    <t>Construction of Flood Control Structure along Caduyungan River, Barangay Caestebanan, Banna, Ilocos Norte</t>
  </si>
  <si>
    <t>Construction of Flood Control Structure along Nagabungan Creek, Both Bank, Phase I, Barangay Sta. Asuncion, San Nicolas, Ilocos Norte</t>
  </si>
  <si>
    <t>Construction of Flood Control Structure along Nagabungan Creek, Both Bank, Upstream/Downstream of Payas Bridge 2, Barangay San Marcos, San Nicolas, Ilocos Norte</t>
  </si>
  <si>
    <t>Construction of Flood Control Structure along San Lorenzo Creek, Left Bank, San Lorenzo, San Nicolas, Ilocos Norte</t>
  </si>
  <si>
    <t>Construction of Flood Mitigation Structure along Escoda Creek, Bongo River Tributary, Barangay Escoda, Marcos, Ilocos Norte</t>
  </si>
  <si>
    <t>Construction of Flood Mitigation Structure along Lumbad Creek, Bongo River Tributary, Barangay Lumbad, Dingras, Ilocos Norte</t>
  </si>
  <si>
    <t>Construction of Slope Protection Structure along Bonggo, Barangay Catagtaguen, Banna, Ilocos Norte</t>
  </si>
  <si>
    <t>Rehabilitation of Flood Control Structure along Cabittauran River, Barangay Cabittauran, Nueva Era, Ilocos Norte</t>
  </si>
  <si>
    <t>Rehabilitation of Flood Control Structure along Lading River, Barangay Caray and Cabittauran, Nueva Era, Ilocos Norte</t>
  </si>
  <si>
    <t>Rehabilitation of Flood Control Structure along Uguis River, Barangay Uguis, Nueva Era, Ilocos Norte</t>
  </si>
  <si>
    <t>Construction of Flood Control Structure, Barangay Baggoc, Caoayan, Ilocos Sur</t>
  </si>
  <si>
    <t>Construction of Flood Control Structure, Barangay Nansuagao, Caoayan, Ilocos Sur</t>
  </si>
  <si>
    <t>Construction of Seawall Structure, Barangay Pandan, Caoayan, Ilocos Sur</t>
  </si>
  <si>
    <t>Construction of Burgos Flood Control Structure, Burgos, Ilocos Sur</t>
  </si>
  <si>
    <t>Construction of Flood Control Structure along Tributary of Amburayan River, Barangay Pangotan, Sugpon, Ilocos Sur</t>
  </si>
  <si>
    <t>Construction of Sta. Maria Flood Control Structure, Sta. Maria, Ilocos Sur</t>
  </si>
  <si>
    <t>Construction of Flood Controf Structure along Bued River Basin, Package 19, Rosario, La Union</t>
  </si>
  <si>
    <t>Construction of Flood Control Structure along Bued River Basin, Package 20, Rosario, La Union</t>
  </si>
  <si>
    <t>Construction of Drainage Diversion Canal from Zone 6 of Barangay Rosario to Aloragat River, Pozorrubio, Pangasinan</t>
  </si>
  <si>
    <t>Construction of Flood Control Structure along Aloragat River, Package 1, Barangay Inmanduyan, Lacac, Pangasinan</t>
  </si>
  <si>
    <t>Construction of Flood Control Structure along Aloragat River, Package 2, Barangay Inmanduyan, Laoac, Pangasinan</t>
  </si>
  <si>
    <t>Construction of Flood Control Structure along Tagamusing River, Package 1, Barangay Sta. Catalina, Binalonan, Pangasinan</t>
  </si>
  <si>
    <t>Construction of Flood Control Structure along Tagamusing River, Package 1, Barangay Sumabnit, Binalonan, Pangasinan</t>
  </si>
  <si>
    <t>Construction of Flood Control Structure along Tagamusing River, Package 2, Barangay Sumabnit, Binalonan, Pangasinan</t>
  </si>
  <si>
    <t>Construction of Flood Control Structure along Tagamusing River, Package 2, Barangay Tulong, Urdaneta City, Pangasinan</t>
  </si>
  <si>
    <t>Construction of Flood Control Structure along Tagamusing River, Package 3, Barangay Tulong, Urdaneta City, Pangasinan</t>
  </si>
  <si>
    <t>Construction of Flood Control Structure in Barangay Burgos, Natividad, Pangasinan</t>
  </si>
  <si>
    <t>Construction of Flood Mitigation Structure, Agno River and Allied Rivers, Phase A, Rosales, Pangasinan</t>
  </si>
  <si>
    <t>Construction of Flood Mitigation Structure, Agno River and Allied Rivers, Phase B, Rosales, Pangasinan</t>
  </si>
  <si>
    <t>Construction of Flood Mitigation Structure, Agno River and Allied Rivers, Phase C, Rosales, Pangasinan</t>
  </si>
  <si>
    <t>Construction of Flood Mitigation Structure, Agno River and Allied Rivers, Phase D, Rosales, Pangasinan</t>
  </si>
  <si>
    <t>Rehabilitation of Flood Control Structure along Agno River, Barangay Bantog, Asingan, Pangasinan</t>
  </si>
  <si>
    <t>Construction of Slope Protection Structure along Angalacan River Bank, Barangay Coral, Mapandan, Pangasinan</t>
  </si>
  <si>
    <t>Construction of Flood Control Structure along Chico River Basin, Nabuangan River, Sitio Paddig Section, Sta. 38 + 527 - Sta. 38 + 997 Right Side, Barangay Caglayan, Conner, Avpavyao</t>
  </si>
  <si>
    <t>Construction of Flood Control Structure along Chico River Basin, Nabuangan River, Sta. 40 + 471 - Sta. 40 + 901 Right Side, Barangay Cupis, Conner, Apayao</t>
  </si>
  <si>
    <t>Construction of Flood Control Structure along Chico River Basin, Nabuangan River, Sta. 42 + 111 - Sta. 42 + 469 Right Side, Barangay Cupis, Conner, Apayao</t>
  </si>
  <si>
    <t>Construction of Flood Control Structure along Chico River Basin, Nabuangan River, Sta. 42 + 468 - Sta. 42 + 815 Left Side, Barangay Cupis, Conner, Apayao</t>
  </si>
  <si>
    <t>Construction of Flood Control Structure along Ambalanga Creek, Baguio City</t>
  </si>
  <si>
    <t>Construction of Flood Mitigation Structure along Asin-Gallano River (Main), Sta 2 + 422 - Sta 2 + 460, Sta 0 + 000 - Sta 0 + 054, Baguio City</t>
  </si>
  <si>
    <t>Construction of Flood Mitigation Structure along Bued River (Tributaries), Sta 0 + 840 - Stal + 020, Sta 1 + 085 - Sta 1 + 125, Sta 1 + 650 - Sta 1 + 861, Baguio City</t>
  </si>
  <si>
    <t>Construction of Flood Control Structure along Baligatan Creek, Bulanao, Tabuk City, Kalinga</t>
  </si>
  <si>
    <t>Construction of Flood Control Structure along CARAA creek, Bulanao, Tabuk City, Kalinga</t>
  </si>
  <si>
    <t>Construction of Flood Control Structure along Pasil River, Sta. 165 + 685 -Sta. 165 + 795 (LS), Phase 2, Wanayon, Tomiangan, Dupag, Tabuk City, Kalinga</t>
  </si>
  <si>
    <t>Construction of Lanna Flood Control Structure along Tuga Creek at Bdry. of Tuga and Lanna, Tabuk City, Kalinga</t>
  </si>
  <si>
    <t>Construction of Fiood Mitigation Structure along Siffu Tributary River, (Canabo - Tapinit Section), Sta. 120 + 520 - Sta. 120 + 850, Paracelis, Mountain Province</t>
  </si>
  <si>
    <t>Construction of Ag-agama Flood Control Structure (BS), Western Uma, Lubuagan, Kalinga</t>
  </si>
  <si>
    <t>Construction of Flood Control Structure, Sta. 169 + 085 -Sta. 169 + 173 (LS), Phase 2, Petaga, Cagaluan, Pasil, Kalinga</t>
  </si>
  <si>
    <t>Construction of Flood Control Structure, Sta. 169 + 845 -Sta. 169 + 955 (RS), Bokiao, Cagaluan, Pasil, Kalinga</t>
  </si>
  <si>
    <t>Construction of Manangol (Tokje) Flood Control Structure (BS), Mabilong, Lubuagan, Kalinga</t>
  </si>
  <si>
    <t>Constructioonf Sukiap Flood Control Structure, Atonio Canao, Lubuagan, Kalinga</t>
  </si>
  <si>
    <t>Construction of Mahatao Flood Control Structure, Mahatao, Batanes</t>
  </si>
  <si>
    <t>Construction of San Felix Flood Control Structure, Barangay Radiwan, Ivana, Batanes</t>
  </si>
  <si>
    <t>Construction of Shore Protection Structure along Barangay Kayuganan, Uyugan, Batanes</t>
  </si>
  <si>
    <t>Construction of Shore Protection Structure along Basco-Itbud Diversion Road, Itbud, Uyugan, Batanes</t>
  </si>
  <si>
    <t>Construction of Shore Protection Structure along Basco-Mahatao-Ivana-Uyugan- Imnajbu Road (Kahchihchipan Section), Barangay Itbud, Uyugan, Batanes</t>
  </si>
  <si>
    <t>Construction of Shore Protection Structure along Basco-Mahatao-Ivana-Uyugan- Imnajbu Road (Kayvaluganan Section), Barangay Kayvaluganan, Uyugan, Batanes</t>
  </si>
  <si>
    <t>Construction of Shore Protection Structure along Basco-Mahatao-Ivana-Uyugan- Imnajbu Road (Mayahaw Section), Barangay Imnajbu, Uyugan, Batanes</t>
  </si>
  <si>
    <t>Construction of Shore Protection Structure along Basco-Mahatao-Ivana-Uyugan- Imnajbu Road (Maysin Section), Barangay Haiiib, Mahatao, Batanes</t>
  </si>
  <si>
    <t>Construction of Shore Protection Structure along Basco-Mahatao-Ivana-Uyugan- Imnajbu Road (Payhawsan Section), Ivana, Batanes</t>
  </si>
  <si>
    <t>Construction of Shore Protection Structure along Basco-Mahatao-Ivana-Uyugan- Imnajbu Road (San Vicente Section), Ivana, Batanes</t>
  </si>
  <si>
    <t>Construction of Songsong Fiood Control Structure, Barangay Kayvaluganan, Uyugan, Batanes</t>
  </si>
  <si>
    <t>Rehabilitation of Flood Control Structure along Charatayan-Taytay-Padangan Creek, Basco, Batanes</t>
  </si>
  <si>
    <t>Construction of Drainage System along Caritan- Balzain Creek, Phase VII, Caritan, Tuguegarao City, Cagayan</t>
  </si>
  <si>
    <t>Construction of Flood Mitigation Structure along Balasig Creek, Barangay Balasig, Cabagan, Isabela</t>
  </si>
  <si>
    <t>Construction of Flood Control Structure, Licaray Creek, Victoria to Ramos East, San Isidro, Isabela</t>
  </si>
  <si>
    <t>Construction of Flood Control Structure, Section 2, Dibuluan, Jones, Isabela</t>
  </si>
  <si>
    <t>Construction of Fiood Control Structure, Sinili, Section 2, Barangay Pinili, Santiago City, Isabela</t>
  </si>
  <si>
    <t>Construction of Rizal Flood Control Project, Rizal, San Guillermo, Isabela</t>
  </si>
  <si>
    <t>Construction of Hood Control Structure along Apean River, Barangay Munguia, Dupax del Norte, Nueva Vizcaya</t>
  </si>
  <si>
    <t>Construction of Flood Control Structure along Benay River (L/S) Facing Down Stream, Sta. Maria Section, Dupax del Sur, Nueva Vizcaya</t>
  </si>
  <si>
    <t>Construction of Flood Control Structure along Marang River Facing Down Stream, Beti Section, Aritao, Nueva Vizcaya</t>
  </si>
  <si>
    <t>Construction of Flood Control Structure along Marang River, Section 1, Comon, Aritao, Nueva Vizcaya</t>
  </si>
  <si>
    <t>Construction of Flood Control Structure along Marang River, Section 2, Comon, Aritao, Nueva Vizcaya</t>
  </si>
  <si>
    <t>Construction of Flood Control Structure along San Fernando River, Abinganan Section, Bambang, Nueva Vizcaya</t>
  </si>
  <si>
    <t>Construction of Diduyon River Flood Control Structure along Diduyon Bridge, Maddela, Quirino</t>
  </si>
  <si>
    <t>Construction of Flood Control Structure along Bareto River, Tributary to Almacen River, Phase 7, Downstream Section, Hermosa, Bataan</t>
  </si>
  <si>
    <t>Construction of Flood Control Structure at Orani River (Phase 3), Orani, Bataan</t>
  </si>
  <si>
    <t>Construction of Flood Control Structure, Calaguiman River (Phase 3), Samal, Bataan</t>
  </si>
  <si>
    <t>Construction of Fiood Control Structure, Capitangan River (Downstream), Abucay, Bataan</t>
  </si>
  <si>
    <t>Construction of Flood Control Structure, Mabical River, Phase 3, Samal, Bataan</t>
  </si>
  <si>
    <t>Construction of Revetment, Colo River, Phase 4, Maite Section, Hermosa, Bataan</t>
  </si>
  <si>
    <t>Construction of Flood Control Project along Colo River, Saguing Section, Dinalupihan Bataan</t>
  </si>
  <si>
    <t>Construction of Flood Control Structure along Bangal River, Dinalupihan, Bataan</t>
  </si>
  <si>
    <t>Construction of Flood Control Structure along Cabcaben River, Mariveles, Bataan</t>
  </si>
  <si>
    <t>Construction of Flood Control Structure, Sitio Cabildo, Barangay Nagbalayong, Morong, Bataan</t>
  </si>
  <si>
    <t>Construction of Flood Control Structure along Balagtas River and its Tributaries, Package D, Barangay Panginay, Purok 6, Balagtas, Bulacan</t>
  </si>
  <si>
    <t>Construction of Flood Control Structure along Meycauayan River Sta. 06 + 326 - Sta. 06 + 444, Barangay Saluysoy to Barangay calvario, Meycauayan City, Bulacan</t>
  </si>
  <si>
    <t>Rehabilitation of Flood Control Structure along Meycauayan River and its Tributaries, Sta. 09 + 630 - Sta. 09 + 700, Tugatog Section, Meycauayan City, Bulacan</t>
  </si>
  <si>
    <t>Construction of Flood Control Structure along Maasim River System, Upstream, Purok 5, Barangay Maasim, San Rafael, Bulacan</t>
  </si>
  <si>
    <t>Construction of Revetment at Purok 5, Barangay Maasim, San Rafael, Bulacan</t>
  </si>
  <si>
    <t>Construction of Revetment Protection along Bulo River, Phase 2, Purok 1, Barangay Malibay, San Miguel, Bulacan</t>
  </si>
  <si>
    <t>Construction of Revetment Protection along Maasim River, Barangay Diliman II, San Rafael, Bulacan</t>
  </si>
  <si>
    <t>Construction of Flood Control Structure along Baliwag River, Barangay Gabaldon, Science City of Munoz, Nueva Ecija</t>
  </si>
  <si>
    <t>Construction of Flood Control Structure along Labong River, Barangay Tabing Ilog, Licab, Nueva Ecija</t>
  </si>
  <si>
    <t>Construction of Flood Control Structure along Talavera River, Barangay Maestrang Kikay, Talavera, Nueva Ecija</t>
  </si>
  <si>
    <t>Construction of Flood Control Structure along Talavera River, Barangay Pag-asa, Talavera, Nueva Ecija</t>
  </si>
  <si>
    <t>Construction of Flood Control Structure along Talavera River, Barangay San Carlos, Aliaga, Nueva Ecija</t>
  </si>
  <si>
    <t>Construction of Flood Mitigation Structure at Sitio Tagumpay, Barangay Belen, Gen. Natividad, Nueva Ecija</t>
  </si>
  <si>
    <t>Construction of Flood Mitigation Structure including Slope Protection, Barangay Vizal Sto. Cristo, Candaba, Pampanga</t>
  </si>
  <si>
    <t>Rehabilitation of Flood Control Structure along Sto. Nino Creek (Tributary), San Fernando Pampanga</t>
  </si>
  <si>
    <t>Construction of Slope Protection Structure along Caulaman River, Pabanlag Section, Floridablanca, Pampanga</t>
  </si>
  <si>
    <t>Construction of Slope Protection Structure along Gumain River, Cabangcalan Section, Floridablanca, Pampanga</t>
  </si>
  <si>
    <t>Construction of Slope Protection Structure along Gumain River, Consuelo Section, Floridablanca, Pampanga</t>
  </si>
  <si>
    <t>Construction of Slope Protection Structure along Gumain River, Sta. Monica Section, Floridablanca, Pampanga</t>
  </si>
  <si>
    <t>Construction of Slope Protection Structure along Gumain-Porac Diversion Channel (GPDC), San Pedro Section, Floridablanca, Pampanga</t>
  </si>
  <si>
    <t>Construction of Slope Protection Structure along Porac River, Mabical Section, Fioridablanca, Pampanga</t>
  </si>
  <si>
    <t>Construction of Slope Protection Structure along Porac River, Solib Section, Fioridablanca, Pampanga</t>
  </si>
  <si>
    <t>Construction of Slope Protection Structure along Porac River, Valdez Section, Fioridablanca, Pampanga</t>
  </si>
  <si>
    <t>Construction of Slope Protection Structure along Santol Creek, San Jose Section, Floridablanca, Pampanga</t>
  </si>
  <si>
    <t>Construction of Flood Control Structure along Cutud Creek, Phase 1, Barangay Cutud, Angeles City, Pampanga</t>
  </si>
  <si>
    <t>Construction of Flood Control Structure along Cutud Creek, Phase 2, Barangay Cutud, Angeles City, Pampanga</t>
  </si>
  <si>
    <t>Rehabilitation of Reinforced Concrete Slope Protection Structure, Quitangil River, Barangay Turu, Magalang, Pampanga</t>
  </si>
  <si>
    <t>Rehabilitation of Concrete Slope Protection along Existing Earthbank of Tagusan Creek, Phase 1, Concepcion, Tarlac</t>
  </si>
  <si>
    <t>Rehabilitation of Existing Dike along Lucung River, Package C, San Jose Section (Right Bank), Sta. 1 + 325.47 - Sta. 1 + 795, Concepcion, Tarlac</t>
  </si>
  <si>
    <t>Rehabilitation of Existing Dike, Lucung River, Package A, Malupa Section, Concepcion, Tarlac</t>
  </si>
  <si>
    <t>Construction of Drainage Canal, Barangay Ligtasan, Tarlac City, Tarlac</t>
  </si>
  <si>
    <t>Construction of Drainage Canal, Barangay Poblacion I, Gerona, Tarlac</t>
  </si>
  <si>
    <t>Construction of Drainage Canal, Bik 1, Barangay Dalayap, Tarlac City, Tarlac</t>
  </si>
  <si>
    <t>Construction of Drainage Canal, Phase 2, Barangay Alvindia, Tarlac City, Tarlac</t>
  </si>
  <si>
    <t>Construction of Flood Control Slope Protection Structure along Cadaanan Creek (Annex 12), Tarlac</t>
  </si>
  <si>
    <t>Construction of Flood Control Slope Protection Structure along Cadaanan Creek (Annex 13), Tarlac</t>
  </si>
  <si>
    <t>Construction of Flood Control Slope Protection Structure along Dungun Creek (Annex 5), Paniqui, Tarlac</t>
  </si>
  <si>
    <t>Construction of Flood Control Slope Protection Structure along Dungun Creek (Annex 6), Paniqui, Tarlac</t>
  </si>
  <si>
    <t>Construction of Flood Control Structure along Tarlac River, Left Dike, Brillante-Aduas Section (Annex 18), Paniqui, Tarlac</t>
  </si>
  <si>
    <t>Construction of Flood Control Structure along Ungot Creek (Annex 21), Tarlac City, Tarlac</t>
  </si>
  <si>
    <t>Construction of Slope Protection Structure along Masalasa Creek, Annex 21, Tarlac City, Tarlac</t>
  </si>
  <si>
    <t>Construction of Slope Protection Structure along Ungot Creek, Annex 23, Tarlac City, Tarlac</t>
  </si>
  <si>
    <t>Construction of Flood Control Structure along Tanguay River, Phase 1, Cabangan, Zambales</t>
  </si>
  <si>
    <t>Construction of Flood Control Structure along Tanguay River, Phase 2, Cabangan, Zambales</t>
  </si>
  <si>
    <t>Construction of Flood Control Structure along Tanguay River, Phase 3, Cabangan, Zambales</t>
  </si>
  <si>
    <t>Construction of Flood Control Structure along Santiago River (Downstream Left side), Barangay Lucsuhin, Calatagan, Batangas</t>
  </si>
  <si>
    <t>Construction of Seawall Protection Structure, Barangay Carrenahan, Balayan, Batangas</t>
  </si>
  <si>
    <t>Construction of Slope Protection Structure along Dacanlao River, City of Calaca, Batangas</t>
  </si>
  <si>
    <t>Construction of Revetment along Ibaan Bridge, Ibaan, Batangas</t>
  </si>
  <si>
    <t>Construction of Revetment along Icarbang Bridge, San Juan, Batangas</t>
  </si>
  <si>
    <t>Construction of Slope Protection Structure along Barangay Tamak and Barangay Manggas River, Padre Garcia, Batangas</t>
  </si>
  <si>
    <t>Construction of Slope Protection Structure along Calubcub Bridge, San Juan, Batangas</t>
  </si>
  <si>
    <t>Construction of Slope Protection Structure along Icarbang River, Municipality of San Juan, Batangas</t>
  </si>
  <si>
    <t>Construction of Slope Protection Structure along Mojon Bridge, San Jose, Batangas</t>
  </si>
  <si>
    <t>Construction of Slope Protection Structure along Munting Tubig Bridge, Rosario, Batangas</t>
  </si>
  <si>
    <t>Construction of Slope Protection Structure along Puting Buhangin Br., San Juan, Batangas</t>
  </si>
  <si>
    <t>Construction of Revetment along Rio Grande River, Barangay Pasong Kawayan, Phase V, General Trias City, Cavite</t>
  </si>
  <si>
    <t>Construction of Slope Protection Structure (DPWH New Building), Barangay De Ocampo, Trece Martires City, Cavite</t>
  </si>
  <si>
    <t>Construction of Slope Protection Structure along Tagaytay Taal Lake Rd. - KO058 + 893 - K0059 + 000, K0059 + 669 - K0059 + 690</t>
  </si>
  <si>
    <t>Construction of Slope Protection Structure along Tagaytay Taal Lake Rd. - K0O059 + 1032 - K0059 + 1062, KO060 + 490 - K0O060 + 501</t>
  </si>
  <si>
    <t>Construction of Drainage System at Barangay Tagapo, Sta. Rosa City, Laguna</t>
  </si>
  <si>
    <t>Construction of Flood Control Structure along Cabuyao River (near Cabuyao-Sta. Rosa Boundary Bridge Downstream), Cabuyao City, Laguna</t>
  </si>
  <si>
    <t>Construction of Flood Control Structure along Carmona River, Barangay Soro Soro (Staggered at Purok 1, Purok 3 and Purok 7), Binan City, Laguna</t>
  </si>
  <si>
    <t>Construction of River Protection Structure along Bay River, Barangay Dila, Bay, Laguna</t>
  </si>
  <si>
    <t>Construction of River Protection Structure along Maitim Waterways, Barangay Tranca, Bay, Laguna</t>
  </si>
  <si>
    <t>Construction of River Protection Structure along San Isidro River (near Magsaysay Avenue), Phase I I , San Pedro City Laguna</t>
  </si>
  <si>
    <t>Construction of River Protection Structure along Sta. Rosa River (near Market Area), Sta. Rosa City, Laguna</t>
  </si>
  <si>
    <t>Construction of River Protection Structure along Tunasan River Phase II, Barangay San Antonio, San Pedro City, Laguna</t>
  </si>
  <si>
    <t>Construction of River Protection Structure at Malitlit Waterways, Sta. Rosa City, Laguna</t>
  </si>
  <si>
    <t>Construction of Riverbed Stabilization Structure along Sta. Rosa River (Upstream), Barangay Don Jose, Sta. Rosa City, Laguna</t>
  </si>
  <si>
    <t>Rehabilitation of Flood Mitigation Structure along Binan River (near Evangelista Bridge), Binan City, Laguna</t>
  </si>
  <si>
    <t>Rehabilitation of River Protection Structure along Sta. Rosa River (near Braydenwok Trading), Santa Rosa City, Laguna</t>
  </si>
  <si>
    <t>Rehabilitation of River Protection Structure along Tabon Waterways (near Tabon Bridge), Bay, Laguna</t>
  </si>
  <si>
    <t>Construction of Slope Protection Structure along Wakat River (Phase 2), Barangay Davap, Calauan, Laguna</t>
  </si>
  <si>
    <t>Construction of Flood Control Structure along Domoit River, Tayabas City, Quezon</t>
  </si>
  <si>
    <t>Construction of Flood Control Structure along Guitong River, Padre Burgos, Quezon</t>
  </si>
  <si>
    <t>Construction of Flood Control Structure at Barangay Bacong Ibaba, General Luna, Quezon</t>
  </si>
  <si>
    <t>Construction of Flood Control Structure at Barangay Bacong Ilaya, General Luna, Quezon</t>
  </si>
  <si>
    <t>Construction of Flood Control Structure at Barangay San Vicente, Macalelon, Quezon</t>
  </si>
  <si>
    <t>Construction of Revetment Wall along Mulanay River (Phase 2), Barangay Poblacion, Mulanay, Quezon</t>
  </si>
  <si>
    <t>Construction of Seawall along Catanauan Coastal Area, Barangay Matandang Sabang Kanluran, Catanauan, Quezon</t>
  </si>
  <si>
    <t>Construction of Seawall along Mulanay Coastal Area, Barangay Sta. Rosa, Mulanay, Quezon</t>
  </si>
  <si>
    <t>Construction of Seawall along San Francisco Coastal Area, Barangay Poblacion Cawayan I, San Francisco, Quezon</t>
  </si>
  <si>
    <t>Construction of Breakwater Quezon, Quezon</t>
  </si>
  <si>
    <t>Construction of Breakwater, Atimonan, Quezon .</t>
  </si>
  <si>
    <t>Construction of Drainage Structure along Barangay Pobiacion, Tagkawayan, Quezon</t>
  </si>
  <si>
    <t>Construction of Flood Control Structure along Boong River, Barangay Villa Victoria and Bacong, Alabat, Quezon</t>
  </si>
  <si>
    <t>Construction of Flood Control Structure along Caglate River, Alabat, Quezon</t>
  </si>
  <si>
    <t>Construction of Flood Control Structure along Frenza River, Guinayangan, Quezon</t>
  </si>
  <si>
    <t>Construction of Flood Control Structure along Siain River, Plaridel, Quezon</t>
  </si>
  <si>
    <t>* Construction of Seawall in Barangay Poblacion 5, Quezon, Quezon</t>
  </si>
  <si>
    <t>Construction of Seawall in Barangay Poblacion 6, Quezon, Quezon</t>
  </si>
  <si>
    <t>Construction of Seawall in Barangay Poblacion, Alabat, Quezon</t>
  </si>
  <si>
    <t>Construction of Seawall, Barangay Manlayo, Guinayangan, Quezon</t>
  </si>
  <si>
    <t>Construction of Small River Improvement including Protection Structure, Bantad CIS, Gumaca, Quezon</t>
  </si>
  <si>
    <t>Construction of Small River Improvement including Protection Structure, Ilangin CIS, Alabat, Quezon</t>
  </si>
  <si>
    <t>Construction of Smail River Improvement including Protection Structure, Kabibihan SIS, Tagkawayan, Quezon</t>
  </si>
  <si>
    <t>Construction of Small River Improvement including Protection Structure, Mapulot SIP, Tagkawayan, Quezon</t>
  </si>
  <si>
    <t>Construction of Small River Improvement including Protection Structure, Panikihan PCIS, Gumaca, Quezon</t>
  </si>
  <si>
    <t>Construction of Small River Improvement including Protection Structure, Sto. Nino CIS, Lopez, Quezon</t>
  </si>
  <si>
    <t>Construction of Small River Improvement including Protection Structure, Tagkawa CIS, Quezon, Quezon</t>
  </si>
  <si>
    <t>Construction of Drainage System, Barangay Bagong Nayon, Antipolo City, Rizal</t>
  </si>
  <si>
    <t>Construction of Flood Control Structure along Angono River, Barangay San Roque, Angono, Rizal</t>
  </si>
  <si>
    <t>Construction of Flood Control Structure along Dolores Creek, Barangay Dolores and Barangay San Isidro, Taytay, Rizal</t>
  </si>
  <si>
    <t>Construction of Flood Control Structure along Mahabang Sapa, Barangay Sto. Domingo and Barangay San Isidro, Cainta, Rizal</t>
  </si>
  <si>
    <t>Construction of Flood Control Structure at Malalim na Sapa 2, Binangonan, Rizal</t>
  </si>
  <si>
    <t>Construction of Flood Control Structure, Barangay San Jose, Antipolo City, Rizal</t>
  </si>
  <si>
    <t>Construction of Flood Control Structure, Barangay San Luis, Antipolo City, Rizal</t>
  </si>
  <si>
    <t>Construction of Flood Control Structure, Binayoyo River (Downstream), Phase 8, Barangay Calawis, Antipolo City, Rizal</t>
  </si>
  <si>
    <t>Construction of Flood Control Structure, Cainta River, Barangay Sto Domingo Cainta, Rizal</t>
  </si>
  <si>
    <t>Construction of Hood Control Structure, Creek going to Tinapantay River, Barangay San Jose, Antipolo City, Rizal</t>
  </si>
  <si>
    <t>Construction of Flood Control Structure, Creek going to Tinapantay River, Phase 2, Barangay San Jose, Antipolo City, Rizal</t>
  </si>
  <si>
    <t>Construction of Flood Control Structure, Cupang River (Downstream), Phase 5, Barangay Cupang, Antipolo City, Rizal</t>
  </si>
  <si>
    <t>Construction of Hood Control Structure, Kabisig Creek, Phase 3, Barangay San Jose, Antipolo City, Rizal</t>
  </si>
  <si>
    <t>Construction of Flood Control Structure, Libis Creek, Downstream, Barangay San Jose, Antipolo City, Rizal</t>
  </si>
  <si>
    <t>Construction of Flood Control Structure, Lower Kilingan, Barangay San Jose, Antipolo City, Rizal</t>
  </si>
  <si>
    <t>Construction of Hood Control Structure, Phase 1, Barangay Dela Paz, Antipolo City, Rizal</t>
  </si>
  <si>
    <t>Construction of Food Control Structure, Phase 2, Barangay San Roque, Antipolo City, Rizal</t>
  </si>
  <si>
    <t>Construction of Flood Control Structure, Sitio Balon Creek, Phase 3, Barangay Calawis, Antipolo City, Rizal</t>
  </si>
  <si>
    <t>Construction of Hood Control Structure, Taytay River, Barangay San Isidro, Taytay, Rizal</t>
  </si>
  <si>
    <t>Construction of Flood Control Structure, Upper Kilingan, Phase 5, Barangay San Jose, Antipolo City, Rizal</t>
  </si>
  <si>
    <t>Construction of Flood Mitigating Structure, Barangay Mambugan and Barangay Mayamot, Antipolo City, Rizal</t>
  </si>
  <si>
    <t>Construction of Food Mitigating Structure, Barangay Mayamot, Antipolo City, Rizal</t>
  </si>
  <si>
    <t>Construction of Flood Mitigating Structure, Barangay Muntingdilaw, Antipolo City, Rizal</t>
  </si>
  <si>
    <t>Rehabilitation of Flood Control Structure, Sucaben River going to Antipolo River, Barangay Dela Paz, Barangay Bagong Nayon and Barangay Sta. Cruz, Antipolo City, Rizal</t>
  </si>
  <si>
    <t>Construction of Flood Control Structure along Morong River, Barangay San Guillermo, Morong, Rizal</t>
  </si>
  <si>
    <t>Construction of Flood Control Structure along Morong River, Barangay San Juan, Morong, Rizal</t>
  </si>
  <si>
    <t>Construction of Flood Mitigation Structure along Baras River (Phase 1), Baras, Rizal</t>
  </si>
  <si>
    <t>Construction of Drainage Structure, Solid Road, Barangay San Manuel, Puerto Princesa City, Palawan</t>
  </si>
  <si>
    <t>Construction of Flood Control Structure, Barangay Mandaragat, Puerto Princesa City, Palawan</t>
  </si>
  <si>
    <t>Construction of Flood Control Structure, Barangay San Miguel, Puerto Princesa City, Palawan</t>
  </si>
  <si>
    <t>Construction of Calunacon Flood Control Structure along Tablas Circumferential Road, Phase IV, San Andres, Romblon</t>
  </si>
  <si>
    <t>Construction of Ilaya Water Impounding Project, Phase 2, San Agustin, Romblon</t>
  </si>
  <si>
    <t>Construction of Flood Mitigation Structure, Estancia, Tabaco City, Albay</t>
  </si>
  <si>
    <t>Construction of Flood Mitigation Structure, San Pedro, Bacacay, Albay</t>
  </si>
  <si>
    <t>Construction of Floodway Structure and River Improvement Along Quinale "B" River, Barangay Diaro, Malinao, Albay</t>
  </si>
  <si>
    <t>Construction of River Control Structure, Pinagbobong, Tabaco City, Albay</t>
  </si>
  <si>
    <t>Construction of Sagurong Seawall, Tabaco City, Albay</t>
  </si>
  <si>
    <t>Construction of Salvacion Seawall, Malilipot, Albay</t>
  </si>
  <si>
    <t>Construction of Seawall, Barangay 3, Malilipot, Albay (Phase III)</t>
  </si>
  <si>
    <t>Construction of Sogod Seawall, Tiwi, Albay</t>
  </si>
  <si>
    <t>Construction/Extension of Bariis Flood Control Structure, Tiwi, Albay</t>
  </si>
  <si>
    <t>Construction/Extension of Flood Mitigation Structure, Barangay San Jose, Malilipot, Albay</t>
  </si>
  <si>
    <t>Construction/Extension of River Control Structure along San Francisco/Tuliw Creek, Tuliw, Malinao, Albay</t>
  </si>
  <si>
    <t>Construction/Extension of Seawall, Barangay 1, Bacacay, Albay</t>
  </si>
  <si>
    <t>Construction of Flood Control Dike Structure (Package 1) along Budiao - Miisi, Barangay Budiao and Barangay Maiisi, Daraga, Albay</t>
  </si>
  <si>
    <t>Construction of Flood Control Dike Structure (Package 2) along Budiao - Miisi, Barangay Budiao and Barangay Maiisi, Daraga, Albay</t>
  </si>
  <si>
    <t>Construction of Alomon Flood Mitigation Structure along Quinale River, Polangui, Albay</t>
  </si>
  <si>
    <t>Construction of Balangibang Flood Control, Polangui, Albay</t>
  </si>
  <si>
    <t>Construction of Flood Control at Purok 3, San Miguel, Oas, Albay</t>
  </si>
  <si>
    <t>Construction of Flood Control Structure, Sitio Mabatag Caragatan to Sitio Maroroy, Barangay 1, Pioduran, Albay</t>
  </si>
  <si>
    <t>Construction of Flood Mitigation Structure along San Francisco River, Barangay Magurang, Polangui, Albay</t>
  </si>
  <si>
    <t>Construction of Flood Mitigation Structure at Napo, Polangui, Albay</t>
  </si>
  <si>
    <t>Construction of Flood Mitigation Structures along Magcasili River, Barangay Balinad, Polangui, Albay</t>
  </si>
  <si>
    <t>Construction of Luksong River Flood Mitigation Structure, Santicon, Polangui, Albay</t>
  </si>
  <si>
    <t>Rehabilitation of Boranguit River Flood Control , Barangay Kinale, Polangui, Albay</t>
  </si>
  <si>
    <t>Construction of Flood Mitigation Structure, Barangay Batobalani, Paracale, Camarines Norte</t>
  </si>
  <si>
    <t>Construction of Casuray Flood Control Structure, Barangay Casuray, Magarao, Camarines Sur</t>
  </si>
  <si>
    <t>Construction of Ponong Flood Control Structure, Barangay Ponong, Magarao, Camarines Sur</t>
  </si>
  <si>
    <t>Construction (Completion) of Bugao Seawall, Barangay Bugao, Bagamanoc, Catanduanes</t>
  </si>
  <si>
    <t>Construction (Completion) of Mangaway Seawall, San Andres, Catanduanes</t>
  </si>
  <si>
    <t>Construction (Completion) of Seawall at Barangay Panique, Caramoran, Catanduanes</t>
  </si>
  <si>
    <t>Construction (Completion) of Seawall at Barangay Tubli, Caramoran, Catanduanes</t>
  </si>
  <si>
    <t>Construction (Completion) of Soboc Seawall, Barangay Soboc, Viga, Catanduanes</t>
  </si>
  <si>
    <t>Construction (Completion) of Tambongon Seawall, Barangay Tambongon, Viga, Catanduanes</t>
  </si>
  <si>
    <t>Construction of Sea Wall, Barangay Eastern Poblacion, Barangay Bagong Sirang, Baras, Catanduanes</t>
  </si>
  <si>
    <t>Construction of Flood Mitigation Structure along Mabini River, San Jacinto, Masbate</t>
  </si>
  <si>
    <t>Construction of Flood Control Structure along Amoroy 2 River, Mobo, Masbate City</t>
  </si>
  <si>
    <t>Construction of Flood Control Structure along Bangad River, Milagros, Masbate City</t>
  </si>
  <si>
    <t>Construction of Flood Control System along Batuiia River, Baleno, Masbate</t>
  </si>
  <si>
    <t>Construction of Calumpang Flood Control Structure, Placer, Masbate</t>
  </si>
  <si>
    <t>Construction of Flood Mitigation Structure along Domorog River, Barangay Domorog, Cataingan, Masbate</t>
  </si>
  <si>
    <t>Construction of Magsaysay Flood Control Structure, Upstream - Left Side, Uson, Masbate</t>
  </si>
  <si>
    <t>Construction of Pinangapugan Flood Control Structure, Upstream - Right Side, Uson, Masbate</t>
  </si>
  <si>
    <t>Construction of Drainage System, Dagondongan Creek, Barangay Biga-a and Barangay Poblacion, Malinao, Aklan</t>
  </si>
  <si>
    <t>Construction of Revetment Wall along Jal-o River, Balete, Aklan</t>
  </si>
  <si>
    <t>Construction of Seawall, Barangay Bulanao, Libertad, Antique</t>
  </si>
  <si>
    <t>Construction of Seawall, Barangay Lisub, Barbaza, Antique</t>
  </si>
  <si>
    <t>Construction of Flood Control Structure along Panay River, Barangay Cadio, Panitan, Capiz</t>
  </si>
  <si>
    <t>Construction of Flood Mitigation Structure along Panay River Basin, Pasugue River Control, Panitan, Capiz</t>
  </si>
  <si>
    <t>Construction of Flood Mitigation Structure along Panay/Mambusao River Basin, Magubilan River Control, Barangay Magubilan, Panay, Capiz</t>
  </si>
  <si>
    <t>Construction of Flood Mitigation Structure along Panay/Mambusao River Basin, Talasa River Control, Barangay Talasa, Panay, Capiz</t>
  </si>
  <si>
    <t>Construction of Hood Control Structure, Phase III, Barangay Cabalagnan, Nueva Valencia, Guimaras</t>
  </si>
  <si>
    <t>Construction of Flood Mitigation Structure along Sebario River, Phase II, Barangay Sebario, San Lorenzo, Guimaras</t>
  </si>
  <si>
    <t>Rehabilitation of Flood Control Structure, Phase II, Barangay Rizal to Barangay Hoskyn, Jordan, Guimaras</t>
  </si>
  <si>
    <t>Construction of Sibalom Slope Protection Structure, Tigbauan, Ilcilo</t>
  </si>
  <si>
    <t>Construction of Slope Protection Structure, Barangay Siwaragan, San Joaquin, Iloilo</t>
  </si>
  <si>
    <t>Construction of Slope Protection Structure, Barangay Tumagboc, Miagao, Iloilo</t>
  </si>
  <si>
    <t>Construction of Slope Protection Structure, Igbaras, Iloilo</t>
  </si>
  <si>
    <t>Construction of Seawall, Anilao, Iloilo</t>
  </si>
  <si>
    <t>Construction of Seawall, Banate, Iloilo</t>
  </si>
  <si>
    <t>Construction of Seawall, Sitio Lamintao, Barangay Talisay, Barotac Nuevo, Iloilo</t>
  </si>
  <si>
    <t>Construction of Flood Control Structure along Mali-ao Creek, Pavia, Iloilo</t>
  </si>
  <si>
    <t>Construction of Tigum Flood Control Structure along Jaro-Tigum River, Barangay Agutayan to Barangay Zone VI, Santa Barbara, Iloilo</t>
  </si>
  <si>
    <t>Construction of Flood Control Structure along Suage River, Section 2, Pototan, Iloilo</t>
  </si>
  <si>
    <t>Construction of River Control Structure along Tigum River, Section 4, Cabatuan, Iloilo</t>
  </si>
  <si>
    <t>Construction of Drainage System at Barangay 15, Bacolod City</t>
  </si>
  <si>
    <t>Construction of Drainage System at Barangay 40, Bacolod City</t>
  </si>
  <si>
    <t>Construction of Drainage System at Barangay Banago, Bacolod City</t>
  </si>
  <si>
    <t>Construction of Drainage System at Barangay Pahanocoy, Bacolod City</t>
  </si>
  <si>
    <t>Construction of Drainage System at Mabini St., Barangays 22, 26, 25, 24, 29, 30, 33, Bacolod City</t>
  </si>
  <si>
    <t>Construction of Flood Control Structure, Phase 5, Barangay Pahanocoy, Bacolod City, Negros Occidental</t>
  </si>
  <si>
    <t>Construction of Revetment with Floodwall in Banago River, Phase 5, Bacolod City, Negros Occidental</t>
  </si>
  <si>
    <t>Construction of Revetment with Floodwall in Cabacawan Creek, Phase 5, Bacolod City, Negros Occidental</t>
  </si>
  <si>
    <t>Construction of Revetment with Floodwall in Ngalan River, Phase 2, Bacolod City, Negros Occidental</t>
  </si>
  <si>
    <t>Construction of Revetment with Floodwall in Tangub Creek, Phase 2, Bacolod City Negros Occidental</t>
  </si>
  <si>
    <t>Construction of Flood Control Structure along Trozo River, Cadiz City, Negros Occidental</t>
  </si>
  <si>
    <t>Construction of Flood Control Structure, Dapdap River, Manapla, Negros Occidental</t>
  </si>
  <si>
    <t>Construction of Seawall at Barangay Chambery, Manapla, Negros Occidental</t>
  </si>
  <si>
    <t>Construction of Flood Mitigation Structure along Maytubig River, Hda, Isabela, Negros Occidental</t>
  </si>
  <si>
    <t>Construction of Flood Mitigation Structure along Pasanghilan River, Isabela, Negros Occidental</t>
  </si>
  <si>
    <t>Construction of Shoreline Protection Structure, Purok Mapisan, Barangay Utod, Pulupandan, Negros Occidental</t>
  </si>
  <si>
    <t>Construction of Shoreline Protection Structure, Purok Paghida-et, Barangay Patic, Pulupandan, Negros Occidental</t>
  </si>
  <si>
    <t>Construction of Flood Control Structure of Buluangan River (Upstream) along Bacolod North Rd, San Carlos City, Negros Occidental</t>
  </si>
  <si>
    <t>Construction of Flood Control Structure of Mabuni River (Downstream) along Bacolod North Rd, San Carlos City, Negros Occidental</t>
  </si>
  <si>
    <t>Construction of Flood Control Structure along Bitoclan River, Guihuingan City, Negros Oriental</t>
  </si>
  <si>
    <t>Construction of Flood Control Structure along Jimamala River, Tayasan, Negros Oriental</t>
  </si>
  <si>
    <t>Construction of Flood Control Structure along P. Zamora River, Guihulngan City, Negros Oriental</t>
  </si>
  <si>
    <t>Construction of Flood Control Structure along Sitio Bliss, Barangay Poblacion, Bindoy, Negros Oriental</t>
  </si>
  <si>
    <t>Construction of Flood Control Structure along Bangcolotan River, Upstream A, Zamboanguita, Negros Oriental</t>
  </si>
  <si>
    <t>Construction of Flood Control Structure along Banica River, Downstream A and B, Valencia, Negros Oriental</t>
  </si>
  <si>
    <t>Construction of Flood Control Structure, Lawigan River, Upstream, Bacong, Negros Oriental</t>
  </si>
  <si>
    <t>Construction of Flood Mitigation Structure, Salog Bridge Flood Control, Phase 2, Getafe, Bohol</t>
  </si>
  <si>
    <t>Construction of Box Culvert, Purok 2, Barangay Lobogon, Duero, Bohol</t>
  </si>
  <si>
    <t>Construction of Drainage Structure, Purok 3, Barangay Mawi, Duero, Bohol</t>
  </si>
  <si>
    <t>Construction of Flood Mitigation Structure along Naga River, Phase 2, Purok Acacia, Proper Lutac, City of Naga, Cebu</t>
  </si>
  <si>
    <t>Construction of Flood Control Structure along Mahiga River, Phase 5, Barangay Subangdaku, Mandaue City, Cebu</t>
  </si>
  <si>
    <t>Construction of Flood Mitigation Structure (Seawall), Barangay Caw-oy, Lapu - Lapu City, Cebu</t>
  </si>
  <si>
    <t>Construction of Flood Mitigation Structure, AC Cortes Outfall, Phase 2, Barangay Looc and Barangay Opao, Mandaue City, Cebu</t>
  </si>
  <si>
    <t>Construction of Seawall Protection Structure, Phase 2, Barangay Baring, Lapu-Lapu City, Cebu</t>
  </si>
  <si>
    <t>Construction of Drainage Structure along Cebu South Coastal Rd., Cebu City</t>
  </si>
  <si>
    <t>Construction of Drainage Structure along Gov. Cuenco Ave., Cebu City</t>
  </si>
  <si>
    <t>Construction of Flood Mitigation Structure, Barangay Pari-an, Cebu City</t>
  </si>
  <si>
    <t>Construction of Agpangi Flood Control along Biliran Circumferential Road, Phase 4, Naval, Biliran</t>
  </si>
  <si>
    <t>Construction of Amambahag Flood Control along Biliran Circumferential Rd, Phase VIII, Cuiaba, Biliran</t>
  </si>
  <si>
    <t>Construction of Dispo Flood Control along Naval-Caibiran Cross Country Road, Phase 3, Naval Biliran</t>
  </si>
  <si>
    <t>Construction of Flood Control Structure along Biliran Circumferential Road, Barangay Bilwang, Kawayan, Biliran</t>
  </si>
  <si>
    <t>Construction of Flood Control Structure, Barangay Casiawan, Phase II, Cabucgayan, Biliran</t>
  </si>
  <si>
    <t>Construction of Flood Control Structure, Barangay Manlabang, Caibiran, Biliran</t>
  </si>
  <si>
    <t>Construction of Flood Control Structure, Barangay Tabunan, Almeria, Biliran</t>
  </si>
  <si>
    <t>Construction of Flood Control Structure, Barangay Union, Caibiran, Biliran</t>
  </si>
  <si>
    <t>Construction of Flood Control Structure, Barangay Uson, Caibiran, Biliran</t>
  </si>
  <si>
    <t>Construction of Fiood Control Structure, Sitio Abang, Barangay Esperanza, Cabucgayan, Biliran</t>
  </si>
  <si>
    <t>Construction of Macopa Flood Control along Naval-Caibiran Cross Country Road, Naval, Biliran</t>
  </si>
  <si>
    <t>Construction of Madao Flood Control along Biliran Circumferential Road, Kawayan, Biliran</t>
  </si>
  <si>
    <t>Rehabilitation of Anas Flood Control Structure along Biliran Circumferential Road, Phase 5, Naval, Biliran</t>
  </si>
  <si>
    <t>Construction of Flood Control Structure, Barangay Libas, San Julian, Eastern Samar</t>
  </si>
  <si>
    <t>Rehabilitation of Flood Control Structure, Barangay Bugas, Borongan City, Eastern Samar</t>
  </si>
  <si>
    <t>Construction of Flood Control Structure along Bahay Creek, Barangay Guindapunan, Palo, Leyte</t>
  </si>
  <si>
    <t>Construction of Flood Control Structure (Sambulawan Br.), Barangay Libas, Leyte, Leyte</t>
  </si>
  <si>
    <t>Construction of Flood Control Structure along Cabungaan-Tabunok-Consuegra Road, Barangay Consuegra, Leyte, Leyte</t>
  </si>
  <si>
    <t>Construction of Flood Control Structure, Barangay Daja, San Isidro, Leyte</t>
  </si>
  <si>
    <t>Construction of Flood Control Structure, Barangay Silad, Villaba, Leyte</t>
  </si>
  <si>
    <t>Construction of Flood Controi Structure, Phase 2, Barangay Basud, San Isidro, Leyte</t>
  </si>
  <si>
    <t>Construction of Seawall, Barangay Abijao, Villaba, Leyte</t>
  </si>
  <si>
    <t>Construction of Flood Control Structure, Barangay Bonoy, Matag-ob, Leyte</t>
  </si>
  <si>
    <t>Construction of Flood Control Structure along De Maria Bridge, Barangay De Maria, Mondragon, Northern Samar</t>
  </si>
  <si>
    <t>Construction of Flood Control Structure, Barangay Nenita, Mondragon, Northern Samar</t>
  </si>
  <si>
    <t>Construction of River Control Structure, Barangay M.L. Quezon, Bobon, Northern Samar</t>
  </si>
  <si>
    <t>Construction of Seawall, Barangay Urdaneta to Barangay Barobaybay, Lavezares, Northern Samar</t>
  </si>
  <si>
    <t>Construction of Seawall, Phase 3, San Vicente, Northern Samar</t>
  </si>
  <si>
    <t>Construction of Flood Control Project, Barangay E. Laodenio, Mapanas, Northern Samar</t>
  </si>
  <si>
    <t>Construction of Flood Control Project, Barangay Sta. Potenciana, Mapanas, Northern Samar</t>
  </si>
  <si>
    <t>Construction of Flood Control Structure, Bantayan River Basin, San Roque, Northern Calbayog City, Samar</t>
  </si>
  <si>
    <t>Construction of Flood Control Structure along Calbayog River, Barangay Hamorawon, Calbayog City, Samar</t>
  </si>
  <si>
    <t>Construction of Flood Control Structure along Calbayog River, Barangay Payahan, Panlayahan, Calbayog City, Samar</t>
  </si>
  <si>
    <t>Construction of Flood Control Structure along Hamonini River (Phase II), Barangay City, Samar</t>
  </si>
  <si>
    <t>Construction of Flood Control Structure along Hamonini River, Barangay Sigo, Calbayog Road, Santa Rita, Samar</t>
  </si>
  <si>
    <t>Construction of Flood Control Structure, Bical Bridge along San Juanico-Basey-Sohoton Road, Basey, Samar</t>
  </si>
  <si>
    <t>Construction of Flood Control Structure, Golden Bridge, San Juanico-Basey-Sohoton</t>
  </si>
  <si>
    <t>Construction of Flood Control Structure, Iba Bridge, Barangay Iba, Basey, Samar</t>
  </si>
  <si>
    <t>Construction of Flood Control Structure, Sawa Bridge, Barangay Sawa, Basey, Samar</t>
  </si>
  <si>
    <t>Construction of Canturing River Control, Barangay Sto. Nino, Maasin City, Southern Leyte</t>
  </si>
  <si>
    <t>Construction of Shoreline Protection at Patalon Section, Zamboanga City</t>
  </si>
  <si>
    <t>Construction of Shoreline Protection Structure at Talisayan Section, Zamboanga City</t>
  </si>
  <si>
    <t>Construction of Zamboanga Economic Zone Seafront, San Ramon Shoreline Protection, San Ramon, Zamboanga Cit</t>
  </si>
  <si>
    <t>Construction of Flood Control Structure, Bunguiao River, Barangay Bunguiao, Zamboanga City</t>
  </si>
  <si>
    <t>Construction of Flood Control Structure, Culianan River, Mercedes Section, Barangay Mercedes, Zamboanga City</t>
  </si>
  <si>
    <t>Construction of Flood Control Structure, Curuan River, Barangay Curuan, Zamboanga City</t>
  </si>
  <si>
    <t>Construction of Flood Control Structure, Sibulao River, Barangay Sibulao, Zamboanga City</t>
  </si>
  <si>
    <t>Construction of Flood Control Structure, Barangay Lower Pulacan, Labangan, Zamboanga del Sur</t>
  </si>
  <si>
    <t>Construction of Flood Control Structure, Tungawan River, (Phase 6), Tungawan, Zamboanga Sibugay</t>
  </si>
  <si>
    <t>Construction of Revetment of Simod Bridge (B01386MN) along Bukidnon-Davao City Rd</t>
  </si>
  <si>
    <t>Construction of Revetment Upstream of Masimag Bridge (B01416MN) along Don Carlos- Kadingilan Road, Don Carlos, Bukidnon</t>
  </si>
  <si>
    <t>Construction of Revetment, Downstream of Steel Bridge along Pulangi River, Barangay Natulongan, Kibawe, Bukidnon</t>
  </si>
  <si>
    <t>Construction of Flood Mitigation Structure along CDO City-Dominorog-Camp Kibaritan Road, (Downstream) of Uguiaban Bridge, Barangay Langaon, Baungon, Bukidnon</t>
  </si>
  <si>
    <t>Construction of Flood Mitigation Structure along Maramag-Maradugao Rd (Upstream and Downstream) of Lantay Bridge, Package 1, Pangantucan, Bukidnon</t>
  </si>
  <si>
    <t>Construction of Flood Mitigation Structure along Maramag-Maradugao Rd (Upstream and Downstream) of Lantay Bridge, Package 2, Pangantucan, Bukidnon</t>
  </si>
  <si>
    <t>Construction of Flood Mitigation Structure along Sagayaran River (Downstream) of Nabaliwa Bridge, Package 6, Pangantucan, Bukidnon</t>
  </si>
  <si>
    <t>Construction of Drainage System at Barangay Bulua, Cagayan de Oro City</t>
  </si>
  <si>
    <t>Construction of River Control Structure along Hubangon Bridge 1, Mahinog, Camiguin</t>
  </si>
  <si>
    <t>Construction of River Control Structure along Tangaro Box Culvert, Catarman, Camiguin</t>
  </si>
  <si>
    <t>Construction of Flood Mitigation Structure and Drainage System along lligan River, Package 10 (R/S), Iligan City</t>
  </si>
  <si>
    <t>Construction of Flood Mitigation Structure along Barogohan Bridge (B00948MN), Package 1, Maigo, Lanao del Norte</t>
  </si>
  <si>
    <t>Construction of Flood Mitigation Structure along Barongison Bridge (B00947MN), Package 1, Maigo, Lanao del Norte</t>
  </si>
  <si>
    <t>Construction of Flood Mitigation Structure along Baroy Bridge (B01681MN), Package 1, Baroy, Lanao del Norte</t>
  </si>
  <si>
    <t>Construction of Flood Mitigation Structure along Baroy Bridge (B01681MN), Package 2, Baroy, Lanao del Norte</t>
  </si>
  <si>
    <t>Construction of Flood Mitigation Structure along Kawit Bridge (B00944MN), Package 1, Kauswagan, Lanao del Norte</t>
  </si>
  <si>
    <t>Construction of Flood Mitigation Structure along Kawit Bridge (B00944MN), Package 2, Kauswagan, Lanao del Norte</t>
  </si>
  <si>
    <t>Construction of Flood Mitigation Structure along Maigo Bridge (B00949MN), Package 2, Maigo, Lanao del Norte</t>
  </si>
  <si>
    <t>Construction of Flood Mitigation Structure along Pangi Bridge (B01682MN), Package 1, Baroy, Lanao del Norte</t>
  </si>
  <si>
    <t>Construction of Flood Mitigation Structure along Pangi Bridge (B01682MN), Package 2, Baroy, Lanao del Norte</t>
  </si>
  <si>
    <t>Construction of Flood Mitigation Structure along Segapod Bridge (BO0O950MN), Package 1, Maigo, Lanao del Norte</t>
  </si>
  <si>
    <t>Construction of Flood Mitigation Structure along Titunod Bridge II (BO0956MN), Package 2, Kolambugan, Lanao del Norte</t>
  </si>
  <si>
    <t>Construction of Flood Mitigation Structure along Tugar Bridge (B00943MN), Package 1, Kauswagan, Lanao del Norte</t>
  </si>
  <si>
    <t>Construction of Flood Mitigation Structure at Calingawan Bridge, Sapad, Lanao del Norte</t>
  </si>
  <si>
    <t>Construction of Flood Mitigation Structure at Lyndon Bridge, Sapad, Lanao del Norte</t>
  </si>
  <si>
    <t>Construction of Riverbank Protection Structure along Balili Bridge 1 (BO0968MN), Upstream (LS), Kapatagan, Lanao del Norte</t>
  </si>
  <si>
    <t>Construction of Riverbank Protection Structure along Quidalos Bridge (BO0970MN), Downstream (RS), Kapatagan, Lanao del Norte</t>
  </si>
  <si>
    <t>Construction of Riverbank Protection Structure at Ilian Bridge, along Bauyan River stream, Downstream (R/S), Sta. 0 + 000 - Sta. 0 + 200, Sultan Naga Dimaporo, Lanao del Norte</t>
  </si>
  <si>
    <t>Construction of Riverbank Protection Structure at Ilian Bridge, along Bauyan River stream, Upstream (L/S), Sta. 0 + 250 - Sta. 0 + 400, Sultan Naga Dimaporo, Lanao del Norte</t>
  </si>
  <si>
    <t>Construction of Slope Protection Structure along Bangaan Bridge (Downstream), Sultan Naga Dimaporo, Lanao del Norte</t>
  </si>
  <si>
    <t>Construction of Flood Control Structure along Alubijid River, Downstream of Alubijid Bridge, Package 1, Alubijid, Misamis Oriental</t>
  </si>
  <si>
    <t>Construction of Libungan Bridge and Slope Protection and Groundsill, Poblacion, Libungan, Cotabato</t>
  </si>
  <si>
    <t>Construction of Libungan Flood Control Structure Downstream of Libungan Bridge, Right Bank, Phase VIII, Poblacion Libungan, Cotabato</t>
  </si>
  <si>
    <t>Construction of Purok Buenavista Flood Control Structure along Barangay Pag-asa, Alabel, Sarangani</t>
  </si>
  <si>
    <t>Construction of Riverbank Protection Structure along Safali River, Barangay Naci, Surallah, South Cotabato</t>
  </si>
  <si>
    <t>Construction of Flood Mitigation Structure Protecting Laminga Br., San Luis, Agusan del Sur</t>
  </si>
  <si>
    <t>Construction of Bank Protection Structure of Anagasian Creek, Near Anagasian Bridge, San Francisco, Agusan del Sur</t>
  </si>
  <si>
    <t>Construction of Drainage Structure at Barangay Don Ruben, San Jose, Dinagat Islands</t>
  </si>
  <si>
    <t>Construction of Seawall, Barangay 12 Poblacion, Dapa, Surigao del Norte</t>
  </si>
  <si>
    <t>Construction of Slope Protection Structure, Barangay Umalag (San Miguel) - Barangay Calaitan (Bayugan City) Road, San Miguel, Surigao del Sur</t>
  </si>
  <si>
    <t>Bank Improvement of Slope Protection along Marikina River, (Package 26), Pasig City</t>
  </si>
  <si>
    <t>Bank Improvement of Slope Protection along Marikina River, (Package 27), Pasig City</t>
  </si>
  <si>
    <t>Construction of Drainage System along Sumulong Highway, Marikina City</t>
  </si>
  <si>
    <t>Construction of Flood Control Structure along Las Pinas River and Its Tributaries, Las Pinas City</t>
  </si>
  <si>
    <t>Construction of Flood Control Structure along Marikina River, Sta 21 + 350 - Sta 21 + 500, Barangay Bagong Silangan, Quezon City</t>
  </si>
  <si>
    <t>Construction of Flood Control Structure along Marikina River, Sta 21 + 500 - Sta 21 + 650, Barangay Bagong Silangan, Quezon Gty</t>
  </si>
  <si>
    <t>Construction of Flood Control Structure along Marikina River, Sta 21 + 650 - Sta 21 + 800, Barangay Bagong Silangan, Quezon City</t>
  </si>
  <si>
    <t>Construction of Flood Control Structure along Marikina River, Sta 21 + 800 - Sta 21 + 950, Barangay Bagong Silangan, Quezon City</t>
  </si>
  <si>
    <t>Construction of Flood Control Structure along Zapote River and Its Tributaries, Las Pinas City</t>
  </si>
  <si>
    <t>Construction of Flood Control Structure, Alabang - Bayanan River, Muntinlupa City</t>
  </si>
  <si>
    <t>Construction of Flood Control Structure, Alabang - Cupang River, Muntinlupa City</t>
  </si>
  <si>
    <t>Construction of Flood Control Structure, Pasong Diablo Creek, Muntinlupa City</t>
  </si>
  <si>
    <t>Construction of Food Controf Structure, Tullahan River, Phase 4, Barangay Sta. Monica, Quezon City</t>
  </si>
  <si>
    <t>Construction of Flood Mitigation Structure along Marikina River, Sta 21 + 200 - Sta 21 + 350, Barangay Bagong Silangan, Quezon City</t>
  </si>
  <si>
    <t>Construction of Marikina River and Tributaries (Package 1), Marikina City</t>
  </si>
  <si>
    <t>Construction of Marikina River and Tributaries, (Package 2), Marikina City</t>
  </si>
  <si>
    <t>Construction of Pumping Station, (Phase II), Barangay Batis, San Juan City</t>
  </si>
  <si>
    <t>Construction of Retaining Wall, Sta. Ana River, Pateros, Metro Manila (Package Ix)</t>
  </si>
  <si>
    <t>Construction of Retaining Wall, Sta. Ana River, Pateros, Metro Manila (Package X)</t>
  </si>
  <si>
    <t>Construction of Slope Protection Structure along Balanti Creek, Marikina City</t>
  </si>
  <si>
    <t>Construction of Slope Protection Structure along C-6 Open Channel (Phase 19), Taguig City</t>
  </si>
  <si>
    <t>Construction of Slope Protection Structure along C-6 Open Channel (Phase 20), Taguig City</t>
  </si>
  <si>
    <t>Construction of Slope Protection Structure along DOST, Taguig City</t>
  </si>
  <si>
    <t>Construction of Slope Protection Structure Along Labasan River (Eastbank), Phase 2, Package 4, Taguig City</t>
  </si>
  <si>
    <t>Construction of Slope Protection Structure Along Labasan River (Eastbank), Phase 2, Package 5, Taguig City</t>
  </si>
  <si>
    <t>Construction of Slope Protection Structure Along Labasan River (Eastbank), Phase 2, Package 6, Taguig City</t>
  </si>
  <si>
    <t>Construction of Slope Protection Structure Along Labasan River (Westbank), Phase 2, Package 4, Taguig City</t>
  </si>
  <si>
    <t>Construction of Slope Protection Structure Along Labasan River (Westbank), Phase 2, Package 5, Taguig City</t>
  </si>
  <si>
    <t>Construction of Slope Protection Structure Along Labasan River (Westbank), Phase 2, Package 6, Taguig City</t>
  </si>
  <si>
    <t>Construction of Slope Protection Structure along Pateros River, (Phase 3) Taguig City</t>
  </si>
  <si>
    <t>Construction of Slope Protection Structure at Las Pinas River Mouth, Barangay Elias Aldana, Las Pinas City</t>
  </si>
  <si>
    <t>Construction of Slope Protection Structure at Las Pinas River Mouth, Barangay Pulanglupa, Las Pinas City</t>
  </si>
  <si>
    <t>Construction of Slope Protection Structure C-5 Open Channel North Bound (Phase 1), Taguig City</t>
  </si>
  <si>
    <t>Construction of Slope Protection Structure C-5 Open Channel North Bound (Phase 2), Taguig City</t>
  </si>
  <si>
    <t>Construction of Slope Protection Structure C-5 Open Channel North Bound (Phase 3), Taguig City</t>
  </si>
  <si>
    <t>Construction of Slope Protection Structure with Embankment, Hagonoy Pumping Station River Channel, (Phase I ) , Taguig City</t>
  </si>
  <si>
    <t>Construction of Slope Protection Structure, DOST Compound, (Phase 2), Taguig City</t>
  </si>
  <si>
    <t>Construction of Slope Protection Structure, Sapang Ususan (Maliit), Cayetano Blvd. to Baseball Field, (Phase 2), Barangay Ususan, Taguig City</t>
  </si>
  <si>
    <t>Construction of Slope Protection Structure, Sapang Ususan (Maliit), Cayetano Blvd. to Baseball Field, (Phase 3), Barangay Ususan, Taguig City</t>
  </si>
  <si>
    <t>Construction of Slope Protection Structure, Westbank, Manggahan Floodway, (Package 1), Pasig City</t>
  </si>
  <si>
    <t>Construction of Slope Protection Structure, Westbank, Manggahan Floodway, (Package 2), Pasig City</t>
  </si>
  <si>
    <t>Rehabilitation of Balanti Creek, Phase 2, Barangay Concepcion Dos, Marikina City</t>
  </si>
  <si>
    <t>Rehabilitation of Baianti Creek, Phase 4, Marikina City</t>
  </si>
  <si>
    <t>Rehabilitation of Flood Mitigation Structure, Ilugin Creek, (Phase 2), Pasig City</t>
  </si>
  <si>
    <t>Rehabilitation of Flood Mitigation Structure, Ilugin Creek, (Phase 3), Pasig City</t>
  </si>
  <si>
    <t>Upgrading of San Francisco Pumping Station, Mandaluyong City</t>
  </si>
  <si>
    <t>Construction of Buyon-Pasiocan-Sangil Flood Control Structure along Bislak River and Tributaries, Bacarra, Ilocos Norte</t>
  </si>
  <si>
    <t>Construction of Cabaruan Flood Control Structure along Bislak River and Tributaries, Bacarra, Ilocos Norte</t>
  </si>
  <si>
    <t>Construction of Cabulalaan-Calioet-Libong Flood Control Structure along Bislak River and Tributaries, Bacarra, Ilocos Norte</t>
  </si>
  <si>
    <t>Construction of Casilian Flood Control Structure along Bislak River and Tributaries, Bacarra, Ilocos Norte</t>
  </si>
  <si>
    <t>Construction of Flood Control and Drainage Structures along Patog Cawan River, Barangay Pantal, Dagupan City, Pangasinan</t>
  </si>
  <si>
    <t>Construction of Flood Control Structure along Abra River, Downstream of Quirino Bridge, Quirino, Ilocos Sur</t>
  </si>
  <si>
    <t>Construction of Flood Control Structure along Abra River, Package A, Barangay Pantay Tamurong-Puro, Caoayan, Ilocos Sur</t>
  </si>
  <si>
    <t>Construction of Flood Control Structure along Abra River, Package B, Barangay Pantay Tamurong-Puro, Caoayan, Ilocos Sur</t>
  </si>
  <si>
    <t>Construction of Flood Control Structure along Agno River and Tributary Rivers, Phase I, Bayambang, Pangasinan</t>
  </si>
  <si>
    <t>Construction of Fiood Control Structure along Agno River, Barangay Armancosiling Norte - Barangay Armancosiling Sur, Bayambang, Pangasinan</t>
  </si>
  <si>
    <t>Construction of Flood Control Structure along Agno River, Barangay Manambong Norte - Barangay Manambong Sur, Bayambang, Pangasinan</t>
  </si>
  <si>
    <t>Construction of Flood Control Structure along Amburayan River, Sugpon, Ilocos Sur</t>
  </si>
  <si>
    <t>Construction of Flood Control Structure along Balingcaqguing River, Phase 2, Patar Section, Barangay Patar, Mabini, Pangasinan</t>
  </si>
  <si>
    <t>Construction of Flood Control Structure along Bauang River Basin, Barangay Tuddingan, Naguilian, La Union</t>
  </si>
  <si>
    <t>Construction of Flood Control Structure along Bued River, Upstream of Bued Bridge (Package A), Rosario, La Union</t>
  </si>
  <si>
    <t>Construction of Flood Control Structure along Nayom River (Potol Section), Barangay Potol, Infanta, Pangasinan</t>
  </si>
  <si>
    <t>Construction of Flood Control Structure, Balingcaguing River, Phase 1, Barlo Section, Barangay Barlo, Mabini, Pangasinan</t>
  </si>
  <si>
    <t>Construction of Flood Mitigation Structure along Agno and Allied Rivers, Capulaan Section, Balungao, Pangasinan</t>
  </si>
  <si>
    <t>Construction of Flood Mitigation Structure along Bauang River Basin, Barangay Bucayab, Bauang, La Union</t>
  </si>
  <si>
    <t>Construction of Flood Mitigation Structure along Bauang River Basin, Burgos, La Union</t>
  </si>
  <si>
    <t>Construction of Flood Mitigation Structure along Bauang River Basin, Phase 1, Barangay Pudoc, Bauang, La Union</t>
  </si>
  <si>
    <t>Construction of Flood Mitigation Structure along Bauang River Basin, Phase 2, Barangay Pudoc, Bauang, La Union</t>
  </si>
  <si>
    <t>Construction of Ganagan Flood Control Structure along Bislak River and Tributaries, Bacarra, Ilocos Norte</t>
  </si>
  <si>
    <t>Construction of Reinforced Flood Control Structure along Agno and Allied Rivers, Package 1, Rosales, Pangasinan</t>
  </si>
  <si>
    <t>Construction of River Protection Structure along Agno River and Allied Rivers, Phase I, San Nicolas - Tayug, Pangasinan</t>
  </si>
  <si>
    <t>Construction of River Protection Structure along Agno River and Allied Rivers, Phase II, San Nicolas - Tayug, Pangasinan</t>
  </si>
  <si>
    <t>Construction of River Protection Structure along Agno River, San Juan, Ingalera and Allied Rivers, Phase III, Mapandan, Pangasinan</t>
  </si>
  <si>
    <t>Construction of Riverbank Protection Structure along Agno River Basin, Barangay Bunialacao, Mangatarem, Pangasinan</t>
  </si>
  <si>
    <t>Construction of Riverbank Protection Structure along Agno River, Barangay Panacol and San Jose, Aguilar, Pangasinan</t>
  </si>
  <si>
    <t>Construction of Riverbank Protection Structure along Sinucalan River, Barangay Bacayao Sur, Dagupan City, Pangasinan</t>
  </si>
  <si>
    <t>Construction of Riverbank Protection Structure, Agno River (Package 1), Lingayen, Pangasinan</t>
  </si>
  <si>
    <t>Construction of Sabo Dam along Bongo River, Barangay Poblacion, Nueva Era, Ilocos Norte</t>
  </si>
  <si>
    <t>Construction of Shore Protection Works, Phase 1, Barangay Urayong to Barangay Pudoc, Bauang, La Union</t>
  </si>
  <si>
    <t>Construction of Slope Protection Structure along Agno River and Allied Rivers, Sta. Maria, Pangasinan</t>
  </si>
  <si>
    <t>Construction of Slope Protection Structure, Alaminos River, Inerangan Creek, Section II, Barangay Inerangan, Alaminos City, Pangasinan</t>
  </si>
  <si>
    <t>Rehabilitation of Amburayan River Control along Borobor River, Sta. 3+600 to 4+400, Barangay Rimos No.5, Luna, La Union</t>
  </si>
  <si>
    <t>Rehabilitation of Flood Control Structure along Laoag River Basin and Tributaries, Barangay Darayday, Laoag City, Ilocos Norte</t>
  </si>
  <si>
    <t>Construction of Alimit Flood Control Structure, Sta. 54 + 790 - Sta. 55 + 345 (RS), Sta. 55 + 400 - Sta. 56 + 090 (LS), Alimit, Mayoyao, Ifugao</t>
  </si>
  <si>
    <t>Construction of Alinanag Flood Control along Malig River, Cudal, Tabuk City, Kalinga</t>
  </si>
  <si>
    <t>Construction of Banneng Flood Control Structure along Mallig River, Callacad, Tabuk City, Kalinga</t>
  </si>
  <si>
    <t>Construction of Dalimuno Flood Control Structure along Chico River, Dalimuno, Tabuk City, Kalinga</t>
  </si>
  <si>
    <t>Construction of Flood Control Structure along Aliog River, Sucbot, Pinukpuk, Kalinga</t>
  </si>
  <si>
    <t>Construction of Flood Control Structure along Apayao-Abulug River Basin, Karagawan River, Sta.82 + 487 - Sta. 83 + 120 Left Side, Kabugao, Apayao</t>
  </si>
  <si>
    <t>Construction of Flood Control Structure along Chico River, Papalipad-Pampang, Samoki Bontoc, Mountain Province</t>
  </si>
  <si>
    <t>Construction of Flood Control Structure along Ibulao River, Sta. 343 + 400 - Sta. 344 + 200, Hucab, Kiangan, Ifugao</t>
  </si>
  <si>
    <t>Construction of Flood Control Structure along Lamut River, Sta. 18 + 900 - Sta. 19 + 700, Pieza, Lamut, Ifugao</t>
  </si>
  <si>
    <t>Construction of Flood Control Structure along Lamut River, Sta. 22 + 150 - Sta. 23 + 200, Panopdopan, Lamut, Ifugao</t>
  </si>
  <si>
    <t>Construction of Flood Control Structure along Mainit-Chico River, Sta. 42+390 - Sta. 42+610 (BS) along Sitio Kaadpayas and Faragtey; Sta. 43+020 - Sta 43+379 (BS) along Sitio Tangay-ob; Sta. 44+130 - Sta. 44+170 (RS) and Sta. 444220 - Sta. 44+315 (LS) along Sitio Avo-os, Bontoc, Mountain Province</t>
  </si>
  <si>
    <t>Construction of Flood Control Structure along Saltan River, Pinukpok, Kalinga</t>
  </si>
  <si>
    <t>Construction of Flood Control Structure along Tabbayagan River (Tributary of Apayao-Abulug River), Namaltugan Section, Sta. 1 + 100 - Sta. 1 + 900 (R/S), Calanasan,Apayao</t>
  </si>
  <si>
    <t>Construction of Flood Control Structure along Tabbayagan River (Tributary of Apayao-Abulug River), Namaltugan Section, Sta. 1 + 900 - Sta. 2 + 500 (R/S), Calanasan, Apayao</t>
  </si>
  <si>
    <t>Construction of Flood Control Structure along Tanudan River, Poblacion, Tanudan, Kalinga</t>
  </si>
  <si>
    <t>Construction of Flood Control Structure within Apayao-Abulug River Basin, Atok Section, Sta. 35 + 979 - Sta. 36 + 439 (R/S), Flora, Apayao</t>
  </si>
  <si>
    <t>Construction of Flood Control Structure, Apayao-Abulug River Basin, Alem Section, Sta. 29+968 - Sta. 30+428 (L/S), Pudtol, Apayao</t>
  </si>
  <si>
    <t>Construction of Flood Control Structure, Apayao-Abulug River Basin, Atok Section, Sta. 36 + 899 - Sta. 37 + 454 (R/S), Flora, Apayao</t>
  </si>
  <si>
    <t>Construction of Flood Control Structure, Apayao-Abulug River Basin, Bagutong Section, Sta. 29 + 978 - Sta. 30 + 315 (R/S), Flora, Apayao</t>
  </si>
  <si>
    <t>Construction of Flood Control Structure, Apayao-Abulug River Basin, Cacalaggan Section, Sta. 49+894 - Sta. 50+354 (R/S), Pudtol, Apayao</t>
  </si>
  <si>
    <t>Construction of Flood Control Structure, Apayao-Abulug River Basin, Cacalaggan Section, Sta. 50+354 - Sta. 50+814 (R/S), Pudtol, Apayao</t>
  </si>
  <si>
    <t>Construction of Flood Control Structure, Apayao-Abulug River Basin, Cacalaggan Section, Sta. 53 + 769 - Sta. 54 + 324 (R/S), Pudtol, Apayao</t>
  </si>
  <si>
    <t>Construction of Flood Control Structure, Apayao-Abulug River Basin, Capannikian Section, Sta. 34 + 995 - Sta. 35 + 550 (L/S), Pudtol, Apayao</t>
  </si>
  <si>
    <t>Construction of Flood Control Structure, Apayao-Abulug River Basin, Emilia Section, Sta. 33 + 330 - Sta. 33 + 885 (L/S), Pudto!, Apayao</t>
  </si>
  <si>
    <t>Construction of Flood Control Structure, Apayao-Abulug River Basin, Emiliana Section, Sta. 18 + 010 - Sta. 18 + 565 (R/S), Sta. Marcela, Apayao</t>
  </si>
  <si>
    <t>Construction of Flood Control Structure, Apayao-Abulug River Basin, San Francisco Section, Sta. 25 + 230 - Sta. 25 + 785 (L/S), Luna, Apayao</t>
  </si>
  <si>
    <t>Construction of Flood Control Structure, Apayao-Abulug River Basin, Sta. Lina Section, Sta. 21 + 960 - Sta. 22 + 515 (L/S), Luna, Apayao</t>
  </si>
  <si>
    <t>Construction of Flood Control Structure, Apayao-Abulug River Basin, Swan Section, Sta. 36 + 011 - Sta. 36 + 566 (L/S), Pudtol, Apayao</t>
  </si>
  <si>
    <t>Construction of Flood Control Structure, Ziwanan River (Tributary of Pamplona River), Cadaclan Section, Sta. 32+919 - Sta. 33+127 (L/S) and Sta. 33+462 - Sta. 33+597 (L/S), Calanasan, Apayao</t>
  </si>
  <si>
    <t>Construction of Flood Mitigation Structure along Siffu Tributary River, (Amolong River Component 1), Poblacion, Paracelis, Mountain Province</t>
  </si>
  <si>
    <t>Construction of Flood Mitigation Structure within Abra River Basin: along Abra River Suyoc Section Sta. 19 + 790 - Sta. 20 + 990 (B.S.), Mankayan, Benguet</t>
  </si>
  <si>
    <t>Construction of Flood Mitigation Structure within Agno River Basin: along Agno River Baculongan Norte Section Sta. 3 + 154 - Sta. 4 + 114 (BS), Buguias, Benguet</t>
  </si>
  <si>
    <t>Construction of Flood Mitigation Structure within Agno River Basin: along Agno River Papasok-Sibugan Section Sta. 6 + 374 - Sta. 7 + 574 (BS), Buguias, Benguet</t>
  </si>
  <si>
    <t>Construction of Flood Mitigation Structure within Agno River Basin: along Agno River Sacyaban Section Sta. 2 + 154 - Sta. 3 + 114 (BS), Buguias, Benguet</t>
  </si>
  <si>
    <t>Construction of Magat River Flood Control Structure, Sta. 39 + 150 - Sta. 39 + 563, San Juan, Alfonso Lista, Ifugao</t>
  </si>
  <si>
    <t>Construction of Makilo Flood Control Structure along Mallig River, Callacad, Tabuk City, Kalinga</t>
  </si>
  <si>
    <t>Construction of Malagnat Flood Control Structure along Saltan River, Malagnat, Pinukpuk, Kalinga</t>
  </si>
  <si>
    <t>Construction of Mega Dike along Chico River (Cawagayan Section), Cawagayan, Pinukpuk, Kalinga</t>
  </si>
  <si>
    <t>Construction of Mega Dike along Chico River (Masablang Section), Masablang, Tabuk City, Kalinga</t>
  </si>
  <si>
    <t>Construction of Pinagan Flood Control (Left Bank) along Chico River, Lucog, Tabuk City, Kalinga</t>
  </si>
  <si>
    <t>Construction of Slope Protection Structure along Siffu River, Carupian, Anonat, Paracelis, Mountain Province</t>
  </si>
  <si>
    <t>Construction of Tipunan Flood Control, Sta. 68 + 254 - Sta. 68 + 364 (LS), Sta. 68 + 402 - Sta. 68 + 442 (LS), Sta. 68 + 413 - Sta. 68 + 435 (RS), Sta. 68 + 457 - Sta. 68 + 512 (LS), Sta. 68 + 468 - Sta. 68 + 740 (RS), Sta. 68 + 536 - Sta. 69 + 040 (LS) along Chico River, (Section 1B), Barangay Monamon Norte, Bauko, Mountain Province</t>
  </si>
  <si>
    <t>Rehabilitation of Flood Control Structure along Lamut River, Sta. 12+280 - Sta. 124820, Sta. 13+343 - Sta. 14+240, Lamut, Ifugao</t>
  </si>
  <si>
    <t>Construction of Addalam River Flood Control Structure Downstream, Disituad Section, Aglipay, Quirino</t>
  </si>
  <si>
    <t>Construction of Bank Protection Structure along Guiddam River, Package 4, Barangay Guiddam, Abulug, Cagayan</t>
  </si>
  <si>
    <t>Construction of Cagayan River Flood Control Structure, Alibago, Enrile, Cagayan</t>
  </si>
  <si>
    <t>Construction of Cagayan River Flood Control Structure, Anquiray, Amulung, Cagayan</t>
  </si>
  <si>
    <t>Construction of Cagayan River Flood Control Structure, Barangay Cumu, Angadanan, Isabela</t>
  </si>
  <si>
    <t>Construction of Cagayan River Flood Control Structure, Barangay Roxas, Naguilian, Isabela</t>
  </si>
  <si>
    <t>Construction of Cagayan River Flood Control Structure, Bayo, Iguig, Cagayan</t>
  </si>
  <si>
    <t>Construction of Cagayan River Flood Control Structure, Downstream, Sangbay Section, Nagtipunan, Quirino</t>
  </si>
  <si>
    <t>Construction of Cagayan River Flood Control Structure, Minanga Sur, Iguig, Cagayan</t>
  </si>
  <si>
    <t>Construction of Cagayan River Flood Control Structure, Pata, Enrile, Cagayan</t>
  </si>
  <si>
    <t>Construction of Cagayan River Flood Control Structure, San Isidro, Iguig, Cagayan</t>
  </si>
  <si>
    <t>Construction of Cagayan River Flood Control Structure, Upstream, Sangbay Section, Nagtipunan, Quirino</t>
  </si>
  <si>
    <t>Construction of Dugo Flood Control Structure along Abulug River, Package 3, Barangay Dugo, Abulug, Cagayan</t>
  </si>
  <si>
    <t>Construction of Flood Control Structure along Cabicungan River, Barangay Sta. Maria, Claveria, Cagayan</t>
  </si>
  <si>
    <t>Construction of Flood Control Structure along Cabicungan River, Phase 1, Barangay Capannikian, Claveria, Cagayan</t>
  </si>
  <si>
    <t>Construction of Flood Control Structure along Cadcadir River, Phase 2, Barangay Bacsay, Cataraoan, Claveria, Cagayan</t>
  </si>
  <si>
    <t>Construction of Flood Control Structure along Cadcadir River, Phase 2, Barangay Cadcadir, Cataraoan, Claveria, Cagayan</t>
  </si>
  <si>
    <t>Construction of Flood Control Structure along Cagayan River (Downstream), Barangay Upi, Gamu, Isabela</t>
  </si>
  <si>
    <t>Construction of Flood Control Structure along Cagayan River (Downstream), Phase 2, Barangay San Manuel, Naguilian, Isabela</t>
  </si>
  <si>
    <t>Construction of Flood Control Structure along Cagayan River (Upstream), Barangay Upi, Gamu, Isabela</t>
  </si>
  <si>
    <t>Construction of Flood Control Structure along Cagayan River at Upi Bridge, Barangay Guibang, Gamu, Isabela</t>
  </si>
  <si>
    <t>Construction of Flood Control Structure along Cagayan River at Upi Bridge, Barangay Upi, Gamu, Isabela</t>
  </si>
  <si>
    <t>Construction of Flood Control Structure along Cagayan River, Agunetan - Calapangan Norte, Lasam, Cagayan</t>
  </si>
  <si>
    <t>Construction of Flood Control Structure along Cagayan River, Barangay District I, Gamu, Isabela</t>
  </si>
  <si>
    <t>Construction of Flood Control Structure along Cagayan River, Barangay Minanga, Naguilian, Isabela</t>
  </si>
  <si>
    <t>Construction of Flood Control Structure along Cagayan River, Barangay Nassiping and Barangay San Vicente, Gattaran, Cagayan</t>
  </si>
  <si>
    <t>Construction of Flood Control Structure along Cagayan River, Barangay Palattao, Naguilian, Isabela</t>
  </si>
  <si>
    <t>Construction of Flood Control Structure along Cagayan River, Barangay Quirino, Naguilian, Isabela</t>
  </si>
  <si>
    <t>Construction of Flood Control Structure along Cagayan River, Phase 1, Agunetan - Calapangan Sur, Lasam, Cagayan</t>
  </si>
  <si>
    <t>Construction of Flood Control Structure along Cagayan River, Phase 2, Agunetan - Calapangan Sur, Lasam, Cagayan</t>
  </si>
  <si>
    <t>Construction of Flood Control Structure along Cagayan River, Phase 2, Barangay District 1, Gamu, Isabela</t>
  </si>
  <si>
    <t>Construction of Flood Control Structure along Cagayan River, Phase 2, Barangay Furao, Gamu, Isabela</t>
  </si>
  <si>
    <t>Construction of Flood Control Structure along Cagayan River, Phase 2, Barangay Lenson, Gamu, Isabela</t>
  </si>
  <si>
    <t>Construction of Flood Control Structure along Cagayan River, Phase I, Barangay Magsaysay, Naguilian, Isabela</t>
  </si>
  <si>
    <t>Construction of Flood Control Structure along Cagayan River, Phase II, Barangay Magsaysay, Naguilian, Isabela</t>
  </si>
  <si>
    <t>Construction of Flood Control Structure along Chico River, Phase 1, Barangay Sta. Barbara, Piat, Cagayan</t>
  </si>
  <si>
    <t>Construction of Flood Control Structure along Chico River, Phase 1, Barangay Tamucco, Sto. Nino, Cagayan</t>
  </si>
  <si>
    <t>Construction of Flood Control Structure along Chico River, Phase 2, Barangay Tamucco, Sto. Nino, Cagayan</t>
  </si>
  <si>
    <t>Construction of Flood Control Structure along Chico River, Phase 3, Barangay Tamucco, Sto. Nino, Cagayan</t>
  </si>
  <si>
    <t>Construction of Flood Control Structure along Magat River (Downstream), Barangay Macugay Section, Luna, Isabela</t>
  </si>
  <si>
    <t>Construction of Flood Control Structure along Magat River (Downstream), Barangay Mallalatang Tunggui, Reina Mercedes, Isabela</t>
  </si>
  <si>
    <t>Construction of Flood Control Structure along Magat River (Downstream), Phase 1, Barangay Banquero, Reina Mercedes, Isabela</t>
  </si>
  <si>
    <t>Construction of Flood Control Structure along Magat River (Downstream), Phase 2, Barangay Banquero, Reina Mercedes, Isabela</t>
  </si>
  <si>
    <t>Construction of Flood Control Structure along Magat River (Upstream), Barangay Macugay Section, Luna, Isabela</t>
  </si>
  <si>
    <t>Construction of Flood Control Structure along Magat River, Bangar Section, Solano, Nueva Vizcaya</t>
  </si>
  <si>
    <t>Construction of Flood Control Structure along Magat River, Barangay Binarzang, Reina Mercedes; Isabela</t>
  </si>
  <si>
    <t>Construction of Flood Control Structure along Magat River, Barangay Santor, Reina Mercedes; Isabela</t>
  </si>
  <si>
    <t>Construction of Flood Control Structure along Magat River, Barangay Turod, Reina Mercedes; Isabela</t>
  </si>
  <si>
    <t>Construction of Flood Control Structure along Magat River, Barangay Union Kalinga Section, Luna, Isabela</t>
  </si>
  <si>
    <t>Construction of Flood Control Structure along Magat River, Kinancao Section, Bagabag, Nueva Vizcaya</t>
  </si>
  <si>
    <t>Construction of Flood Control Structure along Magat River, Phase 1, Sta. Lucia, Bagabag, Nueva Vizcaya</t>
  </si>
  <si>
    <t>Construction of Flood Control Structure along Magat River, Phase 2, Busilac - Buenavista Section, Bayombong, Nueva Vizcaya</t>
  </si>
  <si>
    <t>Construction of Flood Control Structure along Magat River, Phase 3, Barangay Bagong Sikat, San Mateo, Isabela</t>
  </si>
  <si>
    <t>Construction of Flood Control Structure along Magat River, Tuao North Section, Bagabag, Nueva Vizcaya</t>
  </si>
  <si>
    <t>Construction of Flood Controi Structure along Magat River, Tuao South Section, Bagabag, Nueva Vizcaya</t>
  </si>
  <si>
    <t>Construction of Flood Control Structure along Matuno River, San Leonardo Section, Bambang, Nueva Vizcaya</t>
  </si>
  <si>
    <t>Construction of Flood Control Structure along Pared River, Barangay San Jose (Upstream), Baggao, Cagayan</t>
  </si>
  <si>
    <t>Construction of Flood Control Structure along Siffu River, Phase II, Barangay Camaal, Quirino, Isabela</t>
  </si>
  <si>
    <t>Construction of Flood Control Structure along Siffu River, Sta 1 + 160 - Sta 1 + 740, Barangay Cabaruan, Quirino, Isabela</t>
  </si>
  <si>
    <t>Construction of Food Control Structure along Sta. Fe River, Alimaguer North Section, Bambang, Nueva Vizcaya</t>
  </si>
  <si>
    <t>Construction of Flood Control Structure along Sta. Fe River, Calitlitan, Aritao, Nueva Vizcaya</t>
  </si>
  <si>
    <t>Construction of Flood Control Structure along Zinundungan River, Phase 2, Sicalao, Lasam, Cagayan</t>
  </si>
  <si>
    <t>Construction of Flood Mitigation Structure along Cagayan River, Barangay Ragan Norte to Barangay Ragan Sur, Delfin Albano, Isabela</t>
  </si>
  <si>
    <t>Construction of Flood Mitigation Structure along Cagayan River, Barangay San Juan - Barangay San Antonio, Delfin Albano, Isabela</t>
  </si>
  <si>
    <t>Construction of Flood Mitigation Structure along Cagayan River, Barangay Sta. Isabel Sur - Barangay San Ignacio, City of Ilagan, Isabela</t>
  </si>
  <si>
    <t>Construction of Fiood Mitigation Structure along Cagayan River, Barangay Tallag, Cabagan, Isabela</t>
  </si>
  <si>
    <t>Construction of Flood Mitigation Structure along Cagayan River, Phase 2, Barangay Calaccab, Angadanan, Isabela</t>
  </si>
  <si>
    <t>Construction of Flood Mitigation Structure along Cagayan River, Phase 3, Barangay Pilitan, Tumauini, Isabela</t>
  </si>
  <si>
    <t>Construction of Flood Mitigation Structure along Guiddam River, Package 1, Barangay San Agustin, Abulug, Cagayan</t>
  </si>
  <si>
    <t>Construction of Flood Mitigation Structure along Ilagan River, Barangay Baculod -Barangay Capo, City of Ilagan, Isabela</t>
  </si>
  <si>
    <t>Construction of Flood Mitigation Structure along Ilagan River, Phase 3, Barangay Camunatan, City of Iiagan, Isabela</t>
  </si>
  <si>
    <t>Construction of Ganano River Flood Control Structure along Ganano Bridge Upstream, Diffun, Quirino</t>
  </si>
  <si>
    <t>Construction of Magapuy-Paitan Flood Control Structure along Magat River, Bayombong, Nueva Vizcaya</t>
  </si>
  <si>
    <t>Construction of Pinacanauan River Flood Control Structure, Barangay Del Pilar, San Mariano, Isabela</t>
  </si>
  <si>
    <t>Construction of Pinacanauan River Flood Control Structure, Barangay Minanga Downstream (Bridge Protection), Barangay Minanga, San Mariano, Isabela</t>
  </si>
  <si>
    <t>Construction of Pinacanauan River Flood Control Structure, Dodan, Pefiablanca, Cagayan</t>
  </si>
  <si>
    <t>Construction of River Flood Control Structure along Cagayan River, Barangay Baniket, Angadanan, Isabela</t>
  </si>
  <si>
    <t>Construction of River Flood Control Structure along Cagayan River, Barangay Baui, Angadanan, Isabela</t>
  </si>
  <si>
    <t>Construction of River Flood Control Structure along Cagayan River, Barangay Consular, Angadanan, Isabela</t>
  </si>
  <si>
    <t>Construction of River Flood Control Structure along Cagayan River, Barangay Kalusutan, Angadanan, Isabela</t>
  </si>
  <si>
    <t>Construction of River Flood Control Structure along Cagayan River, Barangay Viga, Angadanan, Isabela</t>
  </si>
  <si>
    <t>Construction of River Flood Control Structure along Cagayan River, Barangay Villa Domingo, Angadanan, Isabela</t>
  </si>
  <si>
    <t>Construction of River Flood Control Structure along Ganano River, Barangay Calaocan, Alicia, Isabela</t>
  </si>
  <si>
    <t>Construction of River Flood Control Structure along Magat River, Barangay Del Pilar, Cabatuan, Isabela</t>
  </si>
  <si>
    <t>Construction of River Flood Control Structure along Magat River, Phase 2, Barangay San Andres, Cabatuan, Isabela</t>
  </si>
  <si>
    <t>Rehabilitation of Bank Protection Structure along Sta. Fe River, Homestead Section 3, Bambang, Nueva Vizcaya</t>
  </si>
  <si>
    <t>Rehabilitation of Flood Control Structure along Angadanan River, Nalubbunan Section, Quezon, Nueva Vizcaya</t>
  </si>
  <si>
    <t>Rehabilitation of Food Control Structure along Magat River, Baretbet Section, Bagabag, Nueva Vizcaya</t>
  </si>
  <si>
    <t>Rehabilitation of Flood Control Structure along Magat River, Busilac Section, Bayombong, Nueva Vizcaya</t>
  </si>
  <si>
    <t>Rehabilitation of Flood Control Structure along Magat River, Magapuy Section, Bayombong, Nueva Vizcaya</t>
  </si>
  <si>
    <t>Rehabilitation of Flood Control Structure along Magat River, Sta. Rosa, Bayombong, Nueva Vizcaya</t>
  </si>
  <si>
    <t>Rehabilitation of Flood Control Structure along Magat River, Sto. Vista Alegre Section, Bayombong, Nueva Vizcaya</t>
  </si>
  <si>
    <t>Rehabilitation of Flood Control Structure along Magat River, Tuao North Section, Bagabag, Nueva Vizcaya</t>
  </si>
  <si>
    <t>Rehabilitation of Flood Control Structure along Matuno River, Barat Section, Bambang, Nueva Vizcaya</t>
  </si>
  <si>
    <t>Rehabilitation of FAood Control Structure along Matuno River, Manamtam Section, Bagabag, Nueva Vizcaya</t>
  </si>
  <si>
    <t>Rehabilitation of Flood Control Structure along Matuno River, Section 1, Manamtam, Bambang, Nueva Vizcaya</t>
  </si>
  <si>
    <t>Construction of Aguang Flood Control Structure, Phase 4, Baler, Aurora</t>
  </si>
  <si>
    <t>Construction of Concrete Slope Protection along Panlinlang Creek (Phase I), Arayat, Pampanga</t>
  </si>
  <si>
    <t>Construction of Cut-off Channel along Pampanga River at Matamo Section (Phase I), Arayat, Pampanga</t>
  </si>
  <si>
    <t>Construction of Flood Alleviation Structure along Nayum River (Guisguis Section), Sta. 0 + 000.00 - Sta. 0 + 150.00, Sta. Cruz, Zambales</t>
  </si>
  <si>
    <t>Construction of Flood Control Structure along Angat River, Barangay Sapang Bayan, Calumpit, Bulacan</t>
  </si>
  <si>
    <t>Construction of Flood Control Structure along Angat River, Barangay Sto. Nino and Barangay Pungo, Calumpit, Bulacan</t>
  </si>
  <si>
    <t>Construction of Flood Control Structure along Balagtas River, Phase I, Barangay San Juan Balagtas, Bulacan</t>
  </si>
  <si>
    <t>Construction of Flood Control Structure along Camiling River Left Bank, Anoling 3rd to Pao 2nd Section, Annex 11, Camiling, Tarlac</t>
  </si>
  <si>
    <t>Construction of Flood Control Structure along Guiguinto River at Barangay Malis Guiguinto, Bulacan</t>
  </si>
  <si>
    <t>Construction of Flood Control Structure along Lawis River, Phase I, Candelaria, Zambales</t>
  </si>
  <si>
    <t>Construction of Flood Control Structure along Lawis River, Phase II, Candelaria, Zambales</t>
  </si>
  <si>
    <t>Construction of Flood Control Structure along Meycauayan River and its tributaries, Sta. 09 + 845 - Sta. 10 + 004 (Caingin -Meyland Section), Meycauayan City, Bulacan</t>
  </si>
  <si>
    <t>Construction of Flood Control Structure along Meycauayan River, Sta. 04 + 830 - Sta. 04 + 941, Barangay Liputan to Barangay Nagbalon, Meycauayan City, Bulacan</t>
  </si>
  <si>
    <t>Construction of Flood Control Structure along Meycauayan River, Sta. 04 + 941 - Sta. 05 + 051, Barangay Liputan to Barangay Nagbalon, Meycauayan City, Bulacan</t>
  </si>
  <si>
    <t>Construction of Flood Control Structure along Rio Chico River (Section 14), Victoria, Tarlac</t>
  </si>
  <si>
    <t>Construction of Flood Control Structure along Rio Chico River (Section 15), Victoria, Tarlac</t>
  </si>
  <si>
    <t>Construction of Flood Control Structure along Talisay River Sta. 5 + 859 - Sta. 5 + 609, Pilar, Bataan</t>
  </si>
  <si>
    <t>Construction of Flood Control Structure along Talisay River Sta. 6 + 109 - Sta. 5 + 859, Pilar, Bataan</t>
  </si>
  <si>
    <t>Construction of Flood Control Structure at Barangay Cambaog to Barangay Talampas Bustos, Bulacan</t>
  </si>
  <si>
    <t>Construction of Flood Control Structure at Barangay Culianin Plaridel, Bulacan</t>
  </si>
  <si>
    <t>Construction of Flood Control Structure at Barangay Manatal Pandi, Bulacan</t>
  </si>
  <si>
    <t>Construction of Flood Control Structure at Barangay Pagala Baliuag, Bulacan</t>
  </si>
  <si>
    <t>Construction of Flood Control Structure Downstream of Camacho Bridge, Talisay River Sta. 4 + 400 - Sta. 4 + 250, Balanga City, Bataan</t>
  </si>
  <si>
    <t>Construction of Flood Control Structure, Moriones River, Villa Aglipay - San Jose Section, Section 1, San Jose, Tarlac</t>
  </si>
  <si>
    <t>Construction of Flood Control Structure, Moriones River, Villa Aglipay - San Jose Section, Section 2, San Jose, Tarlac</t>
  </si>
  <si>
    <t>Construction of Flood Control Structure, Pampanga River, Barangay Cabucbucan, Rizal, Nueva Ecija</t>
  </si>
  <si>
    <t>Construction of Flood Control Structure, Pampanga River, Barangay Macapcing, Rizal, Nueva Ecija</t>
  </si>
  <si>
    <t>Construction of Flood Control Structure, Phase I, Barangay Bagong Silang, Plaridel, Bulacan</t>
  </si>
  <si>
    <t>Construction of Flood Control Structure, Rio Chico River, Section 8, Victoria, Tarlac</t>
  </si>
  <si>
    <t>Construction of Flood Control Structure, Rio Chico River, Section 9, Victoria, Tarlac</t>
  </si>
  <si>
    <t>Construction of Flood Mitigation Structure along Guaguga-Pasac River, Phase V, Sasmuan, Pampanga</t>
  </si>
  <si>
    <t>Construction of Flood Mitigation Structure along Pampanga River, Sta. 172+560 to Sta. 172-4285, Barangay Santa Lucia, Calumpit, Bulacan</t>
  </si>
  <si>
    <t>Construction of Flood Mitigation Structure with Water Pumping Station along Sta. Maria - Bocaue River Barangay Bambang Bocaue, Bulacan</t>
  </si>
  <si>
    <t>Construction of Flood Mitigation Structure, Gabor River (North Approach), Phase 1, Barangay Apostol, San Felipe, Zambales</t>
  </si>
  <si>
    <t>Construction of Flood Mitigation Structure, Gabor River (North Approach), Phase 2, Barangay Apostol, San Felipe, Zambales</t>
  </si>
  <si>
    <t>Construction of Flood Mitigation Structure, Gabor River (North Approach), Phase 3, Barangay Apostol, San Felipe, Zambales</t>
  </si>
  <si>
    <t>Construction of Flood Mitigation Structure, Guagua Pasak River, Sta. 0 + 000 - Sta. 1 + 264.00, Guagua, Pampanga</t>
  </si>
  <si>
    <t>Construction of Flood Mitigation Structure, Pampanga River, Sta. 168 + 460 - Sta. 168 + 685, Barangay Frances, Calumpit, Bulacan</t>
  </si>
  <si>
    <t>Construction of Protective Dike along Bucao River (Downstream), South Approach, Sta. 0 + 000.00 - Sta. 0 + 600.00, Botolan, Zambales</t>
  </si>
  <si>
    <t>Construction of Protective Dike along Kiling River, Upstream, Sta. 0 + 000.00 - Sta. 0 + 220.00, Cabangan, Zambales</t>
  </si>
  <si>
    <t>Construction of River Contro! Structure along Angat River and Its Tributaries at Barangay Santo Nino - Barangay Sapang Bayan, Calumpit, Bulacan</t>
  </si>
  <si>
    <t>Construction of River Control Structure along Angat River at Barangay Dampol 1st (Purok 1 to Purok 2), Pulilan, Bulacan</t>
  </si>
  <si>
    <t>Construction of Slope Protection Structure along Bucao River (Paudpod Section), Upstream, Sta. 0 + 000.00 - Sta. 0 + 150.00, Botolan, Zambales</t>
  </si>
  <si>
    <t>Construction of Slope Protection Structure along Pampanga River, Phase I, Barangay Sulipan, Apalit, Pampanga</t>
  </si>
  <si>
    <t>Construction of Slope Protection Structure along Pampanga River, Phase IV, Barangay Sulipan, Apalit, Pampanga</t>
  </si>
  <si>
    <t>Construction of Slope Protection Structure along Pampanga River, Sta. 22 + 620 to Sta. 22 + 780, Barangay San Juan, San Luis, Pampanga</t>
  </si>
  <si>
    <t>Construction of Slope Protection Structure along Riverbanks of Angat River and Its Tributaries, Maiboy, Binagbag Section, Sta. 08 + 300 - Sta. 08 + 510, Angat, Bulacan</t>
  </si>
  <si>
    <t>Construction of Slope Protection Structure along Riverbanks of Angat River and Its Tributaries, Maiboy, Binagbag Section, Sta. 08 + 510 - Sta. 08 + 720, Angat, Bulacan</t>
  </si>
  <si>
    <t>Construction of Slope Protection Structure along Riverbanks of Angat River and Its Tributaries, Sapang Alat Section, Sta. 09 + 420 - Sta. 09 + 630, Angat, Bulacan</t>
  </si>
  <si>
    <t>Construction of Slope Protection Structure along Riverbanks of Angat River and Its Tributaries, Sapang Alat Section, Sta. 09 + 630 - Sta. 09 + 840, Angat, Bulacan</t>
  </si>
  <si>
    <t>Construction of Slope Protection Structure along Riverbanks of Angat River and Its Tributaries, Sapang Alat Section, Sta. 09 + 840 - Sta. 10 + 050, Angat, Bulacan</t>
  </si>
  <si>
    <t>Construction of Slope Protection Structure along Sapang Balen, Del Carmen-Bulaon, City of San Fernando, Pampanga</t>
  </si>
  <si>
    <t>Construction of Slope Protection Structure along Saplad David River, Sta. 0 + 200 - Sta. 740, Macabebe, Pampanga</t>
  </si>
  <si>
    <t>Construction of Slope Protection Structure at Cansinala Creek Tributaries of Pampanga River, Apalit, Pampanga</t>
  </si>
  <si>
    <t>Construction of Slope Protection Structure at Cut-off Channel along Pampanga River, Batasan-Cupang Section (Phase I), Arayat, Pampanga</t>
  </si>
  <si>
    <t>Construction of Slope Protection Structure at Cut-off Channel along Pampanga River, Batasan-Cupang Section (Phase II), Arayat, Pampanga</t>
  </si>
  <si>
    <t>Construction of Slope Protection Structure, Moriones River, Package 1, Tibagan Section, Tibagan, Tarlac City, Tarlac</t>
  </si>
  <si>
    <t>Construction of Slope Protection Structure, Rio Chico River, Package 1, Santa Barbara Section, Victoria, Tarlac</t>
  </si>
  <si>
    <t>Construction of Slope Protection Structure, Santo Tomas River (Maculco! Dike), South Side, Phase 1, San Narciso, Zambales</t>
  </si>
  <si>
    <t>Construction of Slope Protection Structure, Santo Tomas River (Maculcol Dike), South Side, Phase 2, San Narciso, Zambales</t>
  </si>
  <si>
    <t>Construction of Slope Protection Structure, Santo Tomas River (Maculcol Dike), South Side, Phase 3, San Narciso, Zambales</t>
  </si>
  <si>
    <t>Construction of Slope Protection Structure, Santo Tomas River (Maculcol Dike), South Side, Phase 4, San Narciso, Zambales</t>
  </si>
  <si>
    <t>Construction of Slope Protection Structure, Santo Tomas River (Maculcol Dike), South Side, Phase 5, San Narciso, Zambales</t>
  </si>
  <si>
    <t>Rehabilitation of Camachile River Control Structure (Nagbayan Section), Castillejos, Zambales</t>
  </si>
  <si>
    <t>Rehabilitation of Dike along Angat River at Barangay Sapang Bayan, Barangay Sto. Nino, Barangay Pungo, Calumpit, Bulacan</t>
  </si>
  <si>
    <t>Rehabilitation of Dike along O'Donnell River, Package 2, D/S of Bueno Bridge 1, Right Bank, Capas, Tarlac</t>
  </si>
  <si>
    <t>Rehabilitation of Dike along O'Donnell River, Phase 2, D/S of Bueno Bridge 1, Right Bank, Capas, Tarlac</t>
  </si>
  <si>
    <t>Rehabiitation of Dike along O'Donnell River, Phase 3, D/S of Bueno Bridge 1, Right Bank, Capas, Tarlac</t>
  </si>
  <si>
    <t>Rehabilitation of Dike along O'Donnell River, Phase 4, D/S of Bueno Bridge 1, Right Bank, Capas, Tarlac</t>
  </si>
  <si>
    <t>Rehabilitation of Dike along O'Donnell River, Phase 5, D/S of Bueno Bridge 1, Right Bank, Capas, Tarlac</t>
  </si>
  <si>
    <t>Rehabilitation of Dike along O'Donnell River, Phase 6, D/S of Bueno Bridge 1, Right Bank, Capas, Tarlac</t>
  </si>
  <si>
    <t>Rehabilitation of Eroded Bank Structure along Pampanga River, Phase 5, San Mateo, Arayat, Pampanga</t>
  </si>
  <si>
    <t>Rehabilitation of Eroded Pampanga River Bank with Siope Protection (Phase I) at Barangay Sta. Catalina, San Luis, Pampanga</t>
  </si>
  <si>
    <t>Rehabilitation of Existing Dike along Rio Chico River (Bantog Section, Right Bank), D/S of Rio Chico Bridge, La Paz, Tarlac</t>
  </si>
  <si>
    <t>Rehabilitation of Existing Dike along Rio Chico River (Caluluan Section, Right Bank), D/S of Rio Chico Bridge, Concepcion, Tarlac</t>
  </si>
  <si>
    <t>Rehabilitation of Existing Dike along Rio Chico River (Castillo Section, Right Bank), D/S of Rio Chico Bridge, Concepcion, Tarlac</t>
  </si>
  <si>
    <t>Rehabilitation of Existing Dike along Rio Chico River (Caut Section, Right Bank), D/S of Rio Chico Bridge, La Paz, Tarlac</t>
  </si>
  <si>
    <t>Rehabilitation of Existing Dike along Rio Chico River, Package 1, (Lomboy Section, Right Bank), La Paz, Tarlac</t>
  </si>
  <si>
    <t>Rehabilitation of Kalaklan River Control Structure, Olongapo City, Zambales</t>
  </si>
  <si>
    <t>Rehabilitation of Pamatawan River Control Structure (Pamatawan Section), Subic, Zambales</t>
  </si>
  <si>
    <t>Rehabilitation of River Control System along Diteki - Aguang River Control, San Luis and Baler, Aurora</t>
  </si>
  <si>
    <t>Rehabilitation of Slope Protection Structure along Rio Chico River, Segment B, Paludpud Section, La Paz, Tarlac</t>
  </si>
  <si>
    <t>Rehabilitation of Slope Protection Structure along Rio Chico River, Segment C, Paludpud - Section, La Paz, Tarlac</t>
  </si>
  <si>
    <t>Construction of Flood Control Structure along Agos River, Package 10, Infanta, Quezon</t>
  </si>
  <si>
    <t>Construction of Flood Control Structure along Agos River, Package 11, Infanta, Quezon</t>
  </si>
  <si>
    <t>Construction of Flood Control Structure along Agos River, Package 9, Infanta, Quezon</t>
  </si>
  <si>
    <t>Construction of Flood Control Structure along Agos River, Package M, Infanta, Quezon</t>
  </si>
  <si>
    <t>Construction of Flood Control Structure along Agos River, Package N, Infanta, Quezon</t>
  </si>
  <si>
    <t>Construction of Flood Control Structure along Agos River, Package R, General Nakar, Quezon</t>
  </si>
  <si>
    <t>Construction of Flood Control Structure along Lian River (Downstream), Lian, Batangas</t>
  </si>
  <si>
    <t>Construction of Flood Control Structure along Lobo River (Upstream) at Barangay Mabilog na Bundok, Lobo, Batangas</t>
  </si>
  <si>
    <t>Construction of Flood Control Structure along Pagsanjan River, Barangay Magdapio, Pagsanjan, Laguna</t>
  </si>
  <si>
    <t>Construction of Flood Control Structure along Pagsanjan River, Barangay Wawa, Lumban, Laguna</t>
  </si>
  <si>
    <t>Construction of Flood Control Structure along Upper Marikina River (Right Side), Phase I , San Mateo, Rizal</t>
  </si>
  <si>
    <t>Construction of Flood Control Structure, Iyam River (Package 6), Lucena City, Quezon</t>
  </si>
  <si>
    <t>Construction of Flood Mitigation Structure along Pagsanjan River, Lumban Section, Lumban, Laguna</t>
  </si>
  <si>
    <t>Construction of Flood Mitigation Structure along Upper Marikina River, Phase 3, Barangay Guitnangbayan I to Barangay Maly, San Mateo, Rizal</t>
  </si>
  <si>
    <t>Construction of Revetment along Cafias River, Barangay Pasong Kawayan II, General Trias City, Cavite</t>
  </si>
  <si>
    <t>Construction of Revetment along Ilang-Ilang River, Barangay Pasong Camachile II, General Trias City, Cavite</t>
  </si>
  <si>
    <t>Construction of Revetment along Imus River (Phase III), Barangay Binakayan, Kawit, Cavite</t>
  </si>
  <si>
    <t>Construction of Revetment along Imus River, Phase I, Barangay San Agustin to Barangay Sampaloc, Dasmarifias City, Cavite</t>
  </si>
  <si>
    <t>Construction of Revetment along Julian River, Barangay Anabu I-B, Phase III, Imus, Cavite</t>
  </si>
  <si>
    <t>Construction of Revetment along Julian River, Barangay Anabu I-D, Phase II, Imus, Cavite</t>
  </si>
  <si>
    <t>Construction of Revetment along Julian River, Barangay Anabu II-D, Imus, Cavite</t>
  </si>
  <si>
    <t>Construction of Revetment along Julian River, Barangay Carsadang Bago, Imus, Cavite</t>
  </si>
  <si>
    <t>Construction of Revetment along Julian River, Barangay Malagasang I-C, Phase II,  Imus, Cavite</t>
  </si>
  <si>
    <t>Construction of Revetment along Julian River, Barangay Malagasang I-E, Imus, Cavite</t>
  </si>
  <si>
    <t>Construction of Revetment along Julian River, Barangay Malagasang I-F, Imus, Cavite</t>
  </si>
  <si>
    <t>Construction of Revetment along Julian River, Barangay Malagasang II-B, Imus, Cavite</t>
  </si>
  <si>
    <t>Construction of Revetment along Julian River, Barangay Malagasang II-C, Imus, Cavite</t>
  </si>
  <si>
    <t>Construction of Revetment along Malaking Ilog River (Downstream) Phase 3, San Juan, Batangas</t>
  </si>
  <si>
    <t>Construction of Revetment along Ylang-Ylang River (Phase III), Barangay Binakayan, Kawit, Cavite</t>
  </si>
  <si>
    <t>Construction of Revetment along Ylang-Yiang River, Barangay Sampaloc to Barangay San Agustin, Dasmarifias City, Cavite</t>
  </si>
  <si>
    <t>Construction of Revetment along Ylang-Ylang River, Phase I, Barangay San Agustin I, Dasmarinas City, Cavite</t>
  </si>
  <si>
    <t>Construction of Revetment along Ylang-Ylang River, Phase I, Barangay San Jose, Dasmarinas City, Cavite</t>
  </si>
  <si>
    <t>Construction of River Protection Structure along Caras River at Barangay Tejeros Convention, Rosario, Cavite</t>
  </si>
  <si>
    <t>Construction of River Protection Structure along Cafias River at Barangay Wawa I, Rosario, Cavite</t>
  </si>
  <si>
    <t>Construction of River Protection Structure along Cafias River at Barangay Wawa II, Rosario, Cavite</t>
  </si>
  <si>
    <t>Construction of River Protection Structure along Cafias River at Barangay Wawa III, Rosario, Cavite</t>
  </si>
  <si>
    <t>Construction of River Protection Structure along San Cristobal River (near Camella Dos), Calamba City, Laguna</t>
  </si>
  <si>
    <t>Construction of River Protection Structure along San Cristobal River (near San Cristobal Bridge Railroad), Calamba City, Laguna</t>
  </si>
  <si>
    <t>Construction of River Protection Structure along San Cristobal River (near San Cristobal Dam), Calamba City, Laguna</t>
  </si>
  <si>
    <t>Construction of River Protection Structure along San Cristobal River (near Silangan Mamatid Link), Cabuyao City, Laguna</t>
  </si>
  <si>
    <t>Construction of Slope Protection Structure along Malaking Ilog, Barangay Maraykit, San Juan, Batangas</t>
  </si>
  <si>
    <t>Construction of Slope Protection Structure along Malaking Ilog, Barangay Poctol, Municipality of San Juan, Batangas</t>
  </si>
  <si>
    <t>Construction of Slope Protection Structure along Malaking Ilog, Barangay Tipaz, San Juan, Batangas</t>
  </si>
  <si>
    <t>Construction of Slope Protection Structure along Malaking Ilog, San Juan, Batangas</t>
  </si>
  <si>
    <t>Construction of Flood Control Structure along Badoc River, Alcate - Bagong Buhay, Phase II, Victoria, Oriental Mindoro</t>
  </si>
  <si>
    <t>Construction of Flood Control Structure along Balete River Upstream, Gloria, Oriental Mindoro</t>
  </si>
  <si>
    <t>Construction of Flood Control Structure along Carguray River, Barangay Paclolo, Magsaysay, Occidental Mindoro</t>
  </si>
  <si>
    <t>Construction of Flood Control Structure along Macatoc River, Antonino - Bagong Buhay, Phase II, Victoria, Oriental Mindoro</t>
  </si>
  <si>
    <t>Construction of Flood Control Structure along Malayas River, Duongan - Malabo (Downstream), Phase II, Victoria, Oriental Mindoro</t>
  </si>
  <si>
    <t>Construction of Flood Control Structure along Salagan River, Sitio Bagul, Casague Section, Santa Cruz, Occidental Mindoro</t>
  </si>
  <si>
    <t>Construction of Flood Control Structure along Salagan River, Sitio Ke-Oring, Barangay Lumangbayan, Santa Cruz, Occidental Mindoro</t>
  </si>
  <si>
    <t>Construction of Flood Control Structure along San Isidro - Poblacion III (Downstream), Phase II, Barangay Malavas, Victoria, Oriental Mindoro</t>
  </si>
  <si>
    <t>Construction of Fiood Control Structure Amnay River, Kabangkalan to Guitong Section, Sablayan, Occidental Mindoro</t>
  </si>
  <si>
    <t>Construction of Flood Control Structure, Culandanum River, Barangay Culandanum, Aborian, Palawan</t>
  </si>
  <si>
    <t>Construction of Flood Control Structure, Isaub River, Barangay Isaub, Aborlan, Palawan</t>
  </si>
  <si>
    <t>Construction of Madugo I River Control Structure, Barangay Bagumbayan - Barangay Dangay Section, Roxas, Oriental Mindoro</t>
  </si>
  <si>
    <t>Construction of Napo Flood Control Structure along Tawiran River, Santa Cruz, Marinduque</t>
  </si>
  <si>
    <t>Construction of Panitian River Flood Control Structure, Sofronio Espariola, Palawan</t>
  </si>
  <si>
    <t>Construction of Riverbank Protection Structure along Quinlogan River, Barangay Quinlogan, Quezon, Palawan</t>
  </si>
  <si>
    <t>Construction of Baclayon River Flood Mitigation Structure, Bacacay, Albay</t>
  </si>
  <si>
    <t>Construction of Barit River Flood Mitigation Structures, Barangay Antipolo Old, Nabua, Camarines Sur</t>
  </si>
  <si>
    <t>Construction of Bicol River Flood Mitigation Structure, Barangay Cagbibi, Pamplona, Camarines Sur</t>
  </si>
  <si>
    <t>Construction of Bicol River Flood Mitigation Structure, Barangay Patong, Pamplona, Camarines Sur</t>
  </si>
  <si>
    <t>Construction of Flood Control Structure and Drainage System, tributaries to Yawa River</t>
  </si>
  <si>
    <t>Construction of Flood Control Structure, Baleno River, Baleno, Masbate</t>
  </si>
  <si>
    <t>Construction of Flood Control Structure, Napayawan River, Mandaon, Masbate</t>
  </si>
  <si>
    <t>Construction of Flood Mitigation Structure along Basud River, Barangay San Jose, Basud, Camarines Norte</t>
  </si>
  <si>
    <t>Construction of Flood Mitigation Structure along Cut-off Channel, Barangay Sampaloc, Gainza, Camarines Sur</t>
  </si>
  <si>
    <t>Construction of Flood Mitigation Structure Along Labo River, Barangay Gumamela, Labo, Camarines Norte</t>
  </si>
  <si>
    <t>Construction of Flood Mitigation Structure aiong Namantao River, Package 1, Daraga, Albay</t>
  </si>
  <si>
    <t>Construction of Flood Mitigation Structure along Namantao River, Package 2, Daraga, Albay</t>
  </si>
  <si>
    <t>Construction of Flood Mitigation Structure at Yabu River (Barangay Del Rosario - Barangay San Isidro), Naga City, Camarines Sur</t>
  </si>
  <si>
    <t>Construction of Flood Mitigation Structure, Barangay Incarizan, Magallanes, Sorsogon</t>
  </si>
  <si>
    <t>Construction of Flood Mitigation Structure, Lagonoy River, Package 1, Sabang Section, San Jose, Camarines Sur</t>
  </si>
  <si>
    <t>Construction of Flood Mitigation Structure, Lagonoy River, Package 2, Sabang Section, San Jose, Camarines Sur</t>
  </si>
  <si>
    <t>Construction of Flood Mitigation Structure, Sitio Maalsom, Mangayawan, Canaman, Camarines Sur</t>
  </si>
  <si>
    <t>Construction of Malbog River Control, Barangay San Vicente, Castilla, Sorsogon</t>
  </si>
  <si>
    <t>Construction of Pawili River Flood Mitigation Structure, Barangay Fabrica, Bula, Camarines Sur</t>
  </si>
  <si>
    <t>Construction of Waras River Flood Mitigation Structures, Barangay Baqumbayan, Baao, Camarines Sur</t>
  </si>
  <si>
    <t>Construction of Waras River Flood Mitigation Structures, Barangay San Agustin, Iriga City, Camarines Sur</t>
  </si>
  <si>
    <t>Rehabilitation of Riverbank Protection Structure, Daet River, Barangay I, Daet, Camarines Norte</t>
  </si>
  <si>
    <t>Construction of Aganan Flood Control Structure along Jaro-Aganan River, Barangay Santa Cruz, San Miguel, Iloilo</t>
  </si>
  <si>
    <t>Construction of Flood Control Structure along Cangaranan River, Barangay Tigmamale, Valderrama, Antique</t>
  </si>
  <si>
    <t>Construction of Flood Control Structure along Jalaur River, Dumangas, Iloilo</t>
  </si>
  <si>
    <t>Construction of Flood Control Structure along Jalaur River, Section A, Calinog, Iloilo</t>
  </si>
  <si>
    <t>Construction of Flood Control Structure along Paliwan River, Barangay Jaguikican, Laua-an, Antique</t>
  </si>
  <si>
    <t>Construction of Flood Control Structure along Panay River, Package 1, Dumarao, Capiz</t>
  </si>
  <si>
    <t>Construction of Flood Control Structure along Panay River, Package 1, Sigma, Capiz</t>
  </si>
  <si>
    <t>Construction of Flood Control Structure along Panay River, Package 1, Tapaz, Capiz</t>
  </si>
  <si>
    <t>Construction of Flood Mitigation Structure along Jaro River, Section 1, Iloilo City, Iloilo</t>
  </si>
  <si>
    <t>Construction of Flood Mitigation Structure along Jaro River, Section 2, Iloilo City, Iloilo</t>
  </si>
  <si>
    <t>Construction of Flood Mitigation Structure along Jaro River, Section 3, Iloilo City, Iloilo</t>
  </si>
  <si>
    <t>Construction of Iloilo City Floodway, Section 1, Iloilo City, Iloilo</t>
  </si>
  <si>
    <t>Construction of Iloilo City Floodway, Section 2, Iloilo City, Iloilo</t>
  </si>
  <si>
    <t>Construction of Iloilo City Floodway, Section 3, Iloilo City, Iloilo</t>
  </si>
  <si>
    <t>Construction of Revetment Wall along Aklan River, Barangay Linabuan Sur, Banga, Aklan</t>
  </si>
  <si>
    <t>Construction of Revetment Wall along Aklan River, Package 1, Banga, Aklan</t>
  </si>
  <si>
    <t>Construction of Revetment Wall along Aklan River, Package 1, Kalibo, Aklan</t>
  </si>
  <si>
    <t>Construction of Revetment Wall along Dalanas River, Section A, Barbaza, Antique</t>
  </si>
  <si>
    <t>Construction of Revetment Wall along Dalanas River, Section B, Barbaza, Antique</t>
  </si>
  <si>
    <t>Construction of Revetment Wall along Ibajay River, Section A, Ibajay, Aklan</t>
  </si>
  <si>
    <t>Construction of Revetment Wall along Jalaur River, Section C, Calinog, Iloilo</t>
  </si>
  <si>
    <t>Construction of Revetment Wall along Jalaur River, Section D, Calinog, Iloilo</t>
  </si>
  <si>
    <t>Construction of Revetment Wall along Makato River, Section A, Makato, Aklan</t>
  </si>
  <si>
    <t>Construction of Revetment Wall along Makato River, Section B, Makato, Aklan</t>
  </si>
  <si>
    <t>Construction of Revetment Wall along Malinao River, Section A, Malinao, Aklan</t>
  </si>
  <si>
    <t>Construction of Revetment Wall along Malinao River, Section B, Malinao, Aklan</t>
  </si>
  <si>
    <t>Construction of Revetment Wall along Malinao River, Section C, Malinao, Aklan</t>
  </si>
  <si>
    <t>Construction of Revetment Wall along Paliwan River, Section A, Bugasong, Antique</t>
  </si>
  <si>
    <t>Construction of Revetment Wall along Paliwan River, Section B, Bugasong, Antique</t>
  </si>
  <si>
    <t>Construction of Revetment Wall along Paliwan River, Section B, Laua-an, Antique</t>
  </si>
  <si>
    <t>Construction of Revetment Wall along Paliwan River, Section C, Laua-an, Antique</t>
  </si>
  <si>
    <t>Construction of Revetment Wall along Tangalan River, Section A, Tangalan, Aklan</t>
  </si>
  <si>
    <t>Construction of Revetment Wall along Tigum River, Section D, Cabatuan, Iloilo</t>
  </si>
  <si>
    <t>Construction of Revetment Wall along Tigum River, Section D, Maasin, Iloilo</t>
  </si>
  <si>
    <t>Construction of Revetment Wall along Tigum River, Section E, Cabatuan, Iloilo</t>
  </si>
  <si>
    <t>Construction of Revetment Wall along Tigum River, Section E, Maasin, Iloilo</t>
  </si>
  <si>
    <t>Construction of Revetment Wall along Ulian River, Section D, Lambunao, Iloilo</t>
  </si>
  <si>
    <t>Construction of Revetment Wall along Ulian River, Section E, Lambunao, Iloilo</t>
  </si>
  <si>
    <t>Construction of River Control Structure (Downstream) along Panay River, Barangay Agbalo, Panay, Capiz</t>
  </si>
  <si>
    <t>Construction of River Control Structure (Downstream) along Panay River, Barangay Lus-onan, Panay, Capiz</t>
  </si>
  <si>
    <t>Construction of River Control Structure (Upstream) along Panay River, Barangay Lus-onan, Panay, Capiz</t>
  </si>
  <si>
    <t>Construction of River Control Structure along Panay River Basin, Barangay Bito-on Ilawod, Cuartero, Capiz</t>
  </si>
  <si>
    <t>Construction of River Control Structure along Panay River Basin, Barangay San Jose to Barangay Santo Angel, Dumalag, Capiz</t>
  </si>
  <si>
    <t>Construction of River Control Structure along Panay River, Barangay Linao, Panay, Capiz</t>
  </si>
  <si>
    <t>Construction of River Control Structure along Panay River, Barangay Magubilan, Panay, Capiz</t>
  </si>
  <si>
    <t>Construction of Flood Control Structure along La Libertad River, La Libertad, Negros</t>
  </si>
  <si>
    <t>Construction of Flood Control Structure along Tanjay River, Pamplona, Negros Oriental</t>
  </si>
  <si>
    <t>Construction of Flood Control Structure along Tanjay River, Tanjay City, Negros Oriental</t>
  </si>
  <si>
    <t>Construction of Flood Control Structure, Himoga-an River, Sagay City, Negros Occidental</t>
  </si>
  <si>
    <t>Construction of Flood Mitigation Structure along Bago River (Upstream-Left Bank), Phase I , Bago City, Negros Occidental</t>
  </si>
  <si>
    <t>Construction of Flood Mitigation Structure along Binalbagan River, Barangay San Pedro, Binalbagan, Negros Occidental</t>
  </si>
  <si>
    <t>Construction of Flood Mitigation Structure along Binalbagan River, Downstream of Binalbagan Bridge Right Bank, Purok Narra, Barangay Marina, Binalbagan, Negros Occidental</t>
  </si>
  <si>
    <t>Construction of Flood Mitigation Structure along Binalbagan River, Hda, Adela, Barangay Bungahin, Isabela, Negros Occidental</t>
  </si>
  <si>
    <t>Construction of Flood Mitigation Structure along Binalbagan River, Hda, Alicante, Barangay Bungahin, Isabela, Negros Occidental</t>
  </si>
  <si>
    <t>Construction of Flood Mitigation Structure along Binalbagan River, Hda, Alicia, Barangay 5, Isabela, Negros Occidental</t>
  </si>
  <si>
    <t>Construction of Flood Mitigation Structure along Binalbagan River, Hda, Bacan, Barangay Guintubhan, Isabela, Negros Occidental</t>
  </si>
  <si>
    <t>Construction of Flood Mitigation Structure along Binalbagan River, Sitio Manucao, Barangay Palayog, Hinigaran, Negros Occidental</t>
  </si>
  <si>
    <t>Construction of Flood Mitigation Structure along Ilog-Hilabangan River (Approach B Downstream of Old Camugao Hanging Br.), Section 1, Barangay Camugao, Kabankalan City, Negros Occidental</t>
  </si>
  <si>
    <t>Construction of Flood Mitigation Structure along Sipalay River, Downstream, Barangay Mambaroto, Sipalay City, Negros Occidental</t>
  </si>
  <si>
    <t>Construction of Slope Protection Structure, Binalbagan River Bank along Bacolod South Road, Phase II, Upstream of Binalbagan Bridge, Right Bank, Had. Socorro, Barangay Palayoaq, Hinigaran, Nearos Occidental</t>
  </si>
  <si>
    <t>Construction of Slope Protection Structure, Binalbagan River Bank, Phase II, Barangay Bagroy, Binalbagan, Negros Occidental</t>
  </si>
  <si>
    <t>Construction of Flood Control Structure along Panalipan River, Package 1, Catmon, Cebu</t>
  </si>
  <si>
    <t>Construction of Flood Control Structure along Panalipan River, Phase 2, Catmon, Cebu</t>
  </si>
  <si>
    <t>Construction of Flood Mitigation Structure along Butuanon River, Barangay Bacayan to Barangay San Jose, Cebu City</t>
  </si>
  <si>
    <t>Construction of Flood Mitigation Structure along Butuanon River, Barangay Pulangbato, Cebu City</t>
  </si>
  <si>
    <t>Construction of Flood Mitigation Structure along Butuanon River, Barangay Talamban, Cebu City</t>
  </si>
  <si>
    <t>Construction of Flood Mitigation Structure along Inabanga River, Barangay Poblacion to Barangay Tungod, Inabanga, Bohol</t>
  </si>
  <si>
    <t>Construction of Flood Mitigation Structure along Mananga River, Package 3, Barangay Buot-Taup Pardo, Cebu City</t>
  </si>
  <si>
    <t>Construction of Flood Mitigation Structure along Mananga River, Package 4, Barangay Buot-Taup Pardo, Cebu City</t>
  </si>
  <si>
    <t>Construction of Flood Mitigation Structure, Barangay To-Ong Pardo, Phase 2, Cebu City</t>
  </si>
  <si>
    <t>Construction of Flood Mitigation Structure, Ocaiia River, Carcar City, Cebu</t>
  </si>
  <si>
    <t>Construction of Flood Mitigation Structure, Tangohay River, Guinduiman, Bohol</t>
  </si>
  <si>
    <t>Construction of Flood Mitigation Structure, Valladolid River, Carcar City, Cebu</t>
  </si>
  <si>
    <t>Construction of Revetment along Mananga River (Left Side), Sitio Acacia (Downstream), Barangay Jaclupan, City of Talisay, Cebu</t>
  </si>
  <si>
    <t>Construction of Revetment along Mananga River (Left Side), Sitio Acacia (Upstream), Barangay Jaclupan, City of Talisay, Cebu</t>
  </si>
  <si>
    <t>Construction of Flood Control Structure along Binahaan River, Barangay San Isidro, Tanauan, Leyte</t>
  </si>
  <si>
    <t>Construction of Flood Control Structure along Binahaan River, Barangay San Joaquin, Palo, Levte</t>
  </si>
  <si>
    <t>Construction of Flood Control Structure along Calbiga River, Barangay Barobaybay, Calbiga, Samar</t>
  </si>
  <si>
    <t>Construction of Flood Control Structure along Calbiga River, Barangay Calingonan, Calbiga, Samar</t>
  </si>
  <si>
    <t>Construction of Flood Control Structure along Gandara River (Downstream), Barangay Barruz, Matuguinao, Samar</t>
  </si>
  <si>
    <t>Construction of Flood Control Structure along Gandara River, Barangay Mabuligon, Phase II, Matuguinao, Sama</t>
  </si>
  <si>
    <t>Construction of Flood Control Structure along Gandara River, Barangay Maduroto, Phase II, Matuguinao, Sama</t>
  </si>
  <si>
    <t>Construction of Flood Control Structure along Jibatang River, Barangay Jose Rofio, Calbayog City, Samar</t>
  </si>
  <si>
    <t>Construction of Flood Control Structure along Jibatang River, Barangay Tarabucan, Calbayog City, Samar</t>
  </si>
  <si>
    <t>Construction of Flood Control Structure along Llorente River, Barangay Cantomco, Llorente, Eastern Samar</t>
  </si>
  <si>
    <t>Construction of Flood Control Structure along Sulat River, Barangay Sto. Nino, Sulat, Eastern Samar</t>
  </si>
  <si>
    <t>Construction of Flood Control Structure, Binahaan River Basin (Downstream), Pastrana, Leyte</t>
  </si>
  <si>
    <t>Construction of Flood Control Structure, Catarman River Basin, Barangay Ipil-Ipil, Catarman, Northern Samar</t>
  </si>
  <si>
    <t>Construction of Flood Control Structure, Palapag River Basin, Palapag, Northern Samar</t>
  </si>
  <si>
    <t>Construction of Flood Mitigation Structure along Daguitan River, Barangay Barbo, Dulag, Leyte</t>
  </si>
  <si>
    <t>Construction of Flood Mitigation Structure along Gamay River, Barangay Cadacan, Gamay, Northern Samar</t>
  </si>
  <si>
    <t>Construction of Flood Mitigation Structure along Marabong River, Barangay Moguing, Burauen, Leyte</t>
  </si>
  <si>
    <t>Construction of Flood Mitigation Structure, Pagsanga-an River Basin, Package 1, Ormoc, Leyte</t>
  </si>
  <si>
    <t>Construction of River Flood Control Structure along Llorente River, Barangay Magtino, Llorente, Eastern Samar</t>
  </si>
  <si>
    <t>Construction of Salog Flood Control Structure, Hilongos, Leyte</t>
  </si>
  <si>
    <t>Construction of Flood Control Structure (Revetment), Dapitan River, Burgos, Dapitan City, Zamboanga del Norte</t>
  </si>
  <si>
    <t>Construction of Flood Control Structure along Sibuguey River (Downstream) Barangay Songcuya, Diplahan, Zamboanga Sibugay</t>
  </si>
  <si>
    <t>Construction of Flood Control Structure at Sibuguey River, Sibuguey Br. Section (BO0480MN), Package 4, along Lanao-Pagadian-Zamboanga City Road (S01112MN) Upstream Left Side, Zamboanga Sibugay</t>
  </si>
  <si>
    <t>Construction of Flood Control Structure, Bacalan Br. Section (B00497MN), Lanao- Pagadian-Zamboanga City Rd (S01113MN), Zamboanga Sibugay</t>
  </si>
  <si>
    <t>Construction of Flood Control Structure, Dipolo River, Mapangi River Basin, Barangay Balugo, Tambulig, Zamboanga del Sur</t>
  </si>
  <si>
    <t>Construction of Flood Control Structure, Dipole River, Mapangi River Basin, Barangay San Vicente, Tambulig, Zamboanga del Sur</t>
  </si>
  <si>
    <t>Construction of Flood Control Structure, Dipolog River, Polanco Br. (Downstream), Polanco, Zamboanga del Norte</t>
  </si>
  <si>
    <t>Construction of Flood Control Structure, Gubawan River, Malinis Br. Section, Lamitan City, Basilan</t>
  </si>
  <si>
    <t>Construction of Flood Control Structure, Ingin River, L/S Downstream, Barangay Maras, Sindangan, Zamboanga del Norte</t>
  </si>
  <si>
    <t>Construction of Flood Control Structure, Ingin River, L/S Upstream, Barangay Maras, Sindangan, Zamboanga del Norte</t>
  </si>
  <si>
    <t>Construction of Flood Control Structure, Kabasalan River (Upstream) (Phase 6), Package 3, Canacan, Kabasalan, Zamboanga Sibugay</t>
  </si>
  <si>
    <t>Construction of Flood Control Structure, Kipit River, Kipit Br. Section along Liloy - Siocon Road (S01146MN), Gutalac, Zamboanga del Norte</t>
  </si>
  <si>
    <t>Construction of Flood Control Structure, Salug Daku River, Tumapic, Mahayag, Zamboanga del Sur</t>
  </si>
  <si>
    <t>Construction of Flood Control Structure, Salug River, Mapangi River Basin, Barangay Balamban, Mahayag, Zamboanga del Sur</t>
  </si>
  <si>
    <t>Construction of Flood Control Structure, Sibuguey River, Barangay Kahayagan, Bayog, Zamboanga del Sur</t>
  </si>
  <si>
    <t>Construction of Flood Control Structure, Sibuguey River, Barangay Salawagan, Bayog, Zamboanga del Sur</t>
  </si>
  <si>
    <t>Construction of Flood Control Structure, Sibuguey River, Phase III, Barangay Minsulao to Barangay Paruk, Siay, Zamboanga Sibugay</t>
  </si>
  <si>
    <t>Construction of Flood Control Structure, Sibuguey River, Phase VI, Poblacion, Bayog, Zamboanga del Sur</t>
  </si>
  <si>
    <t>Construction of Flood Control Structure, Siocon River, Package 3, (Upstream), Siocon, Zamboanga de Norte</t>
  </si>
  <si>
    <t>Construction of Flood Control Structure, Tumaga River (Guiwan Section), Package 2, Zamboanga City</t>
  </si>
  <si>
    <t>Construction of Flood Control Structure, Tumaga River, (Tumaga Section), Package 3, Zamboanga City</t>
  </si>
  <si>
    <t>Construction of Flood Control Structure, Tumaga River, (Tumaga Section), Package 4, Zamboanga City</t>
  </si>
  <si>
    <t>Construction of Flood Control Structure, Tumaga River, Santa Maria Section, Downstream, Zamboanga City</t>
  </si>
  <si>
    <t>Construction of Flood Control Structure, Tumaga River, Tetuan Section, Package 3, Zamboanga City</t>
  </si>
  <si>
    <t>Construction of Flood Control Structure, Tumaga River, Tugbungan Section, Phase IV, Zamboanga City</t>
  </si>
  <si>
    <t>Construction of Food Control Structure, Usugan River, Mapangi River Basin, Barangay Lower Usugan, Tambulig, Zamboanga del Sur</t>
  </si>
  <si>
    <t>Construction of Flood Control Structure, Usugan River, Mapangi River Basin, Barangay New Village, Tambulig, Zamboanga dei Sur</t>
  </si>
  <si>
    <t>Construction of Flood Control Structure, Usugan River, Mapangi River Basin, Barangay Tungawan, Tambulig, Zamboanga del Sur</t>
  </si>
  <si>
    <t>Rehabilitation of Flood Control Structure, Malayal River (Package 2), Malayal, Sibuco, Zamboanga del Norte</t>
  </si>
  <si>
    <t>Construction of Flood Control Project along Gingoog River (Upstream, Left side), Package 1, Gingoog City, Misamis Oriental</t>
  </si>
  <si>
    <t>Construction of Flood Control Structure along Alae River, Package 2, Cagayan de Oro City</t>
  </si>
  <si>
    <t>Construction of Flood Control Structure along Alubijid River, Barangay Benigwayan Section (Package 3), Alubijid, Misamis Oriental</t>
  </si>
  <si>
    <t>Construction of Flood Control Structure along Alubijid River, Barangay Poblacion Section (Package 1), Alubijid, Misamis Oriental</t>
  </si>
  <si>
    <t>Construction of Flood Control Structure along Cagayan de Oro River (Cabula Section 1), Barangay Lumbia, Cagayan de Oro City</t>
  </si>
  <si>
    <t>Construction of Flood Control Structure along Cagayan de Oro River, Barangay Donsolihon (Phase VII), Cagayan de Oro City, Misamis Oriental</t>
  </si>
  <si>
    <t>Construction of Flood Control Structure along Dioyo Bridge, Baliangao and Sapang Dalaga, Misamis Occidental</t>
  </si>
  <si>
    <t>Construction of Flood Control Structure along Iligan River Tributary, Abuno Section, Package 2, Iligan City</t>
  </si>
  <si>
    <t>Construction of Flood Control Structure along Iponan River, Package 2, Cagayan de Oro City</t>
  </si>
  <si>
    <t>Construction of Flood Control Structure along Layawan River, Package 1, Oroquieta City, Misamis Occidental</t>
  </si>
  <si>
    <t>Construction of Flood Control Structure along Linugos River, Package 1, Magsaysay, Misamis Oriental</t>
  </si>
  <si>
    <t>Construction of Flood Control Structure along Palilan River, Package 2, Jimenez, Misamis Occidental</t>
  </si>
  <si>
    <t>Construction of Flood Control Structure along Tagoloan River, (Barangay Natumolan Section), Package 1, Tagoloan, Misamis Oriental</t>
  </si>
  <si>
    <t>Construction of Flood Control Structure along Tagoloan River, Subaya, Sta. Ana Section, Package 1, Tagoloan, Misamis Oriental</t>
  </si>
  <si>
    <t>Construction of Flood Control Structure along Tagoloan River, Subaya, Sta. Ana Section, Package 2, Tagoloan, Misamis Oriental</t>
  </si>
  <si>
    <t>Construction of Food Control Structure, Barangay Maputi Section, Package 1, Naawan, Misamis Oriental</t>
  </si>
  <si>
    <t>Construction of Flood Mitigation Structure along Cagayan De Oro River, Lumbia-Uguiaban By-Pass Road, Downstream, Section 1, Cagayan De Oro City</t>
  </si>
  <si>
    <t>Construction of Flood Mitigation Structure along CDO City-Dominorog-Camp Kibaritan Rd, Upstream of Pigcutin Bridge, Talakag, Bukidnon</t>
  </si>
  <si>
    <t>Construction of Flood Mitigation Structure along Maramag Maradugao (Downstream), Macapantig Bridge, Package 7, Kalilangan, Bukidnon</t>
  </si>
  <si>
    <t>Construction of Flood Mitigation Structure along Pulangi River, Package 5, San Isidro, Valencia City Bukidnon</t>
  </si>
  <si>
    <t>Construction of River Control Structure, Barangay Puntod, Plaridel, Misamis Occidental</t>
  </si>
  <si>
    <t>Construction of River Flood Control Structure along Gingoog River, Gingoog City, Misamis Oriental</t>
  </si>
  <si>
    <t>Construction of Bank Protection Structure along Hijo River, Barangay Apokon, Tagum City, Davao dei Norte</t>
  </si>
  <si>
    <t>Construction of Bank Protection Structure along Hijo River, Barangay Magdum, Tagum City, Davao del Norte</t>
  </si>
  <si>
    <t>Construction of Concrete Revetment along Tagum-Libuganon River Basin, Package 3, Carmen, Davao del Norte</t>
  </si>
  <si>
    <t>Construction of Flood Control Mitigation Structure at Tuganay River, Barangay Libertad, Santo Tomas, Davao del Norte</t>
  </si>
  <si>
    <t>Construction of Flood Mitigation Structure along Agusan River, Phase 2 (Upstream and Downstream), Barangay Mamunga, Monkayo, Davao de Oro</t>
  </si>
  <si>
    <t>Construction of Flood Mitigation Structure along Agusan River, Phase 3 (Upstream and Downstream), Barangay Mamunga, Monkayo, Davao de Oro</t>
  </si>
  <si>
    <t>Construction of Flood Mitigation Structure along Bitanagan River, Tamia-Bucana Section 1, Mati City, Davao Oriental</t>
  </si>
  <si>
    <t>Construction of Flood Mitigation Structure along Manat River leading to Agusan River, Nabunturan, Davao de Oro</t>
  </si>
  <si>
    <t>Construction of Flood Mitigation Structure along Sumlog River, Lupon, Davao Oriental</t>
  </si>
  <si>
    <t>Construction of Flood Mitigation Structure along Tuganay River, Package 2, B.E. Dujali, Davao del Norte</t>
  </si>
  <si>
    <t>Construction of Protection Dike along Saug River, Barangay Pagsabangan, Tagum City, Davao del Borte</t>
  </si>
  <si>
    <t>Construction of Revetment along Aunan Creek (Bridge Section, Upstream) to Agusan River (Phase III), Barangay Babag, Monkayo, Davao de Oro</t>
  </si>
  <si>
    <t>Construction of Revetment along Caraga River, Caraga, Davao Oriental</t>
  </si>
  <si>
    <t>Construction of Revetment along Davao River (Downstream of Dacudao-Dominga Bridge), Davao City</t>
  </si>
  <si>
    <t>Construction of Revetment along Davao River, Davao River Bridge Upstream Section, Left Bank, Davao City</t>
  </si>
  <si>
    <t>Construction of Revetment along Davao River, Left Bank, Barangay 8-A, Davao City</t>
  </si>
  <si>
    <t>Construction of Revetment along Davao River, New Valencia Section, Tugbok, Davao City</t>
  </si>
  <si>
    <t>Construction of Revetment along Davao River, Sta. 3+960 - Sta. 4+250, Right Bank, Davao City</t>
  </si>
  <si>
    <t>Construction of Revetment along Davao River, Sta. 4+760 - Sta. 4+990, Left Bank, Davao City</t>
  </si>
  <si>
    <t>Construction of Revetment along Davao River, Waan Bridge Downstream Section, Left Bank, Davao City</t>
  </si>
  <si>
    <t>Construction of Revetment along Davao River, Waan Bridge Upstream Section, Left Bank, Davao City</t>
  </si>
  <si>
    <t>Construction of Revetment along Talomo River, Outfall Section, Davao City</t>
  </si>
  <si>
    <t>Construction of Revetment along Talomo River, Tugbok-Riverside Section, Tugbok, Davao City</t>
  </si>
  <si>
    <t>Construction of Bual River Bank Protection Structure, Phase 1, Barangay Bual, Tulunan, Cotabato</t>
  </si>
  <si>
    <t>Construction of Concrete Revetment along Sinawal River, Phase I, Barangay Apopong, General Santos City, South Cotabato</t>
  </si>
  <si>
    <t>Construction of Concrete Revetment, Balnabu Bridge, Bainabu River, Barangay Tambler, General Santos City, South Cotabato</t>
  </si>
  <si>
    <t>Construction of Concrete Revetment, Makar River, Sta. 3 + 070 - Sta. 3 + 576, Barangay Labangal, General Santos City</t>
  </si>
  <si>
    <t>Construction of Concrete Revetment, Silway River, Sta. 3 + 640 - Sta. 4 + 146, Barangay Apopong, General Santos City</t>
  </si>
  <si>
    <t>Construction of Concrete Revetment, Upstream of Upper Silway Bridge, Silway River, Barangay Apopong, General Santos City, South Cotabato</t>
  </si>
  <si>
    <t>Construction of Daan Suyan River Control Structure, Malapatan, Sarangani</t>
  </si>
  <si>
    <t>Construction of Flood Control Structure (Upstream Side) Ala River Barangay Biwang, Bagumbayan, Sultan Kudarat</t>
  </si>
  <si>
    <t>Construction of Flood Control Structure along Ala River, Phase II, Taga Section (Left Side - Upstream), Lambayong, Sultan Kudarat</t>
  </si>
  <si>
    <t>Construction of Flood Control Structure along Ala River, Taga Section (Left Side - Upstream), Lambayong, Sultan Kudarat</t>
  </si>
  <si>
    <t>Construction of Flood Control Structure along Buayan River, Maindang Section (Downstream - Right Side), Lutayan, Sultan Kudarat</t>
  </si>
  <si>
    <t>Construction of Flood Control Structure along Buayan River, Maindang Section (Upstream - Right Side), Lutayan, Sultan Kudarat</t>
  </si>
  <si>
    <t>Construction of Flood Control Structure along Buluan Lake, Barangay Maslabeng, Buluan, Maguindanao Del Sur</t>
  </si>
  <si>
    <t>Construction of Flood Control Structure along Buluan Lake, Barangay Popol, Buluan, Maguindanao Del Sur</t>
  </si>
  <si>
    <t>Construction of Flood Control Structure along Buluan River, Barangay Lower Siling, Buluan, Maguindanao del Sur</t>
  </si>
  <si>
    <t>Construction of Flood Control Structure along Malasila River, Package 1, Barangay Dagupan, Makilala, Cotabato</t>
  </si>
  <si>
    <t>Construction of Flood Control Structure along Malasila River, Package 2, Barangay Dagupan, Makilala, Cotabato</t>
  </si>
  <si>
    <t>Construction of Flood Control Structure along Malasila River, Package 3, Barangay Dagupan, Makilala, Cotabato</t>
  </si>
  <si>
    <t>Construction of Flood Control Structure along Marbol River, Package 1, President Roxas, Cotabato</t>
  </si>
  <si>
    <t>Construction of Flood Control Structure with Slope Protection along Rio Grande de Mindanao River, Upstream, Phase 1, Lomopog Section, Midsayap, Cotabato</t>
  </si>
  <si>
    <t>Construction of Flood Control Structure, Ala River (Dansuli-Kalawag), Isulan, Sultan Kudarat</t>
  </si>
  <si>
    <t>Construction of Flood Control Structure, Buayan River (Maindang- Sampao) RS, Lutayan, Sultan Kudarat</t>
  </si>
  <si>
    <t>Construction of Flood Control Structure, Pulangi River, Barangay Nabundas Section, Pikit, North Cotabato</t>
  </si>
  <si>
    <t>Construction of Glan River Control Structure, Glan, Sarangani</t>
  </si>
  <si>
    <t>Construction of Kabacan Flood Control Structure, Phase V, Plang to Pulangi River Section, USM, Kabacan, Cotabato</t>
  </si>
  <si>
    <t>Construction of Kabacan River Flood Control Structure (Right Side), Barangay Salvacion, Matalam, Cotabato</t>
  </si>
  <si>
    <t>Construction of Libungan River Flood Control Structure, Lope Quial ES-Nalin Section, Libungan, Cotabato</t>
  </si>
  <si>
    <t>Construction of M'lang River Flood Control Structure, Upstream of Miang Bridge, Right Side, Barangay Poblacion A, M'lang, Cotabato</t>
  </si>
  <si>
    <t>Construction of Pangi River Flood Control Structure, Kiamba, Sarangani</t>
  </si>
  <si>
    <t>Construction of Pulangi River Bank Protection Structure 1, Barangay General Luna, Carmen, Cotabato</t>
  </si>
  <si>
    <t>Construction of Revetment along Palian River, Tupi, South Cotabato</t>
  </si>
  <si>
    <t>Construction of Rio Grade de Mindanao Flood Control Structure, Phase II, Macasendeg Section, Macasendeg, Midsayap, Cotabato</t>
  </si>
  <si>
    <t>Construction of River Bank Protection Structure along Ala River, Barangay Colongolo, Surallah, South Cotabato</t>
  </si>
  <si>
    <t>Construction of River Bank Protection Structure along Ala River, Barangay New Panay, Santo Nino, South Cotabato</t>
  </si>
  <si>
    <t>Construction of River Bank Protection Structure along Ala River, Barangay Talahik, Surallah, South Cotabato</t>
  </si>
  <si>
    <t>Construction of Riverbank Protection Structure along Banga River, Barangay El Nonok, Banga, South Cotabato</t>
  </si>
  <si>
    <t>Construction of Riverbank Protection Structure along Banga River, Barangay Lamhaku, Tboli, South Cotabato</t>
  </si>
  <si>
    <t>Construction of Riverbank Protection Structure along Banga River, Barangay Malaya, Banga, South Cotabato</t>
  </si>
  <si>
    <t>Construction of Riverbank Protection Structure-along Banga River, Barangay Rizal 3, Banga, South Cotabato</t>
  </si>
  <si>
    <t>Construction of Riverbank Protection Structure along Traankini River, Barangay Seloton, Lake Sebu, South Cotabato</t>
  </si>
  <si>
    <t>Construction of Riverbank Protection Structure along Traankini River, Sitio Traankini Barangay Lamlahak, Lake Sebu, South Cotabato</t>
  </si>
  <si>
    <t>Construction of Tamadang River Control Structure, Kiamba, Sarangani</t>
  </si>
  <si>
    <t>Construction of Tambilil River Flood Control Structure, Kiamba, Sarangani</t>
  </si>
  <si>
    <t>Construction of Bank Protection Structure along Casilayan River, Barangay Ziliovia, Talacogon, Agusan del Sur</t>
  </si>
  <si>
    <t>Construction of Bank Protection Structure along Wawa River, Piglawigan Section, Barangay Piglawigan, Esperanza, Agusan del Sur</t>
  </si>
  <si>
    <t>Construction of Flood Control Mitigation Structure along Agusan River (Tungao Section), Package 3, Butuan City, Agusan del Norte</t>
  </si>
  <si>
    <t>Construction of Flood Control Structure along. Barangay Consuelo to Barangay Malinao, Package 1, General Luna, Surigao del Norte</t>
  </si>
  <si>
    <t>Construction of Flood Control Structure along Caantujan River Navarro-Malinao River Basin, Package 1, Barangay Navarro, Tubajon, Dinagat Islands</t>
  </si>
  <si>
    <t>Construction of Flood Control Structure along Gibong River (La Suerte Section), Phase 4, Barangay La Suerte, Prosperidad, Agusan del Sur</t>
  </si>
  <si>
    <t>Construction of Fiood Control Structure along Gibong River, Poblacion, Prosperidad, Agusan del Sur</t>
  </si>
  <si>
    <t>Construction of Flood Control Structure along Surigao River, Sison, Surigao del Norte</t>
  </si>
  <si>
    <t>Construction of Flood Control Structure, Agusan River, Phase 6, Veruela, Agusan del Sur</t>
  </si>
  <si>
    <t>Construction of Flood Mitigation Structure along Agusan River (San Luis-Poblacion- Magtuyon Bridge Section), San Luis, Agusan del Sur</t>
  </si>
  <si>
    <t>Construction of Flood Mitigation Structure along Andanan River Bank, Package 1, Downstream, Bayugan, Agusan del Sur</t>
  </si>
  <si>
    <t>Construction of Flood Mitigation Structure along Cabadbaran River (Calibunan-Mabini Section), Phase 3, Cabadbaran City, Agusan del Norte</t>
  </si>
  <si>
    <t>Construction of Flood Mitigation Structure along Tandag River, Phase 3, Tandag City, Surigao del Sur</t>
  </si>
  <si>
    <t>Construction of Flood Mitigation Structure along Tandag River, Phase 4, Tandag City, Surigao del Sur</t>
  </si>
  <si>
    <t>Construction of Flood Mitigation Structure along Tandag River, Phase 5, Tandag City, Surigao del Sur</t>
  </si>
  <si>
    <t>Construction of Flood Mitigation Structure along Tandag River, Phase 6, Tandag City, Surigao del Sur</t>
  </si>
  <si>
    <t>Construction of Flood Mitigation Structure along Tandag River, Phase 7, Tandag City, Surigao del Sur</t>
  </si>
  <si>
    <t>Construction of Flood Protection Works along Surigao River, Package 2, San Roque Section, Surigao City, Surigao del Norte</t>
  </si>
  <si>
    <t>Construction of Flood Protection Works along Surigao River, Phase 2, Poctoy Section, Surigao City, Surigao del Norte</t>
  </si>
  <si>
    <t>Construction of Revetment Protecting Agusan-Malaybalay Road Section, Maningalao Section, Las Nieves, Agusan del Norte</t>
  </si>
  <si>
    <t>Construction of River Bank Protection Structure along Agusan River (Protecting Magus Bridge), Maningalao Section, Las Nieves, Agusan del Norte</t>
  </si>
  <si>
    <t>Construction of Riverbank Protection Structure of Gibong River at Barangay Ebro, San Francisco, Agusan del Sur</t>
  </si>
  <si>
    <t>Construction of Flood Control Structure along Dalig Creek, Las Pinas City</t>
  </si>
  <si>
    <t>Construction of Fiood Control Structure at Marulas - Balihatar Creek, Las Pinas City</t>
  </si>
  <si>
    <t>Construction of Flood Control Structure, Poblacion River, Muntinlupa City</t>
  </si>
  <si>
    <t>Construction of Flood Control Structure, Tunasan River, Muntinlupa City</t>
  </si>
  <si>
    <t>Construction of Box Culvert Along B. Morcilla Ext., Pateros, Metro Manila</t>
  </si>
  <si>
    <t>Construction of Box Culvert along De Jesus St., Pateros City</t>
  </si>
  <si>
    <t>Construction of Flood Mitigation Facility (Pumping Station) (Phase 3) Bagumbayan River, Barangay Bagumbayan, Taquig City</t>
  </si>
  <si>
    <t>Construction of Retaining Wall, Sta. Ana River, Pateros, Metro Manila (Package Xi)</t>
  </si>
  <si>
    <t>Rehabilitation of Barangay Concepcion Dos Drainage System, Marikina City</t>
  </si>
  <si>
    <t>Rehabilitation of Drainage Outfall, Phase 1, Marikina City</t>
  </si>
  <si>
    <t>Rehabilitation of Drainage Outfall, Phase 2, Marikina City</t>
  </si>
  <si>
    <t>Rehabilitation of Drainage System, Barangay Marikina Heights, Marikina City</t>
  </si>
  <si>
    <t>Rehabilitation of Drainage System, Barangay Nangka, Marikina City</t>
  </si>
  <si>
    <t>Rehabilitation of Drainage System, Barangay Tumana, Marikina City</t>
  </si>
  <si>
    <t>Construction of Drainage Main Structure along Estrella Street from EDSA towards Pasig River, Phase II , Barangay Guadalupe Viejo, City of Makati</t>
  </si>
  <si>
    <t>Construction of River Capacity Enhancement Structure, San Juan River, Package 26, Quezon City</t>
  </si>
  <si>
    <t>Construction of Flood Control Structure along Buot River, Barangay Ester, Vintar, Ilocos Norte</t>
  </si>
  <si>
    <t>Construction of Flood Control Structure along Dingris River, Barangay Cabaroan, Piddig, Ilocos Norte</t>
  </si>
  <si>
    <t>Construction of Flood Control Structure along Guisit River, Barangay Abucay, Piddig, Ilocos Norte</t>
  </si>
  <si>
    <t>Construction of Flood Control Structure along Guisit River, Barangay Gayamat, Piddig, Ilocos Norte</t>
  </si>
  <si>
    <t>Construction of Flood Control Structure along Laoag River Basin and Tributaries, Barangay Bacsil North, Laoag City, Ilocos Norte</t>
  </si>
  <si>
    <t>Construction of Flood Control Structure along Major River and Tributaries, Cavit, Laoag City, Ilocos Norte</t>
  </si>
  <si>
    <t>Construction of Flood Control Structure along Namok River, Dumalneg, Ilocos Norte</t>
  </si>
  <si>
    <t>Construction of Flood Control Structure along Principal River (Back of Vintar Municipal Hall), Barangay Poblacion, Vintar, Ilocos Norte</t>
  </si>
  <si>
    <t>Construction of Flood Control Structure along Principal River, Barangay Parparoroc, Vintar, Ilocos Norte</t>
  </si>
  <si>
    <t>Construction of Pipias Flood Control Structure along Bislak River and Tributaries, Bacarra, Ilocos Norte</t>
  </si>
  <si>
    <t>Construction of Seawall, Barangay Davila, Pasuquin, Ilocos Norte</t>
  </si>
  <si>
    <t>Construction of Tubburan Fiood Control Structure along Bislak River and Tributaries, Bacarra, Ilocos Norte</t>
  </si>
  <si>
    <t>Rehabilitation of Flood Control Structure along Bulo River, Barangay Tarrag, Pagudpud, Ilocos Sur</t>
  </si>
  <si>
    <t>Construction of Flood Control Structure along Buaya River, Barangay Balidbid, Salcedo, Ilocos Sur</t>
  </si>
  <si>
    <t>Construction of Flood Control Structure along Buaya River, Barangay Bulala-Leguey, Salcedo, Ilocos Sur</t>
  </si>
  <si>
    <t>Construction of Flood Control Structure along Buaya River, Barangay Lucbuban, Salcedo, Ilocos Sur</t>
  </si>
  <si>
    <t>Construction of Flood Control Structure along Buaya River, Sta. Lucia, Ilocos Sur</t>
  </si>
  <si>
    <t>Construction of Flood Control Structure along Apayao-Abulug River Basin, Apayao River, Sta.77 + 994 - Sta. 78 + 294 Left Side, Barangay Laco, Kabugao, Apayao</t>
  </si>
  <si>
    <t>Construction of Flood Mitigation Structure within Agno River Basin: along Agno River Main Stream (Depey-Cayoco Section), Itogon, Benguet</t>
  </si>
  <si>
    <t>Construction of Flood Mitigation Structure within Agno River Basin: along Agno River Section 16 (Bisal), Bokod, Benguet</t>
  </si>
  <si>
    <t>Construction of Flood Mitigation Structure within Agno River Basin: along Agno River Section 20 (Ekip-Karao River Section), Bokod, Benguet</t>
  </si>
  <si>
    <t>Construction of Flood Mitigation Structure within Agno River Basin: along Agno River Section 33 (Pajaspas Creek Section), Bokod, Benguet</t>
  </si>
  <si>
    <t>Construction of Flood Mitigation Structure within Aringay River Basin: along Aringay River Main Stream (Atad-Luceb Section), Tuba, Benguet</t>
  </si>
  <si>
    <t>Construction of Flood Mitigation Structure within Aringay River Basin: along Aringay River Main Stream (Coplo-Mangi Section), Sablan, Benguet</t>
  </si>
  <si>
    <t>Construction of Flood Mitigation Structure within Bauang River Basin: along Bauang River Main Stream (Balili River Section), La Trinidad, Benguet</t>
  </si>
  <si>
    <t>Construction of Flood Mitigation Structure within Bauang River Basin: along Bauang River Section 2 (Bolo Creek Section (RS)), La Trinidad, Benguet</t>
  </si>
  <si>
    <t>Construction of Flood Mitigation Structure within Agno River Basin: along Agno River Bangbangayen Section Sta. 7 + 504 - Sta. 7 + 624 (LS), Buguias, Benguet</t>
  </si>
  <si>
    <t>Construction of Flood Mitigation Structure within Agno River Basin: along Agno River Batbatoan Section Sta. 4 + 554 - Sta. 4 + 734 (BS), Buguias, Benguet</t>
  </si>
  <si>
    <t>Construction of Flood Mitigation Structure within Amburayan River: along Amburayan River Tributary, Ambalideng Section, Kibungan, Benguet</t>
  </si>
  <si>
    <t>Construction of Flood Mitigation Structure within Amburayan River: along Amburayan River Tributary, Kapangan, Benguet</t>
  </si>
  <si>
    <t>Construction of Calimag Flood Control Structure, Sta. 5 + 844 - Sta. 6 + 045, Sta. 7 + 210 - Sta. 7 + 475 (RS), Calimag, Alfonso Lista, Ifugao</t>
  </si>
  <si>
    <t>Construction of Aciga Flood Control Structure along Cal-owan at Aciga, Pinukpuk, Kalinga</t>
  </si>
  <si>
    <t>Construction of Calaccad Flood Control Structure along Mallig River, Calaccad, Tabuk City, Kalinga</t>
  </si>
  <si>
    <t>Construction of Flood Control Structure along Baclas Brook and Saltan River at Cawong, Purok 1, Pinukpuk, Kalinga</t>
  </si>
  <si>
    <t>Construction of Padig Flood Control Structure along Saltan River at Barangay Apatan, Pinukpuk, Kalinga</t>
  </si>
  <si>
    <t>Construction of Pugo, Burayukan, Dupag Flood Control Structure along Chico River at Dupag, Tabuk City, Kalinga</t>
  </si>
  <si>
    <t>Construction of Tappo Flood Control Structure along Saltan River (Leftside), Apatan, Pinukpuk, Kalinga</t>
  </si>
  <si>
    <t>Reconstruction of Flood Control Structure along Saltan River (Left Side), Barangay Junction, Pinukpuk, Kalinga</t>
  </si>
  <si>
    <t>Construction of Ab-abtana Flood Control Structure along Agkuyo-Chico River, Sta. 29 + 340 - Sta. 29 + 360 (RS), Sta. 29 + 390 - Sta.29 + 466 (LS), Bontoc, Mountain Province</t>
  </si>
  <si>
    <t>Construction of Doddo-Ellasa-Olikew Flood Control Structure along Talubin-Chico River, Sta. 32 + 698 - Sta. 32 + 764 (RS), Bontoc, Mountain Province</t>
  </si>
  <si>
    <t>Construction of Flood Control Structure along Chico River, Chaksu, Sta. 30+500 - Sta. 30+620 (L/S), Bontoc, Mountain Province</t>
  </si>
  <si>
    <t>Construction of Flood Mitigation Structure along Chico River, Sta. 23 + 292 - Sta. 23 + 378 (LS), Barangay Tocucan, Bontoc, Mountain Province</t>
  </si>
  <si>
    <t>Construction of Flood Mitigation Structure along Talubin-Chico River, Sta. 38 + 870 - Sta. 38 + 960 (RS), Bontoc, Mountain Province</t>
  </si>
  <si>
    <t>Construction of Guinzadan Central Flood Control Structure along Bayudan-Chico River, Okkong Section, Sta. 59 + 602 - Sta. 59 + 722 (RS), Bauko, Mountain Province</t>
  </si>
  <si>
    <t>Construction of Mema-Busilac Flood Control Structure along Bayudan-Chico River, Sta. 55 + 771- Sta. 55 + 884 (RS), Sta. 55 + 834- Sta. 55 + 950 (LS), Sta. 56 + 000 - Sta. 56 + 096 (LS), Bauko, Mountain Province</t>
  </si>
  <si>
    <t>Construction of Padayaw-Lagan Flood Control Structure along Chico River, Sta. 44 + 800 - Sta. 44 + 859 (LS), Sabangan, Mountain Province</t>
  </si>
  <si>
    <t>Construction of Supang Flood Control Structure along Bayudan-Chico River, Sta. 49 + 490 - Sta. 49 +536 (RS), Sta. 49 + 674 - Sta. 49 + 697 (LS), Sabangan, Mountain Province</t>
  </si>
  <si>
    <t>Construction of Slope Protection Structure along Mallig River, Sitio Buringal Proper, Buringal, Paracelis, Mountain Province</t>
  </si>
  <si>
    <t>Construction of Slope Protection Structure along Mallig River, Sta. 119 + 132 - Sta. 119 + 255, Bacarri, Paracelis, Mountain Province</t>
  </si>
  <si>
    <t>Construction of Flood Control Structure along Chico River, Ambato Soju, Sta. 185 + 615 - Sta. 185 + 661 (RS), Ambato-Legleg, Tinglayan, Kalinga</t>
  </si>
  <si>
    <t>Construction of Flood Control Structure along Chico River, Sta. 169 + 485 - Sta. 169 + 595 (LS), Liglig, Phase 3, Tanglag, Lubuagan, Kalinga</t>
  </si>
  <si>
    <t>Construction of Flood Control Structure along Chico River, Sta. 170 +485 - Sta. 170 + 650 (RS), Sukiap, Phase 3, Tanglag, Lubuagan, Kalinga</t>
  </si>
  <si>
    <t>Construction of Flood Control Structure along Chico River, Sta. 184 + 565 - Sta. 184 + 611 (RS), Sayangan, Bangad, Tinglayan, Kalinga</t>
  </si>
  <si>
    <t>Construction of Flood Control Structure along Chico River, Sta. 186 + 820 - Sta. 186 + 866 (RS), Ambato-Legleg, Tinglayan, Kalinga</t>
  </si>
  <si>
    <t>Construction of Flood Control Structure along Chico River, Sta. 188 + 809 - Sta. 188 + 855 (RS), Luplupa, Tinglayan, Kalinga</t>
  </si>
  <si>
    <t>Construction of Flood Control Structure along Chico River, Sta. 195 + 930 - Sta. 195 + 976 (LS), Mah-il, Bugnay, Tinglayan, Kalinga</t>
  </si>
  <si>
    <t>Construction of Flood Control Structure along Saltan River, Sta. 160 + 930 - Sta. 160 + 990 (RS), Taltalagan, Phase 2, Talalang, Balbalan, Kalinga</t>
  </si>
  <si>
    <t>Rehabilitation of Flood Control Structure along Chico River, Sta. 186 + 640 - Sta. 186 + 670 (LS), Ambato-Legleg, Tinglayan, Kalinga</t>
  </si>
  <si>
    <t>Rehabilitation of Flood Control Structure along Saltan River, Sta. 166 + 600 - Sta. 166 + 650 (LS), Balbalasang, Balbalan, Kalinga</t>
  </si>
  <si>
    <t>Construction of Flood Control Structure along Cabicungan River, Barangay Pinas, Claveria, Cagayan</t>
  </si>
  <si>
    <t>Construction of Flood Control Structure along Cabicungan River, Barangay San Antonio-Pinas, Claveria, Cagayan</t>
  </si>
  <si>
    <t>Construction of Flood Mitigation Structure along Bintacan River, Barangay Batong Labang, City of Ilagan, Isabela</t>
  </si>
  <si>
    <t>Construction of Flood Mitigation Structure along Cagayan River, Phase 4, Barangay Uauang Tuliao, Santo Tomas, Isabela</t>
  </si>
  <si>
    <t>Construction of Flood Mitigation Structure along Cagayan River, Phase 5, Barangay San Ignacio, City of Ilagan, Isabela</t>
  </si>
  <si>
    <t>Construction of Cagayan River Flood Control Structure, Barangay District 3, Gamu, Isabela</t>
  </si>
  <si>
    <t>Construction of Flood Control Structure along Magat River, Phase 2, Barangay Del Pilar, Cabatuan, Isabela</t>
  </si>
  <si>
    <t>Construction of Flood Control Structure along Magat River, Magsaysay Section, Bayombong, Nueva Vizcaya</t>
  </si>
  <si>
    <t>Construction of Flood Control Structure, Phase II, Barangay Bagong Silang, Plaridel, Bulacan</t>
  </si>
  <si>
    <t>Construction of Revetment along Guiguinto River at Barangay Matungao, Bulakan, Bulacan</t>
  </si>
  <si>
    <t>Construction of Revetment along Guiguinto River at Barangay San Francisco, Bulakan, Bulacan</t>
  </si>
  <si>
    <t>Construction of Revetment along Hagonoy River at Barangay Mercado, Hagonoy, Bulacan</t>
  </si>
  <si>
    <t>Construction of Revetment along Hagonoy River at Barangay Panducot, Calumpit - Barangay San Isidro, Hagonoy, Calumpit &amp; Hagonoy, Bulacan</t>
  </si>
  <si>
    <t>Construction of Revetment along Hagonoy River at Barangay San Nicolas, Hagonoy, Bulacan</t>
  </si>
  <si>
    <t>Construction of Revetment along Hagonoy River at Barangay Tampok, Hagonoy, Bulacan</t>
  </si>
  <si>
    <t>Construction of Revetment along Halang River at Barangay Carillo, Hagonoy, Bulacan</t>
  </si>
  <si>
    <t>Construction of Revetment along Halang River at Barangay Sagrada Familia, Hagonoy, Bulacan</t>
  </si>
  <si>
    <t>Construction of Revetment along Halang River at Barangay Santa Elena, Hagonoy, Bulacan</t>
  </si>
  <si>
    <t>Construction of Revetment along Kalero River at Barangay Calero, City of Malolos, Bulacan</t>
  </si>
  <si>
    <t>Construction of Revetment along Kalero River at Barangay Santo Rosario, City of Malolos, Bulacan</t>
  </si>
  <si>
    <t>Construction of Revetment at Barangay Sta. Cruz, Paombong, Bulacan</t>
  </si>
  <si>
    <t>Construction of Flood Control Structure along Meycauayan River and It's Tributaries, Caingin-Lawa-Langka Section, Sta. 10 + 160 - Sta. 10 +310,  Meycauayan City, Bulacan</t>
  </si>
  <si>
    <t>Construction of Fiood Control Structure along Meycauayan River and It's Tributaries, Sta. 06 + 020 - Sta. 06 + 191, (Longos-Bayugo-Bancal Section), Meycauayan City, Bulacan</t>
  </si>
  <si>
    <t>Construction of Flood Control Structure along Meycauayan River and It's Tributaries, Sta. 09 + 550 - Sta. 09 + 605, (Caingin-Lawa-Langka Section), Meycauayan City, Bulacan</t>
  </si>
  <si>
    <t>Construction of Flood Control Structure along Meycauayan River and It's Tributaries, Sta. 09 + 605 - Sta. 09 + 660, (Caingin-Lawa-Langka Section), Meycauayan City, Bulacan</t>
  </si>
  <si>
    <t>Construction of Flood Control Structure along Meycauayan River and It's Tributaries, Sta. 09 + 825 - Sta. 09 + 880, (Caingin-Lawa-Langka Section), Meycauayan City, Bulacan</t>
  </si>
  <si>
    <t>Construction of Flood Control Structure along Meycauayan River and It's Tributaries, Sta. 09 + 880 - Sta. 09 + 935, (Caingin-Lawa-Langka Section), Meycauayan City, Bulacan</t>
  </si>
  <si>
    <t>Construction of Flood Control Structure along Meycauayan River and It's Tributaries, Sta. 09 + 935 - Sta. 09 + 990, (Caingin-Lawa-Langka Section), Meycauayan City, Bulacan</t>
  </si>
  <si>
    <t>Construction of Flood Control Structure along Meycauayan River and Its Tributaries, Sta. 10 + 465 - Sta. 10. + 620 (Caingin - Meyland Lawa Section), Meycauayan, Bulacan</t>
  </si>
  <si>
    <t>Construction of Flood Control Structure along Pampanga River, Barangay Calaocan,  Rizal, Nueva Ecija</t>
  </si>
  <si>
    <t>Construction of Flood Control Structure along Pampanga River, Barangay San Gregorio, Rizal, Nueva Ecija</t>
  </si>
  <si>
    <t>Construction of Flood Control Structure along Rio Chico River, Barangay Macarse, Zaragoza, Nueva Ecija</t>
  </si>
  <si>
    <t>Construction of Flood Control Structure along Rio Chico River, Barangay Mayamot, Zaragoza, Nueva Ecija</t>
  </si>
  <si>
    <t>Construction of Flood Control Structure along Rio Chico River, Barangay Sta. Lucia Old, Zaragoza, Nueva Ecija</t>
  </si>
  <si>
    <t>Construction of Flood Control Structure along Rio Chico River, Barangay Sto. Rosario Young, Zaragoza, Nueva Ecija</t>
  </si>
  <si>
    <t>Construction of Flood Control Structure along Rio Chico River, Barangay Valeriana, Zaragoza, Nueva Ecija</t>
  </si>
  <si>
    <t>Construction of Concrete Slope Protection along Calulut Creek, City of San Fernando, Pampanga</t>
  </si>
  <si>
    <t>Construction of Concrete Slope Protection along Dela Paz Sur Creek, City of San Fernando, Pampanga</t>
  </si>
  <si>
    <t>Construction of Slope Protection Structure along Matubig Creek (Phase I), San Pablo Portion, Sta. Ana, Pampanga</t>
  </si>
  <si>
    <t>Construction of Slope Protection Structure along Pampanga River, Phase II, Barangay Sulipan, Apalit, Pampanga</t>
  </si>
  <si>
    <t>Construction of Slope Protection Structure along Pampanga River, Phase III, Barangay Sulipan, Apalit, Pampanga</t>
  </si>
  <si>
    <t>Rehabilitation of Slope Protection along Right Side River Bank, Barangay Sampaloc- Sapang Are (Phase I), Apalit, Pampanga</t>
  </si>
  <si>
    <t>Construction of Groundsills across Pasig-Potrero River, Phase I, Downstream of Mancatian Bridge, Angeles - Porac Road Groundsills no. 4, Porac, Pampanga</t>
  </si>
  <si>
    <t>Construction of Concrete Slope Protection with Provision of Road Dike along O'Donnell River, D/S of Bueno Bridge 1, Left Bank, Phase 1, Capas, Tarlac</t>
  </si>
  <si>
    <t>Rehabilitation of Existing Dike along O' Donnell River, Package C, Barangay Maruglu Section (Right Bank), Sta. 4 + 192.37 - Sta. 4 + 450.00, Capas, Tarlac</t>
  </si>
  <si>
    <t>Rehabilitation of Existing Dike along Rio Chico River (Bantog Section, Right Bank), Phase I, La Paz, Tarlac</t>
  </si>
  <si>
    <t>Rehabilitation of Existing Dike along Rio Chico River (Caut Section, Right Bank), Phase I, La Paz, Tarlac</t>
  </si>
  <si>
    <t>Construction of Slope Protection Structure, Gabor River, Segment C, Barangay Balincaguing, San Felipe, Zambales</t>
  </si>
  <si>
    <t>Construction of Slope Protection Structure, Gabor River, Segment D, Barangay Balincaguing, San Felipe, Zambales</t>
  </si>
  <si>
    <t>Construction of Flood Control Structure along Imus River, Barangay Tanzang Luma I, Imus, Cavite</t>
  </si>
  <si>
    <t>Construction of Revetment along Cafias River, Barangay Pasong Kawayan, Phase 2, General Trias City, Cavite</t>
  </si>
  <si>
    <t>Construction of Flood Control Structure along Iyam River, Package 22, Lucena City, Quezon</t>
  </si>
  <si>
    <t>Construction of Flood Control Structure (Tributary of Upper Marikina River), Phase 1, Barangay San Jose, Montalban, Rizal</t>
  </si>
  <si>
    <t>Construction of Aramaywan River Flood Control Structure, Quezon, Palawan</t>
  </si>
  <si>
    <t>Construction of Culasian River Flood Control Structure, Rizal, Palawan</t>
  </si>
  <si>
    <t>Construction of Flood Control Structure, Iratag River, Barangay Irawan, Puerto Princesa City</t>
  </si>
  <si>
    <t>Construction of Flood Control Structure, Tugbuan River, Barangay Binduyan, Puerto Princesa City</t>
  </si>
  <si>
    <t>Construction of Flood Mitigation Structure, Mariroc, Tabaco City, Albay</t>
  </si>
  <si>
    <t>Construction of Quinale "B" River Flood Mitigation Structure, Barangay Labnig, Malinao, Albay</t>
  </si>
  <si>
    <t>Construction of Quinale "B" River Flood Mitigation Structure, Barangay Matalipni, Malinao, Albay</t>
  </si>
  <si>
    <t>Construction of Quinale "B" River Flood Mitigation Structure, Barangay Soa, Malinao, Albay</t>
  </si>
  <si>
    <t>Construction of San Isidro (Palali) Seawall, Malilipot, Albay (Phase IIT)</t>
  </si>
  <si>
    <t>Construction of San Pedro Seawall, Bacacay, Albay</t>
  </si>
  <si>
    <t>Construction/Extension of Flood Mitigation Structure, Baranghawon, Tabaco City, Albay</t>
  </si>
  <si>
    <t>Construction/Extension of Seawall, Pili Ilawod, Bacacay, Albay</t>
  </si>
  <si>
    <t>Construction of Ground Sill Dam along Mayon Unit, San Francisco, Guinobatan, Albay</t>
  </si>
  <si>
    <t>Construction of Ground Sill Dam along Mayon Unit, San Rafael, Guinobatan, Albay</t>
  </si>
  <si>
    <t>Construction of Ground Sill Dam along Mayon Unit, Tandarora, Guinobatan, Albay</t>
  </si>
  <si>
    <t>Rehabilitation of Labo River Control Structure (Gumamela Section), Barangay Gumamela, Labo, Camarines Norte</t>
  </si>
  <si>
    <t>Construction of Flood Mitigation Structure along Aklan River, Barangay Poblacion, Madalag, Aklan</t>
  </si>
  <si>
    <t>Construction of Revetment Wall along Aklan River, Barangay Napnot, Madalag, Aklan</t>
  </si>
  <si>
    <t>Construction of Revetment Wall along Aklan River, Barangay Paningayan, Madalag, Aklan</t>
  </si>
  <si>
    <t>Construction of Revetment Wall along Aklan River, Barangay Sta. Cruz Biga-a, Lezo, Aklan</t>
  </si>
  <si>
    <t>Construction of River Control Structure along Panay River Basin, Barangay Jagnaya, Jamindan, Capiz</t>
  </si>
  <si>
    <t>Construction of Aood Control Structure along Jalaur River, Dingle, Iloilo</t>
  </si>
  <si>
    <t>Construction of Flood Control Structure along Jalaur River, San Enrique, lloilo</t>
  </si>
  <si>
    <t>Construction of Flood Control Structure, Jaro-Aganan River, Barangay Cagay, Alimodian, Iloilo</t>
  </si>
  <si>
    <t>Construction of Flood Control Structure along Sicopong River, Barangay Amio, Sta. Catalina, Negros Oriental</t>
  </si>
  <si>
    <t>Construction of Flood Control Structure, Bayawan River, Upstream A, Bayawan City, Negros Oriental</t>
  </si>
  <si>
    <t>Construction of Flood Control Structure, Siaton River (Downstream B), Siaton, Negros Oriental</t>
  </si>
  <si>
    <t>Construction of Flood Control Structure, Tiabanan River (Upstream A), Barangay Bal-os, Basay, Negros Oriental</t>
  </si>
  <si>
    <t>Construction of Flood Mitigation Structure, Pagatban River, Upstream, Barangay Pagatban, Bayawan City, Negros Oriental</t>
  </si>
  <si>
    <t>Construction of Flood Control Structure along Oras River, Barangay Cadian, Oras, Eastern Samar</t>
  </si>
  <si>
    <t>Construction of Gamay Flood Control Structure, Gamay River Basin, Gamay, Northern Samar</t>
  </si>
  <si>
    <t>Construction of Protection Diversion Dam, Gamay Communal Irrigation Project, Gamay, Northern Samar</t>
  </si>
  <si>
    <t>Rehabilitation of Flood Control Structure, Pambujan River Basin, Pambujan, Northern Samar</t>
  </si>
  <si>
    <t>Construction of Flood Control Structure along Jibatang River (Upstream), Barangay Cabacungan, Calbayog City, Samar</t>
  </si>
  <si>
    <t>Construction of Flood Control Structure along Jibatang River (Upstream), Barangay Caybago (Phase II), Calbayog City, Samar</t>
  </si>
  <si>
    <t>Construction of Flood Control Structure along Jibatang River, Barangay Obo-ob, Calbayog City, Samar</t>
  </si>
  <si>
    <t>Construction of Flood Control Structure along Jibatang River, Barangay San Rufino, Calbayog City, Samar</t>
  </si>
  <si>
    <t>Construction of Flood Control Structure, Tigbao River, Barangay Tigbao, Zamboanga City</t>
  </si>
  <si>
    <t>Construction of Flood Control Structure along Sibuguey River (Downstream) Barangay Paradise, Diplahan, Zamboanga Sibugay</t>
  </si>
  <si>
    <t>Construction of Flood Control Structure along Sibuguey River (Downstream) Barangay San Jose, Imelda, Zamboanga Sibugay</t>
  </si>
  <si>
    <t>Construction of Flood Control Structure along Sibuguey River (Downstream) Barangay Villacastor, Buug, Zamboanga Sibugay</t>
  </si>
  <si>
    <t>Construction of Flood Control Structure along Sibuguey River Barangay Bulawan, Payao, Zamboanga Sibugay</t>
  </si>
  <si>
    <t>Construction of Flood Mitigation Structure along Cagayan De Oro River, Cagayan de Oro City, Misamis Oriental</t>
  </si>
  <si>
    <t>Construction of Flood Mitigation Structure along Iponan River, Iponan Section (Phase III), Cagayan de Oro City, Misamis Oriental</t>
  </si>
  <si>
    <t>Construction of Cugman River Dike (Tablon Side) at Cugman River, Package 2, Barangay Tablon, Cagayan de Oro City</t>
  </si>
  <si>
    <t>Construction of Flood Control Structure along Tipolo Bridge 1, Plaridel, Misamis Occidental</t>
  </si>
  <si>
    <t>Construction of Slope Protection Structure of Bagumbang Bridge along Ozamiz - Pagadian Road, Bonifacio, Misamis Occidental</t>
  </si>
  <si>
    <t>Construction of Slope Protection Structure of Clarin Bridge along Ozamiz - Oroquieta Road, Clarin Misamis Occidental</t>
  </si>
  <si>
    <t>Construction of Slope Protection Structure of Labo Bridge H-Ramiro along Ozamiz - Oroquieta Road, Lapasan, Clarin, Misamis Occidental</t>
  </si>
  <si>
    <t>Construction of Slope Protection Structure of Malubog Bridge I along Labuyo-Tangub-Silanga Road, Tangub City, Misamis Occidental</t>
  </si>
  <si>
    <t>Construction of Slope Protection Structure of Migcanaway Bridge I along Ozamiz - Pagadian Road, Tudela and Sinacaban, Misamis Occidental</t>
  </si>
  <si>
    <t>Construction of Slope Protection Structure of Tigdok Bridge along Ozamis-Oroquieta Road, Tudela and Sinacaban, Misamis Occidental</t>
  </si>
  <si>
    <t>Construction of Slope Protection Structure of Tudela Bridge along Ozamiz- Oroquieta Road, Tudela, Misamis Occidental</t>
  </si>
  <si>
    <t>Construction of Usugan River Control Structure, Bonifacio, Misamis Occidental</t>
  </si>
  <si>
    <t>Construction of Flood Mitigation Structure along Agusan River (Left Side), Barangay Haguimitan, Monkayo, Davao de Oro</t>
  </si>
  <si>
    <t>Construction of Flood Mitigation Structure along Padada-Mainit River (Upstream of Tanwalang Bridge), Kiblawan, Davao del Sur</t>
  </si>
  <si>
    <t>Construction of Libungan River Flood Control Structure, Balud-Pacao Section, Pacao, Alamada, Cotabato</t>
  </si>
  <si>
    <t>Construction of Libungan River Flood Control Structure, Phase III, Raradangan Section, Raradangan, Alamada, Cotabato</t>
  </si>
  <si>
    <t>Rehabilitation of Flood Control Structure along Libungan River, Nicaan Section, Nicaan, Libungan, Cotabato</t>
  </si>
  <si>
    <t>Construction of Revetment along Kabacan River, Package 1, Barangay Doles, Magpet, North Cotabato</t>
  </si>
  <si>
    <t>Construction of Lun Padidu River Control Structure, Clao Section, Barangay Pag-asa, Alabel, Sarangani</t>
  </si>
  <si>
    <t>Construction of Concrete Revetment, Siguel River, Phase I, Barangay Siguel, General Santos City, South Cotabato</t>
  </si>
  <si>
    <t>Construction of River Bank Protection Structure along Ala River, Barangay Duengas, Surallah, South Cotabato</t>
  </si>
  <si>
    <t>Construction of Bank Protection Structure along Agusan River, (Esperanza Section), Barangay Poblacion, Esperanza, Agusan del Sur</t>
  </si>
  <si>
    <t>Construction of Bank Protection Structure along Wawa River (Poblacion-Sibagat Section), Barangay Poblacion, Sibagat, Agusan del Sur</t>
  </si>
  <si>
    <t>Construction of Bank Protection Structure along Wawa River (Upstream), Phase 5, Barangay Mahagkot, Esperanza, Agusan del Sur</t>
  </si>
  <si>
    <t>Construction of Gibong River Bank Slope Protection Structure, Phase 2, Barangay Las Navas, Posperidad, Agusan del Sur</t>
  </si>
  <si>
    <t>Construction of Bank Protection Structure of Adgawan River, Phase 2, Barangay Poblacion, La Paz, Agusan del Sur</t>
  </si>
  <si>
    <t>Construction of Revetment along Surigao River, Phase 2, Bonifacio Section, Surigao City, Surigao del Norte</t>
  </si>
  <si>
    <t>25HL0034</t>
  </si>
  <si>
    <t>X</t>
  </si>
  <si>
    <t>25KC0036</t>
  </si>
  <si>
    <t>25KC0071</t>
  </si>
  <si>
    <t xml:space="preserve">RAMISES CONSTRUCTION </t>
  </si>
  <si>
    <t>25EG0018</t>
  </si>
  <si>
    <t>IV-B</t>
  </si>
  <si>
    <t>23GH0046</t>
  </si>
  <si>
    <t>24GH0079</t>
  </si>
  <si>
    <t>25GK0043</t>
  </si>
  <si>
    <t>24GK0012</t>
  </si>
  <si>
    <t>23CD0061</t>
  </si>
  <si>
    <t>JAGONBUILD CONSTRUCTION CORP.</t>
  </si>
  <si>
    <t>23CD0064</t>
  </si>
  <si>
    <t>22CD0056</t>
  </si>
  <si>
    <t>Another project on same name, contractor under 25CD0023 worth P93.6 million and 73.13% completed. Contract until Dec. 7, 2025.</t>
  </si>
  <si>
    <t>23CD0067</t>
  </si>
  <si>
    <t>Can be of different portions or slopes. But no 2025 project ongoing</t>
  </si>
  <si>
    <t>project_year</t>
  </si>
  <si>
    <t>22CD0004</t>
  </si>
  <si>
    <t>23NG0042</t>
  </si>
  <si>
    <t>GICAR CONSTRUCTION</t>
  </si>
  <si>
    <t>24MF0018</t>
  </si>
  <si>
    <t>XII</t>
  </si>
  <si>
    <t>24GK0002</t>
  </si>
  <si>
    <t>25GK0016</t>
  </si>
  <si>
    <t>24CE0218</t>
  </si>
  <si>
    <t>NINAS CONSTRUCTION CORP. (FORMERLY: NINA'S CONSTRUCTION AND SUPPLIES)</t>
  </si>
  <si>
    <t>https://www.dpwh.gov.ph/dpwh/news/37711</t>
  </si>
  <si>
    <t>22GG0115</t>
  </si>
  <si>
    <t>There's another project of same name but with "Package 7" under 25G00058 worth P114.36 million</t>
  </si>
  <si>
    <t>25OI0078</t>
  </si>
  <si>
    <t>23OI0015</t>
  </si>
  <si>
    <t>24NH0041</t>
  </si>
  <si>
    <t>25HF0012</t>
  </si>
  <si>
    <t>24OD0071</t>
  </si>
  <si>
    <t>Construction of C-4 Flood Gate, Phase 2, Navotas City</t>
  </si>
  <si>
    <t>Construction of Drainage along Tayuman St. (going to Tayuman Pumping Station), Manila City</t>
  </si>
  <si>
    <t>Construction of Drainage Main along Sucat Road towards Manila Memorial Park (Phase I), Paranaque City</t>
  </si>
  <si>
    <t>Construction of Drainage Main along Sucat Road towards Manila Memorial Park (Phase II), Paranaque City</t>
  </si>
  <si>
    <t>Construction of Drainage System along Adriatico St Northbound from P. Ocampo St to Adriatico Bridge Phase 1, Manila City</t>
  </si>
  <si>
    <t>Construction of Drainage System along Adriatico St Northbound from P. Ocampo St to Adriatico Bridge Phase 2, Manila City</t>
  </si>
  <si>
    <t>Construction of Drainage System along Adriatico St Southbound from Adriatico Bridge to P. Ocampo St, Phase 1, Manila City</t>
  </si>
  <si>
    <t>Construction of Drainage System along Adriatico St Southbound from Adriatico Bridge to P. Ocampo St, Phase 2, Manila City</t>
  </si>
  <si>
    <t>Construction of Drainage System along Roxas Blvd. Service Road (from Gil Puyat Ave. to City Limit), Pasay City</t>
  </si>
  <si>
    <t>Construction of Flood Control Structure (Almond) at Pasong Tamo Creek, Barangay Pasong Tamo, Quezon City</t>
  </si>
  <si>
    <t>Construction of Flood Control Structure (CBE Townhomes) at Pasong Tamo Creek, Barangay Pasong Tamo, Quezon City</t>
  </si>
  <si>
    <t>Construction of Flood Control Structure (Charbel Ext.) at Dario Creek, Barangay Talipapa, Quezon City</t>
  </si>
  <si>
    <t>Construction of Flood Control Structure (Interville IT) at Pasong Tamo Creek, Barangay Culiat, Quezon City</t>
  </si>
  <si>
    <t>Construction of Flood Control Structure (Mapayapa Village) at Pasong Tamo Creek, Barangay Pasong Tamo, Quezon City</t>
  </si>
  <si>
    <t>Construction of Flood Control Structure (Near Pasong Tamo Br. 2) at Pasong Tamo Creek, Barangay Pasong Tamo, Quezon City</t>
  </si>
  <si>
    <t>Construction of Flood Control Structure (Philand) at Pasong Tamo Creek, Barangay Pasong Tamo, Quezon City</t>
  </si>
  <si>
    <t>Construction of Flood Control Structure (Veterans) at Pasong Tamo Creek, Barangay Pasong Tamo, Quezon City</t>
  </si>
  <si>
    <t>Construction of Flood Control Structure along Ilang - Ilang Creek leading to Tullahan River, Upstream Left Bank, Left Bank, Phase 2, Quezon City</t>
  </si>
  <si>
    <t>Construction of Flood Control Structure along Ilang - Ilang Creek leading to Tullahan River, Upstream Left Bank, Left Bank, Phase 3, Quezon City</t>
  </si>
  <si>
    <t>Construction of Flood Control Structure along Ilang - Ilang Creek leading to Tullahan River, Upstream Right Bank, Left Bank, Phase 2, Quezon City</t>
  </si>
  <si>
    <t>Construction of Flood Control Structure along Ilang - Ilang Creek leading to Tullahan River, Upstream, Left Bank, Phase 1, Quezon City |</t>
  </si>
  <si>
    <t>Construction of Flood Control Structure along Ilang - Iiang Creek leading to Tullahan River, Upstream, Right Bank, Phase 1, Quezon City</t>
  </si>
  <si>
    <t>Construction of Flood Control Structure along Malanday Creek, Sta. 0 + 000 to Sta. 0 + 250, Barangay Coloong, Valenzuela City</t>
  </si>
  <si>
    <t>Construction of Food Control Structure along Malanday Creek, Sta. 0 + 000 to Sta. 0 + 250, Barangay Malanday, Valenzuela City</t>
  </si>
  <si>
    <t>Construction of Flood Control Structure along Malanday Creek, Sta. 0 + 250 to Sta. 0 + 500, Barangay Coloong, Valenzuela City</t>
  </si>
  <si>
    <t>Construction of Flood Control Structure along Malanday Creek, Sta. 0 + 250 to Sta. 0 + 500, Barangay Malanday, Valenzuela City</t>
  </si>
  <si>
    <t>Construction of Flood Control Structure along Malanday Creek, Sta. 0 + 500 to Sta. 0 + 750, Barangay Coloong, Valenzuela City</t>
  </si>
  <si>
    <t>Construction of Flood Control Structure along Malanday Creek, Sta. 0 + 500 to Sta. 0 + 750, Barangay Malanday, Valenzuela City</t>
  </si>
  <si>
    <t>Construction of Flood Control Structure along Malanday Creek, Sta. 0 + 750 to Sta. 0 + 950, Barangay Malanday, Valenzuela City</t>
  </si>
  <si>
    <t>Construction of Flood Control Structure along the Banks of Bagong Silang River, (Phase 1), Caloocan City</t>
  </si>
  <si>
    <t>Construction of Flood Control Structure along the Banks of Bagong Silang River, (Phase 2), Caloocan City</t>
  </si>
  <si>
    <t>Construction of Flood Control Structure along Tuilahan River, Sta. 1 + 400 to Sta. 1 + 700, Valenzuela City</t>
  </si>
  <si>
    <t>Construction of Flood Control Structure along Tuilahan River, Sta. 1 + 700 to Sta. 2 + 000, Valenzuela City</t>
  </si>
  <si>
    <t>Construction of Flood Control Structure, the Banks of Shelterviile Creek, (Phase 2), Barangay 171, Caloocan City</t>
  </si>
  <si>
    <t>Construction of Flood Controi Wall along Banks of Creeks, Phase 4, Barangay 179, Caloocan City</t>
  </si>
  <si>
    <t>Construction of Flood Control Wall along Barangay 179 and Barangay 180, Caloocan City</t>
  </si>
  <si>
    <t>Construction of Flood Control Wall along Polo River CO + 000 to CO + 200, Barangay Palasan - Arkong Bato, Valenzuela City</t>
  </si>
  <si>
    <t>Construction of Flood Control Wall along Polo River CO + 000 to CO + 200, Barangay Palasan, Valenzuela City</t>
  </si>
  <si>
    <t>Construction of Flood Control Wall along Polo River CO + 000 to CO + 200, Barangay Polo, Valenzuela City</t>
  </si>
  <si>
    <t>Construction of Flood Control Wall along Polo River CO + 200 to C0 + 400, Barangay Polo, Valenzuela City</t>
  </si>
  <si>
    <t>Construction of Flood Control Wall along the Bankers, Barangay 171 (Phase 3), Caloocan City</t>
  </si>
  <si>
    <t>Construction of Flood Control Wall along the Banks of Creeks, Barangay 177, Caloocan City</t>
  </si>
  <si>
    <t>Construction of Flood Control Wall along the Banks of Creeks, Phase 7, Barangay 176, Caloocan City</t>
  </si>
  <si>
    <t>Construction of Flood Control Wall, Northville Creek, (Phase 2), Barangay 171, Caloocan City</t>
  </si>
  <si>
    <t>Construction of Food Control Wall, the Banks of Creeks, (Phase 2), Barangay 171 Tiera Nova, Caloocan City</t>
  </si>
  <si>
    <t>Construction of Flood Control Wall, the Banks of Creeks, (Phase 2), Barangay 176 Phase 8, Caloocan City</t>
  </si>
  <si>
    <t>Construction of Food Control Wall, the Banks of Creeks, (Phase 3), Barangay 176 Phase 9, Caloocan City</t>
  </si>
  <si>
    <t>Construction of Flood Control Wall, the Banks of Creeks, (Phase 4), Barangay 176 Ph10, Caloocan City</t>
  </si>
  <si>
    <t>Construction of Flood Mitigation Facility (Pumping Station) at Bagumbayan River, Phase 4, Barangay Bagumbavyan, Taguig City</t>
  </si>
  <si>
    <t>Construction of Flood Mitigation Structure along Bagumbong Dulo to Palmera Creek, (Phase 4) Barangay 171, Caloocan City</t>
  </si>
  <si>
    <t>Construction of Fiood Mitigation Structure in Barangay Tangos and Barangay Tanza, Phase 1, Navotas City</t>
  </si>
  <si>
    <t>Construction of Flood Mitigation Structure in Barangay Tangos and Barangay Tanza, Phase 2, Navotas City</t>
  </si>
  <si>
    <t>Construction of Flood Mitigation Structure in Barangay Tangos and Barangay Tanza, Phase 3, Navotas City</t>
  </si>
  <si>
    <t>Construction of Flood Mitigation Structure in Barangay Tangos and Barangay Tanza, Phase 4, Navotas City</t>
  </si>
  <si>
    <t>Construction of Flood Mitigation Structure in Barangay Tangos and Barangay Tanza, Phase 5, Navotas City</t>
  </si>
  <si>
    <t>Construction of Relief Pumping Station (RPS) at Annville, Barangay Maysan, Valenzuela City</t>
  </si>
  <si>
    <t>Construction of Retaining Wall at Rufina (Phase 2), Barangay Mapulang Lupa, Valenzuela City</t>
  </si>
  <si>
    <t>Construction of Retaining Wall at Sapang Bakaw-Mauricio, Barangay Bagbaguin, Valenzuela City</t>
  </si>
  <si>
    <t>Construction of Retarding Basin at Estero de Maypajo near Juan Luna Bridge III, Tondo, Manila City</t>
  </si>
  <si>
    <t>Construction of Retarding Basin at Estero de San Miguel near San Rafael Bridge, Manila City</t>
  </si>
  <si>
    <t>Construction of Retention Basin at Estero de Valencia (near D. Santiago St.), Sampaloc, Manila</t>
  </si>
  <si>
    <t>Construction of Revetment Wall along Moonwalk Creek Near Hawaii Circle, Paranaque City</t>
  </si>
  <si>
    <t>Construction of Slope Protection Structure along Bagong Silang River, (Phase 3) Barangay 176, Caloocan City</t>
  </si>
  <si>
    <t>Construction of Slope Protection Structure along Bagong Silang River, (Phase 4) Barangay 176, Caloocan City</t>
  </si>
  <si>
    <t>Construction of Slope Protection Structure along Bagong Silang River, (Phase 5) Barangay 176, Caloocan City</t>
  </si>
  <si>
    <t>Construction of Slope Protection Structure along Bagong Silang River, (Phase 6) Barangay 176, Caloocan City</t>
  </si>
  <si>
    <t>Construction of Slope Protection Structure along Ermitafio Creek (Package 2), Quezon City</t>
  </si>
  <si>
    <t>Construction of Slope Protection Structure along Estero de Balite, Chainage 274 to 389, Manila City</t>
  </si>
  <si>
    <t>Construction of Slope Protection Structure along Estero de Balite, Chainage 389 to 504, Manila City</t>
  </si>
  <si>
    <t>Construction of Slope Protection Structure along Estero de Concordia (Left Bank), Chainage 433 to Chainage 602 Manila City</t>
  </si>
  <si>
    <t>Construction of Slope Protection Structure along Estero de Concordia (Right Bank), Chainage 422 to Chainage 601, Manila City</t>
  </si>
  <si>
    <t>Construction of Slope Protection Structure along Lagarian Creek, (Package 4), Barangay Kalusugan, Quezon City</t>
  </si>
  <si>
    <t>Construction of Slope Protection Structure along Lagarian Creek, (Package 5), Barangay Kalusugan, Quezon City</t>
  </si>
  <si>
    <t>Construction of Slope Protection Structure along Lagarian Creek, (Package 6), Barangay Kalusugan, Quezon City</t>
  </si>
  <si>
    <t>Construction of Slope Protection Structure along Lingunan Creek, Sta. 1+200 to Sta. 14500, Valenzuela City</t>
  </si>
  <si>
    <t>Construction of Slope Protection Structure along Longos Creek (Left Bank) Valenzuela City</t>
  </si>
  <si>
    <t>Construction of Slope Protection Structure along San Juan River, Package 21, Quezon City</t>
  </si>
  <si>
    <t>Construction of Slope Protection Structure along San Juan River, Package 22, Quezon City</t>
  </si>
  <si>
    <t>Construction of Slope Protection Structure of Maricaban Creek (Sta. 1+638 to Sta. 1+872), Pasay City</t>
  </si>
  <si>
    <t>Construction of Slope Protection Structure of Maricaban Creek (Sta. 1+872 to 2+106), Pasay City</t>
  </si>
  <si>
    <t>Construction of Slope Protection Structure, Estero de Balite, Chainage 150 to 274, Manila City</t>
  </si>
  <si>
    <t>Construction of Slope Protection Structure, Estero de Provisor, Chainage 332 to Chainage 498, Manila City</t>
  </si>
  <si>
    <t>Construction of Slope Protection Structure, Estero San Antonio de Abad, Chainage 0 to Chainage 170, Manila City</t>
  </si>
  <si>
    <t>Construction of Slope Protection Structure, Estero San Antonio de Abad, Chainage 170 to Chainage 340, Manila City</t>
  </si>
  <si>
    <t>Construction of Slope Protection Structure, Ilang - Ilang Creek leading to Tullahan River, Upstream Right Bank, Left Bank, Phase 3, Quezon City</t>
  </si>
  <si>
    <t>Construction of Slope Protection Structure, Lagarian Creek, Package 7, Barangay Kalusugan, Quezon City</t>
  </si>
  <si>
    <t>Construction of Siope Protection Structure, San Francisco River, Both Side, Sta. 0 + 340 to Sta. 0 + 640, Quezon City</t>
  </si>
  <si>
    <t>Construction of Slope Protection Structure, Tullahan River, Upstream, Right Bank, Phase 1, Barangay Fairview, Quezon City</t>
  </si>
  <si>
    <t>Construction of Slope Protection Structure, Tullahan River, Upstream, Right Bank, Phase 2, Barangay Fairview, Quezon City</t>
  </si>
  <si>
    <t>Improvement of Drainage System along Estrada St. from Osmena Highway to Taft Ave., Phase 1, Manila City</t>
  </si>
  <si>
    <t>Improvement of Drainage System along Estrada St. from Osmena Highway to Taft Ave., Phase 2, Manila City</t>
  </si>
  <si>
    <t>Improvement of Drainage System along M.H. Del Pilar St. from J. Quintos St. to Remedios St., KO001 + 391 - KOOO1 + 746, Manila City</t>
  </si>
  <si>
    <t>Improvement of Drainage System along P. Ocampo St from Roxas Bivd. to Taft Ave., Phase 2, Manila City</t>
  </si>
  <si>
    <t>Improvement of Drainage System along P. Ocampo St from Roxas Bivd. to Taft Ave., Phase 3, Manila City</t>
  </si>
  <si>
    <t>Improvement of Drainage System along P. Ocampo St from Roxas Blvd. to Taft Ave., Phase 4, Manila City</t>
  </si>
  <si>
    <t>Improvement of Drainage System along P. Ocampo St from Roxas Blvd. to Taft Ave., Phase 5, Manila City</t>
  </si>
  <si>
    <t>Improvement of Drainage System along P. Ocampo St from Roxas Blvd. to Taft Ave., Phase 6, Manila City</t>
  </si>
  <si>
    <t>Improvement of Drainage System along P. Ocampo St from Roxas Blvd. to Taft Ave., Phase 7, Manila City</t>
  </si>
  <si>
    <t>Improvement of Drainage System along P. Ocampo St from Taft Ave. to Bridge, Manila City</t>
  </si>
  <si>
    <t>Improvement of Drainage System along P. Quirino Ave. from P. Gil St to P. Quirino Bridge 2, Manila City</t>
  </si>
  <si>
    <t>Improvement of Drainage System along Zobel Roxas St from Arellano St. to Osmena Highway, Phase 2, Manila City</t>
  </si>
  <si>
    <t>Improvement of Drainage System along Zobel Roxas St from Arellano St. to Osmena Highway, Phase 3, Manila City</t>
  </si>
  <si>
    <t>Improvement of Drainage System along Zobel Roxas St from Arellano St. to Osmena Highway, Phase 4, Manila City</t>
  </si>
  <si>
    <t>Improvement of Drainage System along Zobel Roxas St from Arellano St. to Osmena Highway, Phase 5, Manila City</t>
  </si>
  <si>
    <t>Improvement of Drainage System along Zobel Roxas St from Arellano St. to Osmena Highway, Phase 6, Manila City</t>
  </si>
  <si>
    <t>Rehabilitation of Damaged Revetment along Pasig-Marikina River, Barangay Mangahan, Pasig City</t>
  </si>
  <si>
    <t>Rehabilitation of Drainage System along Dagupan St. (going to Mayhaligue St.), Manila City</t>
  </si>
  <si>
    <t>Rehabilitation of Drainage System aiong Finance Road from P. Burgos to Taft Ave, Manila City</t>
  </si>
  <si>
    <t>Rehabilitation of Drainage System along J. P. Rizal Avenue (near Fugoso St.), Manila City</t>
  </si>
  <si>
    <t>Rehabilitation of Drainage System along J. P. Rizal Avenue (near Quiricada St.), Manila City</t>
  </si>
  <si>
    <t>Rehabilitation of Drainage System along Leon Guinto St from P. Gil St to P. Quirino Ave., Manila City</t>
  </si>
  <si>
    <t>Rehabilitation of Drainage System Along Riverside, Baseco Compound, Port Area, Manila City</t>
  </si>
  <si>
    <t>Rehabilitation of Flood Control Wall along Marulas Creek, Barangay Marulas, Valenzuela City</t>
  </si>
  <si>
    <t>Rehabilitation of Slope Protection Structure leading to Pumping Station, Phase I, Barangay Dampalit, City of Malabon</t>
  </si>
  <si>
    <t>Rehabilitation of Slope Protection Structure leading to Pumping Station, Phase II, Barangay Dampalit, City of Malabon</t>
  </si>
  <si>
    <t>Rehabilitation of Slope Protection Works along Parafiaque River and its Tributaries, Phase 1, Paranaque City</t>
  </si>
  <si>
    <t>Rehabilitation of Slope Protection Works along Parafiaque River and its Tributaries, Phase 2, Paranaque City</t>
  </si>
  <si>
    <t>Rehabilitation of Waterways along Estero de Concordia (Left Bank), Phase 6, Manila City</t>
  </si>
  <si>
    <t>Rehabilitation of Waterways along Estero de Concordia (Right Bank), Phase 6, Manila City</t>
  </si>
  <si>
    <t>Construction of Agno River and Allied River, Concrete Slope Protection Works with Headwall, Package 1, Rosales, Pangasinan</t>
  </si>
  <si>
    <t>Construction of Balinquing River Flood Control Structure, Phase I, Caranglaan Section, Barangay Caranglaan, Mabini, Pangasinan</t>
  </si>
  <si>
    <t>Construction of Embankment Protection along Lucap Boulevard to Mangrove Park, Phase I, Barangay Lucap, Alaminos, Pangasinan</t>
  </si>
  <si>
    <t>Construction of Flood Control Structure along Abra River, Barangay Manueva to Barangay Bucalaq, Santa, Ilocos Sur</t>
  </si>
  <si>
    <t>Construction of Flood Control Structure along Agno and Allied Rivers, Banila Section, Balungao, Pangasinan</t>
  </si>
  <si>
    <t>Construction of Flood Control Structure along Agno and Tributary Rivers, Phase 1, Malasiqui, Pangasinan</t>
  </si>
  <si>
    <t>Construction of Flood Control Structure along Agno and Tributary Rivers, Phase 2, Malasiqui, Pangasinan</t>
  </si>
  <si>
    <t>Construction of Flood Control Structure along Agno and Tributary Rivers, Phase 2, San Carlos, Pangasinan</t>
  </si>
  <si>
    <t>Construction of Flood Control Structure along Agno and Tributary Rivers, Phase 3, Malasiqui, Pangasinan</t>
  </si>
  <si>
    <t>Construction of Flood Control Structure along Agno and Tributary Rivers, Phase 3, San Carlos, Pangasinan</t>
  </si>
  <si>
    <t>Construction of Flood Control Structure along Agno River, Package 1, Santo Tomas, Pangasinan</t>
  </si>
  <si>
    <t>Construction of Flood Control Structure along Agno River, Package 2, Santo Tomas, Pangasinan</t>
  </si>
  <si>
    <t>Construction of Flood Control Structure along Agno, San Juan, Ingalera and Allied Rivers, Package 1, San Carlos City, Pangasinan</t>
  </si>
  <si>
    <t>Construction of Flood Control Structure along Agno, San Juan, Ingalera and Allied Rivers, Package 2, San Carlos City, Pangasinan</t>
  </si>
  <si>
    <t>Construction of Fiood Control Structure along Agno, San Juan, Ingalera and Allied Rivers, Package 3, San Carlos City, Pangasinan</t>
  </si>
  <si>
    <t>Construction of Flood Control Structure along Amburayan River Barangay Old Central - Ilocano, Sudipen, La union</t>
  </si>
  <si>
    <t>Construction of Flood Control Structure along Amburayan River, Phase 1, Barangay Pallogan - Cabulanglangan - Ag-Aguman - Pula, Tagudin, Ilocos Sur</t>
  </si>
  <si>
    <t>Construction of Flood Control Structure along Amburayan River, Phase 2, Barangay Pallogan - Cabulanglangan - Ag-Aguman - Pula, Tagudin, Ilocos Sur</t>
  </si>
  <si>
    <t>Construction of Flood Control Structure along Angalacan - Bued River, Phase 1, Embarcadero - Guesang, Mangaidan, Pangasinan</t>
  </si>
  <si>
    <t>Construction of Flood Control Structure along Angalacan - Bued River, Phase 2, Embarcadero - Guesang, Mangaldan, Pangasinan</t>
  </si>
  <si>
    <t>Construction of Flood Control Structure along Angalacan - Bued River, Phase 3, Embarcadero - Guesang, Mangaldan, Pangasinan</t>
  </si>
  <si>
    <t>Construction of Fiood Control Structure along Aringay River Basin, Phase 1, Barangay Lloren, Tubao, La Union</t>
  </si>
  <si>
    <t>Construction of Flood Control Structure along Aringay River Basin, Phase 1, Barangay Magsaysay, Tubao, La Union</t>
  </si>
  <si>
    <t>Construction of Flood Control Structure along Aringay River Basin, Phase 1, Barangay Pideg, Tubao, La Union</t>
  </si>
  <si>
    <t>Construction of Flood Control Structure along Aringay River Basin, Phase 2, Barangay Lloren, Tubao, La Union</t>
  </si>
  <si>
    <t>Construction of Flood Control Structure along Aringay River Basin, Phase 2, Barangay Magsaysay, Tubao, La Union</t>
  </si>
  <si>
    <t>Construction of Flood Control Structure along Aringay River Basin, Phase 2, Barangay Pideg, Tubao, La Union</t>
  </si>
  <si>
    <t>Construction of Flood Control Structure along Aringay River Basin, Phase 3, Barangay Lloren, Tubao, La Union</t>
  </si>
  <si>
    <t>Construction of Flood Control Structure along Aringay River Basin, Phase 3, Barangay Pideg, Tubao, La Union</t>
  </si>
  <si>
    <t>Construction of Flood Control Structure along Aringay River Basin, Phase 4, Barangay Pideg, Tubao, La Union</t>
  </si>
  <si>
    <t>Construction of Flood Control Structure along Bantaoay River, San Ildefonso to San Vicente, Ilocos Sur</t>
  </si>
  <si>
    <t>Construction of Flood Control Structure along Bonggo and Magalis River, Barangays Hilario and Tabtatabagan, Banna, Ilocos Norte</t>
  </si>
  <si>
    <t>Construction of Flood Control Structure along Bued River, Downstream of Macayug Bridge, Mangaldan, Pangasinan</t>
  </si>
  <si>
    <t>Construction of Flood Control Structure along Bued River, Upstream of Macayug Bridge, Mangaldan, Pangasinan</t>
  </si>
  <si>
    <t>Construction of Flood Control Structure along Gaang River, Downstream &amp; Upstream of Tipcal Bridge, Currimao, Ilocos Norte</t>
  </si>
  <si>
    <t>Construction of Flood Control Structure along Quiaoit River (Upstream of Barsa Bridge) Phase II, Sitio Barsa, Barangay Nalasin, Paoay, Ilocos Norte</t>
  </si>
  <si>
    <t>Construction of Flood Control Structure, Alaminos River, Victoria Section, Phase I, Barangay Victoria, Sual, Pangasinan</t>
  </si>
  <si>
    <t>Construction of Flood Control Structure, Alaminos River, Victoria Section, Phase II, Barangay Victoria, Sual, Pangasinan</t>
  </si>
  <si>
    <t>Construction of Flood Control Structure, Aloragat River and allied Rivers, Laoac, Pangasinan</t>
  </si>
  <si>
    <t>Construction of Flood Control Structure, Aloragat River and allied Rivers, Package 1, Binalonan - Laoac, Pangasinan</t>
  </si>
  <si>
    <t>Construction of Flood Control Structure, Aloragat River and allied Rivers, Package 1, Sison - Binalonan, Pangasinan</t>
  </si>
  <si>
    <t>Construction of Flood Control Structure, Aloragat River and allied Rivers, Package 1, Sison, Pangasinan</t>
  </si>
  <si>
    <t>Construction of Flood Control Structure, Balingcaguing River, Bangan-Oda Section, San Juan Hanging Bridge R/S, Barangay Bangan-Oda, Agno, Pangasinan</t>
  </si>
  <si>
    <t>Construction of Flood Control Structure, Balingcaguing River, Phase 1, Bangan-Oda Section, Barangay Bangan-Oda, Agno, Pangasinan</t>
  </si>
  <si>
    <t>Construction of Flood Control Structure, Balingcaguing River, Phase I, Dangley Section, Barangay Dangley, Agno, Pangasinan</t>
  </si>
  <si>
    <t>Construction of Flood Control Structure, Balingcaguing River, Phase I, Patar Section, Barangay Patar, Mabini, Pangasinan</t>
  </si>
  <si>
    <t>TOTAL</t>
  </si>
  <si>
    <t>Construction of Slope Protection Structure of Clarin Bridge along Ozamiz - Oroquieta Road, Clarin, Misamis Occidental</t>
  </si>
  <si>
    <t>Construction of Slope Protection Structure of Malubog Bridge I along Labuyo-Tangub- Silanga Road, Tangub City, Misamis Occidental</t>
  </si>
  <si>
    <t>Construction of Slope Protection Structure of Migcanaway Bridge I along Ozamiz - Pagadian Road, Tangub City, Misamis Occidental</t>
  </si>
  <si>
    <t>Construction of Gibong River Bank Slope Protection Structure, Phase 2, Barangay Las Navas, Prosperidad, Agusan del Sur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</si>
</sst>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_(* #,##0_);_(* \(#,##0\);_(* &quot;-&quot;??_);_(@_)"/>
  </numFmts>
  <fonts count="3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2"/>
      <color rgb="FF212529"/>
      <name val="Aptos Narrow"/>
      <scheme val="minor"/>
    </font>
    <font>
      <sz val="12"/>
      <name val="Aptos Narrow"/>
      <family val="2"/>
      <scheme val="minor"/>
    </font>
    <font>
      <sz val="12"/>
      <color rgb="FF212529"/>
      <name val="Aptos Narrow"/>
    </font>
    <font>
      <sz val="12"/>
      <name val="Aptos Narrow"/>
    </font>
    <font>
      <sz val="12"/>
      <color rgb="FF000000"/>
      <name val="Aptos Narrow"/>
      <family val="2"/>
      <scheme val="minor"/>
    </font>
    <font>
      <sz val="12"/>
      <name val="Aptos Narrow"/>
      <scheme val="minor"/>
    </font>
    <font>
      <b/>
      <sz val="12"/>
      <name val="Aptos Narrow"/>
      <scheme val="minor"/>
    </font>
    <font>
      <sz val="12"/>
      <color theme="1"/>
      <name val="Aptos Narrow"/>
      <scheme val="minor"/>
    </font>
    <font>
      <u/>
      <sz val="12"/>
      <color theme="10"/>
      <name val="Aptos Narrow"/>
      <family val="2"/>
      <scheme val="minor"/>
    </font>
    <font>
      <b/>
      <sz val="12"/>
      <color rgb="FF000000"/>
      <name val="Aptos Narrow"/>
      <scheme val="minor"/>
    </font>
    <font>
      <sz val="12"/>
      <name val="Aptos Narrow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14999847407452621"/>
        <bgColor rgb="FF000000"/>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0" fontId="27" fillId="0" borderId="0" applyNumberFormat="0" applyFill="0" applyBorder="0" applyAlignment="0" applyProtection="0"/>
  </cellStyleXfs>
  <cellXfs count="117">
    <xf numFmtId="0" fontId="0" fillId="0" borderId="0" xfId="0"/>
    <xf numFmtId="0" fontId="18" fillId="0" borderId="0" xfId="0" applyFont="1"/>
    <xf numFmtId="0" fontId="18" fillId="0" borderId="10" xfId="0" applyFont="1" applyBorder="1"/>
    <xf numFmtId="0" fontId="0" fillId="0" borderId="10" xfId="0" applyBorder="1"/>
    <xf numFmtId="0" fontId="20" fillId="0" borderId="10" xfId="0" applyFont="1" applyBorder="1"/>
    <xf numFmtId="0" fontId="20" fillId="0" borderId="0" xfId="0" applyFont="1"/>
    <xf numFmtId="10" fontId="0" fillId="0" borderId="10" xfId="0" applyNumberFormat="1" applyBorder="1"/>
    <xf numFmtId="14" fontId="0" fillId="0" borderId="10" xfId="0" applyNumberFormat="1" applyBorder="1"/>
    <xf numFmtId="9" fontId="0" fillId="0" borderId="10" xfId="0" applyNumberFormat="1" applyBorder="1"/>
    <xf numFmtId="0" fontId="0" fillId="0" borderId="10" xfId="0" applyBorder="1" applyAlignment="1">
      <alignment wrapText="1"/>
    </xf>
    <xf numFmtId="0" fontId="24" fillId="0" borderId="10" xfId="0" applyFont="1" applyBorder="1"/>
    <xf numFmtId="0" fontId="24" fillId="0" borderId="0" xfId="0" applyFont="1"/>
    <xf numFmtId="9" fontId="20" fillId="0" borderId="10" xfId="0" applyNumberFormat="1" applyFont="1" applyBorder="1"/>
    <xf numFmtId="14" fontId="20" fillId="0" borderId="10" xfId="0" applyNumberFormat="1" applyFont="1" applyBorder="1"/>
    <xf numFmtId="0" fontId="18" fillId="0" borderId="10" xfId="0" applyFont="1" applyBorder="1" applyAlignment="1">
      <alignment vertical="top"/>
    </xf>
    <xf numFmtId="0" fontId="0" fillId="0" borderId="10" xfId="0" applyBorder="1" applyAlignment="1">
      <alignment vertical="top"/>
    </xf>
    <xf numFmtId="0" fontId="0" fillId="0" borderId="10" xfId="0" applyBorder="1" applyAlignment="1">
      <alignment horizontal="left" vertical="top"/>
    </xf>
    <xf numFmtId="10" fontId="0" fillId="0" borderId="10" xfId="0" applyNumberFormat="1" applyBorder="1" applyAlignment="1">
      <alignment vertical="top"/>
    </xf>
    <xf numFmtId="14" fontId="0" fillId="0" borderId="10" xfId="0" applyNumberFormat="1" applyBorder="1" applyAlignment="1">
      <alignment vertical="top"/>
    </xf>
    <xf numFmtId="9" fontId="0" fillId="0" borderId="10" xfId="0" applyNumberFormat="1" applyBorder="1" applyAlignment="1">
      <alignment vertical="top"/>
    </xf>
    <xf numFmtId="0" fontId="0" fillId="0" borderId="10" xfId="0" applyBorder="1" applyAlignment="1">
      <alignment vertical="top" wrapText="1"/>
    </xf>
    <xf numFmtId="0" fontId="22" fillId="0" borderId="10" xfId="0" applyFont="1" applyBorder="1" applyAlignment="1">
      <alignment vertical="top"/>
    </xf>
    <xf numFmtId="0" fontId="19" fillId="0" borderId="10" xfId="0" applyFont="1" applyBorder="1" applyAlignment="1">
      <alignment vertical="top"/>
    </xf>
    <xf numFmtId="0" fontId="24" fillId="0" borderId="10" xfId="0" applyFont="1" applyBorder="1" applyAlignment="1">
      <alignment vertical="top"/>
    </xf>
    <xf numFmtId="9" fontId="24" fillId="0" borderId="10" xfId="0" applyNumberFormat="1" applyFont="1" applyBorder="1" applyAlignment="1">
      <alignment vertical="top"/>
    </xf>
    <xf numFmtId="14" fontId="24" fillId="0" borderId="10" xfId="0" applyNumberFormat="1" applyFont="1" applyBorder="1" applyAlignment="1">
      <alignment vertical="top"/>
    </xf>
    <xf numFmtId="0" fontId="24" fillId="0" borderId="10" xfId="0" applyFont="1" applyBorder="1" applyAlignment="1">
      <alignment vertical="top" wrapText="1"/>
    </xf>
    <xf numFmtId="0" fontId="20" fillId="0" borderId="10" xfId="0" applyFont="1" applyBorder="1" applyAlignment="1">
      <alignment vertical="top"/>
    </xf>
    <xf numFmtId="9" fontId="20" fillId="0" borderId="10" xfId="0" applyNumberFormat="1" applyFont="1" applyBorder="1" applyAlignment="1">
      <alignment vertical="top"/>
    </xf>
    <xf numFmtId="14" fontId="20" fillId="0" borderId="10" xfId="0" applyNumberFormat="1" applyFont="1" applyBorder="1" applyAlignment="1">
      <alignment vertical="top"/>
    </xf>
    <xf numFmtId="0" fontId="20" fillId="0" borderId="10" xfId="0" applyFont="1" applyBorder="1" applyAlignment="1">
      <alignment vertical="top" wrapText="1"/>
    </xf>
    <xf numFmtId="0" fontId="23" fillId="0" borderId="10" xfId="0" applyFont="1" applyBorder="1"/>
    <xf numFmtId="0" fontId="23" fillId="0" borderId="10" xfId="0" applyFont="1" applyBorder="1" applyAlignment="1">
      <alignment vertical="top"/>
    </xf>
    <xf numFmtId="4" fontId="0" fillId="0" borderId="0" xfId="0" applyNumberFormat="1"/>
    <xf numFmtId="9" fontId="0" fillId="0" borderId="0" xfId="0" applyNumberFormat="1"/>
    <xf numFmtId="15" fontId="0" fillId="0" borderId="0" xfId="0" applyNumberFormat="1"/>
    <xf numFmtId="11" fontId="0" fillId="0" borderId="0" xfId="0" applyNumberFormat="1"/>
    <xf numFmtId="0" fontId="0" fillId="0" borderId="0" xfId="0" applyAlignment="1">
      <alignment wrapText="1"/>
    </xf>
    <xf numFmtId="0" fontId="28" fillId="0" borderId="10" xfId="0" applyFont="1" applyBorder="1" applyAlignment="1">
      <alignment vertical="top"/>
    </xf>
    <xf numFmtId="2" fontId="0" fillId="0" borderId="10" xfId="0" applyNumberFormat="1" applyBorder="1" applyAlignment="1">
      <alignment vertical="top"/>
    </xf>
    <xf numFmtId="43" fontId="19" fillId="0" borderId="10" xfId="42" applyFont="1" applyBorder="1" applyAlignment="1">
      <alignment vertical="top"/>
    </xf>
    <xf numFmtId="43" fontId="0" fillId="0" borderId="10" xfId="42" applyFont="1" applyBorder="1" applyAlignment="1">
      <alignment vertical="top"/>
    </xf>
    <xf numFmtId="2" fontId="0" fillId="0" borderId="10" xfId="0" applyNumberFormat="1" applyBorder="1"/>
    <xf numFmtId="0" fontId="20" fillId="0" borderId="10" xfId="0" applyFont="1" applyBorder="1" applyAlignment="1">
      <alignment wrapText="1"/>
    </xf>
    <xf numFmtId="0" fontId="27" fillId="0" borderId="10" xfId="43" applyFill="1" applyBorder="1" applyAlignment="1">
      <alignment wrapText="1"/>
    </xf>
    <xf numFmtId="0" fontId="0" fillId="0" borderId="11" xfId="0" applyBorder="1"/>
    <xf numFmtId="10" fontId="0" fillId="0" borderId="11" xfId="0" applyNumberFormat="1" applyBorder="1"/>
    <xf numFmtId="14" fontId="0" fillId="0" borderId="11" xfId="0" applyNumberFormat="1" applyBorder="1"/>
    <xf numFmtId="0" fontId="0" fillId="0" borderId="11" xfId="0" applyBorder="1" applyAlignment="1">
      <alignment wrapText="1"/>
    </xf>
    <xf numFmtId="0" fontId="18" fillId="0" borderId="10" xfId="0" applyFont="1" applyBorder="1" applyAlignment="1">
      <alignment vertical="top" wrapText="1"/>
    </xf>
    <xf numFmtId="0" fontId="18" fillId="0" borderId="10" xfId="0" applyFont="1" applyBorder="1" applyAlignment="1">
      <alignment wrapText="1"/>
    </xf>
    <xf numFmtId="0" fontId="24" fillId="0" borderId="10" xfId="0" applyFont="1" applyBorder="1" applyAlignment="1">
      <alignment wrapText="1"/>
    </xf>
    <xf numFmtId="9" fontId="24" fillId="0" borderId="10" xfId="0" applyNumberFormat="1" applyFont="1" applyBorder="1"/>
    <xf numFmtId="14" fontId="24" fillId="0" borderId="10" xfId="0" applyNumberFormat="1" applyFont="1" applyBorder="1"/>
    <xf numFmtId="0" fontId="21" fillId="0" borderId="10" xfId="0" applyFont="1" applyBorder="1"/>
    <xf numFmtId="0" fontId="0" fillId="0" borderId="10" xfId="42" applyNumberFormat="1" applyFont="1" applyFill="1" applyBorder="1" applyAlignment="1"/>
    <xf numFmtId="0" fontId="19" fillId="0" borderId="10" xfId="42" applyNumberFormat="1" applyFont="1" applyBorder="1" applyAlignment="1"/>
    <xf numFmtId="0" fontId="19" fillId="0" borderId="10" xfId="0" applyFont="1" applyBorder="1"/>
    <xf numFmtId="0" fontId="22" fillId="0" borderId="10" xfId="0" applyFont="1" applyBorder="1"/>
    <xf numFmtId="165" fontId="18" fillId="33" borderId="10" xfId="42" applyNumberFormat="1" applyFont="1" applyFill="1" applyBorder="1" applyAlignment="1">
      <alignment vertical="top"/>
    </xf>
    <xf numFmtId="165" fontId="0" fillId="33" borderId="10" xfId="42" applyNumberFormat="1" applyFont="1" applyFill="1" applyBorder="1" applyAlignment="1">
      <alignment vertical="top"/>
    </xf>
    <xf numFmtId="165" fontId="24" fillId="33" borderId="10" xfId="42" applyNumberFormat="1" applyFont="1" applyFill="1" applyBorder="1" applyAlignment="1">
      <alignment vertical="top"/>
    </xf>
    <xf numFmtId="165" fontId="20" fillId="33" borderId="10" xfId="42" applyNumberFormat="1" applyFont="1" applyFill="1" applyBorder="1" applyAlignment="1">
      <alignment vertical="top"/>
    </xf>
    <xf numFmtId="165" fontId="20" fillId="33" borderId="10" xfId="42" applyNumberFormat="1" applyFont="1" applyFill="1" applyBorder="1"/>
    <xf numFmtId="165" fontId="0" fillId="33" borderId="10" xfId="42" applyNumberFormat="1" applyFont="1" applyFill="1" applyBorder="1"/>
    <xf numFmtId="165" fontId="23" fillId="34" borderId="10" xfId="42" applyNumberFormat="1" applyFont="1" applyFill="1" applyBorder="1"/>
    <xf numFmtId="165" fontId="0" fillId="33" borderId="11" xfId="42" applyNumberFormat="1" applyFont="1" applyFill="1" applyBorder="1"/>
    <xf numFmtId="165" fontId="0" fillId="33" borderId="0" xfId="42" applyNumberFormat="1" applyFont="1" applyFill="1"/>
    <xf numFmtId="43" fontId="18" fillId="0" borderId="10" xfId="42" applyFont="1" applyFill="1" applyBorder="1" applyAlignment="1">
      <alignment vertical="top"/>
    </xf>
    <xf numFmtId="43" fontId="18" fillId="0" borderId="10" xfId="42" applyFont="1" applyBorder="1" applyAlignment="1">
      <alignment vertical="top"/>
    </xf>
    <xf numFmtId="43" fontId="0" fillId="0" borderId="10" xfId="42" applyFont="1" applyFill="1" applyBorder="1" applyAlignment="1">
      <alignment vertical="top"/>
    </xf>
    <xf numFmtId="43" fontId="22" fillId="0" borderId="10" xfId="42" applyFont="1" applyBorder="1" applyAlignment="1">
      <alignment vertical="top"/>
    </xf>
    <xf numFmtId="43" fontId="24" fillId="0" borderId="10" xfId="42" applyFont="1" applyFill="1" applyBorder="1" applyAlignment="1">
      <alignment vertical="top"/>
    </xf>
    <xf numFmtId="43" fontId="24" fillId="0" borderId="10" xfId="42" applyFont="1" applyBorder="1" applyAlignment="1">
      <alignment vertical="top"/>
    </xf>
    <xf numFmtId="43" fontId="23" fillId="0" borderId="10" xfId="42" applyFont="1" applyFill="1" applyBorder="1" applyAlignment="1">
      <alignment vertical="top"/>
    </xf>
    <xf numFmtId="43" fontId="21" fillId="0" borderId="10" xfId="42" applyFont="1" applyBorder="1" applyAlignment="1">
      <alignment vertical="top"/>
    </xf>
    <xf numFmtId="43" fontId="0" fillId="0" borderId="10" xfId="42" applyFont="1" applyFill="1" applyBorder="1"/>
    <xf numFmtId="43" fontId="20" fillId="0" borderId="10" xfId="42" applyFont="1" applyFill="1" applyBorder="1" applyAlignment="1">
      <alignment vertical="top"/>
    </xf>
    <xf numFmtId="43" fontId="20" fillId="0" borderId="10" xfId="42" applyFont="1" applyBorder="1" applyAlignment="1">
      <alignment vertical="top"/>
    </xf>
    <xf numFmtId="43" fontId="20" fillId="0" borderId="10" xfId="42" applyFont="1" applyFill="1" applyBorder="1"/>
    <xf numFmtId="43" fontId="20" fillId="0" borderId="10" xfId="42" applyFont="1" applyBorder="1"/>
    <xf numFmtId="43" fontId="0" fillId="0" borderId="10" xfId="42" applyFont="1" applyBorder="1"/>
    <xf numFmtId="43" fontId="19" fillId="0" borderId="10" xfId="42" applyFont="1" applyBorder="1"/>
    <xf numFmtId="43" fontId="23" fillId="0" borderId="10" xfId="42" applyFont="1" applyFill="1" applyBorder="1"/>
    <xf numFmtId="43" fontId="0" fillId="0" borderId="11" xfId="42" applyFont="1" applyFill="1" applyBorder="1"/>
    <xf numFmtId="43" fontId="0" fillId="0" borderId="11" xfId="42" applyFont="1" applyBorder="1"/>
    <xf numFmtId="43" fontId="0" fillId="0" borderId="0" xfId="42" applyFont="1" applyFill="1"/>
    <xf numFmtId="43" fontId="0" fillId="0" borderId="0" xfId="42" applyFont="1"/>
    <xf numFmtId="0" fontId="26" fillId="0" borderId="0" xfId="0" applyFont="1"/>
    <xf numFmtId="43" fontId="0" fillId="33" borderId="10" xfId="42" applyFont="1" applyFill="1" applyBorder="1" applyAlignment="1"/>
    <xf numFmtId="0" fontId="18" fillId="0" borderId="0" xfId="0" applyFont="1" applyAlignment="1">
      <alignment wrapText="1"/>
    </xf>
    <xf numFmtId="43" fontId="18" fillId="0" borderId="0" xfId="42" applyFont="1"/>
    <xf numFmtId="165" fontId="18" fillId="0" borderId="0" xfId="42" applyNumberFormat="1" applyFont="1"/>
    <xf numFmtId="43" fontId="18" fillId="33" borderId="10" xfId="42" applyFont="1" applyFill="1" applyBorder="1" applyAlignment="1">
      <alignment vertical="top"/>
    </xf>
    <xf numFmtId="43" fontId="24" fillId="33" borderId="10" xfId="42" applyFont="1" applyFill="1" applyBorder="1"/>
    <xf numFmtId="43" fontId="0" fillId="33" borderId="10" xfId="42" applyFont="1" applyFill="1" applyBorder="1"/>
    <xf numFmtId="43" fontId="20" fillId="33" borderId="10" xfId="42" applyFont="1" applyFill="1" applyBorder="1"/>
    <xf numFmtId="0" fontId="25" fillId="0" borderId="0" xfId="0" applyFont="1" applyFill="1"/>
    <xf numFmtId="0" fontId="20" fillId="0" borderId="0" xfId="0" applyFont="1" applyFill="1"/>
    <xf numFmtId="164" fontId="20" fillId="0" borderId="0" xfId="0" applyNumberFormat="1" applyFont="1" applyFill="1"/>
    <xf numFmtId="0" fontId="29" fillId="0" borderId="0" xfId="0" applyFont="1" applyFill="1"/>
    <xf numFmtId="0" fontId="24" fillId="0" borderId="10" xfId="0" applyFont="1" applyFill="1" applyBorder="1"/>
    <xf numFmtId="164" fontId="24" fillId="0" borderId="10" xfId="0" applyNumberFormat="1" applyFont="1" applyFill="1" applyBorder="1"/>
    <xf numFmtId="0" fontId="24" fillId="0" borderId="0" xfId="0" applyFont="1" applyFill="1"/>
    <xf numFmtId="43" fontId="24" fillId="0" borderId="10" xfId="42" applyFont="1" applyFill="1" applyBorder="1"/>
    <xf numFmtId="0" fontId="24" fillId="0" borderId="10" xfId="42" applyNumberFormat="1" applyFont="1" applyFill="1" applyBorder="1"/>
    <xf numFmtId="0" fontId="24" fillId="0" borderId="10" xfId="0" applyNumberFormat="1" applyFont="1" applyFill="1" applyBorder="1"/>
    <xf numFmtId="0" fontId="20" fillId="0" borderId="0" xfId="0" applyNumberFormat="1" applyFont="1" applyFill="1"/>
    <xf numFmtId="164" fontId="24" fillId="0" borderId="12" xfId="0" applyNumberFormat="1" applyFont="1" applyFill="1" applyBorder="1"/>
    <xf numFmtId="0" fontId="24" fillId="0" borderId="0" xfId="0" applyFont="1" applyFill="1" applyBorder="1"/>
    <xf numFmtId="0" fontId="24" fillId="0" borderId="0" xfId="0" applyFont="1" applyFill="1" applyBorder="1" applyAlignment="1">
      <alignment horizontal="center"/>
    </xf>
    <xf numFmtId="0" fontId="24" fillId="0" borderId="0" xfId="0" applyFont="1" applyFill="1" applyBorder="1" applyAlignment="1">
      <alignment horizontal="center"/>
    </xf>
    <xf numFmtId="14" fontId="24" fillId="0" borderId="0" xfId="0" applyNumberFormat="1" applyFont="1" applyFill="1" applyBorder="1" applyAlignment="1">
      <alignment horizontal="center"/>
    </xf>
    <xf numFmtId="0" fontId="24" fillId="0" borderId="0" xfId="0" applyFont="1" applyFill="1" applyBorder="1" applyAlignment="1">
      <alignment horizontal="left" wrapText="1"/>
    </xf>
    <xf numFmtId="0" fontId="24" fillId="0" borderId="0" xfId="0" applyFont="1" applyFill="1" applyBorder="1" applyAlignment="1">
      <alignment horizontal="center" vertical="center"/>
    </xf>
    <xf numFmtId="0" fontId="24" fillId="0" borderId="0" xfId="0" applyFont="1" applyFill="1" applyBorder="1" applyAlignment="1">
      <alignment horizontal="center" vertical="center"/>
    </xf>
    <xf numFmtId="0" fontId="20" fillId="0" borderId="0" xfId="0" applyFont="1"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www.dpwh.gov.ph/dpwh/news/3771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dpwh.gov.ph/dpwh/news/377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1FAE8-3A1C-D942-89CD-8D2A530898EE}">
  <dimension ref="A1:N11314"/>
  <sheetViews>
    <sheetView topLeftCell="A4287" workbookViewId="0">
      <selection activeCell="C4306" sqref="C4306"/>
    </sheetView>
  </sheetViews>
  <sheetFormatPr baseColWidth="10" defaultRowHeight="16"/>
  <cols>
    <col min="3" max="3" width="82.33203125" customWidth="1"/>
    <col min="5" max="5" width="31.1640625" customWidth="1"/>
    <col min="8" max="8" width="35" customWidth="1"/>
    <col min="9" max="9" width="42.33203125" customWidth="1"/>
    <col min="10" max="10" width="27.6640625" customWidth="1"/>
  </cols>
  <sheetData>
    <row r="1" spans="1:14">
      <c r="A1" t="s">
        <v>204</v>
      </c>
      <c r="B1" t="s">
        <v>205</v>
      </c>
      <c r="C1" t="s">
        <v>206</v>
      </c>
      <c r="D1" t="s">
        <v>207</v>
      </c>
      <c r="E1" t="s">
        <v>208</v>
      </c>
      <c r="F1" t="s">
        <v>209</v>
      </c>
      <c r="G1" t="s">
        <v>210</v>
      </c>
      <c r="H1" t="s">
        <v>211</v>
      </c>
      <c r="I1" t="s">
        <v>212</v>
      </c>
      <c r="J1" t="s">
        <v>213</v>
      </c>
      <c r="K1" t="s">
        <v>214</v>
      </c>
      <c r="L1" t="s">
        <v>215</v>
      </c>
      <c r="M1" t="s">
        <v>216</v>
      </c>
      <c r="N1" t="s">
        <v>217</v>
      </c>
    </row>
    <row r="2" spans="1:14">
      <c r="A2" t="s">
        <v>218</v>
      </c>
      <c r="B2" t="s">
        <v>219</v>
      </c>
      <c r="C2" t="s">
        <v>220</v>
      </c>
      <c r="D2" t="s">
        <v>221</v>
      </c>
      <c r="E2" t="s">
        <v>222</v>
      </c>
      <c r="F2" t="s">
        <v>223</v>
      </c>
      <c r="G2" t="s">
        <v>7</v>
      </c>
      <c r="H2" t="s">
        <v>224</v>
      </c>
      <c r="I2" t="s">
        <v>225</v>
      </c>
      <c r="J2" s="33">
        <v>183000000</v>
      </c>
      <c r="K2">
        <v>0</v>
      </c>
      <c r="L2" s="34">
        <v>0</v>
      </c>
      <c r="M2" s="35">
        <v>43349</v>
      </c>
      <c r="N2" s="35">
        <v>45056</v>
      </c>
    </row>
    <row r="3" spans="1:14">
      <c r="A3" t="s">
        <v>218</v>
      </c>
      <c r="B3" t="s">
        <v>226</v>
      </c>
      <c r="C3" t="s">
        <v>227</v>
      </c>
      <c r="D3" t="s">
        <v>221</v>
      </c>
      <c r="E3" t="s">
        <v>228</v>
      </c>
      <c r="F3" t="s">
        <v>229</v>
      </c>
      <c r="G3" t="s">
        <v>7</v>
      </c>
      <c r="H3" t="s">
        <v>230</v>
      </c>
      <c r="I3" t="s">
        <v>225</v>
      </c>
      <c r="J3" s="33">
        <v>198360500</v>
      </c>
      <c r="K3">
        <v>0</v>
      </c>
      <c r="L3" s="34">
        <v>0</v>
      </c>
      <c r="M3" s="35">
        <v>43384</v>
      </c>
      <c r="N3" s="35">
        <v>45249</v>
      </c>
    </row>
    <row r="4" spans="1:14">
      <c r="A4" t="s">
        <v>218</v>
      </c>
      <c r="B4" t="s">
        <v>231</v>
      </c>
      <c r="C4" t="s">
        <v>232</v>
      </c>
      <c r="D4" t="s">
        <v>221</v>
      </c>
      <c r="E4" t="s">
        <v>233</v>
      </c>
      <c r="F4" t="s">
        <v>234</v>
      </c>
      <c r="G4" t="s">
        <v>7</v>
      </c>
      <c r="H4" t="s">
        <v>235</v>
      </c>
      <c r="I4" t="s">
        <v>236</v>
      </c>
      <c r="J4" s="33">
        <v>228000000</v>
      </c>
      <c r="K4">
        <v>0</v>
      </c>
      <c r="L4" s="34">
        <v>0</v>
      </c>
      <c r="M4" s="35">
        <v>43691</v>
      </c>
      <c r="N4" s="35">
        <v>45146</v>
      </c>
    </row>
    <row r="5" spans="1:14">
      <c r="A5" t="s">
        <v>218</v>
      </c>
      <c r="B5" t="s">
        <v>237</v>
      </c>
      <c r="C5" t="s">
        <v>238</v>
      </c>
      <c r="D5" t="s">
        <v>221</v>
      </c>
      <c r="E5" t="s">
        <v>239</v>
      </c>
      <c r="F5" t="s">
        <v>240</v>
      </c>
      <c r="G5" t="s">
        <v>7</v>
      </c>
      <c r="H5" t="s">
        <v>241</v>
      </c>
      <c r="I5" t="s">
        <v>236</v>
      </c>
      <c r="J5" s="33">
        <v>14700000</v>
      </c>
      <c r="K5">
        <v>0</v>
      </c>
      <c r="L5" s="34">
        <v>0</v>
      </c>
      <c r="M5" s="35">
        <v>43748</v>
      </c>
      <c r="N5" s="35">
        <v>44879</v>
      </c>
    </row>
    <row r="6" spans="1:14">
      <c r="A6" t="s">
        <v>218</v>
      </c>
      <c r="B6" t="s">
        <v>242</v>
      </c>
      <c r="C6" t="s">
        <v>243</v>
      </c>
      <c r="D6" t="s">
        <v>221</v>
      </c>
      <c r="E6" t="s">
        <v>244</v>
      </c>
      <c r="F6" t="s">
        <v>245</v>
      </c>
      <c r="G6" t="s">
        <v>7</v>
      </c>
      <c r="H6" t="s">
        <v>246</v>
      </c>
      <c r="I6" t="s">
        <v>236</v>
      </c>
      <c r="J6" s="33">
        <v>94953904.489999995</v>
      </c>
      <c r="K6">
        <v>0</v>
      </c>
      <c r="L6" s="34">
        <v>0</v>
      </c>
      <c r="M6" s="35">
        <v>43790</v>
      </c>
      <c r="N6" s="35">
        <v>44890</v>
      </c>
    </row>
    <row r="7" spans="1:14">
      <c r="A7" t="s">
        <v>218</v>
      </c>
      <c r="B7" t="s">
        <v>247</v>
      </c>
      <c r="C7" t="s">
        <v>248</v>
      </c>
      <c r="D7" t="s">
        <v>221</v>
      </c>
      <c r="E7" t="s">
        <v>249</v>
      </c>
      <c r="F7" t="s">
        <v>250</v>
      </c>
      <c r="G7" t="s">
        <v>7</v>
      </c>
      <c r="H7" t="s">
        <v>251</v>
      </c>
      <c r="I7" t="s">
        <v>252</v>
      </c>
      <c r="J7" s="33">
        <v>45080000</v>
      </c>
      <c r="K7">
        <v>0</v>
      </c>
      <c r="L7" s="34">
        <v>0</v>
      </c>
      <c r="M7" s="35">
        <v>43888</v>
      </c>
      <c r="N7" s="35">
        <v>44801</v>
      </c>
    </row>
    <row r="8" spans="1:14">
      <c r="A8" t="s">
        <v>218</v>
      </c>
      <c r="B8" t="s">
        <v>253</v>
      </c>
      <c r="C8" t="s">
        <v>254</v>
      </c>
      <c r="D8" t="s">
        <v>221</v>
      </c>
      <c r="E8">
        <v>3900</v>
      </c>
      <c r="F8" t="s">
        <v>255</v>
      </c>
      <c r="G8" t="s">
        <v>7</v>
      </c>
      <c r="H8" t="s">
        <v>256</v>
      </c>
      <c r="I8" t="s">
        <v>252</v>
      </c>
      <c r="J8" s="33">
        <v>27153948.609999999</v>
      </c>
      <c r="K8">
        <v>0</v>
      </c>
      <c r="L8" s="34">
        <v>0</v>
      </c>
      <c r="M8" s="35">
        <v>43901</v>
      </c>
      <c r="N8" s="35">
        <v>44865</v>
      </c>
    </row>
    <row r="9" spans="1:14">
      <c r="A9" t="s">
        <v>218</v>
      </c>
      <c r="B9" t="s">
        <v>257</v>
      </c>
      <c r="C9" t="s">
        <v>258</v>
      </c>
      <c r="D9" t="s">
        <v>221</v>
      </c>
      <c r="E9">
        <v>1850</v>
      </c>
      <c r="F9" t="s">
        <v>259</v>
      </c>
      <c r="G9" t="s">
        <v>7</v>
      </c>
      <c r="H9" t="s">
        <v>260</v>
      </c>
      <c r="I9" t="s">
        <v>252</v>
      </c>
      <c r="J9" s="33">
        <v>125449561.5</v>
      </c>
      <c r="K9">
        <v>0</v>
      </c>
      <c r="L9" s="34">
        <v>0</v>
      </c>
      <c r="M9" s="35">
        <v>44084</v>
      </c>
      <c r="N9" s="35">
        <v>44914</v>
      </c>
    </row>
    <row r="10" spans="1:14">
      <c r="A10" t="s">
        <v>218</v>
      </c>
      <c r="B10" t="s">
        <v>261</v>
      </c>
      <c r="C10" t="s">
        <v>262</v>
      </c>
      <c r="D10" t="s">
        <v>221</v>
      </c>
      <c r="E10">
        <v>9616</v>
      </c>
      <c r="F10" t="s">
        <v>263</v>
      </c>
      <c r="G10" t="s">
        <v>7</v>
      </c>
      <c r="H10" t="s">
        <v>264</v>
      </c>
      <c r="I10" t="s">
        <v>252</v>
      </c>
      <c r="J10" s="33">
        <v>48512932.289999999</v>
      </c>
      <c r="K10">
        <v>0</v>
      </c>
      <c r="L10" s="34">
        <v>0</v>
      </c>
      <c r="M10" s="35">
        <v>44098</v>
      </c>
      <c r="N10" s="35">
        <v>44984</v>
      </c>
    </row>
    <row r="11" spans="1:14">
      <c r="A11" t="s">
        <v>218</v>
      </c>
      <c r="B11" t="s">
        <v>265</v>
      </c>
      <c r="C11" t="s">
        <v>266</v>
      </c>
      <c r="D11" t="s">
        <v>221</v>
      </c>
      <c r="E11" t="s">
        <v>267</v>
      </c>
      <c r="F11" t="s">
        <v>268</v>
      </c>
      <c r="G11" t="s">
        <v>7</v>
      </c>
      <c r="H11" t="s">
        <v>269</v>
      </c>
      <c r="I11" t="s">
        <v>252</v>
      </c>
      <c r="J11" s="33">
        <v>29397952.780000001</v>
      </c>
      <c r="K11">
        <v>0</v>
      </c>
      <c r="L11" s="34">
        <v>0</v>
      </c>
      <c r="M11" s="35">
        <v>44120</v>
      </c>
      <c r="N11" s="35">
        <v>44749</v>
      </c>
    </row>
    <row r="12" spans="1:14">
      <c r="A12" t="s">
        <v>218</v>
      </c>
      <c r="B12" t="s">
        <v>270</v>
      </c>
      <c r="C12" t="s">
        <v>271</v>
      </c>
      <c r="D12" t="s">
        <v>221</v>
      </c>
      <c r="E12">
        <v>9612</v>
      </c>
      <c r="F12" t="s">
        <v>263</v>
      </c>
      <c r="G12" t="s">
        <v>7</v>
      </c>
      <c r="H12" t="s">
        <v>272</v>
      </c>
      <c r="I12" t="s">
        <v>252</v>
      </c>
      <c r="J12" s="33">
        <v>48600631.280000001</v>
      </c>
      <c r="K12">
        <v>0</v>
      </c>
      <c r="L12" s="34">
        <v>0</v>
      </c>
      <c r="M12" s="35">
        <v>44126</v>
      </c>
      <c r="N12" s="35">
        <v>44984</v>
      </c>
    </row>
    <row r="13" spans="1:14">
      <c r="A13" t="s">
        <v>218</v>
      </c>
      <c r="B13" t="s">
        <v>273</v>
      </c>
      <c r="C13" t="s">
        <v>274</v>
      </c>
      <c r="D13" t="s">
        <v>221</v>
      </c>
      <c r="E13">
        <v>3515</v>
      </c>
      <c r="F13" t="s">
        <v>275</v>
      </c>
      <c r="G13" t="s">
        <v>7</v>
      </c>
      <c r="H13" t="s">
        <v>276</v>
      </c>
      <c r="I13" t="s">
        <v>252</v>
      </c>
      <c r="J13" s="33">
        <v>33259747.109999999</v>
      </c>
      <c r="K13">
        <v>0</v>
      </c>
      <c r="L13" s="34">
        <v>0</v>
      </c>
      <c r="M13" s="35">
        <v>44153</v>
      </c>
      <c r="N13" s="35">
        <v>44777</v>
      </c>
    </row>
    <row r="14" spans="1:14">
      <c r="A14" t="s">
        <v>218</v>
      </c>
      <c r="B14" t="s">
        <v>277</v>
      </c>
      <c r="C14" t="s">
        <v>278</v>
      </c>
      <c r="D14" t="s">
        <v>221</v>
      </c>
      <c r="E14">
        <v>3515</v>
      </c>
      <c r="F14" t="s">
        <v>275</v>
      </c>
      <c r="G14" t="s">
        <v>7</v>
      </c>
      <c r="H14" t="s">
        <v>279</v>
      </c>
      <c r="I14" t="s">
        <v>252</v>
      </c>
      <c r="J14" s="33">
        <v>33211358.780000001</v>
      </c>
      <c r="K14">
        <v>0</v>
      </c>
      <c r="L14" s="34">
        <v>0</v>
      </c>
      <c r="M14" s="35">
        <v>44153</v>
      </c>
      <c r="N14" s="35">
        <v>44752</v>
      </c>
    </row>
    <row r="15" spans="1:14">
      <c r="A15" t="s">
        <v>218</v>
      </c>
      <c r="B15" t="s">
        <v>280</v>
      </c>
      <c r="C15" t="s">
        <v>281</v>
      </c>
      <c r="D15" t="s">
        <v>221</v>
      </c>
      <c r="E15" t="s">
        <v>282</v>
      </c>
      <c r="F15" t="s">
        <v>283</v>
      </c>
      <c r="G15" t="s">
        <v>7</v>
      </c>
      <c r="H15" t="s">
        <v>284</v>
      </c>
      <c r="I15" t="s">
        <v>252</v>
      </c>
      <c r="J15" s="33">
        <v>105571270.5</v>
      </c>
      <c r="K15">
        <v>0</v>
      </c>
      <c r="L15" s="34">
        <v>0</v>
      </c>
      <c r="M15" s="35">
        <v>44158</v>
      </c>
      <c r="N15" s="35">
        <v>44759</v>
      </c>
    </row>
    <row r="16" spans="1:14">
      <c r="A16" t="s">
        <v>218</v>
      </c>
      <c r="B16" t="s">
        <v>285</v>
      </c>
      <c r="C16" t="s">
        <v>286</v>
      </c>
      <c r="D16" t="s">
        <v>221</v>
      </c>
      <c r="E16" t="s">
        <v>287</v>
      </c>
      <c r="F16" t="s">
        <v>288</v>
      </c>
      <c r="G16" t="s">
        <v>7</v>
      </c>
      <c r="H16" t="s">
        <v>289</v>
      </c>
      <c r="I16" t="s">
        <v>252</v>
      </c>
      <c r="J16" s="33">
        <v>38453540</v>
      </c>
      <c r="K16">
        <v>0</v>
      </c>
      <c r="L16" s="34">
        <v>0</v>
      </c>
      <c r="M16" s="35">
        <v>44158</v>
      </c>
      <c r="N16" s="35">
        <v>44783</v>
      </c>
    </row>
    <row r="17" spans="1:14">
      <c r="A17" t="s">
        <v>218</v>
      </c>
      <c r="B17" t="s">
        <v>290</v>
      </c>
      <c r="C17" t="s">
        <v>291</v>
      </c>
      <c r="D17" t="s">
        <v>221</v>
      </c>
      <c r="E17" t="s">
        <v>292</v>
      </c>
      <c r="F17" t="s">
        <v>293</v>
      </c>
      <c r="G17" t="s">
        <v>7</v>
      </c>
      <c r="H17" t="s">
        <v>294</v>
      </c>
      <c r="I17" t="s">
        <v>252</v>
      </c>
      <c r="J17" s="33">
        <v>116000000</v>
      </c>
      <c r="K17">
        <v>0</v>
      </c>
      <c r="L17" s="34">
        <v>0</v>
      </c>
      <c r="M17" s="35">
        <v>44158</v>
      </c>
      <c r="N17" s="35">
        <v>44907</v>
      </c>
    </row>
    <row r="18" spans="1:14">
      <c r="A18" t="s">
        <v>218</v>
      </c>
      <c r="B18" t="s">
        <v>295</v>
      </c>
      <c r="C18" t="s">
        <v>296</v>
      </c>
      <c r="D18" t="s">
        <v>221</v>
      </c>
      <c r="E18" t="s">
        <v>297</v>
      </c>
      <c r="F18" t="s">
        <v>298</v>
      </c>
      <c r="G18" t="s">
        <v>7</v>
      </c>
      <c r="H18" t="s">
        <v>299</v>
      </c>
      <c r="I18" t="s">
        <v>252</v>
      </c>
      <c r="J18" s="33">
        <v>98000000</v>
      </c>
      <c r="K18">
        <v>0</v>
      </c>
      <c r="L18" s="34">
        <v>0</v>
      </c>
      <c r="M18" s="35">
        <v>44160</v>
      </c>
      <c r="N18" s="35">
        <v>44858</v>
      </c>
    </row>
    <row r="19" spans="1:14">
      <c r="A19" t="s">
        <v>218</v>
      </c>
      <c r="B19" t="s">
        <v>300</v>
      </c>
      <c r="C19" t="s">
        <v>301</v>
      </c>
      <c r="D19" t="s">
        <v>221</v>
      </c>
      <c r="E19">
        <v>4024</v>
      </c>
      <c r="F19" t="s">
        <v>302</v>
      </c>
      <c r="G19" t="s">
        <v>7</v>
      </c>
      <c r="H19" t="s">
        <v>303</v>
      </c>
      <c r="I19" t="s">
        <v>252</v>
      </c>
      <c r="J19" s="33">
        <v>103385143.3</v>
      </c>
      <c r="K19">
        <v>0</v>
      </c>
      <c r="L19" s="34">
        <v>0</v>
      </c>
      <c r="M19" s="35">
        <v>44161</v>
      </c>
      <c r="N19" s="35">
        <v>44914</v>
      </c>
    </row>
    <row r="20" spans="1:14">
      <c r="A20" t="s">
        <v>218</v>
      </c>
      <c r="B20" t="s">
        <v>304</v>
      </c>
      <c r="C20" t="s">
        <v>305</v>
      </c>
      <c r="D20" t="s">
        <v>221</v>
      </c>
      <c r="E20" t="s">
        <v>306</v>
      </c>
      <c r="F20" t="s">
        <v>307</v>
      </c>
      <c r="G20" t="s">
        <v>7</v>
      </c>
      <c r="H20" t="s">
        <v>308</v>
      </c>
      <c r="I20" t="s">
        <v>252</v>
      </c>
      <c r="J20" s="33">
        <v>6913195.2400000002</v>
      </c>
      <c r="K20">
        <v>0</v>
      </c>
      <c r="L20" s="34">
        <v>0</v>
      </c>
      <c r="M20" s="35">
        <v>44162</v>
      </c>
      <c r="N20" s="35">
        <v>45016</v>
      </c>
    </row>
    <row r="21" spans="1:14">
      <c r="A21" t="s">
        <v>218</v>
      </c>
      <c r="B21" t="s">
        <v>309</v>
      </c>
      <c r="C21" t="s">
        <v>310</v>
      </c>
      <c r="D21" t="s">
        <v>221</v>
      </c>
      <c r="E21" t="s">
        <v>311</v>
      </c>
      <c r="F21" t="s">
        <v>312</v>
      </c>
      <c r="G21" t="s">
        <v>7</v>
      </c>
      <c r="H21" t="s">
        <v>313</v>
      </c>
      <c r="I21" t="s">
        <v>252</v>
      </c>
      <c r="J21" s="33">
        <v>94979372</v>
      </c>
      <c r="K21">
        <v>0</v>
      </c>
      <c r="L21" s="34">
        <v>0</v>
      </c>
      <c r="M21" s="35">
        <v>44168</v>
      </c>
      <c r="N21" s="35">
        <v>44859</v>
      </c>
    </row>
    <row r="22" spans="1:14">
      <c r="A22" t="s">
        <v>218</v>
      </c>
      <c r="B22" t="s">
        <v>314</v>
      </c>
      <c r="C22" t="s">
        <v>315</v>
      </c>
      <c r="D22" t="s">
        <v>221</v>
      </c>
      <c r="E22" t="s">
        <v>316</v>
      </c>
      <c r="F22" t="s">
        <v>312</v>
      </c>
      <c r="G22" t="s">
        <v>7</v>
      </c>
      <c r="H22" t="s">
        <v>317</v>
      </c>
      <c r="I22" t="s">
        <v>252</v>
      </c>
      <c r="J22" s="33">
        <v>96499740</v>
      </c>
      <c r="K22">
        <v>0</v>
      </c>
      <c r="L22" s="34">
        <v>0</v>
      </c>
      <c r="M22" s="35">
        <v>44168</v>
      </c>
      <c r="N22" s="35">
        <v>44859</v>
      </c>
    </row>
    <row r="23" spans="1:14">
      <c r="A23" t="s">
        <v>218</v>
      </c>
      <c r="B23" t="s">
        <v>318</v>
      </c>
      <c r="C23" t="s">
        <v>319</v>
      </c>
      <c r="D23" t="s">
        <v>221</v>
      </c>
      <c r="E23" t="s">
        <v>320</v>
      </c>
      <c r="F23" t="s">
        <v>321</v>
      </c>
      <c r="G23" t="s">
        <v>7</v>
      </c>
      <c r="H23" t="s">
        <v>322</v>
      </c>
      <c r="I23" t="s">
        <v>252</v>
      </c>
      <c r="J23" s="33">
        <v>70888755.400000006</v>
      </c>
      <c r="K23">
        <v>0</v>
      </c>
      <c r="L23" s="34">
        <v>0</v>
      </c>
      <c r="M23" s="35">
        <v>44172</v>
      </c>
      <c r="N23" s="35">
        <v>44789</v>
      </c>
    </row>
    <row r="24" spans="1:14">
      <c r="A24" t="s">
        <v>218</v>
      </c>
      <c r="B24" t="s">
        <v>323</v>
      </c>
      <c r="C24" t="s">
        <v>324</v>
      </c>
      <c r="D24" t="s">
        <v>221</v>
      </c>
      <c r="E24" t="s">
        <v>249</v>
      </c>
      <c r="F24" t="s">
        <v>250</v>
      </c>
      <c r="G24" t="s">
        <v>7</v>
      </c>
      <c r="H24" t="s">
        <v>325</v>
      </c>
      <c r="I24" t="s">
        <v>252</v>
      </c>
      <c r="J24" s="33">
        <v>19600000</v>
      </c>
      <c r="K24">
        <v>0</v>
      </c>
      <c r="L24" s="34">
        <v>0</v>
      </c>
      <c r="M24" s="35">
        <v>44175</v>
      </c>
      <c r="N24" s="35">
        <v>44851</v>
      </c>
    </row>
    <row r="25" spans="1:14">
      <c r="A25" t="s">
        <v>218</v>
      </c>
      <c r="B25" t="s">
        <v>326</v>
      </c>
      <c r="C25" t="s">
        <v>327</v>
      </c>
      <c r="D25" t="s">
        <v>221</v>
      </c>
      <c r="E25" t="s">
        <v>249</v>
      </c>
      <c r="F25" t="s">
        <v>328</v>
      </c>
      <c r="G25" t="s">
        <v>7</v>
      </c>
      <c r="H25" t="s">
        <v>329</v>
      </c>
      <c r="I25" t="s">
        <v>252</v>
      </c>
      <c r="J25" s="33">
        <v>77523275</v>
      </c>
      <c r="K25">
        <v>0</v>
      </c>
      <c r="L25" s="34">
        <v>0</v>
      </c>
      <c r="M25" s="35">
        <v>44175</v>
      </c>
      <c r="N25" s="35">
        <v>44914</v>
      </c>
    </row>
    <row r="26" spans="1:14">
      <c r="A26" t="s">
        <v>218</v>
      </c>
      <c r="B26" t="s">
        <v>330</v>
      </c>
      <c r="C26" t="s">
        <v>331</v>
      </c>
      <c r="D26" t="s">
        <v>221</v>
      </c>
      <c r="E26" t="s">
        <v>332</v>
      </c>
      <c r="F26" t="s">
        <v>333</v>
      </c>
      <c r="G26" t="s">
        <v>7</v>
      </c>
      <c r="H26" t="s">
        <v>334</v>
      </c>
      <c r="I26" t="s">
        <v>252</v>
      </c>
      <c r="J26" s="33">
        <v>144546166.90000001</v>
      </c>
      <c r="K26">
        <v>0</v>
      </c>
      <c r="L26" s="34">
        <v>0</v>
      </c>
      <c r="M26" s="35">
        <v>44176</v>
      </c>
      <c r="N26" s="35">
        <v>44905</v>
      </c>
    </row>
    <row r="27" spans="1:14">
      <c r="A27" t="s">
        <v>218</v>
      </c>
      <c r="B27" t="s">
        <v>335</v>
      </c>
      <c r="C27" t="s">
        <v>336</v>
      </c>
      <c r="D27" t="s">
        <v>221</v>
      </c>
      <c r="E27" t="s">
        <v>332</v>
      </c>
      <c r="F27" t="s">
        <v>337</v>
      </c>
      <c r="G27" t="s">
        <v>7</v>
      </c>
      <c r="H27" t="s">
        <v>338</v>
      </c>
      <c r="I27" t="s">
        <v>252</v>
      </c>
      <c r="J27" s="33">
        <v>144749727.69999999</v>
      </c>
      <c r="K27">
        <v>0</v>
      </c>
      <c r="L27" s="34">
        <v>0</v>
      </c>
      <c r="M27" s="35">
        <v>44176</v>
      </c>
      <c r="N27" s="35">
        <v>44840</v>
      </c>
    </row>
    <row r="28" spans="1:14">
      <c r="A28" t="s">
        <v>218</v>
      </c>
      <c r="B28" t="s">
        <v>339</v>
      </c>
      <c r="C28" t="s">
        <v>340</v>
      </c>
      <c r="D28" t="s">
        <v>221</v>
      </c>
      <c r="E28" t="s">
        <v>249</v>
      </c>
      <c r="F28" t="s">
        <v>341</v>
      </c>
      <c r="G28" t="s">
        <v>7</v>
      </c>
      <c r="H28" t="s">
        <v>342</v>
      </c>
      <c r="I28" t="s">
        <v>252</v>
      </c>
      <c r="J28" s="33">
        <v>86136865</v>
      </c>
      <c r="K28">
        <v>0</v>
      </c>
      <c r="L28" s="34">
        <v>0</v>
      </c>
      <c r="M28" s="35">
        <v>44178</v>
      </c>
      <c r="N28" s="35">
        <v>45005</v>
      </c>
    </row>
    <row r="29" spans="1:14">
      <c r="A29" t="s">
        <v>218</v>
      </c>
      <c r="B29" t="s">
        <v>343</v>
      </c>
      <c r="C29" t="s">
        <v>344</v>
      </c>
      <c r="D29" t="s">
        <v>221</v>
      </c>
      <c r="E29" t="s">
        <v>345</v>
      </c>
      <c r="F29" t="s">
        <v>346</v>
      </c>
      <c r="G29" t="s">
        <v>7</v>
      </c>
      <c r="H29" t="s">
        <v>347</v>
      </c>
      <c r="I29" t="s">
        <v>252</v>
      </c>
      <c r="J29" s="33">
        <v>29400000</v>
      </c>
      <c r="K29">
        <v>0</v>
      </c>
      <c r="L29" s="34">
        <v>0</v>
      </c>
      <c r="M29" s="35">
        <v>44178</v>
      </c>
      <c r="N29" s="35">
        <v>44791</v>
      </c>
    </row>
    <row r="30" spans="1:14">
      <c r="A30" t="s">
        <v>218</v>
      </c>
      <c r="B30" t="s">
        <v>348</v>
      </c>
      <c r="C30" t="s">
        <v>349</v>
      </c>
      <c r="D30" t="s">
        <v>221</v>
      </c>
      <c r="E30" t="s">
        <v>345</v>
      </c>
      <c r="F30" t="s">
        <v>350</v>
      </c>
      <c r="G30" t="s">
        <v>7</v>
      </c>
      <c r="H30" t="s">
        <v>351</v>
      </c>
      <c r="I30" t="s">
        <v>252</v>
      </c>
      <c r="J30" s="33">
        <v>67550000</v>
      </c>
      <c r="K30">
        <v>0</v>
      </c>
      <c r="L30" s="34">
        <v>0</v>
      </c>
      <c r="M30" s="35">
        <v>44181</v>
      </c>
      <c r="N30" s="35">
        <v>44915</v>
      </c>
    </row>
    <row r="31" spans="1:14">
      <c r="A31" t="s">
        <v>218</v>
      </c>
      <c r="B31" t="s">
        <v>352</v>
      </c>
      <c r="C31" t="s">
        <v>353</v>
      </c>
      <c r="D31" t="s">
        <v>221</v>
      </c>
      <c r="E31" t="s">
        <v>345</v>
      </c>
      <c r="F31" t="s">
        <v>354</v>
      </c>
      <c r="G31" t="s">
        <v>7</v>
      </c>
      <c r="H31" t="s">
        <v>355</v>
      </c>
      <c r="I31" t="s">
        <v>252</v>
      </c>
      <c r="J31" s="33">
        <v>60296095</v>
      </c>
      <c r="K31">
        <v>0</v>
      </c>
      <c r="L31" s="34">
        <v>0</v>
      </c>
      <c r="M31" s="35">
        <v>44181</v>
      </c>
      <c r="N31" s="35">
        <v>44823</v>
      </c>
    </row>
    <row r="32" spans="1:14">
      <c r="A32" t="s">
        <v>218</v>
      </c>
      <c r="B32" t="s">
        <v>356</v>
      </c>
      <c r="C32" t="s">
        <v>357</v>
      </c>
      <c r="D32" t="s">
        <v>221</v>
      </c>
      <c r="E32" t="s">
        <v>345</v>
      </c>
      <c r="F32" t="s">
        <v>350</v>
      </c>
      <c r="G32" t="s">
        <v>7</v>
      </c>
      <c r="H32" t="s">
        <v>355</v>
      </c>
      <c r="I32" t="s">
        <v>252</v>
      </c>
      <c r="J32" s="33">
        <v>86136865</v>
      </c>
      <c r="K32">
        <v>0</v>
      </c>
      <c r="L32" s="34">
        <v>0</v>
      </c>
      <c r="M32" s="35">
        <v>44181</v>
      </c>
      <c r="N32" s="35">
        <v>44887</v>
      </c>
    </row>
    <row r="33" spans="1:14">
      <c r="A33" t="s">
        <v>218</v>
      </c>
      <c r="B33" t="s">
        <v>358</v>
      </c>
      <c r="C33" t="s">
        <v>359</v>
      </c>
      <c r="D33" t="s">
        <v>221</v>
      </c>
      <c r="E33" t="s">
        <v>249</v>
      </c>
      <c r="F33" t="s">
        <v>354</v>
      </c>
      <c r="G33" t="s">
        <v>7</v>
      </c>
      <c r="H33" t="s">
        <v>360</v>
      </c>
      <c r="I33" t="s">
        <v>252</v>
      </c>
      <c r="J33" s="33">
        <v>26055000</v>
      </c>
      <c r="K33">
        <v>0</v>
      </c>
      <c r="L33" s="34">
        <v>0</v>
      </c>
      <c r="M33" s="35">
        <v>44182</v>
      </c>
      <c r="N33" s="35">
        <v>44761</v>
      </c>
    </row>
    <row r="34" spans="1:14">
      <c r="A34" t="s">
        <v>218</v>
      </c>
      <c r="B34" t="s">
        <v>361</v>
      </c>
      <c r="C34" t="s">
        <v>362</v>
      </c>
      <c r="D34" t="s">
        <v>221</v>
      </c>
      <c r="E34" t="s">
        <v>249</v>
      </c>
      <c r="F34" t="s">
        <v>354</v>
      </c>
      <c r="G34" t="s">
        <v>7</v>
      </c>
      <c r="H34" t="s">
        <v>363</v>
      </c>
      <c r="I34" t="s">
        <v>252</v>
      </c>
      <c r="J34" s="33">
        <v>38600000</v>
      </c>
      <c r="K34">
        <v>0</v>
      </c>
      <c r="L34" s="34">
        <v>0</v>
      </c>
      <c r="M34" s="35">
        <v>44182</v>
      </c>
      <c r="N34" s="35">
        <v>44790</v>
      </c>
    </row>
    <row r="35" spans="1:14">
      <c r="A35" t="s">
        <v>218</v>
      </c>
      <c r="B35" t="s">
        <v>364</v>
      </c>
      <c r="C35" t="s">
        <v>365</v>
      </c>
      <c r="D35" t="s">
        <v>221</v>
      </c>
      <c r="E35" t="s">
        <v>345</v>
      </c>
      <c r="F35" t="s">
        <v>354</v>
      </c>
      <c r="G35" t="s">
        <v>7</v>
      </c>
      <c r="H35" t="s">
        <v>366</v>
      </c>
      <c r="I35" t="s">
        <v>252</v>
      </c>
      <c r="J35" s="33">
        <v>28950000</v>
      </c>
      <c r="K35">
        <v>0</v>
      </c>
      <c r="L35" s="34">
        <v>0</v>
      </c>
      <c r="M35" s="35">
        <v>44182</v>
      </c>
      <c r="N35" s="35">
        <v>45008</v>
      </c>
    </row>
    <row r="36" spans="1:14">
      <c r="A36" t="s">
        <v>218</v>
      </c>
      <c r="B36" t="s">
        <v>367</v>
      </c>
      <c r="C36" t="s">
        <v>368</v>
      </c>
      <c r="D36" t="s">
        <v>221</v>
      </c>
      <c r="E36" t="s">
        <v>345</v>
      </c>
      <c r="F36" t="s">
        <v>369</v>
      </c>
      <c r="G36" t="s">
        <v>7</v>
      </c>
      <c r="H36" t="s">
        <v>370</v>
      </c>
      <c r="I36" t="s">
        <v>252</v>
      </c>
      <c r="J36" s="33">
        <v>28950000</v>
      </c>
      <c r="K36">
        <v>0</v>
      </c>
      <c r="L36" s="34">
        <v>0</v>
      </c>
      <c r="M36" s="35">
        <v>44182</v>
      </c>
      <c r="N36" s="35">
        <v>44795</v>
      </c>
    </row>
    <row r="37" spans="1:14">
      <c r="A37" t="s">
        <v>218</v>
      </c>
      <c r="B37" t="s">
        <v>371</v>
      </c>
      <c r="C37" t="s">
        <v>372</v>
      </c>
      <c r="D37" t="s">
        <v>221</v>
      </c>
      <c r="E37" t="s">
        <v>345</v>
      </c>
      <c r="F37" t="s">
        <v>373</v>
      </c>
      <c r="G37" t="s">
        <v>7</v>
      </c>
      <c r="H37" t="s">
        <v>374</v>
      </c>
      <c r="I37" t="s">
        <v>252</v>
      </c>
      <c r="J37" s="33">
        <v>74570375</v>
      </c>
      <c r="K37">
        <v>0</v>
      </c>
      <c r="L37" s="34">
        <v>0</v>
      </c>
      <c r="M37" s="35">
        <v>44182</v>
      </c>
      <c r="N37" s="35">
        <v>44902</v>
      </c>
    </row>
    <row r="38" spans="1:14">
      <c r="A38" t="s">
        <v>218</v>
      </c>
      <c r="B38" t="s">
        <v>375</v>
      </c>
      <c r="C38" t="s">
        <v>376</v>
      </c>
      <c r="D38" t="s">
        <v>221</v>
      </c>
      <c r="E38">
        <v>4024</v>
      </c>
      <c r="F38" t="s">
        <v>377</v>
      </c>
      <c r="G38" t="s">
        <v>7</v>
      </c>
      <c r="H38" t="s">
        <v>378</v>
      </c>
      <c r="I38" t="s">
        <v>379</v>
      </c>
      <c r="J38" s="33">
        <v>38012519.5</v>
      </c>
      <c r="K38">
        <v>0</v>
      </c>
      <c r="L38" s="34">
        <v>0</v>
      </c>
      <c r="M38" s="35">
        <v>44237</v>
      </c>
      <c r="N38" s="35">
        <v>44755</v>
      </c>
    </row>
    <row r="39" spans="1:14">
      <c r="A39" t="s">
        <v>218</v>
      </c>
      <c r="B39" t="s">
        <v>380</v>
      </c>
      <c r="C39" t="s">
        <v>381</v>
      </c>
      <c r="D39" t="s">
        <v>221</v>
      </c>
      <c r="E39">
        <v>4311</v>
      </c>
      <c r="F39" t="s">
        <v>382</v>
      </c>
      <c r="G39" t="s">
        <v>7</v>
      </c>
      <c r="H39" t="s">
        <v>383</v>
      </c>
      <c r="I39" t="s">
        <v>379</v>
      </c>
      <c r="J39" s="33">
        <v>39200000</v>
      </c>
      <c r="K39">
        <v>0</v>
      </c>
      <c r="L39" s="34">
        <v>0</v>
      </c>
      <c r="M39" s="35">
        <v>44239</v>
      </c>
      <c r="N39" s="35">
        <v>44747</v>
      </c>
    </row>
    <row r="40" spans="1:14">
      <c r="A40" t="s">
        <v>218</v>
      </c>
      <c r="B40" t="s">
        <v>384</v>
      </c>
      <c r="C40" t="s">
        <v>385</v>
      </c>
      <c r="D40" t="s">
        <v>221</v>
      </c>
      <c r="E40" t="s">
        <v>386</v>
      </c>
      <c r="F40" t="s">
        <v>250</v>
      </c>
      <c r="G40" t="s">
        <v>7</v>
      </c>
      <c r="H40" t="s">
        <v>387</v>
      </c>
      <c r="I40" t="s">
        <v>379</v>
      </c>
      <c r="J40" s="33">
        <v>67550000</v>
      </c>
      <c r="K40">
        <v>0</v>
      </c>
      <c r="L40" s="34">
        <v>0</v>
      </c>
      <c r="M40" s="35">
        <v>44239</v>
      </c>
      <c r="N40" s="35">
        <v>44867</v>
      </c>
    </row>
    <row r="41" spans="1:14">
      <c r="A41" t="s">
        <v>218</v>
      </c>
      <c r="B41" t="s">
        <v>388</v>
      </c>
      <c r="C41" t="s">
        <v>389</v>
      </c>
      <c r="D41" t="s">
        <v>221</v>
      </c>
      <c r="E41" t="s">
        <v>306</v>
      </c>
      <c r="F41" t="s">
        <v>390</v>
      </c>
      <c r="G41" t="s">
        <v>7</v>
      </c>
      <c r="H41" t="s">
        <v>391</v>
      </c>
      <c r="I41" t="s">
        <v>379</v>
      </c>
      <c r="J41" s="33">
        <v>36500234.619999997</v>
      </c>
      <c r="K41">
        <v>0</v>
      </c>
      <c r="L41" s="34">
        <v>0</v>
      </c>
      <c r="M41" s="35">
        <v>44243</v>
      </c>
      <c r="N41" s="35">
        <v>45565</v>
      </c>
    </row>
    <row r="42" spans="1:14">
      <c r="A42" t="s">
        <v>218</v>
      </c>
      <c r="B42" t="s">
        <v>392</v>
      </c>
      <c r="C42" t="s">
        <v>393</v>
      </c>
      <c r="D42" t="s">
        <v>221</v>
      </c>
      <c r="E42">
        <v>7000</v>
      </c>
      <c r="F42" t="s">
        <v>394</v>
      </c>
      <c r="G42" t="s">
        <v>7</v>
      </c>
      <c r="H42" t="s">
        <v>395</v>
      </c>
      <c r="I42" t="s">
        <v>379</v>
      </c>
      <c r="J42" s="33">
        <v>42112247.18</v>
      </c>
      <c r="K42">
        <v>0</v>
      </c>
      <c r="L42" s="34">
        <v>0</v>
      </c>
      <c r="M42" s="35">
        <v>44244</v>
      </c>
      <c r="N42" s="35">
        <v>45258</v>
      </c>
    </row>
    <row r="43" spans="1:14">
      <c r="A43" t="s">
        <v>218</v>
      </c>
      <c r="B43" t="s">
        <v>396</v>
      </c>
      <c r="C43" t="s">
        <v>397</v>
      </c>
      <c r="D43" t="s">
        <v>221</v>
      </c>
      <c r="E43" t="s">
        <v>398</v>
      </c>
      <c r="F43" t="s">
        <v>399</v>
      </c>
      <c r="G43" t="s">
        <v>7</v>
      </c>
      <c r="H43" t="s">
        <v>400</v>
      </c>
      <c r="I43" t="s">
        <v>379</v>
      </c>
      <c r="J43" s="33">
        <v>48974593</v>
      </c>
      <c r="K43">
        <v>0</v>
      </c>
      <c r="L43" s="34">
        <v>0</v>
      </c>
      <c r="M43" s="35">
        <v>44245</v>
      </c>
      <c r="N43" s="35">
        <v>44746</v>
      </c>
    </row>
    <row r="44" spans="1:14">
      <c r="A44" t="s">
        <v>218</v>
      </c>
      <c r="B44" t="s">
        <v>401</v>
      </c>
      <c r="C44" t="s">
        <v>402</v>
      </c>
      <c r="D44" t="s">
        <v>221</v>
      </c>
      <c r="E44" t="s">
        <v>403</v>
      </c>
      <c r="F44" t="s">
        <v>404</v>
      </c>
      <c r="G44" t="s">
        <v>7</v>
      </c>
      <c r="H44" t="s">
        <v>405</v>
      </c>
      <c r="I44" t="s">
        <v>379</v>
      </c>
      <c r="J44" s="33">
        <v>79106840</v>
      </c>
      <c r="K44">
        <v>0</v>
      </c>
      <c r="L44" s="34">
        <v>0</v>
      </c>
      <c r="M44" s="35">
        <v>44246</v>
      </c>
      <c r="N44" s="35">
        <v>44775</v>
      </c>
    </row>
    <row r="45" spans="1:14">
      <c r="A45" t="s">
        <v>218</v>
      </c>
      <c r="B45" t="s">
        <v>406</v>
      </c>
      <c r="C45" t="s">
        <v>407</v>
      </c>
      <c r="D45" t="s">
        <v>221</v>
      </c>
      <c r="E45" t="s">
        <v>408</v>
      </c>
      <c r="F45" t="s">
        <v>409</v>
      </c>
      <c r="G45" t="s">
        <v>7</v>
      </c>
      <c r="H45" t="s">
        <v>410</v>
      </c>
      <c r="I45" t="s">
        <v>379</v>
      </c>
      <c r="J45" s="33">
        <v>89083475.329999998</v>
      </c>
      <c r="K45">
        <v>0</v>
      </c>
      <c r="L45" s="34">
        <v>0</v>
      </c>
      <c r="M45" s="35">
        <v>44249</v>
      </c>
      <c r="N45" s="35">
        <v>44775</v>
      </c>
    </row>
    <row r="46" spans="1:14">
      <c r="A46" t="s">
        <v>218</v>
      </c>
      <c r="B46" t="s">
        <v>411</v>
      </c>
      <c r="C46" t="s">
        <v>412</v>
      </c>
      <c r="D46" t="s">
        <v>221</v>
      </c>
      <c r="E46" t="s">
        <v>413</v>
      </c>
      <c r="F46" t="s">
        <v>414</v>
      </c>
      <c r="G46" t="s">
        <v>7</v>
      </c>
      <c r="H46" t="s">
        <v>415</v>
      </c>
      <c r="I46" t="s">
        <v>379</v>
      </c>
      <c r="J46" s="33">
        <v>114564540.7</v>
      </c>
      <c r="K46">
        <v>0</v>
      </c>
      <c r="L46" s="34">
        <v>0</v>
      </c>
      <c r="M46" s="35">
        <v>44249</v>
      </c>
      <c r="N46" s="35">
        <v>44811</v>
      </c>
    </row>
    <row r="47" spans="1:14">
      <c r="A47" t="s">
        <v>218</v>
      </c>
      <c r="B47" t="s">
        <v>416</v>
      </c>
      <c r="C47" t="s">
        <v>417</v>
      </c>
      <c r="D47" t="s">
        <v>221</v>
      </c>
      <c r="E47" t="s">
        <v>316</v>
      </c>
      <c r="F47" t="s">
        <v>418</v>
      </c>
      <c r="G47" t="s">
        <v>7</v>
      </c>
      <c r="H47" t="s">
        <v>419</v>
      </c>
      <c r="I47" t="s">
        <v>379</v>
      </c>
      <c r="J47" s="33">
        <v>94953612</v>
      </c>
      <c r="K47">
        <v>0</v>
      </c>
      <c r="L47" s="34">
        <v>0</v>
      </c>
      <c r="M47" s="35">
        <v>44249</v>
      </c>
      <c r="N47" s="35">
        <v>44923</v>
      </c>
    </row>
    <row r="48" spans="1:14">
      <c r="A48" t="s">
        <v>218</v>
      </c>
      <c r="B48" t="s">
        <v>420</v>
      </c>
      <c r="C48" t="s">
        <v>421</v>
      </c>
      <c r="D48" t="s">
        <v>221</v>
      </c>
      <c r="E48" t="s">
        <v>316</v>
      </c>
      <c r="F48" t="s">
        <v>312</v>
      </c>
      <c r="G48" t="s">
        <v>7</v>
      </c>
      <c r="H48" t="s">
        <v>422</v>
      </c>
      <c r="I48" t="s">
        <v>379</v>
      </c>
      <c r="J48" s="33">
        <v>94857029</v>
      </c>
      <c r="K48">
        <v>0</v>
      </c>
      <c r="L48" s="34">
        <v>0</v>
      </c>
      <c r="M48" s="35">
        <v>44249</v>
      </c>
      <c r="N48" s="35">
        <v>45090</v>
      </c>
    </row>
    <row r="49" spans="1:14">
      <c r="A49" t="s">
        <v>218</v>
      </c>
      <c r="B49" t="s">
        <v>423</v>
      </c>
      <c r="C49" t="s">
        <v>424</v>
      </c>
      <c r="D49" t="s">
        <v>221</v>
      </c>
      <c r="E49" t="s">
        <v>316</v>
      </c>
      <c r="F49" t="s">
        <v>418</v>
      </c>
      <c r="G49" t="s">
        <v>7</v>
      </c>
      <c r="H49" t="s">
        <v>425</v>
      </c>
      <c r="I49" t="s">
        <v>379</v>
      </c>
      <c r="J49" s="33">
        <v>94953700</v>
      </c>
      <c r="K49">
        <v>0</v>
      </c>
      <c r="L49" s="34">
        <v>0</v>
      </c>
      <c r="M49" s="35">
        <v>44249</v>
      </c>
      <c r="N49" s="35">
        <v>44924</v>
      </c>
    </row>
    <row r="50" spans="1:14">
      <c r="A50" t="s">
        <v>218</v>
      </c>
      <c r="B50" t="s">
        <v>426</v>
      </c>
      <c r="C50" t="s">
        <v>427</v>
      </c>
      <c r="D50" t="s">
        <v>221</v>
      </c>
      <c r="E50" t="s">
        <v>316</v>
      </c>
      <c r="F50" t="s">
        <v>312</v>
      </c>
      <c r="G50" t="s">
        <v>7</v>
      </c>
      <c r="H50" t="s">
        <v>428</v>
      </c>
      <c r="I50" t="s">
        <v>379</v>
      </c>
      <c r="J50" s="33">
        <v>94857070</v>
      </c>
      <c r="K50">
        <v>0</v>
      </c>
      <c r="L50" s="34">
        <v>0</v>
      </c>
      <c r="M50" s="35">
        <v>44249</v>
      </c>
      <c r="N50" s="35">
        <v>45316</v>
      </c>
    </row>
    <row r="51" spans="1:14">
      <c r="A51" t="s">
        <v>218</v>
      </c>
      <c r="B51" t="s">
        <v>429</v>
      </c>
      <c r="C51" t="s">
        <v>430</v>
      </c>
      <c r="D51" t="s">
        <v>221</v>
      </c>
      <c r="E51">
        <v>3903</v>
      </c>
      <c r="F51" t="s">
        <v>377</v>
      </c>
      <c r="G51" t="s">
        <v>7</v>
      </c>
      <c r="H51" t="s">
        <v>431</v>
      </c>
      <c r="I51" t="s">
        <v>379</v>
      </c>
      <c r="J51" s="33">
        <v>31164000</v>
      </c>
      <c r="K51">
        <v>0</v>
      </c>
      <c r="L51" s="34">
        <v>0</v>
      </c>
      <c r="M51" s="35">
        <v>44251</v>
      </c>
      <c r="N51" s="35">
        <v>44866</v>
      </c>
    </row>
    <row r="52" spans="1:14">
      <c r="A52" t="s">
        <v>218</v>
      </c>
      <c r="B52" t="s">
        <v>432</v>
      </c>
      <c r="C52" t="s">
        <v>433</v>
      </c>
      <c r="D52" t="s">
        <v>221</v>
      </c>
      <c r="E52">
        <v>3900</v>
      </c>
      <c r="F52" t="s">
        <v>377</v>
      </c>
      <c r="G52" t="s">
        <v>7</v>
      </c>
      <c r="H52" t="s">
        <v>434</v>
      </c>
      <c r="I52" t="s">
        <v>379</v>
      </c>
      <c r="J52" s="33">
        <v>24931200</v>
      </c>
      <c r="K52">
        <v>0</v>
      </c>
      <c r="L52" s="34">
        <v>0</v>
      </c>
      <c r="M52" s="35">
        <v>44251</v>
      </c>
      <c r="N52" s="35">
        <v>44773</v>
      </c>
    </row>
    <row r="53" spans="1:14">
      <c r="A53" t="s">
        <v>218</v>
      </c>
      <c r="B53" t="s">
        <v>435</v>
      </c>
      <c r="C53" t="s">
        <v>436</v>
      </c>
      <c r="D53" t="s">
        <v>221</v>
      </c>
      <c r="E53" t="s">
        <v>437</v>
      </c>
      <c r="F53" t="s">
        <v>438</v>
      </c>
      <c r="G53" t="s">
        <v>7</v>
      </c>
      <c r="H53" t="s">
        <v>439</v>
      </c>
      <c r="I53" t="s">
        <v>379</v>
      </c>
      <c r="J53" s="33">
        <v>29399531.359999999</v>
      </c>
      <c r="K53">
        <v>0</v>
      </c>
      <c r="L53" s="34">
        <v>0</v>
      </c>
      <c r="M53" s="35">
        <v>44256</v>
      </c>
      <c r="N53" s="35">
        <v>44797</v>
      </c>
    </row>
    <row r="54" spans="1:14">
      <c r="A54" t="s">
        <v>218</v>
      </c>
      <c r="B54" t="s">
        <v>440</v>
      </c>
      <c r="C54" t="s">
        <v>441</v>
      </c>
      <c r="D54" t="s">
        <v>221</v>
      </c>
      <c r="E54" t="s">
        <v>442</v>
      </c>
      <c r="F54" t="s">
        <v>443</v>
      </c>
      <c r="G54" t="s">
        <v>7</v>
      </c>
      <c r="H54" t="s">
        <v>444</v>
      </c>
      <c r="I54" t="s">
        <v>379</v>
      </c>
      <c r="J54" s="33">
        <v>34300000</v>
      </c>
      <c r="K54">
        <v>0</v>
      </c>
      <c r="L54" s="34">
        <v>0</v>
      </c>
      <c r="M54" s="35">
        <v>44256</v>
      </c>
      <c r="N54" s="35">
        <v>44795</v>
      </c>
    </row>
    <row r="55" spans="1:14">
      <c r="A55" t="s">
        <v>218</v>
      </c>
      <c r="B55" t="s">
        <v>445</v>
      </c>
      <c r="C55" t="s">
        <v>446</v>
      </c>
      <c r="D55" t="s">
        <v>221</v>
      </c>
      <c r="E55" t="s">
        <v>447</v>
      </c>
      <c r="F55" t="s">
        <v>448</v>
      </c>
      <c r="G55" t="s">
        <v>7</v>
      </c>
      <c r="H55" t="s">
        <v>449</v>
      </c>
      <c r="I55" t="s">
        <v>379</v>
      </c>
      <c r="J55" s="33">
        <v>69946552.430000007</v>
      </c>
      <c r="K55">
        <v>0</v>
      </c>
      <c r="L55" s="34">
        <v>0</v>
      </c>
      <c r="M55" s="35">
        <v>44260</v>
      </c>
      <c r="N55" s="35">
        <v>45287</v>
      </c>
    </row>
    <row r="56" spans="1:14">
      <c r="A56" t="s">
        <v>218</v>
      </c>
      <c r="B56" t="s">
        <v>450</v>
      </c>
      <c r="C56" t="s">
        <v>451</v>
      </c>
      <c r="D56" t="s">
        <v>221</v>
      </c>
      <c r="E56">
        <v>4116</v>
      </c>
      <c r="F56" t="s">
        <v>452</v>
      </c>
      <c r="G56" t="s">
        <v>7</v>
      </c>
      <c r="H56" t="s">
        <v>453</v>
      </c>
      <c r="I56" t="s">
        <v>379</v>
      </c>
      <c r="J56" s="33">
        <v>77199998.219999999</v>
      </c>
      <c r="K56">
        <v>0</v>
      </c>
      <c r="L56" s="34">
        <v>0</v>
      </c>
      <c r="M56" s="35">
        <v>44263</v>
      </c>
      <c r="N56" s="35">
        <v>44851</v>
      </c>
    </row>
    <row r="57" spans="1:14">
      <c r="A57" t="s">
        <v>218</v>
      </c>
      <c r="B57" t="s">
        <v>454</v>
      </c>
      <c r="C57" t="s">
        <v>455</v>
      </c>
      <c r="D57" t="s">
        <v>221</v>
      </c>
      <c r="E57" t="s">
        <v>456</v>
      </c>
      <c r="F57" t="s">
        <v>457</v>
      </c>
      <c r="G57" t="s">
        <v>7</v>
      </c>
      <c r="H57" t="s">
        <v>458</v>
      </c>
      <c r="I57" t="s">
        <v>379</v>
      </c>
      <c r="J57" s="33">
        <v>48934696.130000003</v>
      </c>
      <c r="K57">
        <v>0</v>
      </c>
      <c r="L57" s="34">
        <v>0</v>
      </c>
      <c r="M57" s="35">
        <v>44263</v>
      </c>
      <c r="N57" s="35">
        <v>44856</v>
      </c>
    </row>
    <row r="58" spans="1:14">
      <c r="A58" t="s">
        <v>218</v>
      </c>
      <c r="B58" t="s">
        <v>459</v>
      </c>
      <c r="C58" t="s">
        <v>460</v>
      </c>
      <c r="D58" t="s">
        <v>221</v>
      </c>
      <c r="E58" t="s">
        <v>461</v>
      </c>
      <c r="F58" t="s">
        <v>462</v>
      </c>
      <c r="G58" t="s">
        <v>7</v>
      </c>
      <c r="H58" t="s">
        <v>463</v>
      </c>
      <c r="I58" t="s">
        <v>379</v>
      </c>
      <c r="J58" s="33">
        <v>47299306</v>
      </c>
      <c r="K58">
        <v>0</v>
      </c>
      <c r="L58" s="34">
        <v>0</v>
      </c>
      <c r="M58" s="35">
        <v>44270</v>
      </c>
      <c r="N58" s="35">
        <v>44778</v>
      </c>
    </row>
    <row r="59" spans="1:14">
      <c r="A59" t="s">
        <v>218</v>
      </c>
      <c r="B59" t="s">
        <v>464</v>
      </c>
      <c r="C59" t="s">
        <v>465</v>
      </c>
      <c r="D59" t="s">
        <v>221</v>
      </c>
      <c r="E59" t="s">
        <v>466</v>
      </c>
      <c r="F59" t="s">
        <v>467</v>
      </c>
      <c r="G59" t="s">
        <v>7</v>
      </c>
      <c r="H59" t="s">
        <v>468</v>
      </c>
      <c r="I59" t="s">
        <v>379</v>
      </c>
      <c r="J59" s="33">
        <v>144749999.80000001</v>
      </c>
      <c r="K59">
        <v>0</v>
      </c>
      <c r="L59" s="34">
        <v>0</v>
      </c>
      <c r="M59" s="35">
        <v>44274</v>
      </c>
      <c r="N59" s="35">
        <v>44825</v>
      </c>
    </row>
    <row r="60" spans="1:14">
      <c r="A60" t="s">
        <v>218</v>
      </c>
      <c r="B60" t="s">
        <v>469</v>
      </c>
      <c r="C60" t="s">
        <v>470</v>
      </c>
      <c r="D60" t="s">
        <v>221</v>
      </c>
      <c r="E60" t="s">
        <v>466</v>
      </c>
      <c r="F60" t="s">
        <v>467</v>
      </c>
      <c r="G60" t="s">
        <v>7</v>
      </c>
      <c r="H60" t="s">
        <v>471</v>
      </c>
      <c r="I60" t="s">
        <v>379</v>
      </c>
      <c r="J60" s="33">
        <v>144750000</v>
      </c>
      <c r="K60">
        <v>0</v>
      </c>
      <c r="L60" s="34">
        <v>0</v>
      </c>
      <c r="M60" s="35">
        <v>44274</v>
      </c>
      <c r="N60" s="35">
        <v>44825</v>
      </c>
    </row>
    <row r="61" spans="1:14">
      <c r="A61" t="s">
        <v>218</v>
      </c>
      <c r="B61" t="s">
        <v>472</v>
      </c>
      <c r="C61" t="s">
        <v>473</v>
      </c>
      <c r="D61" t="s">
        <v>221</v>
      </c>
      <c r="E61">
        <v>1850</v>
      </c>
      <c r="F61" t="s">
        <v>474</v>
      </c>
      <c r="G61" t="s">
        <v>7</v>
      </c>
      <c r="H61" t="s">
        <v>475</v>
      </c>
      <c r="I61" t="s">
        <v>379</v>
      </c>
      <c r="J61" s="33">
        <v>82028200.849999994</v>
      </c>
      <c r="K61">
        <v>0</v>
      </c>
      <c r="L61" s="34">
        <v>0</v>
      </c>
      <c r="M61" s="35">
        <v>44277</v>
      </c>
      <c r="N61" s="35">
        <v>44897</v>
      </c>
    </row>
    <row r="62" spans="1:14">
      <c r="A62" t="s">
        <v>218</v>
      </c>
      <c r="B62" t="s">
        <v>476</v>
      </c>
      <c r="C62" t="s">
        <v>477</v>
      </c>
      <c r="D62" t="s">
        <v>221</v>
      </c>
      <c r="E62" t="s">
        <v>478</v>
      </c>
      <c r="F62" t="s">
        <v>479</v>
      </c>
      <c r="G62" t="s">
        <v>7</v>
      </c>
      <c r="H62" t="s">
        <v>480</v>
      </c>
      <c r="I62" t="s">
        <v>379</v>
      </c>
      <c r="J62" s="33">
        <v>67418646.510000005</v>
      </c>
      <c r="K62">
        <v>0</v>
      </c>
      <c r="L62" s="34">
        <v>0</v>
      </c>
      <c r="M62" s="35">
        <v>44277</v>
      </c>
      <c r="N62" s="35">
        <v>44889</v>
      </c>
    </row>
    <row r="63" spans="1:14">
      <c r="A63" t="s">
        <v>218</v>
      </c>
      <c r="B63" t="s">
        <v>481</v>
      </c>
      <c r="C63" t="s">
        <v>482</v>
      </c>
      <c r="D63" t="s">
        <v>221</v>
      </c>
      <c r="E63" t="s">
        <v>483</v>
      </c>
      <c r="F63" t="s">
        <v>484</v>
      </c>
      <c r="G63" t="s">
        <v>7</v>
      </c>
      <c r="H63" t="s">
        <v>485</v>
      </c>
      <c r="I63" t="s">
        <v>379</v>
      </c>
      <c r="J63" s="33">
        <v>48999662.039999999</v>
      </c>
      <c r="K63">
        <v>0</v>
      </c>
      <c r="L63" s="34">
        <v>0</v>
      </c>
      <c r="M63" s="35">
        <v>44279</v>
      </c>
      <c r="N63" s="35">
        <v>44793</v>
      </c>
    </row>
    <row r="64" spans="1:14">
      <c r="A64" t="s">
        <v>218</v>
      </c>
      <c r="B64" t="s">
        <v>486</v>
      </c>
      <c r="C64" t="s">
        <v>487</v>
      </c>
      <c r="D64" t="s">
        <v>221</v>
      </c>
      <c r="E64">
        <v>3505</v>
      </c>
      <c r="F64" t="s">
        <v>488</v>
      </c>
      <c r="G64" t="s">
        <v>7</v>
      </c>
      <c r="H64" t="s">
        <v>489</v>
      </c>
      <c r="I64" t="s">
        <v>379</v>
      </c>
      <c r="J64" s="33">
        <v>4848606.5599999996</v>
      </c>
      <c r="K64">
        <v>0</v>
      </c>
      <c r="L64" s="34">
        <v>0</v>
      </c>
      <c r="M64" s="35">
        <v>44279</v>
      </c>
      <c r="N64" s="35">
        <v>44897</v>
      </c>
    </row>
    <row r="65" spans="1:14">
      <c r="A65" t="s">
        <v>218</v>
      </c>
      <c r="B65" t="s">
        <v>490</v>
      </c>
      <c r="C65" t="s">
        <v>491</v>
      </c>
      <c r="D65" t="s">
        <v>221</v>
      </c>
      <c r="E65" t="s">
        <v>492</v>
      </c>
      <c r="F65" t="s">
        <v>493</v>
      </c>
      <c r="G65" t="s">
        <v>7</v>
      </c>
      <c r="H65" t="s">
        <v>494</v>
      </c>
      <c r="I65" t="s">
        <v>379</v>
      </c>
      <c r="J65" s="33">
        <v>57867414.579999998</v>
      </c>
      <c r="K65">
        <v>0</v>
      </c>
      <c r="L65" s="34">
        <v>0</v>
      </c>
      <c r="M65" s="35">
        <v>44281</v>
      </c>
      <c r="N65" s="35">
        <v>44917</v>
      </c>
    </row>
    <row r="66" spans="1:14">
      <c r="A66" t="s">
        <v>218</v>
      </c>
      <c r="B66" t="s">
        <v>495</v>
      </c>
      <c r="C66" t="s">
        <v>496</v>
      </c>
      <c r="D66" t="s">
        <v>221</v>
      </c>
      <c r="E66" t="s">
        <v>497</v>
      </c>
      <c r="F66" t="s">
        <v>498</v>
      </c>
      <c r="G66" t="s">
        <v>7</v>
      </c>
      <c r="H66" t="s">
        <v>499</v>
      </c>
      <c r="I66" t="s">
        <v>379</v>
      </c>
      <c r="J66" s="33">
        <v>18067235</v>
      </c>
      <c r="K66">
        <v>0</v>
      </c>
      <c r="L66" s="34">
        <v>0</v>
      </c>
      <c r="M66" s="35">
        <v>44284</v>
      </c>
      <c r="N66" s="35">
        <v>44916</v>
      </c>
    </row>
    <row r="67" spans="1:14">
      <c r="A67" t="s">
        <v>218</v>
      </c>
      <c r="B67" t="s">
        <v>500</v>
      </c>
      <c r="C67" t="s">
        <v>501</v>
      </c>
      <c r="D67" t="s">
        <v>221</v>
      </c>
      <c r="E67">
        <v>4014</v>
      </c>
      <c r="F67" t="s">
        <v>502</v>
      </c>
      <c r="G67" t="s">
        <v>7</v>
      </c>
      <c r="H67" t="s">
        <v>503</v>
      </c>
      <c r="I67" t="s">
        <v>379</v>
      </c>
      <c r="J67" s="33">
        <v>93605396.829999998</v>
      </c>
      <c r="K67">
        <v>0</v>
      </c>
      <c r="L67" s="34">
        <v>0</v>
      </c>
      <c r="M67" s="35">
        <v>44291</v>
      </c>
      <c r="N67" s="35">
        <v>44802</v>
      </c>
    </row>
    <row r="68" spans="1:14">
      <c r="A68" t="s">
        <v>218</v>
      </c>
      <c r="B68" t="s">
        <v>504</v>
      </c>
      <c r="C68" t="s">
        <v>505</v>
      </c>
      <c r="D68" t="s">
        <v>221</v>
      </c>
      <c r="E68" t="s">
        <v>506</v>
      </c>
      <c r="F68" t="s">
        <v>507</v>
      </c>
      <c r="G68" t="s">
        <v>7</v>
      </c>
      <c r="H68" t="s">
        <v>508</v>
      </c>
      <c r="I68" t="s">
        <v>379</v>
      </c>
      <c r="J68" s="33">
        <v>14816160.07</v>
      </c>
      <c r="K68">
        <v>0</v>
      </c>
      <c r="L68" s="34">
        <v>0</v>
      </c>
      <c r="M68" s="35">
        <v>44291</v>
      </c>
      <c r="N68" s="35">
        <v>44935</v>
      </c>
    </row>
    <row r="69" spans="1:14">
      <c r="A69" t="s">
        <v>218</v>
      </c>
      <c r="B69" t="s">
        <v>509</v>
      </c>
      <c r="C69" t="s">
        <v>510</v>
      </c>
      <c r="D69" t="s">
        <v>221</v>
      </c>
      <c r="E69" t="s">
        <v>511</v>
      </c>
      <c r="F69" t="s">
        <v>512</v>
      </c>
      <c r="G69" t="s">
        <v>7</v>
      </c>
      <c r="H69" t="s">
        <v>513</v>
      </c>
      <c r="I69" t="s">
        <v>379</v>
      </c>
      <c r="J69" s="33">
        <v>39954600</v>
      </c>
      <c r="K69">
        <v>0</v>
      </c>
      <c r="L69" s="34">
        <v>0</v>
      </c>
      <c r="M69" s="35">
        <v>44298</v>
      </c>
      <c r="N69" s="35">
        <v>44795</v>
      </c>
    </row>
    <row r="70" spans="1:14">
      <c r="A70" t="s">
        <v>218</v>
      </c>
      <c r="B70" t="s">
        <v>514</v>
      </c>
      <c r="C70" t="s">
        <v>515</v>
      </c>
      <c r="D70" t="s">
        <v>221</v>
      </c>
      <c r="E70" t="s">
        <v>222</v>
      </c>
      <c r="F70" t="s">
        <v>516</v>
      </c>
      <c r="G70" t="s">
        <v>7</v>
      </c>
      <c r="H70" t="s">
        <v>517</v>
      </c>
      <c r="I70" t="s">
        <v>379</v>
      </c>
      <c r="J70" s="33">
        <v>14132569</v>
      </c>
      <c r="K70">
        <v>0</v>
      </c>
      <c r="L70" s="34">
        <v>0</v>
      </c>
      <c r="M70" s="35">
        <v>44298</v>
      </c>
      <c r="N70" s="35">
        <v>44752</v>
      </c>
    </row>
    <row r="71" spans="1:14">
      <c r="A71" t="s">
        <v>218</v>
      </c>
      <c r="B71" t="s">
        <v>518</v>
      </c>
      <c r="C71" t="s">
        <v>519</v>
      </c>
      <c r="D71" t="s">
        <v>221</v>
      </c>
      <c r="E71" t="s">
        <v>520</v>
      </c>
      <c r="F71" t="s">
        <v>114</v>
      </c>
      <c r="G71" t="s">
        <v>7</v>
      </c>
      <c r="H71" t="s">
        <v>521</v>
      </c>
      <c r="I71" t="s">
        <v>379</v>
      </c>
      <c r="J71" s="33">
        <v>93520048</v>
      </c>
      <c r="K71">
        <v>0</v>
      </c>
      <c r="L71" s="34">
        <v>0</v>
      </c>
      <c r="M71" s="35">
        <v>44301</v>
      </c>
      <c r="N71" s="35">
        <v>44755</v>
      </c>
    </row>
    <row r="72" spans="1:14">
      <c r="A72" t="s">
        <v>218</v>
      </c>
      <c r="B72" t="s">
        <v>522</v>
      </c>
      <c r="C72" t="s">
        <v>523</v>
      </c>
      <c r="D72" t="s">
        <v>221</v>
      </c>
      <c r="E72" t="s">
        <v>524</v>
      </c>
      <c r="F72" t="s">
        <v>525</v>
      </c>
      <c r="G72" t="s">
        <v>7</v>
      </c>
      <c r="H72" t="s">
        <v>526</v>
      </c>
      <c r="I72" t="s">
        <v>379</v>
      </c>
      <c r="J72" s="33">
        <v>98946902.709999993</v>
      </c>
      <c r="K72">
        <v>0</v>
      </c>
      <c r="L72" s="34">
        <v>0</v>
      </c>
      <c r="M72" s="35">
        <v>44306</v>
      </c>
      <c r="N72" s="35">
        <v>44788</v>
      </c>
    </row>
    <row r="73" spans="1:14">
      <c r="A73" t="s">
        <v>218</v>
      </c>
      <c r="B73" t="s">
        <v>527</v>
      </c>
      <c r="C73" t="s">
        <v>528</v>
      </c>
      <c r="D73" t="s">
        <v>221</v>
      </c>
      <c r="E73">
        <v>4114</v>
      </c>
      <c r="F73" t="s">
        <v>529</v>
      </c>
      <c r="G73" t="s">
        <v>7</v>
      </c>
      <c r="H73" t="s">
        <v>530</v>
      </c>
      <c r="I73" t="s">
        <v>379</v>
      </c>
      <c r="J73" s="33">
        <v>53637052.729999997</v>
      </c>
      <c r="K73">
        <v>0</v>
      </c>
      <c r="L73" s="34">
        <v>0</v>
      </c>
      <c r="M73" s="35">
        <v>44308</v>
      </c>
      <c r="N73" s="35">
        <v>44824</v>
      </c>
    </row>
    <row r="74" spans="1:14">
      <c r="A74" t="s">
        <v>218</v>
      </c>
      <c r="B74" t="s">
        <v>531</v>
      </c>
      <c r="C74" t="s">
        <v>532</v>
      </c>
      <c r="D74" t="s">
        <v>221</v>
      </c>
      <c r="E74" t="s">
        <v>533</v>
      </c>
      <c r="F74" t="s">
        <v>534</v>
      </c>
      <c r="G74" t="s">
        <v>7</v>
      </c>
      <c r="H74" t="s">
        <v>535</v>
      </c>
      <c r="I74" t="s">
        <v>379</v>
      </c>
      <c r="J74" s="33">
        <v>33609332</v>
      </c>
      <c r="K74">
        <v>0</v>
      </c>
      <c r="L74" s="34">
        <v>0</v>
      </c>
      <c r="M74" s="35">
        <v>44309</v>
      </c>
      <c r="N74" s="35">
        <v>44743</v>
      </c>
    </row>
    <row r="75" spans="1:14">
      <c r="A75" t="s">
        <v>218</v>
      </c>
      <c r="B75" t="s">
        <v>536</v>
      </c>
      <c r="C75" t="s">
        <v>537</v>
      </c>
      <c r="D75" t="s">
        <v>221</v>
      </c>
      <c r="E75" t="s">
        <v>538</v>
      </c>
      <c r="F75" t="s">
        <v>539</v>
      </c>
      <c r="G75" t="s">
        <v>7</v>
      </c>
      <c r="H75" t="s">
        <v>540</v>
      </c>
      <c r="I75" t="s">
        <v>379</v>
      </c>
      <c r="J75" s="33">
        <v>92505677</v>
      </c>
      <c r="K75">
        <v>0</v>
      </c>
      <c r="L75" s="34">
        <v>0</v>
      </c>
      <c r="M75" s="35">
        <v>44324</v>
      </c>
      <c r="N75" s="35">
        <v>45373</v>
      </c>
    </row>
    <row r="76" spans="1:14">
      <c r="A76" t="s">
        <v>218</v>
      </c>
      <c r="B76" t="s">
        <v>541</v>
      </c>
      <c r="C76" t="s">
        <v>542</v>
      </c>
      <c r="D76" t="s">
        <v>221</v>
      </c>
      <c r="E76" t="s">
        <v>543</v>
      </c>
      <c r="F76" t="s">
        <v>544</v>
      </c>
      <c r="G76" t="s">
        <v>7</v>
      </c>
      <c r="H76" t="s">
        <v>545</v>
      </c>
      <c r="I76" t="s">
        <v>379</v>
      </c>
      <c r="J76" s="33">
        <v>92777160</v>
      </c>
      <c r="K76">
        <v>0</v>
      </c>
      <c r="L76" s="34">
        <v>0</v>
      </c>
      <c r="M76" s="35">
        <v>44328</v>
      </c>
      <c r="N76" s="35">
        <v>45075</v>
      </c>
    </row>
    <row r="77" spans="1:14">
      <c r="A77" t="s">
        <v>218</v>
      </c>
      <c r="B77" t="s">
        <v>546</v>
      </c>
      <c r="C77" t="s">
        <v>547</v>
      </c>
      <c r="D77" t="s">
        <v>221</v>
      </c>
      <c r="E77" t="s">
        <v>548</v>
      </c>
      <c r="F77" t="s">
        <v>549</v>
      </c>
      <c r="G77" t="s">
        <v>7</v>
      </c>
      <c r="H77" t="s">
        <v>550</v>
      </c>
      <c r="I77" t="s">
        <v>379</v>
      </c>
      <c r="J77" s="33">
        <v>48999823.990000002</v>
      </c>
      <c r="K77">
        <v>0</v>
      </c>
      <c r="L77" s="34">
        <v>0</v>
      </c>
      <c r="M77" s="35">
        <v>44330</v>
      </c>
      <c r="N77" s="35">
        <v>45044</v>
      </c>
    </row>
    <row r="78" spans="1:14">
      <c r="A78" t="s">
        <v>218</v>
      </c>
      <c r="B78" t="s">
        <v>551</v>
      </c>
      <c r="C78" t="s">
        <v>552</v>
      </c>
      <c r="D78" t="s">
        <v>221</v>
      </c>
      <c r="E78" t="s">
        <v>553</v>
      </c>
      <c r="F78" t="s">
        <v>554</v>
      </c>
      <c r="G78" t="s">
        <v>7</v>
      </c>
      <c r="H78" t="s">
        <v>555</v>
      </c>
      <c r="I78" t="s">
        <v>379</v>
      </c>
      <c r="J78" s="33">
        <v>77200000</v>
      </c>
      <c r="K78">
        <v>0</v>
      </c>
      <c r="L78" s="34">
        <v>0</v>
      </c>
      <c r="M78" s="35">
        <v>44340</v>
      </c>
      <c r="N78" s="35">
        <v>44832</v>
      </c>
    </row>
    <row r="79" spans="1:14">
      <c r="A79" t="s">
        <v>218</v>
      </c>
      <c r="B79" t="s">
        <v>556</v>
      </c>
      <c r="C79" t="s">
        <v>557</v>
      </c>
      <c r="D79" t="s">
        <v>221</v>
      </c>
      <c r="E79" t="s">
        <v>558</v>
      </c>
      <c r="F79" t="s">
        <v>467</v>
      </c>
      <c r="G79" t="s">
        <v>7</v>
      </c>
      <c r="H79" t="s">
        <v>559</v>
      </c>
      <c r="I79" t="s">
        <v>379</v>
      </c>
      <c r="J79" s="33">
        <v>144750000</v>
      </c>
      <c r="K79">
        <v>0</v>
      </c>
      <c r="L79" s="34">
        <v>0</v>
      </c>
      <c r="M79" s="35">
        <v>44340</v>
      </c>
      <c r="N79" s="35">
        <v>44840</v>
      </c>
    </row>
    <row r="80" spans="1:14">
      <c r="A80" t="s">
        <v>218</v>
      </c>
      <c r="B80" t="s">
        <v>560</v>
      </c>
      <c r="C80" t="s">
        <v>561</v>
      </c>
      <c r="D80" t="s">
        <v>221</v>
      </c>
      <c r="E80" t="s">
        <v>562</v>
      </c>
      <c r="F80" t="s">
        <v>467</v>
      </c>
      <c r="G80" t="s">
        <v>7</v>
      </c>
      <c r="H80" t="s">
        <v>563</v>
      </c>
      <c r="I80" t="s">
        <v>379</v>
      </c>
      <c r="J80" s="33">
        <v>144750000</v>
      </c>
      <c r="K80">
        <v>0</v>
      </c>
      <c r="L80" s="34">
        <v>0</v>
      </c>
      <c r="M80" s="35">
        <v>44340</v>
      </c>
      <c r="N80" s="35">
        <v>44840</v>
      </c>
    </row>
    <row r="81" spans="1:14">
      <c r="A81" t="s">
        <v>218</v>
      </c>
      <c r="B81" t="s">
        <v>564</v>
      </c>
      <c r="C81" t="s">
        <v>565</v>
      </c>
      <c r="D81" t="s">
        <v>221</v>
      </c>
      <c r="E81" t="s">
        <v>566</v>
      </c>
      <c r="F81" t="s">
        <v>567</v>
      </c>
      <c r="G81" t="s">
        <v>7</v>
      </c>
      <c r="H81" t="s">
        <v>568</v>
      </c>
      <c r="I81" t="s">
        <v>379</v>
      </c>
      <c r="J81" s="33">
        <v>34471634</v>
      </c>
      <c r="K81">
        <v>0</v>
      </c>
      <c r="L81" s="34">
        <v>0</v>
      </c>
      <c r="M81" s="35">
        <v>44347</v>
      </c>
      <c r="N81" s="35">
        <v>44788</v>
      </c>
    </row>
    <row r="82" spans="1:14">
      <c r="A82" t="s">
        <v>218</v>
      </c>
      <c r="B82" t="s">
        <v>569</v>
      </c>
      <c r="C82" t="s">
        <v>570</v>
      </c>
      <c r="D82" t="s">
        <v>221</v>
      </c>
      <c r="E82" t="s">
        <v>483</v>
      </c>
      <c r="F82" t="s">
        <v>377</v>
      </c>
      <c r="G82" t="s">
        <v>7</v>
      </c>
      <c r="H82" t="s">
        <v>571</v>
      </c>
      <c r="I82" t="s">
        <v>379</v>
      </c>
      <c r="J82" s="33">
        <v>48999544.340000004</v>
      </c>
      <c r="K82">
        <v>0</v>
      </c>
      <c r="L82" s="34">
        <v>0</v>
      </c>
      <c r="M82" s="35">
        <v>44356</v>
      </c>
      <c r="N82" s="35">
        <v>44895</v>
      </c>
    </row>
    <row r="83" spans="1:14">
      <c r="A83" t="s">
        <v>218</v>
      </c>
      <c r="B83" t="s">
        <v>572</v>
      </c>
      <c r="C83" t="s">
        <v>573</v>
      </c>
      <c r="D83" t="s">
        <v>221</v>
      </c>
      <c r="E83" t="s">
        <v>574</v>
      </c>
      <c r="F83" t="s">
        <v>575</v>
      </c>
      <c r="G83" t="s">
        <v>7</v>
      </c>
      <c r="H83" t="s">
        <v>576</v>
      </c>
      <c r="I83" t="s">
        <v>379</v>
      </c>
      <c r="J83" s="33">
        <v>41992237.57</v>
      </c>
      <c r="K83">
        <v>0</v>
      </c>
      <c r="L83" s="34">
        <v>0</v>
      </c>
      <c r="M83" s="35">
        <v>44362</v>
      </c>
      <c r="N83" s="35">
        <v>44817</v>
      </c>
    </row>
    <row r="84" spans="1:14">
      <c r="A84" t="s">
        <v>218</v>
      </c>
      <c r="B84" t="s">
        <v>577</v>
      </c>
      <c r="C84" t="s">
        <v>578</v>
      </c>
      <c r="D84" t="s">
        <v>221</v>
      </c>
      <c r="E84" t="s">
        <v>579</v>
      </c>
      <c r="F84" t="s">
        <v>580</v>
      </c>
      <c r="G84" t="s">
        <v>7</v>
      </c>
      <c r="H84" t="s">
        <v>581</v>
      </c>
      <c r="I84" t="s">
        <v>379</v>
      </c>
      <c r="J84" s="33">
        <v>39544872.43</v>
      </c>
      <c r="K84">
        <v>0</v>
      </c>
      <c r="L84" s="34">
        <v>0</v>
      </c>
      <c r="M84" s="35">
        <v>44362</v>
      </c>
      <c r="N84" s="35">
        <v>44798</v>
      </c>
    </row>
    <row r="85" spans="1:14">
      <c r="A85" t="s">
        <v>218</v>
      </c>
      <c r="B85" t="s">
        <v>582</v>
      </c>
      <c r="C85" t="s">
        <v>583</v>
      </c>
      <c r="D85" t="s">
        <v>221</v>
      </c>
      <c r="E85">
        <v>4200</v>
      </c>
      <c r="F85" t="s">
        <v>584</v>
      </c>
      <c r="G85" t="s">
        <v>7</v>
      </c>
      <c r="H85" t="s">
        <v>585</v>
      </c>
      <c r="I85" t="s">
        <v>379</v>
      </c>
      <c r="J85" s="33">
        <v>144749597.30000001</v>
      </c>
      <c r="K85">
        <v>0</v>
      </c>
      <c r="L85" s="34">
        <v>0</v>
      </c>
      <c r="M85" s="35">
        <v>44368</v>
      </c>
      <c r="N85" s="35">
        <v>44988</v>
      </c>
    </row>
    <row r="86" spans="1:14">
      <c r="A86" t="s">
        <v>218</v>
      </c>
      <c r="B86" t="s">
        <v>586</v>
      </c>
      <c r="C86" t="s">
        <v>587</v>
      </c>
      <c r="D86" t="s">
        <v>221</v>
      </c>
      <c r="E86" t="s">
        <v>588</v>
      </c>
      <c r="F86" t="s">
        <v>418</v>
      </c>
      <c r="G86" t="s">
        <v>7</v>
      </c>
      <c r="H86" t="s">
        <v>589</v>
      </c>
      <c r="I86" t="s">
        <v>379</v>
      </c>
      <c r="J86" s="33">
        <v>48507212</v>
      </c>
      <c r="K86">
        <v>0</v>
      </c>
      <c r="L86" s="34">
        <v>0</v>
      </c>
      <c r="M86" s="35">
        <v>44368</v>
      </c>
      <c r="N86" s="35">
        <v>44823</v>
      </c>
    </row>
    <row r="87" spans="1:14">
      <c r="A87" t="s">
        <v>218</v>
      </c>
      <c r="B87" t="s">
        <v>590</v>
      </c>
      <c r="C87" t="s">
        <v>591</v>
      </c>
      <c r="D87" t="s">
        <v>221</v>
      </c>
      <c r="E87" t="s">
        <v>282</v>
      </c>
      <c r="F87" t="s">
        <v>283</v>
      </c>
      <c r="G87" t="s">
        <v>7</v>
      </c>
      <c r="H87" t="s">
        <v>592</v>
      </c>
      <c r="I87" t="s">
        <v>379</v>
      </c>
      <c r="J87" s="33">
        <v>144207784.90000001</v>
      </c>
      <c r="K87">
        <v>0</v>
      </c>
      <c r="L87" s="34">
        <v>0</v>
      </c>
      <c r="M87" s="35">
        <v>44372</v>
      </c>
      <c r="N87" s="35">
        <v>44819</v>
      </c>
    </row>
    <row r="88" spans="1:14">
      <c r="A88" t="s">
        <v>218</v>
      </c>
      <c r="B88" t="s">
        <v>593</v>
      </c>
      <c r="C88" t="s">
        <v>594</v>
      </c>
      <c r="D88" t="s">
        <v>221</v>
      </c>
      <c r="E88" t="s">
        <v>228</v>
      </c>
      <c r="F88" t="s">
        <v>595</v>
      </c>
      <c r="G88" t="s">
        <v>7</v>
      </c>
      <c r="H88" t="s">
        <v>596</v>
      </c>
      <c r="I88" t="s">
        <v>379</v>
      </c>
      <c r="J88" s="33">
        <v>75410486.700000003</v>
      </c>
      <c r="K88">
        <v>0</v>
      </c>
      <c r="L88" s="34">
        <v>0</v>
      </c>
      <c r="M88" s="35">
        <v>44382</v>
      </c>
      <c r="N88" s="35">
        <v>44771</v>
      </c>
    </row>
    <row r="89" spans="1:14">
      <c r="A89" t="s">
        <v>218</v>
      </c>
      <c r="B89" t="s">
        <v>597</v>
      </c>
      <c r="C89" t="s">
        <v>598</v>
      </c>
      <c r="D89" t="s">
        <v>221</v>
      </c>
      <c r="E89" t="s">
        <v>599</v>
      </c>
      <c r="F89" t="s">
        <v>554</v>
      </c>
      <c r="G89" t="s">
        <v>7</v>
      </c>
      <c r="H89" t="s">
        <v>600</v>
      </c>
      <c r="I89" t="s">
        <v>379</v>
      </c>
      <c r="J89" s="33">
        <v>94314903</v>
      </c>
      <c r="K89">
        <v>0</v>
      </c>
      <c r="L89" s="34">
        <v>0</v>
      </c>
      <c r="M89" s="35">
        <v>44389</v>
      </c>
      <c r="N89" s="35">
        <v>44798</v>
      </c>
    </row>
    <row r="90" spans="1:14">
      <c r="A90" t="s">
        <v>218</v>
      </c>
      <c r="B90" t="s">
        <v>601</v>
      </c>
      <c r="C90" t="s">
        <v>602</v>
      </c>
      <c r="D90" t="s">
        <v>221</v>
      </c>
      <c r="E90" t="s">
        <v>345</v>
      </c>
      <c r="F90" t="s">
        <v>603</v>
      </c>
      <c r="G90" t="s">
        <v>7</v>
      </c>
      <c r="H90" t="s">
        <v>604</v>
      </c>
      <c r="I90" t="s">
        <v>379</v>
      </c>
      <c r="J90" s="33">
        <v>29400000</v>
      </c>
      <c r="K90">
        <v>0</v>
      </c>
      <c r="L90" s="34">
        <v>0</v>
      </c>
      <c r="M90" s="35">
        <v>44389</v>
      </c>
      <c r="N90" s="35">
        <v>45168</v>
      </c>
    </row>
    <row r="91" spans="1:14">
      <c r="A91" t="s">
        <v>218</v>
      </c>
      <c r="B91" t="s">
        <v>605</v>
      </c>
      <c r="C91" t="s">
        <v>606</v>
      </c>
      <c r="D91" t="s">
        <v>221</v>
      </c>
      <c r="E91" t="s">
        <v>607</v>
      </c>
      <c r="F91" t="s">
        <v>608</v>
      </c>
      <c r="G91" t="s">
        <v>7</v>
      </c>
      <c r="H91" t="s">
        <v>609</v>
      </c>
      <c r="I91" t="s">
        <v>379</v>
      </c>
      <c r="J91" s="33">
        <v>48999905.969999999</v>
      </c>
      <c r="K91">
        <v>0</v>
      </c>
      <c r="L91" s="34">
        <v>0</v>
      </c>
      <c r="M91" s="35">
        <v>44392</v>
      </c>
      <c r="N91" s="35">
        <v>44861</v>
      </c>
    </row>
    <row r="92" spans="1:14">
      <c r="A92" t="s">
        <v>218</v>
      </c>
      <c r="B92" t="s">
        <v>610</v>
      </c>
      <c r="C92" t="s">
        <v>611</v>
      </c>
      <c r="D92" t="s">
        <v>221</v>
      </c>
      <c r="E92">
        <v>4200</v>
      </c>
      <c r="F92" t="s">
        <v>584</v>
      </c>
      <c r="G92" t="s">
        <v>7</v>
      </c>
      <c r="H92" t="s">
        <v>612</v>
      </c>
      <c r="I92" t="s">
        <v>379</v>
      </c>
      <c r="J92" s="33">
        <v>143862842</v>
      </c>
      <c r="K92">
        <v>0</v>
      </c>
      <c r="L92" s="34">
        <v>0</v>
      </c>
      <c r="M92" s="35">
        <v>44398</v>
      </c>
      <c r="N92" s="35">
        <v>44990</v>
      </c>
    </row>
    <row r="93" spans="1:14">
      <c r="A93" t="s">
        <v>218</v>
      </c>
      <c r="B93" t="s">
        <v>613</v>
      </c>
      <c r="C93" t="s">
        <v>614</v>
      </c>
      <c r="D93" t="s">
        <v>221</v>
      </c>
      <c r="E93" t="s">
        <v>615</v>
      </c>
      <c r="F93" t="s">
        <v>616</v>
      </c>
      <c r="G93" t="s">
        <v>7</v>
      </c>
      <c r="H93" t="s">
        <v>617</v>
      </c>
      <c r="I93" t="s">
        <v>379</v>
      </c>
      <c r="J93" s="33">
        <v>28054126.43</v>
      </c>
      <c r="K93">
        <v>0</v>
      </c>
      <c r="L93" s="34">
        <v>0</v>
      </c>
      <c r="M93" s="35">
        <v>44400</v>
      </c>
      <c r="N93" s="35">
        <v>45291</v>
      </c>
    </row>
    <row r="94" spans="1:14">
      <c r="A94" t="s">
        <v>218</v>
      </c>
      <c r="B94" t="s">
        <v>618</v>
      </c>
      <c r="C94" t="s">
        <v>619</v>
      </c>
      <c r="D94" t="s">
        <v>221</v>
      </c>
      <c r="E94" t="s">
        <v>615</v>
      </c>
      <c r="F94" t="s">
        <v>620</v>
      </c>
      <c r="G94" t="s">
        <v>7</v>
      </c>
      <c r="H94" t="s">
        <v>621</v>
      </c>
      <c r="I94" t="s">
        <v>379</v>
      </c>
      <c r="J94" s="33">
        <v>73840576.700000003</v>
      </c>
      <c r="K94">
        <v>0</v>
      </c>
      <c r="L94" s="34">
        <v>0</v>
      </c>
      <c r="M94" s="35">
        <v>44400</v>
      </c>
      <c r="N94" s="35">
        <v>45376</v>
      </c>
    </row>
    <row r="95" spans="1:14">
      <c r="A95" t="s">
        <v>218</v>
      </c>
      <c r="B95" t="s">
        <v>622</v>
      </c>
      <c r="C95" t="s">
        <v>623</v>
      </c>
      <c r="D95" t="s">
        <v>221</v>
      </c>
      <c r="E95" t="s">
        <v>624</v>
      </c>
      <c r="F95" t="s">
        <v>625</v>
      </c>
      <c r="G95" t="s">
        <v>7</v>
      </c>
      <c r="H95" t="s">
        <v>626</v>
      </c>
      <c r="I95" t="s">
        <v>379</v>
      </c>
      <c r="J95" s="33">
        <v>35108440.259999998</v>
      </c>
      <c r="K95">
        <v>0</v>
      </c>
      <c r="L95" s="34">
        <v>0</v>
      </c>
      <c r="M95" s="35">
        <v>44400</v>
      </c>
      <c r="N95" s="35">
        <v>45040</v>
      </c>
    </row>
    <row r="96" spans="1:14">
      <c r="A96" t="s">
        <v>218</v>
      </c>
      <c r="B96" t="s">
        <v>627</v>
      </c>
      <c r="C96" t="s">
        <v>628</v>
      </c>
      <c r="D96" t="s">
        <v>221</v>
      </c>
      <c r="E96" t="s">
        <v>629</v>
      </c>
      <c r="F96" t="s">
        <v>616</v>
      </c>
      <c r="G96" t="s">
        <v>7</v>
      </c>
      <c r="H96" t="s">
        <v>630</v>
      </c>
      <c r="I96" t="s">
        <v>379</v>
      </c>
      <c r="J96" s="33">
        <v>61533022.770000003</v>
      </c>
      <c r="K96">
        <v>0</v>
      </c>
      <c r="L96" s="34">
        <v>0</v>
      </c>
      <c r="M96" s="35">
        <v>44400</v>
      </c>
      <c r="N96" s="35">
        <v>44767</v>
      </c>
    </row>
    <row r="97" spans="1:14">
      <c r="A97" t="s">
        <v>218</v>
      </c>
      <c r="B97" t="s">
        <v>631</v>
      </c>
      <c r="C97" t="s">
        <v>632</v>
      </c>
      <c r="D97" t="s">
        <v>221</v>
      </c>
      <c r="E97" t="s">
        <v>633</v>
      </c>
      <c r="F97" t="s">
        <v>539</v>
      </c>
      <c r="G97" t="s">
        <v>7</v>
      </c>
      <c r="H97" t="s">
        <v>634</v>
      </c>
      <c r="I97" t="s">
        <v>379</v>
      </c>
      <c r="J97" s="33">
        <v>38643360</v>
      </c>
      <c r="K97">
        <v>0</v>
      </c>
      <c r="L97" s="34">
        <v>0</v>
      </c>
      <c r="M97" s="35">
        <v>44404</v>
      </c>
      <c r="N97" s="35">
        <v>44751</v>
      </c>
    </row>
    <row r="98" spans="1:14">
      <c r="A98" t="s">
        <v>218</v>
      </c>
      <c r="B98" t="s">
        <v>635</v>
      </c>
      <c r="C98" t="s">
        <v>636</v>
      </c>
      <c r="D98" t="s">
        <v>221</v>
      </c>
      <c r="E98" t="s">
        <v>637</v>
      </c>
      <c r="F98" t="s">
        <v>638</v>
      </c>
      <c r="G98" t="s">
        <v>7</v>
      </c>
      <c r="H98" t="s">
        <v>639</v>
      </c>
      <c r="I98" t="s">
        <v>379</v>
      </c>
      <c r="J98" s="33">
        <v>31782211.140000001</v>
      </c>
      <c r="K98">
        <v>0</v>
      </c>
      <c r="L98" s="34">
        <v>0</v>
      </c>
      <c r="M98" s="35">
        <v>44405</v>
      </c>
      <c r="N98" s="35">
        <v>44853</v>
      </c>
    </row>
    <row r="99" spans="1:14">
      <c r="A99" t="s">
        <v>218</v>
      </c>
      <c r="B99" t="s">
        <v>640</v>
      </c>
      <c r="C99" t="s">
        <v>641</v>
      </c>
      <c r="D99" t="s">
        <v>221</v>
      </c>
      <c r="E99" t="s">
        <v>642</v>
      </c>
      <c r="F99" t="s">
        <v>643</v>
      </c>
      <c r="G99" t="s">
        <v>7</v>
      </c>
      <c r="H99" t="s">
        <v>644</v>
      </c>
      <c r="I99" t="s">
        <v>379</v>
      </c>
      <c r="J99" s="33">
        <v>91654271.430000007</v>
      </c>
      <c r="K99">
        <v>0</v>
      </c>
      <c r="L99" s="34">
        <v>0</v>
      </c>
      <c r="M99" s="35">
        <v>44405</v>
      </c>
      <c r="N99" s="35">
        <v>45376</v>
      </c>
    </row>
    <row r="100" spans="1:14">
      <c r="A100" t="s">
        <v>218</v>
      </c>
      <c r="B100" t="s">
        <v>645</v>
      </c>
      <c r="C100" t="s">
        <v>646</v>
      </c>
      <c r="D100" t="s">
        <v>221</v>
      </c>
      <c r="E100" t="s">
        <v>642</v>
      </c>
      <c r="F100" t="s">
        <v>643</v>
      </c>
      <c r="G100" t="s">
        <v>7</v>
      </c>
      <c r="H100" t="s">
        <v>647</v>
      </c>
      <c r="I100" t="s">
        <v>379</v>
      </c>
      <c r="J100" s="33">
        <v>84440279.129999995</v>
      </c>
      <c r="K100">
        <v>0</v>
      </c>
      <c r="L100" s="34">
        <v>0</v>
      </c>
      <c r="M100" s="35">
        <v>44406</v>
      </c>
      <c r="N100" s="35">
        <v>45403</v>
      </c>
    </row>
    <row r="101" spans="1:14">
      <c r="A101" t="s">
        <v>218</v>
      </c>
      <c r="B101" t="s">
        <v>648</v>
      </c>
      <c r="C101" t="s">
        <v>649</v>
      </c>
      <c r="D101" t="s">
        <v>221</v>
      </c>
      <c r="E101">
        <v>3328</v>
      </c>
      <c r="F101" t="s">
        <v>650</v>
      </c>
      <c r="G101" t="s">
        <v>7</v>
      </c>
      <c r="H101" t="s">
        <v>651</v>
      </c>
      <c r="I101" t="s">
        <v>379</v>
      </c>
      <c r="J101" s="33">
        <v>74882404</v>
      </c>
      <c r="K101">
        <v>0</v>
      </c>
      <c r="L101" s="34">
        <v>0</v>
      </c>
      <c r="M101" s="35">
        <v>44410</v>
      </c>
      <c r="N101" s="35">
        <v>44819</v>
      </c>
    </row>
    <row r="102" spans="1:14">
      <c r="A102" t="s">
        <v>218</v>
      </c>
      <c r="B102" t="s">
        <v>652</v>
      </c>
      <c r="C102" t="s">
        <v>653</v>
      </c>
      <c r="D102" t="s">
        <v>221</v>
      </c>
      <c r="E102">
        <v>3328</v>
      </c>
      <c r="F102" t="s">
        <v>650</v>
      </c>
      <c r="G102" t="s">
        <v>7</v>
      </c>
      <c r="H102" t="s">
        <v>654</v>
      </c>
      <c r="I102" t="s">
        <v>379</v>
      </c>
      <c r="J102" s="33">
        <v>75587196.780000001</v>
      </c>
      <c r="K102">
        <v>0</v>
      </c>
      <c r="L102" s="34">
        <v>0</v>
      </c>
      <c r="M102" s="35">
        <v>44410</v>
      </c>
      <c r="N102" s="35">
        <v>44869</v>
      </c>
    </row>
    <row r="103" spans="1:14">
      <c r="A103" t="s">
        <v>218</v>
      </c>
      <c r="B103" t="s">
        <v>655</v>
      </c>
      <c r="C103" t="s">
        <v>656</v>
      </c>
      <c r="D103" t="s">
        <v>221</v>
      </c>
      <c r="E103" t="s">
        <v>657</v>
      </c>
      <c r="F103" t="s">
        <v>658</v>
      </c>
      <c r="G103" t="s">
        <v>7</v>
      </c>
      <c r="H103" t="s">
        <v>659</v>
      </c>
      <c r="I103" t="s">
        <v>379</v>
      </c>
      <c r="J103" s="33">
        <v>14837820.390000001</v>
      </c>
      <c r="K103">
        <v>0</v>
      </c>
      <c r="L103" s="34">
        <v>0</v>
      </c>
      <c r="M103" s="35">
        <v>44417</v>
      </c>
      <c r="N103" s="35">
        <v>44839</v>
      </c>
    </row>
    <row r="104" spans="1:14">
      <c r="A104" t="s">
        <v>218</v>
      </c>
      <c r="B104" t="s">
        <v>660</v>
      </c>
      <c r="C104" t="s">
        <v>661</v>
      </c>
      <c r="D104" t="s">
        <v>221</v>
      </c>
      <c r="E104" t="s">
        <v>662</v>
      </c>
      <c r="F104" t="s">
        <v>663</v>
      </c>
      <c r="G104" t="s">
        <v>7</v>
      </c>
      <c r="H104" t="s">
        <v>664</v>
      </c>
      <c r="I104" t="s">
        <v>379</v>
      </c>
      <c r="J104" s="33">
        <v>54298479.890000001</v>
      </c>
      <c r="K104">
        <v>0</v>
      </c>
      <c r="L104" s="34">
        <v>0</v>
      </c>
      <c r="M104" s="35">
        <v>44418</v>
      </c>
      <c r="N104" s="35">
        <v>44778</v>
      </c>
    </row>
    <row r="105" spans="1:14">
      <c r="A105" t="s">
        <v>218</v>
      </c>
      <c r="B105" t="s">
        <v>665</v>
      </c>
      <c r="C105" t="s">
        <v>666</v>
      </c>
      <c r="D105" t="s">
        <v>221</v>
      </c>
      <c r="E105" t="s">
        <v>437</v>
      </c>
      <c r="F105" t="s">
        <v>438</v>
      </c>
      <c r="G105" t="s">
        <v>7</v>
      </c>
      <c r="H105" t="s">
        <v>667</v>
      </c>
      <c r="I105" t="s">
        <v>379</v>
      </c>
      <c r="J105" s="33">
        <v>29399826.309999999</v>
      </c>
      <c r="K105">
        <v>0</v>
      </c>
      <c r="L105" s="34">
        <v>0</v>
      </c>
      <c r="M105" s="35">
        <v>44421</v>
      </c>
      <c r="N105" s="35">
        <v>44833</v>
      </c>
    </row>
    <row r="106" spans="1:14">
      <c r="A106" t="s">
        <v>218</v>
      </c>
      <c r="B106" t="s">
        <v>668</v>
      </c>
      <c r="C106" t="s">
        <v>669</v>
      </c>
      <c r="D106" t="s">
        <v>221</v>
      </c>
      <c r="E106" t="s">
        <v>670</v>
      </c>
      <c r="F106" t="s">
        <v>643</v>
      </c>
      <c r="G106" t="s">
        <v>7</v>
      </c>
      <c r="H106" t="s">
        <v>671</v>
      </c>
      <c r="I106" t="s">
        <v>379</v>
      </c>
      <c r="J106" s="33">
        <v>42477952</v>
      </c>
      <c r="K106">
        <v>0</v>
      </c>
      <c r="L106" s="34">
        <v>0</v>
      </c>
      <c r="M106" s="35">
        <v>44424</v>
      </c>
      <c r="N106" s="35">
        <v>44865</v>
      </c>
    </row>
    <row r="107" spans="1:14">
      <c r="A107" t="s">
        <v>218</v>
      </c>
      <c r="B107" t="s">
        <v>672</v>
      </c>
      <c r="C107" t="s">
        <v>673</v>
      </c>
      <c r="D107" t="s">
        <v>221</v>
      </c>
      <c r="E107" t="s">
        <v>670</v>
      </c>
      <c r="F107" t="s">
        <v>643</v>
      </c>
      <c r="G107" t="s">
        <v>7</v>
      </c>
      <c r="H107" t="s">
        <v>674</v>
      </c>
      <c r="I107" t="s">
        <v>379</v>
      </c>
      <c r="J107" s="33">
        <v>41781267.840000004</v>
      </c>
      <c r="K107">
        <v>0</v>
      </c>
      <c r="L107" s="34">
        <v>0</v>
      </c>
      <c r="M107" s="35">
        <v>44424</v>
      </c>
      <c r="N107" s="35">
        <v>44865</v>
      </c>
    </row>
    <row r="108" spans="1:14">
      <c r="A108" t="s">
        <v>218</v>
      </c>
      <c r="B108" t="s">
        <v>675</v>
      </c>
      <c r="C108" t="s">
        <v>676</v>
      </c>
      <c r="D108" t="s">
        <v>221</v>
      </c>
      <c r="E108" t="s">
        <v>677</v>
      </c>
      <c r="F108" t="s">
        <v>616</v>
      </c>
      <c r="G108" t="s">
        <v>7</v>
      </c>
      <c r="H108" t="s">
        <v>678</v>
      </c>
      <c r="I108" t="s">
        <v>379</v>
      </c>
      <c r="J108" s="33">
        <v>114591423.90000001</v>
      </c>
      <c r="K108">
        <v>0</v>
      </c>
      <c r="L108" s="34">
        <v>0</v>
      </c>
      <c r="M108" s="35">
        <v>44424</v>
      </c>
      <c r="N108" s="35">
        <v>44918</v>
      </c>
    </row>
    <row r="109" spans="1:14">
      <c r="A109" t="s">
        <v>218</v>
      </c>
      <c r="B109" t="s">
        <v>679</v>
      </c>
      <c r="C109" t="s">
        <v>680</v>
      </c>
      <c r="D109" t="s">
        <v>221</v>
      </c>
      <c r="E109" t="s">
        <v>642</v>
      </c>
      <c r="F109" t="s">
        <v>681</v>
      </c>
      <c r="G109" t="s">
        <v>7</v>
      </c>
      <c r="H109" t="s">
        <v>682</v>
      </c>
      <c r="I109" t="s">
        <v>379</v>
      </c>
      <c r="J109" s="33">
        <v>91435385.090000004</v>
      </c>
      <c r="K109">
        <v>0</v>
      </c>
      <c r="L109" s="34">
        <v>0</v>
      </c>
      <c r="M109" s="35">
        <v>44424</v>
      </c>
      <c r="N109" s="35">
        <v>45403</v>
      </c>
    </row>
    <row r="110" spans="1:14">
      <c r="A110" t="s">
        <v>218</v>
      </c>
      <c r="B110" t="s">
        <v>683</v>
      </c>
      <c r="C110" t="s">
        <v>684</v>
      </c>
      <c r="D110" t="s">
        <v>221</v>
      </c>
      <c r="E110" t="s">
        <v>642</v>
      </c>
      <c r="F110" t="s">
        <v>643</v>
      </c>
      <c r="G110" t="s">
        <v>7</v>
      </c>
      <c r="H110" t="s">
        <v>685</v>
      </c>
      <c r="I110" t="s">
        <v>379</v>
      </c>
      <c r="J110" s="33">
        <v>114875026.59999999</v>
      </c>
      <c r="K110">
        <v>0</v>
      </c>
      <c r="L110" s="34">
        <v>0</v>
      </c>
      <c r="M110" s="35">
        <v>44424</v>
      </c>
      <c r="N110" s="35">
        <v>45376</v>
      </c>
    </row>
    <row r="111" spans="1:14">
      <c r="A111" t="s">
        <v>218</v>
      </c>
      <c r="B111" t="s">
        <v>686</v>
      </c>
      <c r="C111" t="s">
        <v>687</v>
      </c>
      <c r="D111" t="s">
        <v>221</v>
      </c>
      <c r="E111" t="s">
        <v>670</v>
      </c>
      <c r="F111" t="s">
        <v>688</v>
      </c>
      <c r="G111" t="s">
        <v>7</v>
      </c>
      <c r="H111" t="s">
        <v>689</v>
      </c>
      <c r="I111" t="s">
        <v>379</v>
      </c>
      <c r="J111" s="33">
        <v>42600672.189999998</v>
      </c>
      <c r="K111">
        <v>0</v>
      </c>
      <c r="L111" s="34">
        <v>0</v>
      </c>
      <c r="M111" s="35">
        <v>44424</v>
      </c>
      <c r="N111" s="35">
        <v>44865</v>
      </c>
    </row>
    <row r="112" spans="1:14">
      <c r="A112" t="s">
        <v>218</v>
      </c>
      <c r="B112" t="s">
        <v>690</v>
      </c>
      <c r="C112" t="s">
        <v>691</v>
      </c>
      <c r="D112" t="s">
        <v>221</v>
      </c>
      <c r="E112" t="s">
        <v>670</v>
      </c>
      <c r="F112" t="s">
        <v>688</v>
      </c>
      <c r="G112" t="s">
        <v>7</v>
      </c>
      <c r="H112" t="s">
        <v>692</v>
      </c>
      <c r="I112" t="s">
        <v>379</v>
      </c>
      <c r="J112" s="33">
        <v>42628073.210000001</v>
      </c>
      <c r="K112">
        <v>0</v>
      </c>
      <c r="L112" s="34">
        <v>0</v>
      </c>
      <c r="M112" s="35">
        <v>44424</v>
      </c>
      <c r="N112" s="35">
        <v>44865</v>
      </c>
    </row>
    <row r="113" spans="1:14">
      <c r="A113" t="s">
        <v>218</v>
      </c>
      <c r="B113" t="s">
        <v>693</v>
      </c>
      <c r="C113" t="s">
        <v>694</v>
      </c>
      <c r="D113" t="s">
        <v>221</v>
      </c>
      <c r="E113" t="s">
        <v>695</v>
      </c>
      <c r="F113" t="s">
        <v>616</v>
      </c>
      <c r="G113" t="s">
        <v>7</v>
      </c>
      <c r="H113" t="s">
        <v>696</v>
      </c>
      <c r="I113" t="s">
        <v>379</v>
      </c>
      <c r="J113" s="33">
        <v>57865469.509999998</v>
      </c>
      <c r="K113">
        <v>0</v>
      </c>
      <c r="L113" s="34">
        <v>0</v>
      </c>
      <c r="M113" s="35">
        <v>44424</v>
      </c>
      <c r="N113" s="35">
        <v>44770</v>
      </c>
    </row>
    <row r="114" spans="1:14">
      <c r="A114" t="s">
        <v>218</v>
      </c>
      <c r="B114" t="s">
        <v>697</v>
      </c>
      <c r="C114" t="s">
        <v>698</v>
      </c>
      <c r="D114" t="s">
        <v>221</v>
      </c>
      <c r="E114" t="s">
        <v>345</v>
      </c>
      <c r="F114" t="s">
        <v>354</v>
      </c>
      <c r="G114" t="s">
        <v>7</v>
      </c>
      <c r="H114" t="s">
        <v>699</v>
      </c>
      <c r="I114" t="s">
        <v>379</v>
      </c>
      <c r="J114" s="33">
        <v>56610760</v>
      </c>
      <c r="K114">
        <v>0</v>
      </c>
      <c r="L114" s="34">
        <v>0</v>
      </c>
      <c r="M114" s="35">
        <v>44424</v>
      </c>
      <c r="N114" s="35">
        <v>45046</v>
      </c>
    </row>
    <row r="115" spans="1:14">
      <c r="A115" t="s">
        <v>218</v>
      </c>
      <c r="B115" t="s">
        <v>700</v>
      </c>
      <c r="C115" t="s">
        <v>701</v>
      </c>
      <c r="D115" t="s">
        <v>221</v>
      </c>
      <c r="E115" t="s">
        <v>466</v>
      </c>
      <c r="F115" t="s">
        <v>467</v>
      </c>
      <c r="G115" t="s">
        <v>7</v>
      </c>
      <c r="H115" t="s">
        <v>702</v>
      </c>
      <c r="I115" t="s">
        <v>379</v>
      </c>
      <c r="J115" s="33">
        <v>115800000</v>
      </c>
      <c r="K115">
        <v>0</v>
      </c>
      <c r="L115" s="34">
        <v>0</v>
      </c>
      <c r="M115" s="35">
        <v>44424</v>
      </c>
      <c r="N115" s="35">
        <v>44819</v>
      </c>
    </row>
    <row r="116" spans="1:14">
      <c r="A116" t="s">
        <v>218</v>
      </c>
      <c r="B116" t="s">
        <v>703</v>
      </c>
      <c r="C116" t="s">
        <v>704</v>
      </c>
      <c r="D116" t="s">
        <v>221</v>
      </c>
      <c r="E116" t="s">
        <v>705</v>
      </c>
      <c r="F116" t="s">
        <v>706</v>
      </c>
      <c r="G116" t="s">
        <v>7</v>
      </c>
      <c r="H116" t="s">
        <v>707</v>
      </c>
      <c r="I116" t="s">
        <v>379</v>
      </c>
      <c r="J116" s="33">
        <v>73261616.420000002</v>
      </c>
      <c r="K116">
        <v>0</v>
      </c>
      <c r="L116" s="34">
        <v>0</v>
      </c>
      <c r="M116" s="35">
        <v>44435</v>
      </c>
      <c r="N116" s="35">
        <v>45376</v>
      </c>
    </row>
    <row r="117" spans="1:14">
      <c r="A117" t="s">
        <v>218</v>
      </c>
      <c r="B117" t="s">
        <v>708</v>
      </c>
      <c r="C117" t="s">
        <v>709</v>
      </c>
      <c r="D117" t="s">
        <v>221</v>
      </c>
      <c r="E117" t="s">
        <v>710</v>
      </c>
      <c r="F117" t="s">
        <v>711</v>
      </c>
      <c r="G117" t="s">
        <v>7</v>
      </c>
      <c r="H117" t="s">
        <v>712</v>
      </c>
      <c r="I117" t="s">
        <v>379</v>
      </c>
      <c r="J117" s="33">
        <v>29699590.390000001</v>
      </c>
      <c r="K117">
        <v>0</v>
      </c>
      <c r="L117" s="34">
        <v>0</v>
      </c>
      <c r="M117" s="35">
        <v>44439</v>
      </c>
      <c r="N117" s="35">
        <v>44884</v>
      </c>
    </row>
    <row r="118" spans="1:14">
      <c r="A118" t="s">
        <v>218</v>
      </c>
      <c r="B118" t="s">
        <v>713</v>
      </c>
      <c r="C118" t="s">
        <v>714</v>
      </c>
      <c r="D118" t="s">
        <v>221</v>
      </c>
      <c r="E118" t="s">
        <v>715</v>
      </c>
      <c r="F118" t="s">
        <v>716</v>
      </c>
      <c r="G118" t="s">
        <v>7</v>
      </c>
      <c r="H118" t="s">
        <v>717</v>
      </c>
      <c r="I118" t="s">
        <v>379</v>
      </c>
      <c r="J118" s="33">
        <v>29354536.899999999</v>
      </c>
      <c r="K118">
        <v>0</v>
      </c>
      <c r="L118" s="34">
        <v>0</v>
      </c>
      <c r="M118" s="35">
        <v>44439</v>
      </c>
      <c r="N118" s="35">
        <v>44826</v>
      </c>
    </row>
    <row r="119" spans="1:14">
      <c r="A119" t="s">
        <v>218</v>
      </c>
      <c r="B119" t="s">
        <v>718</v>
      </c>
      <c r="C119" t="s">
        <v>719</v>
      </c>
      <c r="D119" t="s">
        <v>221</v>
      </c>
      <c r="E119" t="s">
        <v>615</v>
      </c>
      <c r="F119" t="s">
        <v>620</v>
      </c>
      <c r="G119" t="s">
        <v>7</v>
      </c>
      <c r="H119" t="s">
        <v>720</v>
      </c>
      <c r="I119" t="s">
        <v>379</v>
      </c>
      <c r="J119" s="33">
        <v>26883199.829999998</v>
      </c>
      <c r="K119">
        <v>0</v>
      </c>
      <c r="L119" s="34">
        <v>0</v>
      </c>
      <c r="M119" s="35">
        <v>44445</v>
      </c>
      <c r="N119" s="35">
        <v>45016</v>
      </c>
    </row>
    <row r="120" spans="1:14">
      <c r="A120" t="s">
        <v>218</v>
      </c>
      <c r="B120" t="s">
        <v>721</v>
      </c>
      <c r="C120" t="s">
        <v>722</v>
      </c>
      <c r="D120" t="s">
        <v>221</v>
      </c>
      <c r="E120" t="s">
        <v>345</v>
      </c>
      <c r="F120" t="s">
        <v>723</v>
      </c>
      <c r="G120" t="s">
        <v>7</v>
      </c>
      <c r="H120" t="s">
        <v>724</v>
      </c>
      <c r="I120" t="s">
        <v>379</v>
      </c>
      <c r="J120" s="33">
        <v>67550000</v>
      </c>
      <c r="K120">
        <v>0</v>
      </c>
      <c r="L120" s="34">
        <v>0</v>
      </c>
      <c r="M120" s="35">
        <v>44445</v>
      </c>
      <c r="N120" s="35">
        <v>44908</v>
      </c>
    </row>
    <row r="121" spans="1:14">
      <c r="A121" t="s">
        <v>218</v>
      </c>
      <c r="B121" t="s">
        <v>725</v>
      </c>
      <c r="C121" t="s">
        <v>726</v>
      </c>
      <c r="D121" t="s">
        <v>221</v>
      </c>
      <c r="E121" t="s">
        <v>727</v>
      </c>
      <c r="F121" t="s">
        <v>418</v>
      </c>
      <c r="G121" t="s">
        <v>7</v>
      </c>
      <c r="H121" t="s">
        <v>728</v>
      </c>
      <c r="I121" t="s">
        <v>379</v>
      </c>
      <c r="J121" s="33">
        <v>95246996</v>
      </c>
      <c r="K121">
        <v>0</v>
      </c>
      <c r="L121" s="34">
        <v>0</v>
      </c>
      <c r="M121" s="35">
        <v>44445</v>
      </c>
      <c r="N121" s="35">
        <v>45067</v>
      </c>
    </row>
    <row r="122" spans="1:14">
      <c r="A122" t="s">
        <v>218</v>
      </c>
      <c r="B122" t="s">
        <v>729</v>
      </c>
      <c r="C122" t="s">
        <v>730</v>
      </c>
      <c r="D122" t="s">
        <v>221</v>
      </c>
      <c r="E122" t="s">
        <v>731</v>
      </c>
      <c r="F122" t="s">
        <v>732</v>
      </c>
      <c r="G122" t="s">
        <v>7</v>
      </c>
      <c r="H122" t="s">
        <v>733</v>
      </c>
      <c r="I122" t="s">
        <v>379</v>
      </c>
      <c r="J122" s="33">
        <v>24500000</v>
      </c>
      <c r="K122">
        <v>0</v>
      </c>
      <c r="L122" s="34">
        <v>0</v>
      </c>
      <c r="M122" s="35">
        <v>44447</v>
      </c>
      <c r="N122" s="35">
        <v>44766</v>
      </c>
    </row>
    <row r="123" spans="1:14">
      <c r="A123" t="s">
        <v>218</v>
      </c>
      <c r="B123" t="s">
        <v>734</v>
      </c>
      <c r="C123" t="s">
        <v>735</v>
      </c>
      <c r="D123" t="s">
        <v>221</v>
      </c>
      <c r="E123" t="s">
        <v>736</v>
      </c>
      <c r="F123" t="s">
        <v>554</v>
      </c>
      <c r="G123" t="s">
        <v>7</v>
      </c>
      <c r="H123" t="s">
        <v>737</v>
      </c>
      <c r="I123" t="s">
        <v>379</v>
      </c>
      <c r="J123" s="33">
        <v>18829429</v>
      </c>
      <c r="K123">
        <v>0</v>
      </c>
      <c r="L123" s="34">
        <v>0</v>
      </c>
      <c r="M123" s="35">
        <v>44459</v>
      </c>
      <c r="N123" s="35">
        <v>44918</v>
      </c>
    </row>
    <row r="124" spans="1:14">
      <c r="A124" t="s">
        <v>218</v>
      </c>
      <c r="B124" t="s">
        <v>738</v>
      </c>
      <c r="C124" t="s">
        <v>739</v>
      </c>
      <c r="D124" t="s">
        <v>221</v>
      </c>
      <c r="E124" t="s">
        <v>249</v>
      </c>
      <c r="F124" t="s">
        <v>740</v>
      </c>
      <c r="G124" t="s">
        <v>7</v>
      </c>
      <c r="H124" t="s">
        <v>741</v>
      </c>
      <c r="I124" t="s">
        <v>379</v>
      </c>
      <c r="J124" s="33">
        <v>77200000</v>
      </c>
      <c r="K124">
        <v>0</v>
      </c>
      <c r="L124" s="34">
        <v>0</v>
      </c>
      <c r="M124" s="35">
        <v>44461</v>
      </c>
      <c r="N124" s="35">
        <v>44918</v>
      </c>
    </row>
    <row r="125" spans="1:14">
      <c r="A125" t="s">
        <v>218</v>
      </c>
      <c r="B125" t="s">
        <v>742</v>
      </c>
      <c r="C125" t="s">
        <v>743</v>
      </c>
      <c r="D125" t="s">
        <v>221</v>
      </c>
      <c r="E125" t="s">
        <v>705</v>
      </c>
      <c r="F125" t="s">
        <v>744</v>
      </c>
      <c r="G125" t="s">
        <v>7</v>
      </c>
      <c r="H125" t="s">
        <v>745</v>
      </c>
      <c r="I125" t="s">
        <v>379</v>
      </c>
      <c r="J125" s="33">
        <v>27213384.440000001</v>
      </c>
      <c r="K125">
        <v>0</v>
      </c>
      <c r="L125" s="34">
        <v>0</v>
      </c>
      <c r="M125" s="35">
        <v>44463</v>
      </c>
      <c r="N125" s="35">
        <v>44921</v>
      </c>
    </row>
    <row r="126" spans="1:14">
      <c r="A126" t="s">
        <v>218</v>
      </c>
      <c r="B126" t="s">
        <v>746</v>
      </c>
      <c r="C126" t="s">
        <v>747</v>
      </c>
      <c r="D126" t="s">
        <v>221</v>
      </c>
      <c r="E126" t="s">
        <v>748</v>
      </c>
      <c r="F126" t="s">
        <v>749</v>
      </c>
      <c r="G126" t="s">
        <v>7</v>
      </c>
      <c r="H126" t="s">
        <v>750</v>
      </c>
      <c r="I126" t="s">
        <v>379</v>
      </c>
      <c r="J126" s="33">
        <v>8820000</v>
      </c>
      <c r="K126">
        <v>0</v>
      </c>
      <c r="L126" s="34">
        <v>0</v>
      </c>
      <c r="M126" s="35">
        <v>44476</v>
      </c>
      <c r="N126" s="35">
        <v>44804</v>
      </c>
    </row>
    <row r="127" spans="1:14">
      <c r="A127" t="s">
        <v>218</v>
      </c>
      <c r="B127" t="s">
        <v>751</v>
      </c>
      <c r="C127" t="s">
        <v>752</v>
      </c>
      <c r="D127" t="s">
        <v>221</v>
      </c>
      <c r="E127" t="s">
        <v>753</v>
      </c>
      <c r="F127" t="s">
        <v>754</v>
      </c>
      <c r="G127" t="s">
        <v>7</v>
      </c>
      <c r="H127" t="s">
        <v>755</v>
      </c>
      <c r="I127" t="s">
        <v>379</v>
      </c>
      <c r="J127" s="33">
        <v>29400000</v>
      </c>
      <c r="K127">
        <v>0</v>
      </c>
      <c r="L127" s="34">
        <v>0</v>
      </c>
      <c r="M127" s="35">
        <v>44476</v>
      </c>
      <c r="N127" s="35">
        <v>45229</v>
      </c>
    </row>
    <row r="128" spans="1:14">
      <c r="A128" t="s">
        <v>218</v>
      </c>
      <c r="B128" t="s">
        <v>756</v>
      </c>
      <c r="C128" t="s">
        <v>757</v>
      </c>
      <c r="D128" t="s">
        <v>221</v>
      </c>
      <c r="E128" t="s">
        <v>748</v>
      </c>
      <c r="F128" t="s">
        <v>474</v>
      </c>
      <c r="G128" t="s">
        <v>7</v>
      </c>
      <c r="H128" t="s">
        <v>758</v>
      </c>
      <c r="I128" t="s">
        <v>379</v>
      </c>
      <c r="J128" s="33">
        <v>31936465</v>
      </c>
      <c r="K128">
        <v>0</v>
      </c>
      <c r="L128" s="34">
        <v>0</v>
      </c>
      <c r="M128" s="35">
        <v>44476</v>
      </c>
      <c r="N128" s="35">
        <v>45194</v>
      </c>
    </row>
    <row r="129" spans="1:14">
      <c r="A129" t="s">
        <v>218</v>
      </c>
      <c r="B129" t="s">
        <v>759</v>
      </c>
      <c r="C129" t="s">
        <v>760</v>
      </c>
      <c r="D129" t="s">
        <v>221</v>
      </c>
      <c r="E129" t="s">
        <v>748</v>
      </c>
      <c r="F129" t="s">
        <v>404</v>
      </c>
      <c r="G129" t="s">
        <v>7</v>
      </c>
      <c r="H129" t="s">
        <v>761</v>
      </c>
      <c r="I129" t="s">
        <v>379</v>
      </c>
      <c r="J129" s="33">
        <v>34300000</v>
      </c>
      <c r="K129">
        <v>0</v>
      </c>
      <c r="L129" s="34">
        <v>0</v>
      </c>
      <c r="M129" s="35">
        <v>44476</v>
      </c>
      <c r="N129" s="35">
        <v>44767</v>
      </c>
    </row>
    <row r="130" spans="1:14">
      <c r="A130" t="s">
        <v>218</v>
      </c>
      <c r="B130" t="s">
        <v>762</v>
      </c>
      <c r="C130" t="s">
        <v>763</v>
      </c>
      <c r="D130" t="s">
        <v>221</v>
      </c>
      <c r="E130" t="s">
        <v>764</v>
      </c>
      <c r="F130" t="s">
        <v>765</v>
      </c>
      <c r="G130" t="s">
        <v>7</v>
      </c>
      <c r="H130" t="s">
        <v>766</v>
      </c>
      <c r="I130" t="s">
        <v>379</v>
      </c>
      <c r="J130" s="33">
        <v>46550000.280000001</v>
      </c>
      <c r="K130">
        <v>0</v>
      </c>
      <c r="L130" s="34">
        <v>0</v>
      </c>
      <c r="M130" s="35">
        <v>44477</v>
      </c>
      <c r="N130" s="35">
        <v>44767</v>
      </c>
    </row>
    <row r="131" spans="1:14">
      <c r="A131" t="s">
        <v>218</v>
      </c>
      <c r="B131" t="s">
        <v>767</v>
      </c>
      <c r="C131" t="s">
        <v>768</v>
      </c>
      <c r="D131" t="s">
        <v>221</v>
      </c>
      <c r="E131" t="s">
        <v>769</v>
      </c>
      <c r="F131" t="s">
        <v>770</v>
      </c>
      <c r="G131" t="s">
        <v>7</v>
      </c>
      <c r="H131" t="s">
        <v>771</v>
      </c>
      <c r="I131" t="s">
        <v>379</v>
      </c>
      <c r="J131" s="33">
        <v>29009564</v>
      </c>
      <c r="K131">
        <v>0</v>
      </c>
      <c r="L131" s="34">
        <v>0</v>
      </c>
      <c r="M131" s="35">
        <v>44477</v>
      </c>
      <c r="N131" s="35">
        <v>44851</v>
      </c>
    </row>
    <row r="132" spans="1:14">
      <c r="A132" t="s">
        <v>218</v>
      </c>
      <c r="B132" t="s">
        <v>772</v>
      </c>
      <c r="C132" t="s">
        <v>773</v>
      </c>
      <c r="D132" t="s">
        <v>221</v>
      </c>
      <c r="E132" t="s">
        <v>774</v>
      </c>
      <c r="F132" t="s">
        <v>775</v>
      </c>
      <c r="G132" t="s">
        <v>7</v>
      </c>
      <c r="H132" t="s">
        <v>776</v>
      </c>
      <c r="I132" t="s">
        <v>379</v>
      </c>
      <c r="J132" s="33">
        <v>19400000</v>
      </c>
      <c r="K132">
        <v>0</v>
      </c>
      <c r="L132" s="34">
        <v>0</v>
      </c>
      <c r="M132" s="35">
        <v>44477</v>
      </c>
      <c r="N132" s="35">
        <v>44867</v>
      </c>
    </row>
    <row r="133" spans="1:14">
      <c r="A133" t="s">
        <v>218</v>
      </c>
      <c r="B133" t="s">
        <v>777</v>
      </c>
      <c r="C133" t="s">
        <v>778</v>
      </c>
      <c r="D133" t="s">
        <v>221</v>
      </c>
      <c r="E133">
        <v>4102</v>
      </c>
      <c r="F133" t="s">
        <v>779</v>
      </c>
      <c r="G133" t="s">
        <v>7</v>
      </c>
      <c r="H133" t="s">
        <v>780</v>
      </c>
      <c r="I133" t="s">
        <v>379</v>
      </c>
      <c r="J133" s="33">
        <v>48227677.799999997</v>
      </c>
      <c r="K133">
        <v>0</v>
      </c>
      <c r="L133" s="34">
        <v>0</v>
      </c>
      <c r="M133" s="35">
        <v>44480</v>
      </c>
      <c r="N133" s="35">
        <v>44815</v>
      </c>
    </row>
    <row r="134" spans="1:14">
      <c r="A134" t="s">
        <v>218</v>
      </c>
      <c r="B134" t="s">
        <v>781</v>
      </c>
      <c r="C134" t="s">
        <v>782</v>
      </c>
      <c r="D134" t="s">
        <v>221</v>
      </c>
      <c r="E134">
        <v>4102</v>
      </c>
      <c r="F134" t="s">
        <v>779</v>
      </c>
      <c r="G134" t="s">
        <v>7</v>
      </c>
      <c r="H134" t="s">
        <v>783</v>
      </c>
      <c r="I134" t="s">
        <v>379</v>
      </c>
      <c r="J134" s="33">
        <v>98990072.010000005</v>
      </c>
      <c r="K134">
        <v>0</v>
      </c>
      <c r="L134" s="34">
        <v>0</v>
      </c>
      <c r="M134" s="35">
        <v>44480</v>
      </c>
      <c r="N134" s="35">
        <v>44764</v>
      </c>
    </row>
    <row r="135" spans="1:14">
      <c r="A135" t="s">
        <v>218</v>
      </c>
      <c r="B135" t="s">
        <v>784</v>
      </c>
      <c r="C135" t="s">
        <v>785</v>
      </c>
      <c r="D135" t="s">
        <v>221</v>
      </c>
      <c r="E135">
        <v>4102</v>
      </c>
      <c r="F135" t="s">
        <v>779</v>
      </c>
      <c r="G135" t="s">
        <v>7</v>
      </c>
      <c r="H135" t="s">
        <v>786</v>
      </c>
      <c r="I135" t="s">
        <v>379</v>
      </c>
      <c r="J135" s="33">
        <v>96499914.670000002</v>
      </c>
      <c r="K135">
        <v>0</v>
      </c>
      <c r="L135" s="34">
        <v>0</v>
      </c>
      <c r="M135" s="35">
        <v>44480</v>
      </c>
      <c r="N135" s="35">
        <v>44807</v>
      </c>
    </row>
    <row r="136" spans="1:14">
      <c r="A136" t="s">
        <v>218</v>
      </c>
      <c r="B136" t="s">
        <v>787</v>
      </c>
      <c r="C136" t="s">
        <v>788</v>
      </c>
      <c r="D136" t="s">
        <v>221</v>
      </c>
      <c r="E136" t="s">
        <v>789</v>
      </c>
      <c r="F136" t="s">
        <v>790</v>
      </c>
      <c r="G136" t="s">
        <v>7</v>
      </c>
      <c r="H136" t="s">
        <v>791</v>
      </c>
      <c r="I136" t="s">
        <v>379</v>
      </c>
      <c r="J136" s="33">
        <v>59402500</v>
      </c>
      <c r="K136">
        <v>0</v>
      </c>
      <c r="L136" s="34">
        <v>0</v>
      </c>
      <c r="M136" s="35">
        <v>44484</v>
      </c>
      <c r="N136" s="35">
        <v>44769</v>
      </c>
    </row>
    <row r="137" spans="1:14">
      <c r="A137" t="s">
        <v>218</v>
      </c>
      <c r="B137" t="s">
        <v>792</v>
      </c>
      <c r="C137" t="s">
        <v>793</v>
      </c>
      <c r="D137" t="s">
        <v>221</v>
      </c>
      <c r="E137" t="s">
        <v>794</v>
      </c>
      <c r="F137" t="s">
        <v>795</v>
      </c>
      <c r="G137" t="s">
        <v>7</v>
      </c>
      <c r="H137" t="s">
        <v>796</v>
      </c>
      <c r="I137" t="s">
        <v>379</v>
      </c>
      <c r="J137" s="33">
        <v>96499989</v>
      </c>
      <c r="K137">
        <v>0</v>
      </c>
      <c r="L137" s="34">
        <v>0</v>
      </c>
      <c r="M137" s="35">
        <v>44489</v>
      </c>
      <c r="N137" s="35">
        <v>44756</v>
      </c>
    </row>
    <row r="138" spans="1:14">
      <c r="A138" t="s">
        <v>218</v>
      </c>
      <c r="B138" t="s">
        <v>797</v>
      </c>
      <c r="C138" t="s">
        <v>798</v>
      </c>
      <c r="D138" t="s">
        <v>221</v>
      </c>
      <c r="E138">
        <v>3508</v>
      </c>
      <c r="F138" t="s">
        <v>799</v>
      </c>
      <c r="G138" t="s">
        <v>7</v>
      </c>
      <c r="H138" t="s">
        <v>800</v>
      </c>
      <c r="I138" t="s">
        <v>379</v>
      </c>
      <c r="J138" s="33">
        <v>93970895.469999999</v>
      </c>
      <c r="K138">
        <v>0</v>
      </c>
      <c r="L138" s="34">
        <v>0</v>
      </c>
      <c r="M138" s="35">
        <v>44494</v>
      </c>
      <c r="N138" s="35">
        <v>44793</v>
      </c>
    </row>
    <row r="139" spans="1:14">
      <c r="A139" t="s">
        <v>218</v>
      </c>
      <c r="B139" t="s">
        <v>801</v>
      </c>
      <c r="C139" t="s">
        <v>802</v>
      </c>
      <c r="D139" t="s">
        <v>221</v>
      </c>
      <c r="E139" t="s">
        <v>803</v>
      </c>
      <c r="F139" t="s">
        <v>804</v>
      </c>
      <c r="G139" t="s">
        <v>7</v>
      </c>
      <c r="H139" t="s">
        <v>805</v>
      </c>
      <c r="I139" t="s">
        <v>379</v>
      </c>
      <c r="J139" s="33">
        <v>4875209.3099999996</v>
      </c>
      <c r="K139">
        <v>0</v>
      </c>
      <c r="L139" s="34">
        <v>0</v>
      </c>
      <c r="M139" s="35">
        <v>44497</v>
      </c>
      <c r="N139" s="35">
        <v>44746</v>
      </c>
    </row>
    <row r="140" spans="1:14">
      <c r="A140" t="s">
        <v>218</v>
      </c>
      <c r="B140" t="s">
        <v>806</v>
      </c>
      <c r="C140" t="s">
        <v>807</v>
      </c>
      <c r="D140" t="s">
        <v>221</v>
      </c>
      <c r="E140">
        <v>3524</v>
      </c>
      <c r="F140" t="s">
        <v>808</v>
      </c>
      <c r="G140" t="s">
        <v>7</v>
      </c>
      <c r="H140" t="s">
        <v>809</v>
      </c>
      <c r="I140" t="s">
        <v>379</v>
      </c>
      <c r="J140" s="33">
        <v>21287900</v>
      </c>
      <c r="K140">
        <v>0</v>
      </c>
      <c r="L140" s="34">
        <v>0</v>
      </c>
      <c r="M140" s="35">
        <v>44498</v>
      </c>
      <c r="N140" s="35">
        <v>44834</v>
      </c>
    </row>
    <row r="141" spans="1:14">
      <c r="A141" t="s">
        <v>218</v>
      </c>
      <c r="B141" t="s">
        <v>810</v>
      </c>
      <c r="C141" t="s">
        <v>811</v>
      </c>
      <c r="D141" t="s">
        <v>221</v>
      </c>
      <c r="E141" t="s">
        <v>437</v>
      </c>
      <c r="F141" t="s">
        <v>812</v>
      </c>
      <c r="G141" t="s">
        <v>7</v>
      </c>
      <c r="H141" t="s">
        <v>813</v>
      </c>
      <c r="I141" t="s">
        <v>379</v>
      </c>
      <c r="J141" s="33">
        <v>78399438.549999997</v>
      </c>
      <c r="K141">
        <v>0</v>
      </c>
      <c r="L141" s="34">
        <v>0</v>
      </c>
      <c r="M141" s="35">
        <v>44502</v>
      </c>
      <c r="N141" s="35">
        <v>44997</v>
      </c>
    </row>
    <row r="142" spans="1:14">
      <c r="A142" t="s">
        <v>218</v>
      </c>
      <c r="B142" t="s">
        <v>814</v>
      </c>
      <c r="C142" t="s">
        <v>815</v>
      </c>
      <c r="D142" t="s">
        <v>221</v>
      </c>
      <c r="E142" t="s">
        <v>332</v>
      </c>
      <c r="F142" t="s">
        <v>333</v>
      </c>
      <c r="G142" t="s">
        <v>7</v>
      </c>
      <c r="H142" t="s">
        <v>816</v>
      </c>
      <c r="I142" t="s">
        <v>379</v>
      </c>
      <c r="J142" s="33">
        <v>96499967.010000005</v>
      </c>
      <c r="K142">
        <v>0</v>
      </c>
      <c r="L142" s="34">
        <v>0</v>
      </c>
      <c r="M142" s="35">
        <v>44502</v>
      </c>
      <c r="N142" s="35">
        <v>44910</v>
      </c>
    </row>
    <row r="143" spans="1:14">
      <c r="A143" t="s">
        <v>218</v>
      </c>
      <c r="B143" t="s">
        <v>817</v>
      </c>
      <c r="C143" t="s">
        <v>818</v>
      </c>
      <c r="D143" t="s">
        <v>221</v>
      </c>
      <c r="E143" t="s">
        <v>437</v>
      </c>
      <c r="F143" t="s">
        <v>812</v>
      </c>
      <c r="G143" t="s">
        <v>7</v>
      </c>
      <c r="H143" t="s">
        <v>439</v>
      </c>
      <c r="I143" t="s">
        <v>379</v>
      </c>
      <c r="J143" s="33">
        <v>48999683.630000003</v>
      </c>
      <c r="K143">
        <v>0</v>
      </c>
      <c r="L143" s="34">
        <v>0</v>
      </c>
      <c r="M143" s="35">
        <v>44503</v>
      </c>
      <c r="N143" s="35">
        <v>44986</v>
      </c>
    </row>
    <row r="144" spans="1:14">
      <c r="A144" t="s">
        <v>218</v>
      </c>
      <c r="B144" t="s">
        <v>819</v>
      </c>
      <c r="C144" t="s">
        <v>820</v>
      </c>
      <c r="D144" t="s">
        <v>221</v>
      </c>
      <c r="E144">
        <v>4224</v>
      </c>
      <c r="F144" t="s">
        <v>821</v>
      </c>
      <c r="G144" t="s">
        <v>7</v>
      </c>
      <c r="H144" t="s">
        <v>822</v>
      </c>
      <c r="I144" t="s">
        <v>379</v>
      </c>
      <c r="J144" s="33">
        <v>59514213</v>
      </c>
      <c r="K144">
        <v>0</v>
      </c>
      <c r="L144" s="34">
        <v>0</v>
      </c>
      <c r="M144" s="35">
        <v>44509</v>
      </c>
      <c r="N144" s="35">
        <v>44778</v>
      </c>
    </row>
    <row r="145" spans="1:14">
      <c r="A145" t="s">
        <v>218</v>
      </c>
      <c r="B145" t="s">
        <v>823</v>
      </c>
      <c r="C145" t="s">
        <v>824</v>
      </c>
      <c r="D145" t="s">
        <v>221</v>
      </c>
      <c r="E145" t="s">
        <v>825</v>
      </c>
      <c r="F145" t="s">
        <v>826</v>
      </c>
      <c r="G145" t="s">
        <v>7</v>
      </c>
      <c r="H145" t="s">
        <v>827</v>
      </c>
      <c r="I145" t="s">
        <v>379</v>
      </c>
      <c r="J145" s="33">
        <v>49000000</v>
      </c>
      <c r="K145">
        <v>0</v>
      </c>
      <c r="L145" s="34">
        <v>0</v>
      </c>
      <c r="M145" s="35">
        <v>44509</v>
      </c>
      <c r="N145" s="35">
        <v>44869</v>
      </c>
    </row>
    <row r="146" spans="1:14">
      <c r="A146" t="s">
        <v>218</v>
      </c>
      <c r="B146" t="s">
        <v>828</v>
      </c>
      <c r="C146" t="s">
        <v>829</v>
      </c>
      <c r="D146" t="s">
        <v>221</v>
      </c>
      <c r="E146" t="s">
        <v>830</v>
      </c>
      <c r="F146" t="s">
        <v>275</v>
      </c>
      <c r="G146" t="s">
        <v>7</v>
      </c>
      <c r="H146" t="s">
        <v>831</v>
      </c>
      <c r="I146" t="s">
        <v>379</v>
      </c>
      <c r="J146" s="33">
        <v>48999704.880000003</v>
      </c>
      <c r="K146">
        <v>0</v>
      </c>
      <c r="L146" s="34">
        <v>0</v>
      </c>
      <c r="M146" s="35">
        <v>44510</v>
      </c>
      <c r="N146" s="35">
        <v>44849</v>
      </c>
    </row>
    <row r="147" spans="1:14">
      <c r="A147" t="s">
        <v>218</v>
      </c>
      <c r="B147" t="s">
        <v>832</v>
      </c>
      <c r="C147" t="s">
        <v>833</v>
      </c>
      <c r="D147" t="s">
        <v>221</v>
      </c>
      <c r="E147" t="s">
        <v>834</v>
      </c>
      <c r="F147" t="s">
        <v>835</v>
      </c>
      <c r="G147" t="s">
        <v>7</v>
      </c>
      <c r="H147" t="s">
        <v>836</v>
      </c>
      <c r="I147" t="s">
        <v>379</v>
      </c>
      <c r="J147" s="33">
        <v>38783902</v>
      </c>
      <c r="K147">
        <v>0</v>
      </c>
      <c r="L147" s="34">
        <v>0</v>
      </c>
      <c r="M147" s="35">
        <v>44510</v>
      </c>
      <c r="N147" s="35">
        <v>44916</v>
      </c>
    </row>
    <row r="148" spans="1:14">
      <c r="A148" t="s">
        <v>218</v>
      </c>
      <c r="B148" t="s">
        <v>837</v>
      </c>
      <c r="C148" t="s">
        <v>838</v>
      </c>
      <c r="D148" t="s">
        <v>221</v>
      </c>
      <c r="E148">
        <v>3500</v>
      </c>
      <c r="F148" t="s">
        <v>839</v>
      </c>
      <c r="G148" t="s">
        <v>7</v>
      </c>
      <c r="H148" t="s">
        <v>840</v>
      </c>
      <c r="I148" t="s">
        <v>379</v>
      </c>
      <c r="J148" s="33">
        <v>41495798.75</v>
      </c>
      <c r="K148">
        <v>0</v>
      </c>
      <c r="L148" s="34">
        <v>0</v>
      </c>
      <c r="M148" s="35">
        <v>44511</v>
      </c>
      <c r="N148" s="35">
        <v>44908</v>
      </c>
    </row>
    <row r="149" spans="1:14">
      <c r="A149" t="s">
        <v>218</v>
      </c>
      <c r="B149" t="s">
        <v>841</v>
      </c>
      <c r="C149" t="s">
        <v>842</v>
      </c>
      <c r="D149" t="s">
        <v>221</v>
      </c>
      <c r="E149">
        <v>3500</v>
      </c>
      <c r="F149" t="s">
        <v>843</v>
      </c>
      <c r="G149" t="s">
        <v>7</v>
      </c>
      <c r="H149" t="s">
        <v>844</v>
      </c>
      <c r="I149" t="s">
        <v>379</v>
      </c>
      <c r="J149" s="33">
        <v>14258479.57</v>
      </c>
      <c r="K149">
        <v>0</v>
      </c>
      <c r="L149" s="34">
        <v>0</v>
      </c>
      <c r="M149" s="35">
        <v>44511</v>
      </c>
      <c r="N149" s="35">
        <v>45004</v>
      </c>
    </row>
    <row r="150" spans="1:14">
      <c r="A150" t="s">
        <v>218</v>
      </c>
      <c r="B150" t="s">
        <v>845</v>
      </c>
      <c r="C150" t="s">
        <v>846</v>
      </c>
      <c r="D150" t="s">
        <v>221</v>
      </c>
      <c r="E150">
        <v>4230</v>
      </c>
      <c r="F150" t="s">
        <v>847</v>
      </c>
      <c r="G150" t="s">
        <v>7</v>
      </c>
      <c r="H150" t="s">
        <v>848</v>
      </c>
      <c r="I150" t="s">
        <v>379</v>
      </c>
      <c r="J150" s="33">
        <v>32320400</v>
      </c>
      <c r="K150">
        <v>0</v>
      </c>
      <c r="L150" s="34">
        <v>0</v>
      </c>
      <c r="M150" s="35">
        <v>44511</v>
      </c>
      <c r="N150" s="35">
        <v>44743</v>
      </c>
    </row>
    <row r="151" spans="1:14">
      <c r="A151" t="s">
        <v>218</v>
      </c>
      <c r="B151" t="s">
        <v>849</v>
      </c>
      <c r="C151" t="s">
        <v>850</v>
      </c>
      <c r="D151" t="s">
        <v>221</v>
      </c>
      <c r="E151" t="s">
        <v>851</v>
      </c>
      <c r="F151" t="s">
        <v>852</v>
      </c>
      <c r="G151" t="s">
        <v>7</v>
      </c>
      <c r="H151" t="s">
        <v>853</v>
      </c>
      <c r="I151" t="s">
        <v>379</v>
      </c>
      <c r="J151" s="33">
        <v>49000000</v>
      </c>
      <c r="K151">
        <v>0</v>
      </c>
      <c r="L151" s="34">
        <v>0</v>
      </c>
      <c r="M151" s="35">
        <v>44511</v>
      </c>
      <c r="N151" s="35">
        <v>44770</v>
      </c>
    </row>
    <row r="152" spans="1:14">
      <c r="A152" t="s">
        <v>218</v>
      </c>
      <c r="B152" t="s">
        <v>854</v>
      </c>
      <c r="C152" t="s">
        <v>855</v>
      </c>
      <c r="D152" t="s">
        <v>221</v>
      </c>
      <c r="E152" t="s">
        <v>856</v>
      </c>
      <c r="F152" t="s">
        <v>857</v>
      </c>
      <c r="G152" t="s">
        <v>7</v>
      </c>
      <c r="H152" t="s">
        <v>858</v>
      </c>
      <c r="I152" t="s">
        <v>379</v>
      </c>
      <c r="J152" s="33">
        <v>49000000</v>
      </c>
      <c r="K152">
        <v>0</v>
      </c>
      <c r="L152" s="34">
        <v>0</v>
      </c>
      <c r="M152" s="35">
        <v>44511</v>
      </c>
      <c r="N152" s="35">
        <v>44770</v>
      </c>
    </row>
    <row r="153" spans="1:14">
      <c r="A153" t="s">
        <v>218</v>
      </c>
      <c r="B153" t="s">
        <v>859</v>
      </c>
      <c r="C153" t="s">
        <v>860</v>
      </c>
      <c r="D153" t="s">
        <v>221</v>
      </c>
      <c r="E153" t="s">
        <v>861</v>
      </c>
      <c r="F153" t="s">
        <v>862</v>
      </c>
      <c r="G153" t="s">
        <v>7</v>
      </c>
      <c r="H153" t="s">
        <v>863</v>
      </c>
      <c r="I153" t="s">
        <v>379</v>
      </c>
      <c r="J153" s="33">
        <v>9800000</v>
      </c>
      <c r="K153">
        <v>0</v>
      </c>
      <c r="L153" s="34">
        <v>0</v>
      </c>
      <c r="M153" s="35">
        <v>44518</v>
      </c>
      <c r="N153" s="35">
        <v>44771</v>
      </c>
    </row>
    <row r="154" spans="1:14">
      <c r="A154" t="s">
        <v>218</v>
      </c>
      <c r="B154" t="s">
        <v>864</v>
      </c>
      <c r="C154" t="s">
        <v>865</v>
      </c>
      <c r="D154" t="s">
        <v>221</v>
      </c>
      <c r="E154" t="s">
        <v>345</v>
      </c>
      <c r="F154" t="s">
        <v>862</v>
      </c>
      <c r="G154" t="s">
        <v>7</v>
      </c>
      <c r="H154" t="s">
        <v>866</v>
      </c>
      <c r="I154" t="s">
        <v>379</v>
      </c>
      <c r="J154" s="33">
        <v>9800000</v>
      </c>
      <c r="K154">
        <v>0</v>
      </c>
      <c r="L154" s="34">
        <v>0</v>
      </c>
      <c r="M154" s="35">
        <v>44518</v>
      </c>
      <c r="N154" s="35">
        <v>44749</v>
      </c>
    </row>
    <row r="155" spans="1:14">
      <c r="A155" t="s">
        <v>218</v>
      </c>
      <c r="B155" t="s">
        <v>867</v>
      </c>
      <c r="C155" t="s">
        <v>868</v>
      </c>
      <c r="D155" t="s">
        <v>221</v>
      </c>
      <c r="E155" t="s">
        <v>869</v>
      </c>
      <c r="F155" t="s">
        <v>544</v>
      </c>
      <c r="G155" t="s">
        <v>7</v>
      </c>
      <c r="H155" t="s">
        <v>870</v>
      </c>
      <c r="I155" t="s">
        <v>379</v>
      </c>
      <c r="J155" s="33">
        <v>49000000</v>
      </c>
      <c r="K155">
        <v>0</v>
      </c>
      <c r="L155" s="34">
        <v>0</v>
      </c>
      <c r="M155" s="35">
        <v>44521</v>
      </c>
      <c r="N155" s="35">
        <v>44752</v>
      </c>
    </row>
    <row r="156" spans="1:14">
      <c r="A156" t="s">
        <v>218</v>
      </c>
      <c r="B156" t="s">
        <v>871</v>
      </c>
      <c r="C156" t="s">
        <v>872</v>
      </c>
      <c r="D156" t="s">
        <v>221</v>
      </c>
      <c r="E156" t="s">
        <v>345</v>
      </c>
      <c r="F156" t="s">
        <v>873</v>
      </c>
      <c r="G156" t="s">
        <v>7</v>
      </c>
      <c r="H156" t="s">
        <v>874</v>
      </c>
      <c r="I156" t="s">
        <v>379</v>
      </c>
      <c r="J156" s="33">
        <v>39200000</v>
      </c>
      <c r="K156">
        <v>0</v>
      </c>
      <c r="L156" s="34">
        <v>0</v>
      </c>
      <c r="M156" s="35">
        <v>44521</v>
      </c>
      <c r="N156" s="35">
        <v>44811</v>
      </c>
    </row>
    <row r="157" spans="1:14">
      <c r="A157" t="s">
        <v>218</v>
      </c>
      <c r="B157" t="s">
        <v>875</v>
      </c>
      <c r="C157" t="s">
        <v>876</v>
      </c>
      <c r="D157" t="s">
        <v>221</v>
      </c>
      <c r="E157">
        <v>3500</v>
      </c>
      <c r="F157" t="s">
        <v>877</v>
      </c>
      <c r="G157" t="s">
        <v>7</v>
      </c>
      <c r="H157" t="s">
        <v>878</v>
      </c>
      <c r="I157" t="s">
        <v>379</v>
      </c>
      <c r="J157" s="33">
        <v>59132762.600000001</v>
      </c>
      <c r="K157">
        <v>0</v>
      </c>
      <c r="L157" s="34">
        <v>0</v>
      </c>
      <c r="M157" s="35">
        <v>44522</v>
      </c>
      <c r="N157" s="35">
        <v>45016</v>
      </c>
    </row>
    <row r="158" spans="1:14">
      <c r="A158" t="s">
        <v>218</v>
      </c>
      <c r="B158" t="s">
        <v>879</v>
      </c>
      <c r="C158" t="s">
        <v>880</v>
      </c>
      <c r="D158" t="s">
        <v>221</v>
      </c>
      <c r="E158" t="s">
        <v>705</v>
      </c>
      <c r="F158" t="s">
        <v>881</v>
      </c>
      <c r="G158" t="s">
        <v>7</v>
      </c>
      <c r="H158" t="s">
        <v>882</v>
      </c>
      <c r="I158" t="s">
        <v>379</v>
      </c>
      <c r="J158" s="33">
        <v>96258829.049999997</v>
      </c>
      <c r="K158">
        <v>0</v>
      </c>
      <c r="L158" s="34">
        <v>0</v>
      </c>
      <c r="M158" s="35">
        <v>44522</v>
      </c>
      <c r="N158" s="35">
        <v>45291</v>
      </c>
    </row>
    <row r="159" spans="1:14">
      <c r="A159" t="s">
        <v>218</v>
      </c>
      <c r="B159" t="s">
        <v>883</v>
      </c>
      <c r="C159" t="s">
        <v>884</v>
      </c>
      <c r="D159" t="s">
        <v>221</v>
      </c>
      <c r="E159" t="s">
        <v>885</v>
      </c>
      <c r="F159" t="s">
        <v>625</v>
      </c>
      <c r="G159" t="s">
        <v>7</v>
      </c>
      <c r="H159" t="s">
        <v>886</v>
      </c>
      <c r="I159" t="s">
        <v>379</v>
      </c>
      <c r="J159" s="33">
        <v>102864606.3</v>
      </c>
      <c r="K159">
        <v>0</v>
      </c>
      <c r="L159" s="34">
        <v>0</v>
      </c>
      <c r="M159" s="35">
        <v>44522</v>
      </c>
      <c r="N159" s="35">
        <v>45376</v>
      </c>
    </row>
    <row r="160" spans="1:14">
      <c r="A160" t="s">
        <v>218</v>
      </c>
      <c r="B160" t="s">
        <v>887</v>
      </c>
      <c r="C160" t="s">
        <v>888</v>
      </c>
      <c r="D160" t="s">
        <v>221</v>
      </c>
      <c r="E160" t="s">
        <v>889</v>
      </c>
      <c r="F160" t="s">
        <v>643</v>
      </c>
      <c r="G160" t="s">
        <v>7</v>
      </c>
      <c r="H160" t="s">
        <v>890</v>
      </c>
      <c r="I160" t="s">
        <v>379</v>
      </c>
      <c r="J160" s="33">
        <v>96179476.230000004</v>
      </c>
      <c r="K160">
        <v>0</v>
      </c>
      <c r="L160" s="34">
        <v>0</v>
      </c>
      <c r="M160" s="35">
        <v>44522</v>
      </c>
      <c r="N160" s="35">
        <v>45412</v>
      </c>
    </row>
    <row r="161" spans="1:14">
      <c r="A161" t="s">
        <v>218</v>
      </c>
      <c r="B161" t="s">
        <v>891</v>
      </c>
      <c r="C161" t="s">
        <v>892</v>
      </c>
      <c r="D161" t="s">
        <v>221</v>
      </c>
      <c r="E161" t="s">
        <v>889</v>
      </c>
      <c r="F161" t="s">
        <v>744</v>
      </c>
      <c r="G161" t="s">
        <v>7</v>
      </c>
      <c r="H161" t="s">
        <v>893</v>
      </c>
      <c r="I161" t="s">
        <v>379</v>
      </c>
      <c r="J161" s="33">
        <v>95530061.090000004</v>
      </c>
      <c r="K161">
        <v>0</v>
      </c>
      <c r="L161" s="34">
        <v>0</v>
      </c>
      <c r="M161" s="35">
        <v>44522</v>
      </c>
      <c r="N161" s="35">
        <v>45291</v>
      </c>
    </row>
    <row r="162" spans="1:14">
      <c r="A162" t="s">
        <v>218</v>
      </c>
      <c r="B162" t="s">
        <v>894</v>
      </c>
      <c r="C162" t="s">
        <v>895</v>
      </c>
      <c r="D162" t="s">
        <v>221</v>
      </c>
      <c r="E162" t="s">
        <v>896</v>
      </c>
      <c r="F162" t="s">
        <v>404</v>
      </c>
      <c r="G162" t="s">
        <v>7</v>
      </c>
      <c r="H162" t="s">
        <v>897</v>
      </c>
      <c r="I162" t="s">
        <v>379</v>
      </c>
      <c r="J162" s="33">
        <v>96500000</v>
      </c>
      <c r="K162">
        <v>0</v>
      </c>
      <c r="L162" s="34">
        <v>0</v>
      </c>
      <c r="M162" s="35">
        <v>44522</v>
      </c>
      <c r="N162" s="35">
        <v>44901</v>
      </c>
    </row>
    <row r="163" spans="1:14">
      <c r="A163" t="s">
        <v>218</v>
      </c>
      <c r="B163" t="s">
        <v>898</v>
      </c>
      <c r="C163" t="s">
        <v>899</v>
      </c>
      <c r="D163" t="s">
        <v>221</v>
      </c>
      <c r="E163" t="s">
        <v>900</v>
      </c>
      <c r="F163" t="s">
        <v>901</v>
      </c>
      <c r="G163" t="s">
        <v>7</v>
      </c>
      <c r="H163" t="s">
        <v>902</v>
      </c>
      <c r="I163" t="s">
        <v>379</v>
      </c>
      <c r="J163" s="33">
        <v>96500000</v>
      </c>
      <c r="K163">
        <v>0</v>
      </c>
      <c r="L163" s="34">
        <v>0</v>
      </c>
      <c r="M163" s="35">
        <v>44522</v>
      </c>
      <c r="N163" s="35">
        <v>44841</v>
      </c>
    </row>
    <row r="164" spans="1:14">
      <c r="A164" t="s">
        <v>218</v>
      </c>
      <c r="B164" t="s">
        <v>903</v>
      </c>
      <c r="C164" t="s">
        <v>904</v>
      </c>
      <c r="D164" t="s">
        <v>221</v>
      </c>
      <c r="E164" t="s">
        <v>905</v>
      </c>
      <c r="F164" t="s">
        <v>901</v>
      </c>
      <c r="G164" t="s">
        <v>7</v>
      </c>
      <c r="H164" t="s">
        <v>906</v>
      </c>
      <c r="I164" t="s">
        <v>379</v>
      </c>
      <c r="J164" s="33">
        <v>96500000</v>
      </c>
      <c r="K164">
        <v>0</v>
      </c>
      <c r="L164" s="34">
        <v>0</v>
      </c>
      <c r="M164" s="35">
        <v>44522</v>
      </c>
      <c r="N164" s="35">
        <v>44885</v>
      </c>
    </row>
    <row r="165" spans="1:14">
      <c r="A165" t="s">
        <v>218</v>
      </c>
      <c r="B165" t="s">
        <v>907</v>
      </c>
      <c r="C165" t="s">
        <v>908</v>
      </c>
      <c r="D165" t="s">
        <v>221</v>
      </c>
      <c r="E165" t="s">
        <v>909</v>
      </c>
      <c r="F165" t="s">
        <v>910</v>
      </c>
      <c r="G165" t="s">
        <v>7</v>
      </c>
      <c r="H165" t="s">
        <v>911</v>
      </c>
      <c r="I165" t="s">
        <v>379</v>
      </c>
      <c r="J165" s="33">
        <v>96500000</v>
      </c>
      <c r="K165">
        <v>0</v>
      </c>
      <c r="L165" s="34">
        <v>0</v>
      </c>
      <c r="M165" s="35">
        <v>44522</v>
      </c>
      <c r="N165" s="35">
        <v>44841</v>
      </c>
    </row>
    <row r="166" spans="1:14">
      <c r="A166" t="s">
        <v>218</v>
      </c>
      <c r="B166" t="s">
        <v>912</v>
      </c>
      <c r="C166" t="s">
        <v>913</v>
      </c>
      <c r="D166" t="s">
        <v>221</v>
      </c>
      <c r="E166" t="s">
        <v>914</v>
      </c>
      <c r="F166" t="s">
        <v>915</v>
      </c>
      <c r="G166" t="s">
        <v>7</v>
      </c>
      <c r="H166" t="s">
        <v>916</v>
      </c>
      <c r="I166" t="s">
        <v>379</v>
      </c>
      <c r="J166" s="33">
        <v>96500000</v>
      </c>
      <c r="K166">
        <v>0</v>
      </c>
      <c r="L166" s="34">
        <v>0</v>
      </c>
      <c r="M166" s="35">
        <v>44522</v>
      </c>
      <c r="N166" s="35">
        <v>44961</v>
      </c>
    </row>
    <row r="167" spans="1:14">
      <c r="A167" t="s">
        <v>218</v>
      </c>
      <c r="B167" t="s">
        <v>917</v>
      </c>
      <c r="C167" t="s">
        <v>918</v>
      </c>
      <c r="D167" t="s">
        <v>221</v>
      </c>
      <c r="E167">
        <v>3318</v>
      </c>
      <c r="F167" t="s">
        <v>919</v>
      </c>
      <c r="G167" t="s">
        <v>7</v>
      </c>
      <c r="H167" t="s">
        <v>920</v>
      </c>
      <c r="I167" t="s">
        <v>379</v>
      </c>
      <c r="J167" s="33">
        <v>96497593.299999997</v>
      </c>
      <c r="K167">
        <v>0</v>
      </c>
      <c r="L167" s="34">
        <v>0</v>
      </c>
      <c r="M167" s="35">
        <v>44523</v>
      </c>
      <c r="N167" s="35">
        <v>44844</v>
      </c>
    </row>
    <row r="168" spans="1:14">
      <c r="A168" t="s">
        <v>218</v>
      </c>
      <c r="B168" t="s">
        <v>921</v>
      </c>
      <c r="C168" t="s">
        <v>922</v>
      </c>
      <c r="D168" t="s">
        <v>221</v>
      </c>
      <c r="E168">
        <v>3306</v>
      </c>
      <c r="F168" t="s">
        <v>919</v>
      </c>
      <c r="G168" t="s">
        <v>7</v>
      </c>
      <c r="H168" t="s">
        <v>923</v>
      </c>
      <c r="I168" t="s">
        <v>379</v>
      </c>
      <c r="J168" s="33">
        <v>96490653.680000007</v>
      </c>
      <c r="K168">
        <v>0</v>
      </c>
      <c r="L168" s="34">
        <v>0</v>
      </c>
      <c r="M168" s="35">
        <v>44523</v>
      </c>
      <c r="N168" s="35">
        <v>44806</v>
      </c>
    </row>
    <row r="169" spans="1:14">
      <c r="A169" t="s">
        <v>218</v>
      </c>
      <c r="B169" t="s">
        <v>924</v>
      </c>
      <c r="C169" t="s">
        <v>925</v>
      </c>
      <c r="D169" t="s">
        <v>221</v>
      </c>
      <c r="E169">
        <v>3306</v>
      </c>
      <c r="F169" t="s">
        <v>926</v>
      </c>
      <c r="G169" t="s">
        <v>7</v>
      </c>
      <c r="H169" t="s">
        <v>927</v>
      </c>
      <c r="I169" t="s">
        <v>379</v>
      </c>
      <c r="J169" s="33">
        <v>96427479.980000004</v>
      </c>
      <c r="K169">
        <v>0</v>
      </c>
      <c r="L169" s="34">
        <v>0</v>
      </c>
      <c r="M169" s="35">
        <v>44523</v>
      </c>
      <c r="N169" s="35">
        <v>44819</v>
      </c>
    </row>
    <row r="170" spans="1:14">
      <c r="A170" t="s">
        <v>218</v>
      </c>
      <c r="B170" t="s">
        <v>928</v>
      </c>
      <c r="C170" t="s">
        <v>929</v>
      </c>
      <c r="D170" t="s">
        <v>221</v>
      </c>
      <c r="E170" t="s">
        <v>930</v>
      </c>
      <c r="F170" t="s">
        <v>931</v>
      </c>
      <c r="G170" t="s">
        <v>7</v>
      </c>
      <c r="H170" t="s">
        <v>932</v>
      </c>
      <c r="I170" t="s">
        <v>379</v>
      </c>
      <c r="J170" s="33">
        <v>45686809.57</v>
      </c>
      <c r="K170">
        <v>0</v>
      </c>
      <c r="L170" s="34">
        <v>0</v>
      </c>
      <c r="M170" s="35">
        <v>44523</v>
      </c>
      <c r="N170" s="35">
        <v>44904</v>
      </c>
    </row>
    <row r="171" spans="1:14">
      <c r="A171" t="s">
        <v>218</v>
      </c>
      <c r="B171" t="s">
        <v>933</v>
      </c>
      <c r="C171" t="s">
        <v>934</v>
      </c>
      <c r="D171" t="s">
        <v>221</v>
      </c>
      <c r="E171" t="s">
        <v>930</v>
      </c>
      <c r="F171" t="s">
        <v>935</v>
      </c>
      <c r="G171" t="s">
        <v>7</v>
      </c>
      <c r="H171" t="s">
        <v>936</v>
      </c>
      <c r="I171" t="s">
        <v>379</v>
      </c>
      <c r="J171" s="33">
        <v>45049458.57</v>
      </c>
      <c r="K171">
        <v>0</v>
      </c>
      <c r="L171" s="34">
        <v>0</v>
      </c>
      <c r="M171" s="35">
        <v>44523</v>
      </c>
      <c r="N171" s="35">
        <v>44768</v>
      </c>
    </row>
    <row r="172" spans="1:14">
      <c r="A172" t="s">
        <v>218</v>
      </c>
      <c r="B172" t="s">
        <v>937</v>
      </c>
      <c r="C172" t="s">
        <v>938</v>
      </c>
      <c r="D172" t="s">
        <v>221</v>
      </c>
      <c r="E172" t="s">
        <v>939</v>
      </c>
      <c r="F172" t="s">
        <v>940</v>
      </c>
      <c r="G172" t="s">
        <v>7</v>
      </c>
      <c r="H172" t="s">
        <v>941</v>
      </c>
      <c r="I172" t="s">
        <v>379</v>
      </c>
      <c r="J172" s="33">
        <v>45612941.399999999</v>
      </c>
      <c r="K172">
        <v>0</v>
      </c>
      <c r="L172" s="34">
        <v>0</v>
      </c>
      <c r="M172" s="35">
        <v>44523</v>
      </c>
      <c r="N172" s="35">
        <v>44867</v>
      </c>
    </row>
    <row r="173" spans="1:14">
      <c r="A173" t="s">
        <v>218</v>
      </c>
      <c r="B173" t="s">
        <v>942</v>
      </c>
      <c r="C173" t="s">
        <v>943</v>
      </c>
      <c r="D173" t="s">
        <v>221</v>
      </c>
      <c r="E173" t="s">
        <v>939</v>
      </c>
      <c r="F173" t="s">
        <v>931</v>
      </c>
      <c r="G173" t="s">
        <v>7</v>
      </c>
      <c r="H173" t="s">
        <v>944</v>
      </c>
      <c r="I173" t="s">
        <v>379</v>
      </c>
      <c r="J173" s="33">
        <v>45250027.880000003</v>
      </c>
      <c r="K173">
        <v>0</v>
      </c>
      <c r="L173" s="34">
        <v>0</v>
      </c>
      <c r="M173" s="35">
        <v>44523</v>
      </c>
      <c r="N173" s="35">
        <v>44852</v>
      </c>
    </row>
    <row r="174" spans="1:14">
      <c r="A174" t="s">
        <v>218</v>
      </c>
      <c r="B174" t="s">
        <v>945</v>
      </c>
      <c r="C174" t="s">
        <v>946</v>
      </c>
      <c r="D174" t="s">
        <v>221</v>
      </c>
      <c r="E174" t="s">
        <v>930</v>
      </c>
      <c r="F174" t="s">
        <v>931</v>
      </c>
      <c r="G174" t="s">
        <v>7</v>
      </c>
      <c r="H174" t="s">
        <v>947</v>
      </c>
      <c r="I174" t="s">
        <v>379</v>
      </c>
      <c r="J174" s="33">
        <v>45243240.789999999</v>
      </c>
      <c r="K174">
        <v>0</v>
      </c>
      <c r="L174" s="34">
        <v>0</v>
      </c>
      <c r="M174" s="35">
        <v>44523</v>
      </c>
      <c r="N174" s="35">
        <v>44852</v>
      </c>
    </row>
    <row r="175" spans="1:14">
      <c r="A175" t="s">
        <v>218</v>
      </c>
      <c r="B175" t="s">
        <v>948</v>
      </c>
      <c r="C175" t="s">
        <v>949</v>
      </c>
      <c r="D175" t="s">
        <v>221</v>
      </c>
      <c r="E175" t="s">
        <v>950</v>
      </c>
      <c r="F175" t="s">
        <v>333</v>
      </c>
      <c r="G175" t="s">
        <v>7</v>
      </c>
      <c r="H175" t="s">
        <v>951</v>
      </c>
      <c r="I175" t="s">
        <v>379</v>
      </c>
      <c r="J175" s="33">
        <v>51456790.869999997</v>
      </c>
      <c r="K175">
        <v>0</v>
      </c>
      <c r="L175" s="34">
        <v>0</v>
      </c>
      <c r="M175" s="35">
        <v>44523</v>
      </c>
      <c r="N175" s="35">
        <v>44894</v>
      </c>
    </row>
    <row r="176" spans="1:14">
      <c r="A176" t="s">
        <v>218</v>
      </c>
      <c r="B176" t="s">
        <v>952</v>
      </c>
      <c r="C176" t="s">
        <v>953</v>
      </c>
      <c r="D176" t="s">
        <v>221</v>
      </c>
      <c r="E176" t="s">
        <v>954</v>
      </c>
      <c r="F176" t="s">
        <v>955</v>
      </c>
      <c r="G176" t="s">
        <v>7</v>
      </c>
      <c r="H176" t="s">
        <v>956</v>
      </c>
      <c r="I176" t="s">
        <v>379</v>
      </c>
      <c r="J176" s="33">
        <v>50425248.210000001</v>
      </c>
      <c r="K176">
        <v>0</v>
      </c>
      <c r="L176" s="34">
        <v>0</v>
      </c>
      <c r="M176" s="35">
        <v>44523</v>
      </c>
      <c r="N176" s="35">
        <v>44894</v>
      </c>
    </row>
    <row r="177" spans="1:14">
      <c r="A177" t="s">
        <v>218</v>
      </c>
      <c r="B177" t="s">
        <v>957</v>
      </c>
      <c r="C177" t="s">
        <v>958</v>
      </c>
      <c r="D177" t="s">
        <v>221</v>
      </c>
      <c r="E177">
        <v>3517</v>
      </c>
      <c r="F177" t="s">
        <v>959</v>
      </c>
      <c r="G177" t="s">
        <v>7</v>
      </c>
      <c r="H177" t="s">
        <v>960</v>
      </c>
      <c r="I177" t="s">
        <v>379</v>
      </c>
      <c r="J177" s="33">
        <v>49000000</v>
      </c>
      <c r="K177">
        <v>0</v>
      </c>
      <c r="L177" s="34">
        <v>0</v>
      </c>
      <c r="M177" s="35">
        <v>44526</v>
      </c>
      <c r="N177" s="35">
        <v>44813</v>
      </c>
    </row>
    <row r="178" spans="1:14">
      <c r="A178" t="s">
        <v>218</v>
      </c>
      <c r="B178" t="s">
        <v>961</v>
      </c>
      <c r="C178" t="s">
        <v>962</v>
      </c>
      <c r="D178" t="s">
        <v>221</v>
      </c>
      <c r="E178">
        <v>3517</v>
      </c>
      <c r="F178" t="s">
        <v>839</v>
      </c>
      <c r="G178" t="s">
        <v>7</v>
      </c>
      <c r="H178" t="s">
        <v>963</v>
      </c>
      <c r="I178" t="s">
        <v>379</v>
      </c>
      <c r="J178" s="33">
        <v>49000000</v>
      </c>
      <c r="K178">
        <v>0</v>
      </c>
      <c r="L178" s="34">
        <v>0</v>
      </c>
      <c r="M178" s="35">
        <v>44526</v>
      </c>
      <c r="N178" s="35">
        <v>44753</v>
      </c>
    </row>
    <row r="179" spans="1:14">
      <c r="A179" t="s">
        <v>218</v>
      </c>
      <c r="B179" t="s">
        <v>964</v>
      </c>
      <c r="C179" t="s">
        <v>965</v>
      </c>
      <c r="D179" t="s">
        <v>221</v>
      </c>
      <c r="E179" t="s">
        <v>966</v>
      </c>
      <c r="F179" t="s">
        <v>967</v>
      </c>
      <c r="G179" t="s">
        <v>7</v>
      </c>
      <c r="H179" t="s">
        <v>968</v>
      </c>
      <c r="I179" t="s">
        <v>379</v>
      </c>
      <c r="J179" s="33">
        <v>96333246.890000001</v>
      </c>
      <c r="K179">
        <v>0</v>
      </c>
      <c r="L179" s="34">
        <v>0</v>
      </c>
      <c r="M179" s="35">
        <v>44526</v>
      </c>
      <c r="N179" s="35">
        <v>44910</v>
      </c>
    </row>
    <row r="180" spans="1:14">
      <c r="A180" t="s">
        <v>218</v>
      </c>
      <c r="B180" t="s">
        <v>969</v>
      </c>
      <c r="C180" t="s">
        <v>970</v>
      </c>
      <c r="D180" t="s">
        <v>221</v>
      </c>
      <c r="E180" t="s">
        <v>971</v>
      </c>
      <c r="F180" t="s">
        <v>534</v>
      </c>
      <c r="G180" t="s">
        <v>7</v>
      </c>
      <c r="H180" t="s">
        <v>972</v>
      </c>
      <c r="I180" t="s">
        <v>379</v>
      </c>
      <c r="J180" s="33">
        <v>19011990</v>
      </c>
      <c r="K180">
        <v>0</v>
      </c>
      <c r="L180" s="34">
        <v>0</v>
      </c>
      <c r="M180" s="35">
        <v>44528</v>
      </c>
      <c r="N180" s="35">
        <v>44770</v>
      </c>
    </row>
    <row r="181" spans="1:14">
      <c r="A181" t="s">
        <v>218</v>
      </c>
      <c r="B181" t="s">
        <v>973</v>
      </c>
      <c r="C181" t="s">
        <v>974</v>
      </c>
      <c r="D181" t="s">
        <v>221</v>
      </c>
      <c r="E181" t="s">
        <v>975</v>
      </c>
      <c r="F181" t="s">
        <v>976</v>
      </c>
      <c r="G181" t="s">
        <v>7</v>
      </c>
      <c r="H181" t="s">
        <v>977</v>
      </c>
      <c r="I181" t="s">
        <v>379</v>
      </c>
      <c r="J181" s="33">
        <v>28664998</v>
      </c>
      <c r="K181">
        <v>0</v>
      </c>
      <c r="L181" s="34">
        <v>0</v>
      </c>
      <c r="M181" s="35">
        <v>44528</v>
      </c>
      <c r="N181" s="35">
        <v>44805</v>
      </c>
    </row>
    <row r="182" spans="1:14">
      <c r="A182" t="s">
        <v>218</v>
      </c>
      <c r="B182" t="s">
        <v>978</v>
      </c>
      <c r="C182" t="s">
        <v>979</v>
      </c>
      <c r="D182" t="s">
        <v>221</v>
      </c>
      <c r="E182">
        <v>3307</v>
      </c>
      <c r="F182" t="s">
        <v>980</v>
      </c>
      <c r="G182" t="s">
        <v>7</v>
      </c>
      <c r="H182" t="s">
        <v>981</v>
      </c>
      <c r="I182" t="s">
        <v>379</v>
      </c>
      <c r="J182" s="33">
        <v>95051116.939999998</v>
      </c>
      <c r="K182">
        <v>0</v>
      </c>
      <c r="L182" s="34">
        <v>0</v>
      </c>
      <c r="M182" s="35">
        <v>44529</v>
      </c>
      <c r="N182" s="35">
        <v>44901</v>
      </c>
    </row>
    <row r="183" spans="1:14">
      <c r="A183" t="s">
        <v>218</v>
      </c>
      <c r="B183" t="s">
        <v>982</v>
      </c>
      <c r="C183" t="s">
        <v>983</v>
      </c>
      <c r="D183" t="s">
        <v>221</v>
      </c>
      <c r="E183">
        <v>3307</v>
      </c>
      <c r="F183" t="s">
        <v>984</v>
      </c>
      <c r="G183" t="s">
        <v>7</v>
      </c>
      <c r="H183" t="s">
        <v>981</v>
      </c>
      <c r="I183" t="s">
        <v>379</v>
      </c>
      <c r="J183" s="33">
        <v>95049181.099999994</v>
      </c>
      <c r="K183">
        <v>0</v>
      </c>
      <c r="L183" s="34">
        <v>0</v>
      </c>
      <c r="M183" s="35">
        <v>44529</v>
      </c>
      <c r="N183" s="35">
        <v>44901</v>
      </c>
    </row>
    <row r="184" spans="1:14">
      <c r="A184" t="s">
        <v>218</v>
      </c>
      <c r="B184" t="s">
        <v>985</v>
      </c>
      <c r="C184" t="s">
        <v>986</v>
      </c>
      <c r="D184" t="s">
        <v>221</v>
      </c>
      <c r="E184" t="s">
        <v>345</v>
      </c>
      <c r="F184" t="s">
        <v>873</v>
      </c>
      <c r="G184" t="s">
        <v>7</v>
      </c>
      <c r="H184" t="s">
        <v>987</v>
      </c>
      <c r="I184" t="s">
        <v>379</v>
      </c>
      <c r="J184" s="33">
        <v>65369100</v>
      </c>
      <c r="K184">
        <v>0</v>
      </c>
      <c r="L184" s="34">
        <v>0</v>
      </c>
      <c r="M184" s="35">
        <v>44531</v>
      </c>
      <c r="N184" s="35">
        <v>44913</v>
      </c>
    </row>
    <row r="185" spans="1:14">
      <c r="A185" t="s">
        <v>218</v>
      </c>
      <c r="B185" t="s">
        <v>988</v>
      </c>
      <c r="C185" t="s">
        <v>989</v>
      </c>
      <c r="D185" t="s">
        <v>221</v>
      </c>
      <c r="E185" t="s">
        <v>345</v>
      </c>
      <c r="F185" t="s">
        <v>990</v>
      </c>
      <c r="G185" t="s">
        <v>7</v>
      </c>
      <c r="H185" t="s">
        <v>991</v>
      </c>
      <c r="I185" t="s">
        <v>379</v>
      </c>
      <c r="J185" s="33">
        <v>96500000</v>
      </c>
      <c r="K185">
        <v>0</v>
      </c>
      <c r="L185" s="34">
        <v>0</v>
      </c>
      <c r="M185" s="35">
        <v>44531</v>
      </c>
      <c r="N185" s="35">
        <v>45005</v>
      </c>
    </row>
    <row r="186" spans="1:14">
      <c r="A186" t="s">
        <v>218</v>
      </c>
      <c r="B186" t="s">
        <v>992</v>
      </c>
      <c r="C186" t="s">
        <v>993</v>
      </c>
      <c r="D186" t="s">
        <v>221</v>
      </c>
      <c r="E186" t="s">
        <v>345</v>
      </c>
      <c r="F186" t="s">
        <v>873</v>
      </c>
      <c r="G186" t="s">
        <v>7</v>
      </c>
      <c r="H186" t="s">
        <v>994</v>
      </c>
      <c r="I186" t="s">
        <v>379</v>
      </c>
      <c r="J186" s="33">
        <v>64848000</v>
      </c>
      <c r="K186">
        <v>0</v>
      </c>
      <c r="L186" s="34">
        <v>0</v>
      </c>
      <c r="M186" s="35">
        <v>44531</v>
      </c>
      <c r="N186" s="35">
        <v>44851</v>
      </c>
    </row>
    <row r="187" spans="1:14">
      <c r="A187" t="s">
        <v>218</v>
      </c>
      <c r="B187" t="s">
        <v>995</v>
      </c>
      <c r="C187" t="s">
        <v>996</v>
      </c>
      <c r="D187" t="s">
        <v>221</v>
      </c>
      <c r="E187" t="s">
        <v>345</v>
      </c>
      <c r="F187" t="s">
        <v>997</v>
      </c>
      <c r="G187" t="s">
        <v>7</v>
      </c>
      <c r="H187" t="s">
        <v>998</v>
      </c>
      <c r="I187" t="s">
        <v>379</v>
      </c>
      <c r="J187" s="33">
        <v>96500000</v>
      </c>
      <c r="K187">
        <v>0</v>
      </c>
      <c r="L187" s="34">
        <v>0</v>
      </c>
      <c r="M187" s="35">
        <v>44531</v>
      </c>
      <c r="N187" s="35">
        <v>45071</v>
      </c>
    </row>
    <row r="188" spans="1:14">
      <c r="A188" t="s">
        <v>218</v>
      </c>
      <c r="B188" t="s">
        <v>999</v>
      </c>
      <c r="C188" t="s">
        <v>1000</v>
      </c>
      <c r="D188" t="s">
        <v>221</v>
      </c>
      <c r="E188" t="s">
        <v>345</v>
      </c>
      <c r="F188" t="s">
        <v>544</v>
      </c>
      <c r="G188" t="s">
        <v>7</v>
      </c>
      <c r="H188" t="s">
        <v>1001</v>
      </c>
      <c r="I188" t="s">
        <v>379</v>
      </c>
      <c r="J188" s="33">
        <v>96500000</v>
      </c>
      <c r="K188">
        <v>0</v>
      </c>
      <c r="L188" s="34">
        <v>0</v>
      </c>
      <c r="M188" s="35">
        <v>44531</v>
      </c>
      <c r="N188" s="35">
        <v>45031</v>
      </c>
    </row>
    <row r="189" spans="1:14">
      <c r="A189" t="s">
        <v>218</v>
      </c>
      <c r="B189" t="s">
        <v>1002</v>
      </c>
      <c r="C189" t="s">
        <v>1003</v>
      </c>
      <c r="D189" t="s">
        <v>221</v>
      </c>
      <c r="E189" t="s">
        <v>345</v>
      </c>
      <c r="F189" t="s">
        <v>873</v>
      </c>
      <c r="G189" t="s">
        <v>7</v>
      </c>
      <c r="H189" t="s">
        <v>1004</v>
      </c>
      <c r="I189" t="s">
        <v>379</v>
      </c>
      <c r="J189" s="33">
        <v>57900000</v>
      </c>
      <c r="K189">
        <v>0</v>
      </c>
      <c r="L189" s="34">
        <v>0</v>
      </c>
      <c r="M189" s="35">
        <v>44531</v>
      </c>
      <c r="N189" s="35">
        <v>44835</v>
      </c>
    </row>
    <row r="190" spans="1:14">
      <c r="A190" t="s">
        <v>218</v>
      </c>
      <c r="B190" t="s">
        <v>1005</v>
      </c>
      <c r="C190" t="s">
        <v>1006</v>
      </c>
      <c r="D190" t="s">
        <v>221</v>
      </c>
      <c r="E190" t="s">
        <v>345</v>
      </c>
      <c r="F190" t="s">
        <v>1007</v>
      </c>
      <c r="G190" t="s">
        <v>7</v>
      </c>
      <c r="H190" t="s">
        <v>1008</v>
      </c>
      <c r="I190" t="s">
        <v>379</v>
      </c>
      <c r="J190" s="33">
        <v>67550000</v>
      </c>
      <c r="K190">
        <v>0</v>
      </c>
      <c r="L190" s="34">
        <v>0</v>
      </c>
      <c r="M190" s="35">
        <v>44531</v>
      </c>
      <c r="N190" s="35">
        <v>44799</v>
      </c>
    </row>
    <row r="191" spans="1:14">
      <c r="A191" t="s">
        <v>218</v>
      </c>
      <c r="B191" t="s">
        <v>1009</v>
      </c>
      <c r="C191" t="s">
        <v>1010</v>
      </c>
      <c r="D191" t="s">
        <v>221</v>
      </c>
      <c r="E191" t="s">
        <v>345</v>
      </c>
      <c r="F191" t="s">
        <v>873</v>
      </c>
      <c r="G191" t="s">
        <v>7</v>
      </c>
      <c r="H191" t="s">
        <v>1011</v>
      </c>
      <c r="I191" t="s">
        <v>379</v>
      </c>
      <c r="J191" s="33">
        <v>65427000</v>
      </c>
      <c r="K191">
        <v>0</v>
      </c>
      <c r="L191" s="34">
        <v>0</v>
      </c>
      <c r="M191" s="35">
        <v>44531</v>
      </c>
      <c r="N191" s="35">
        <v>44913</v>
      </c>
    </row>
    <row r="192" spans="1:14">
      <c r="A192" t="s">
        <v>218</v>
      </c>
      <c r="B192" t="s">
        <v>1012</v>
      </c>
      <c r="C192" t="s">
        <v>1013</v>
      </c>
      <c r="D192" t="s">
        <v>221</v>
      </c>
      <c r="E192" t="s">
        <v>249</v>
      </c>
      <c r="F192" t="s">
        <v>1014</v>
      </c>
      <c r="G192" t="s">
        <v>7</v>
      </c>
      <c r="H192" t="s">
        <v>1015</v>
      </c>
      <c r="I192" t="s">
        <v>379</v>
      </c>
      <c r="J192" s="33">
        <v>94273146.010000005</v>
      </c>
      <c r="K192">
        <v>0</v>
      </c>
      <c r="L192" s="34">
        <v>0</v>
      </c>
      <c r="M192" s="35">
        <v>44531</v>
      </c>
      <c r="N192" s="35">
        <v>45535</v>
      </c>
    </row>
    <row r="193" spans="1:14">
      <c r="A193" t="s">
        <v>218</v>
      </c>
      <c r="B193" t="s">
        <v>1016</v>
      </c>
      <c r="C193" t="s">
        <v>1017</v>
      </c>
      <c r="D193" t="s">
        <v>221</v>
      </c>
      <c r="E193" t="s">
        <v>249</v>
      </c>
      <c r="F193" t="s">
        <v>1018</v>
      </c>
      <c r="G193" t="s">
        <v>7</v>
      </c>
      <c r="H193" t="s">
        <v>1019</v>
      </c>
      <c r="I193" t="s">
        <v>379</v>
      </c>
      <c r="J193" s="33">
        <v>96500000</v>
      </c>
      <c r="K193">
        <v>0</v>
      </c>
      <c r="L193" s="34">
        <v>0</v>
      </c>
      <c r="M193" s="35">
        <v>44531</v>
      </c>
      <c r="N193" s="35">
        <v>44865</v>
      </c>
    </row>
    <row r="194" spans="1:14">
      <c r="A194" t="s">
        <v>218</v>
      </c>
      <c r="B194" t="s">
        <v>1020</v>
      </c>
      <c r="C194" t="s">
        <v>1021</v>
      </c>
      <c r="D194" t="s">
        <v>221</v>
      </c>
      <c r="E194" t="s">
        <v>1022</v>
      </c>
      <c r="F194" t="s">
        <v>1023</v>
      </c>
      <c r="G194" t="s">
        <v>7</v>
      </c>
      <c r="H194" t="s">
        <v>1024</v>
      </c>
      <c r="I194" t="s">
        <v>379</v>
      </c>
      <c r="J194" s="33">
        <v>96500000</v>
      </c>
      <c r="K194">
        <v>0</v>
      </c>
      <c r="L194" s="34">
        <v>0</v>
      </c>
      <c r="M194" s="35">
        <v>44531</v>
      </c>
      <c r="N194" s="35">
        <v>44813</v>
      </c>
    </row>
    <row r="195" spans="1:14">
      <c r="A195" t="s">
        <v>218</v>
      </c>
      <c r="B195" t="s">
        <v>1025</v>
      </c>
      <c r="C195" t="s">
        <v>1026</v>
      </c>
      <c r="D195" t="s">
        <v>221</v>
      </c>
      <c r="E195" t="s">
        <v>1027</v>
      </c>
      <c r="F195" t="s">
        <v>1028</v>
      </c>
      <c r="G195" t="s">
        <v>7</v>
      </c>
      <c r="H195" t="s">
        <v>1029</v>
      </c>
      <c r="I195" t="s">
        <v>379</v>
      </c>
      <c r="J195" s="33">
        <v>96499331.170000002</v>
      </c>
      <c r="K195">
        <v>0</v>
      </c>
      <c r="L195" s="34">
        <v>0</v>
      </c>
      <c r="M195" s="35">
        <v>44531</v>
      </c>
      <c r="N195" s="35">
        <v>44806</v>
      </c>
    </row>
    <row r="196" spans="1:14">
      <c r="A196" t="s">
        <v>218</v>
      </c>
      <c r="B196" t="s">
        <v>1030</v>
      </c>
      <c r="C196" t="s">
        <v>1031</v>
      </c>
      <c r="D196" t="s">
        <v>221</v>
      </c>
      <c r="E196" t="s">
        <v>1032</v>
      </c>
      <c r="F196" t="s">
        <v>567</v>
      </c>
      <c r="G196" t="s">
        <v>7</v>
      </c>
      <c r="H196" t="s">
        <v>1033</v>
      </c>
      <c r="I196" t="s">
        <v>379</v>
      </c>
      <c r="J196" s="33">
        <v>144000000</v>
      </c>
      <c r="K196">
        <v>0</v>
      </c>
      <c r="L196" s="34">
        <v>0</v>
      </c>
      <c r="M196" s="35">
        <v>44531</v>
      </c>
      <c r="N196" s="35">
        <v>44859</v>
      </c>
    </row>
    <row r="197" spans="1:14">
      <c r="A197" t="s">
        <v>218</v>
      </c>
      <c r="B197" t="s">
        <v>1034</v>
      </c>
      <c r="C197" t="s">
        <v>1035</v>
      </c>
      <c r="D197" t="s">
        <v>221</v>
      </c>
      <c r="E197" t="s">
        <v>1032</v>
      </c>
      <c r="F197" t="s">
        <v>567</v>
      </c>
      <c r="G197" t="s">
        <v>7</v>
      </c>
      <c r="H197" t="s">
        <v>1036</v>
      </c>
      <c r="I197" t="s">
        <v>379</v>
      </c>
      <c r="J197" s="33">
        <v>144000000</v>
      </c>
      <c r="K197">
        <v>0</v>
      </c>
      <c r="L197" s="34">
        <v>0</v>
      </c>
      <c r="M197" s="35">
        <v>44531</v>
      </c>
      <c r="N197" s="35">
        <v>44859</v>
      </c>
    </row>
    <row r="198" spans="1:14">
      <c r="A198" t="s">
        <v>218</v>
      </c>
      <c r="B198" t="s">
        <v>1037</v>
      </c>
      <c r="C198" t="s">
        <v>1038</v>
      </c>
      <c r="D198" t="s">
        <v>221</v>
      </c>
      <c r="E198" t="s">
        <v>1039</v>
      </c>
      <c r="F198" t="s">
        <v>567</v>
      </c>
      <c r="G198" t="s">
        <v>7</v>
      </c>
      <c r="H198" t="s">
        <v>1040</v>
      </c>
      <c r="I198" t="s">
        <v>379</v>
      </c>
      <c r="J198" s="33">
        <v>95326943</v>
      </c>
      <c r="K198">
        <v>0</v>
      </c>
      <c r="L198" s="34">
        <v>0</v>
      </c>
      <c r="M198" s="35">
        <v>44531</v>
      </c>
      <c r="N198" s="35">
        <v>44757</v>
      </c>
    </row>
    <row r="199" spans="1:14">
      <c r="A199" t="s">
        <v>218</v>
      </c>
      <c r="B199" t="s">
        <v>1041</v>
      </c>
      <c r="C199" t="s">
        <v>1042</v>
      </c>
      <c r="D199" t="s">
        <v>221</v>
      </c>
      <c r="E199">
        <v>4102</v>
      </c>
      <c r="F199" t="s">
        <v>512</v>
      </c>
      <c r="G199" t="s">
        <v>7</v>
      </c>
      <c r="H199" t="s">
        <v>1043</v>
      </c>
      <c r="I199" t="s">
        <v>379</v>
      </c>
      <c r="J199" s="33">
        <v>244114309.5</v>
      </c>
      <c r="K199">
        <v>0</v>
      </c>
      <c r="L199" s="34">
        <v>0</v>
      </c>
      <c r="M199" s="35">
        <v>44533</v>
      </c>
      <c r="N199" s="35">
        <v>44832</v>
      </c>
    </row>
    <row r="200" spans="1:14">
      <c r="A200" t="s">
        <v>218</v>
      </c>
      <c r="B200" t="s">
        <v>1044</v>
      </c>
      <c r="C200" t="s">
        <v>1045</v>
      </c>
      <c r="D200" t="s">
        <v>221</v>
      </c>
      <c r="E200" t="s">
        <v>1046</v>
      </c>
      <c r="F200" t="s">
        <v>250</v>
      </c>
      <c r="G200" t="s">
        <v>7</v>
      </c>
      <c r="H200" t="s">
        <v>1047</v>
      </c>
      <c r="I200" t="s">
        <v>379</v>
      </c>
      <c r="J200" s="33">
        <v>87573750</v>
      </c>
      <c r="K200">
        <v>0</v>
      </c>
      <c r="L200" s="34">
        <v>0</v>
      </c>
      <c r="M200" s="35">
        <v>44535</v>
      </c>
      <c r="N200" s="35">
        <v>45077</v>
      </c>
    </row>
    <row r="201" spans="1:14">
      <c r="A201" t="s">
        <v>218</v>
      </c>
      <c r="B201" t="s">
        <v>1048</v>
      </c>
      <c r="C201" t="s">
        <v>1049</v>
      </c>
      <c r="D201" t="s">
        <v>221</v>
      </c>
      <c r="E201" t="s">
        <v>861</v>
      </c>
      <c r="F201" t="s">
        <v>873</v>
      </c>
      <c r="G201" t="s">
        <v>7</v>
      </c>
      <c r="H201" t="s">
        <v>1050</v>
      </c>
      <c r="I201" t="s">
        <v>379</v>
      </c>
      <c r="J201" s="33">
        <v>86850000</v>
      </c>
      <c r="K201">
        <v>0</v>
      </c>
      <c r="L201" s="34">
        <v>0</v>
      </c>
      <c r="M201" s="35">
        <v>44535</v>
      </c>
      <c r="N201" s="35">
        <v>45081</v>
      </c>
    </row>
    <row r="202" spans="1:14">
      <c r="A202" t="s">
        <v>218</v>
      </c>
      <c r="B202" t="s">
        <v>1051</v>
      </c>
      <c r="C202" t="s">
        <v>1052</v>
      </c>
      <c r="D202" t="s">
        <v>221</v>
      </c>
      <c r="E202" t="s">
        <v>861</v>
      </c>
      <c r="F202" t="s">
        <v>1053</v>
      </c>
      <c r="G202" t="s">
        <v>7</v>
      </c>
      <c r="H202" t="s">
        <v>1054</v>
      </c>
      <c r="I202" t="s">
        <v>379</v>
      </c>
      <c r="J202" s="33">
        <v>56738426.259999998</v>
      </c>
      <c r="K202">
        <v>0</v>
      </c>
      <c r="L202" s="34">
        <v>0</v>
      </c>
      <c r="M202" s="35">
        <v>44535</v>
      </c>
      <c r="N202" s="35">
        <v>45153</v>
      </c>
    </row>
    <row r="203" spans="1:14">
      <c r="A203" t="s">
        <v>218</v>
      </c>
      <c r="B203" t="s">
        <v>1055</v>
      </c>
      <c r="C203" t="s">
        <v>1056</v>
      </c>
      <c r="D203" t="s">
        <v>221</v>
      </c>
      <c r="E203" t="s">
        <v>249</v>
      </c>
      <c r="F203" t="s">
        <v>1057</v>
      </c>
      <c r="G203" t="s">
        <v>7</v>
      </c>
      <c r="H203" t="s">
        <v>1058</v>
      </c>
      <c r="I203" t="s">
        <v>379</v>
      </c>
      <c r="J203" s="33">
        <v>71796000</v>
      </c>
      <c r="K203">
        <v>0</v>
      </c>
      <c r="L203" s="34">
        <v>0</v>
      </c>
      <c r="M203" s="35">
        <v>44535</v>
      </c>
      <c r="N203" s="35">
        <v>44854</v>
      </c>
    </row>
    <row r="204" spans="1:14">
      <c r="A204" t="s">
        <v>218</v>
      </c>
      <c r="B204" t="s">
        <v>1059</v>
      </c>
      <c r="C204" t="s">
        <v>1060</v>
      </c>
      <c r="D204" t="s">
        <v>221</v>
      </c>
      <c r="E204" t="s">
        <v>1046</v>
      </c>
      <c r="F204" t="s">
        <v>723</v>
      </c>
      <c r="G204" t="s">
        <v>7</v>
      </c>
      <c r="H204" t="s">
        <v>1061</v>
      </c>
      <c r="I204" t="s">
        <v>379</v>
      </c>
      <c r="J204" s="33">
        <v>85306000</v>
      </c>
      <c r="K204">
        <v>0</v>
      </c>
      <c r="L204" s="34">
        <v>0</v>
      </c>
      <c r="M204" s="35">
        <v>44535</v>
      </c>
      <c r="N204" s="35">
        <v>45012</v>
      </c>
    </row>
    <row r="205" spans="1:14">
      <c r="A205" t="s">
        <v>218</v>
      </c>
      <c r="B205" t="s">
        <v>1062</v>
      </c>
      <c r="C205" t="s">
        <v>1063</v>
      </c>
      <c r="D205" t="s">
        <v>221</v>
      </c>
      <c r="E205">
        <v>3517</v>
      </c>
      <c r="F205" t="s">
        <v>959</v>
      </c>
      <c r="G205" t="s">
        <v>7</v>
      </c>
      <c r="H205" t="s">
        <v>1064</v>
      </c>
      <c r="I205" t="s">
        <v>379</v>
      </c>
      <c r="J205" s="33">
        <v>96500000</v>
      </c>
      <c r="K205">
        <v>0</v>
      </c>
      <c r="L205" s="34">
        <v>0</v>
      </c>
      <c r="M205" s="35">
        <v>44536</v>
      </c>
      <c r="N205" s="35">
        <v>44938</v>
      </c>
    </row>
    <row r="206" spans="1:14">
      <c r="A206" t="s">
        <v>218</v>
      </c>
      <c r="B206" t="s">
        <v>1065</v>
      </c>
      <c r="C206" t="s">
        <v>1066</v>
      </c>
      <c r="D206" t="s">
        <v>221</v>
      </c>
      <c r="E206" t="s">
        <v>1067</v>
      </c>
      <c r="F206" t="s">
        <v>1068</v>
      </c>
      <c r="G206" t="s">
        <v>7</v>
      </c>
      <c r="H206" t="s">
        <v>1069</v>
      </c>
      <c r="I206" t="s">
        <v>379</v>
      </c>
      <c r="J206" s="33">
        <v>98000000</v>
      </c>
      <c r="K206">
        <v>0</v>
      </c>
      <c r="L206" s="34">
        <v>0</v>
      </c>
      <c r="M206" s="35">
        <v>44537</v>
      </c>
      <c r="N206" s="35">
        <v>44923</v>
      </c>
    </row>
    <row r="207" spans="1:14">
      <c r="A207" t="s">
        <v>218</v>
      </c>
      <c r="B207" t="s">
        <v>1070</v>
      </c>
      <c r="C207" t="s">
        <v>1071</v>
      </c>
      <c r="D207" t="s">
        <v>221</v>
      </c>
      <c r="E207" t="s">
        <v>1072</v>
      </c>
      <c r="F207" t="s">
        <v>1073</v>
      </c>
      <c r="G207" t="s">
        <v>7</v>
      </c>
      <c r="H207" t="s">
        <v>1074</v>
      </c>
      <c r="I207" t="s">
        <v>379</v>
      </c>
      <c r="J207" s="33">
        <v>98000000</v>
      </c>
      <c r="K207">
        <v>0</v>
      </c>
      <c r="L207" s="34">
        <v>0</v>
      </c>
      <c r="M207" s="35">
        <v>44537</v>
      </c>
      <c r="N207" s="35">
        <v>44896</v>
      </c>
    </row>
    <row r="208" spans="1:14">
      <c r="A208" t="s">
        <v>218</v>
      </c>
      <c r="B208" t="s">
        <v>1075</v>
      </c>
      <c r="C208" t="s">
        <v>1076</v>
      </c>
      <c r="D208" t="s">
        <v>221</v>
      </c>
      <c r="E208">
        <v>3311</v>
      </c>
      <c r="F208" t="s">
        <v>744</v>
      </c>
      <c r="G208" t="s">
        <v>7</v>
      </c>
      <c r="H208" t="s">
        <v>1077</v>
      </c>
      <c r="I208" t="s">
        <v>379</v>
      </c>
      <c r="J208" s="33">
        <v>96500000</v>
      </c>
      <c r="K208">
        <v>0</v>
      </c>
      <c r="L208" s="34">
        <v>0</v>
      </c>
      <c r="M208" s="35">
        <v>44537</v>
      </c>
      <c r="N208" s="35">
        <v>44831</v>
      </c>
    </row>
    <row r="209" spans="1:14">
      <c r="A209" t="s">
        <v>218</v>
      </c>
      <c r="B209" t="s">
        <v>1078</v>
      </c>
      <c r="C209" t="s">
        <v>1079</v>
      </c>
      <c r="D209" t="s">
        <v>221</v>
      </c>
      <c r="E209">
        <v>3311</v>
      </c>
      <c r="F209" t="s">
        <v>744</v>
      </c>
      <c r="G209" t="s">
        <v>7</v>
      </c>
      <c r="H209" t="s">
        <v>1080</v>
      </c>
      <c r="I209" t="s">
        <v>379</v>
      </c>
      <c r="J209" s="33">
        <v>94570000</v>
      </c>
      <c r="K209">
        <v>0</v>
      </c>
      <c r="L209" s="34">
        <v>0</v>
      </c>
      <c r="M209" s="35">
        <v>44537</v>
      </c>
      <c r="N209" s="35">
        <v>44800</v>
      </c>
    </row>
    <row r="210" spans="1:14">
      <c r="A210" t="s">
        <v>218</v>
      </c>
      <c r="B210" t="s">
        <v>1081</v>
      </c>
      <c r="C210" t="s">
        <v>1082</v>
      </c>
      <c r="D210" t="s">
        <v>221</v>
      </c>
      <c r="E210">
        <v>3311</v>
      </c>
      <c r="F210" t="s">
        <v>744</v>
      </c>
      <c r="G210" t="s">
        <v>7</v>
      </c>
      <c r="H210" t="s">
        <v>1083</v>
      </c>
      <c r="I210" t="s">
        <v>379</v>
      </c>
      <c r="J210" s="33">
        <v>96500000</v>
      </c>
      <c r="K210">
        <v>0</v>
      </c>
      <c r="L210" s="34">
        <v>0</v>
      </c>
      <c r="M210" s="35">
        <v>44537</v>
      </c>
      <c r="N210" s="35">
        <v>44834</v>
      </c>
    </row>
    <row r="211" spans="1:14">
      <c r="A211" t="s">
        <v>218</v>
      </c>
      <c r="B211" t="s">
        <v>1084</v>
      </c>
      <c r="C211" t="s">
        <v>1085</v>
      </c>
      <c r="D211" t="s">
        <v>221</v>
      </c>
      <c r="E211">
        <v>4023</v>
      </c>
      <c r="F211" t="s">
        <v>1086</v>
      </c>
      <c r="G211" t="s">
        <v>7</v>
      </c>
      <c r="H211" t="s">
        <v>1087</v>
      </c>
      <c r="I211" t="s">
        <v>379</v>
      </c>
      <c r="J211" s="33">
        <v>28809112.300000001</v>
      </c>
      <c r="K211">
        <v>0</v>
      </c>
      <c r="L211" s="34">
        <v>0</v>
      </c>
      <c r="M211" s="35">
        <v>44537</v>
      </c>
      <c r="N211" s="35">
        <v>44797</v>
      </c>
    </row>
    <row r="212" spans="1:14">
      <c r="A212" t="s">
        <v>218</v>
      </c>
      <c r="B212" t="s">
        <v>1088</v>
      </c>
      <c r="C212" t="s">
        <v>1089</v>
      </c>
      <c r="D212" t="s">
        <v>221</v>
      </c>
      <c r="E212">
        <v>4023</v>
      </c>
      <c r="F212" t="s">
        <v>1090</v>
      </c>
      <c r="G212" t="s">
        <v>7</v>
      </c>
      <c r="H212" t="s">
        <v>1091</v>
      </c>
      <c r="I212" t="s">
        <v>379</v>
      </c>
      <c r="J212" s="33">
        <v>39456327.490000002</v>
      </c>
      <c r="K212">
        <v>0</v>
      </c>
      <c r="L212" s="34">
        <v>0</v>
      </c>
      <c r="M212" s="35">
        <v>44537</v>
      </c>
      <c r="N212" s="35">
        <v>44782</v>
      </c>
    </row>
    <row r="213" spans="1:14">
      <c r="A213" t="s">
        <v>218</v>
      </c>
      <c r="B213" t="s">
        <v>1092</v>
      </c>
      <c r="C213" t="s">
        <v>1093</v>
      </c>
      <c r="D213" t="s">
        <v>221</v>
      </c>
      <c r="E213" t="s">
        <v>1094</v>
      </c>
      <c r="F213" t="s">
        <v>1095</v>
      </c>
      <c r="G213" t="s">
        <v>7</v>
      </c>
      <c r="H213" t="s">
        <v>1096</v>
      </c>
      <c r="I213" t="s">
        <v>379</v>
      </c>
      <c r="J213" s="33">
        <v>58864693.359999999</v>
      </c>
      <c r="K213">
        <v>0</v>
      </c>
      <c r="L213" s="34">
        <v>0</v>
      </c>
      <c r="M213" s="35">
        <v>44542</v>
      </c>
      <c r="N213" s="35">
        <v>44910</v>
      </c>
    </row>
    <row r="214" spans="1:14">
      <c r="A214" t="s">
        <v>218</v>
      </c>
      <c r="B214" t="s">
        <v>1097</v>
      </c>
      <c r="C214" t="s">
        <v>1098</v>
      </c>
      <c r="D214" t="s">
        <v>221</v>
      </c>
      <c r="E214" t="s">
        <v>1094</v>
      </c>
      <c r="F214" t="s">
        <v>448</v>
      </c>
      <c r="G214" t="s">
        <v>7</v>
      </c>
      <c r="H214" t="s">
        <v>1099</v>
      </c>
      <c r="I214" t="s">
        <v>379</v>
      </c>
      <c r="J214" s="33">
        <v>57899999.969999999</v>
      </c>
      <c r="K214">
        <v>0</v>
      </c>
      <c r="L214" s="34">
        <v>0</v>
      </c>
      <c r="M214" s="35">
        <v>44545</v>
      </c>
      <c r="N214" s="35">
        <v>44852</v>
      </c>
    </row>
    <row r="215" spans="1:14">
      <c r="A215" t="s">
        <v>218</v>
      </c>
      <c r="B215" t="s">
        <v>1100</v>
      </c>
      <c r="C215" t="s">
        <v>1101</v>
      </c>
      <c r="D215" t="s">
        <v>221</v>
      </c>
      <c r="E215">
        <v>1860</v>
      </c>
      <c r="F215" t="s">
        <v>1102</v>
      </c>
      <c r="G215" t="s">
        <v>7</v>
      </c>
      <c r="H215" t="s">
        <v>1103</v>
      </c>
      <c r="I215" t="s">
        <v>379</v>
      </c>
      <c r="J215" s="33">
        <v>15965017.300000001</v>
      </c>
      <c r="K215">
        <v>0</v>
      </c>
      <c r="L215" s="34">
        <v>0</v>
      </c>
      <c r="M215" s="35">
        <v>44546</v>
      </c>
      <c r="N215" s="35">
        <v>44879</v>
      </c>
    </row>
    <row r="216" spans="1:14">
      <c r="A216" t="s">
        <v>218</v>
      </c>
      <c r="B216" t="s">
        <v>1104</v>
      </c>
      <c r="C216" t="s">
        <v>1105</v>
      </c>
      <c r="D216" t="s">
        <v>221</v>
      </c>
      <c r="E216">
        <v>1970</v>
      </c>
      <c r="F216" t="s">
        <v>1106</v>
      </c>
      <c r="G216" t="s">
        <v>7</v>
      </c>
      <c r="H216" t="s">
        <v>1107</v>
      </c>
      <c r="I216" t="s">
        <v>379</v>
      </c>
      <c r="J216" s="33">
        <v>7642498.8099999996</v>
      </c>
      <c r="K216">
        <v>0</v>
      </c>
      <c r="L216" s="34">
        <v>0</v>
      </c>
      <c r="M216" s="35">
        <v>44546</v>
      </c>
      <c r="N216" s="35">
        <v>44851</v>
      </c>
    </row>
    <row r="217" spans="1:14">
      <c r="A217" t="s">
        <v>218</v>
      </c>
      <c r="B217" t="s">
        <v>1108</v>
      </c>
      <c r="C217" t="s">
        <v>1109</v>
      </c>
      <c r="D217" t="s">
        <v>221</v>
      </c>
      <c r="E217" t="s">
        <v>345</v>
      </c>
      <c r="F217" t="s">
        <v>873</v>
      </c>
      <c r="G217" t="s">
        <v>7</v>
      </c>
      <c r="H217" t="s">
        <v>1110</v>
      </c>
      <c r="I217" t="s">
        <v>379</v>
      </c>
      <c r="J217" s="33">
        <v>88780000</v>
      </c>
      <c r="K217">
        <v>0</v>
      </c>
      <c r="L217" s="34">
        <v>0</v>
      </c>
      <c r="M217" s="35">
        <v>44546</v>
      </c>
      <c r="N217" s="35">
        <v>44982</v>
      </c>
    </row>
    <row r="218" spans="1:14">
      <c r="A218" t="s">
        <v>218</v>
      </c>
      <c r="B218" t="s">
        <v>1111</v>
      </c>
      <c r="C218" t="s">
        <v>1112</v>
      </c>
      <c r="D218" t="s">
        <v>221</v>
      </c>
      <c r="E218" t="s">
        <v>1113</v>
      </c>
      <c r="F218" t="s">
        <v>418</v>
      </c>
      <c r="G218" t="s">
        <v>7</v>
      </c>
      <c r="H218" t="s">
        <v>1114</v>
      </c>
      <c r="I218" t="s">
        <v>379</v>
      </c>
      <c r="J218" s="33">
        <v>192072579.19999999</v>
      </c>
      <c r="K218">
        <v>0</v>
      </c>
      <c r="L218" s="34">
        <v>0</v>
      </c>
      <c r="M218" s="35">
        <v>44546</v>
      </c>
      <c r="N218" s="35">
        <v>44910</v>
      </c>
    </row>
    <row r="219" spans="1:14">
      <c r="A219" t="s">
        <v>218</v>
      </c>
      <c r="B219" t="s">
        <v>1115</v>
      </c>
      <c r="C219" t="s">
        <v>1116</v>
      </c>
      <c r="D219" t="s">
        <v>221</v>
      </c>
      <c r="E219">
        <v>3303</v>
      </c>
      <c r="F219" t="s">
        <v>959</v>
      </c>
      <c r="G219" t="s">
        <v>7</v>
      </c>
      <c r="H219" t="s">
        <v>1117</v>
      </c>
      <c r="I219" t="s">
        <v>379</v>
      </c>
      <c r="J219" s="33">
        <v>48705999.350000001</v>
      </c>
      <c r="K219">
        <v>0</v>
      </c>
      <c r="L219" s="34">
        <v>0</v>
      </c>
      <c r="M219" s="35">
        <v>44547</v>
      </c>
      <c r="N219" s="35">
        <v>44891</v>
      </c>
    </row>
    <row r="220" spans="1:14">
      <c r="A220" t="s">
        <v>218</v>
      </c>
      <c r="B220" t="s">
        <v>1118</v>
      </c>
      <c r="C220" t="s">
        <v>1119</v>
      </c>
      <c r="D220" t="s">
        <v>221</v>
      </c>
      <c r="E220">
        <v>1860</v>
      </c>
      <c r="F220" t="s">
        <v>377</v>
      </c>
      <c r="G220" t="s">
        <v>7</v>
      </c>
      <c r="H220" t="s">
        <v>1120</v>
      </c>
      <c r="I220" t="s">
        <v>379</v>
      </c>
      <c r="J220" s="33">
        <v>29702033.609999999</v>
      </c>
      <c r="K220">
        <v>0</v>
      </c>
      <c r="L220" s="34">
        <v>0</v>
      </c>
      <c r="M220" s="35">
        <v>44550</v>
      </c>
      <c r="N220" s="35">
        <v>44791</v>
      </c>
    </row>
    <row r="221" spans="1:14">
      <c r="A221" t="s">
        <v>218</v>
      </c>
      <c r="B221" t="s">
        <v>1121</v>
      </c>
      <c r="C221" t="s">
        <v>1122</v>
      </c>
      <c r="D221" t="s">
        <v>221</v>
      </c>
      <c r="E221" t="s">
        <v>249</v>
      </c>
      <c r="F221" t="s">
        <v>1123</v>
      </c>
      <c r="G221" t="s">
        <v>7</v>
      </c>
      <c r="H221" t="s">
        <v>1124</v>
      </c>
      <c r="I221" t="s">
        <v>379</v>
      </c>
      <c r="J221" s="33">
        <v>67329059.280000001</v>
      </c>
      <c r="K221">
        <v>0</v>
      </c>
      <c r="L221" s="34">
        <v>0</v>
      </c>
      <c r="M221" s="35">
        <v>44552</v>
      </c>
      <c r="N221" s="35">
        <v>44786</v>
      </c>
    </row>
    <row r="222" spans="1:14">
      <c r="A222" t="s">
        <v>218</v>
      </c>
      <c r="B222" t="s">
        <v>1125</v>
      </c>
      <c r="C222" t="s">
        <v>1126</v>
      </c>
      <c r="D222" t="s">
        <v>221</v>
      </c>
      <c r="E222">
        <v>1960</v>
      </c>
      <c r="F222" t="s">
        <v>1127</v>
      </c>
      <c r="G222" t="s">
        <v>7</v>
      </c>
      <c r="H222" t="s">
        <v>1128</v>
      </c>
      <c r="I222" t="s">
        <v>379</v>
      </c>
      <c r="J222" s="33">
        <v>9553249.6400000006</v>
      </c>
      <c r="K222">
        <v>0</v>
      </c>
      <c r="L222" s="34">
        <v>0</v>
      </c>
      <c r="M222" s="35">
        <v>44553</v>
      </c>
      <c r="N222" s="35">
        <v>44743</v>
      </c>
    </row>
    <row r="223" spans="1:14">
      <c r="A223" t="s">
        <v>218</v>
      </c>
      <c r="B223" t="s">
        <v>1129</v>
      </c>
      <c r="C223" t="s">
        <v>1130</v>
      </c>
      <c r="D223" t="s">
        <v>221</v>
      </c>
      <c r="E223" t="s">
        <v>345</v>
      </c>
      <c r="F223" t="s">
        <v>1018</v>
      </c>
      <c r="G223" t="s">
        <v>7</v>
      </c>
      <c r="H223" t="s">
        <v>1131</v>
      </c>
      <c r="I223" t="s">
        <v>379</v>
      </c>
      <c r="J223" s="33">
        <v>47723221.789999999</v>
      </c>
      <c r="K223">
        <v>0</v>
      </c>
      <c r="L223" s="34">
        <v>0</v>
      </c>
      <c r="M223" s="35">
        <v>44553</v>
      </c>
      <c r="N223" s="35">
        <v>45070</v>
      </c>
    </row>
    <row r="224" spans="1:14">
      <c r="A224" t="s">
        <v>218</v>
      </c>
      <c r="B224" t="s">
        <v>1132</v>
      </c>
      <c r="C224" t="s">
        <v>1133</v>
      </c>
      <c r="D224" t="s">
        <v>221</v>
      </c>
      <c r="E224">
        <v>1910</v>
      </c>
      <c r="F224" t="s">
        <v>1134</v>
      </c>
      <c r="G224" t="s">
        <v>7</v>
      </c>
      <c r="H224" t="s">
        <v>1135</v>
      </c>
      <c r="I224" t="s">
        <v>379</v>
      </c>
      <c r="J224" s="33">
        <v>8173647.3099999996</v>
      </c>
      <c r="K224">
        <v>0</v>
      </c>
      <c r="L224" s="34">
        <v>0</v>
      </c>
      <c r="M224" s="35">
        <v>44554</v>
      </c>
      <c r="N224" s="35">
        <v>44765</v>
      </c>
    </row>
    <row r="225" spans="1:14">
      <c r="A225" t="s">
        <v>218</v>
      </c>
      <c r="B225" t="s">
        <v>1136</v>
      </c>
      <c r="C225" t="s">
        <v>1137</v>
      </c>
      <c r="D225" t="s">
        <v>221</v>
      </c>
      <c r="E225" t="s">
        <v>1138</v>
      </c>
      <c r="F225" t="s">
        <v>1139</v>
      </c>
      <c r="G225" t="s">
        <v>7</v>
      </c>
      <c r="H225" t="s">
        <v>1140</v>
      </c>
      <c r="I225" t="s">
        <v>379</v>
      </c>
      <c r="J225" s="33">
        <v>29399992.539999999</v>
      </c>
      <c r="K225">
        <v>0</v>
      </c>
      <c r="L225" s="34">
        <v>0</v>
      </c>
      <c r="M225" s="35">
        <v>44566</v>
      </c>
      <c r="N225" s="35">
        <v>44774</v>
      </c>
    </row>
    <row r="226" spans="1:14">
      <c r="A226" t="s">
        <v>218</v>
      </c>
      <c r="B226" t="s">
        <v>1141</v>
      </c>
      <c r="C226" t="s">
        <v>1142</v>
      </c>
      <c r="D226" t="s">
        <v>221</v>
      </c>
      <c r="E226" t="s">
        <v>1143</v>
      </c>
      <c r="F226" t="s">
        <v>1144</v>
      </c>
      <c r="G226" t="s">
        <v>7</v>
      </c>
      <c r="H226" t="s">
        <v>1145</v>
      </c>
      <c r="I226" t="s">
        <v>379</v>
      </c>
      <c r="J226" s="33">
        <v>19603508</v>
      </c>
      <c r="K226">
        <v>0</v>
      </c>
      <c r="L226" s="34">
        <v>0</v>
      </c>
      <c r="M226" s="35">
        <v>44567</v>
      </c>
      <c r="N226" s="35">
        <v>44788</v>
      </c>
    </row>
    <row r="227" spans="1:14">
      <c r="A227" t="s">
        <v>218</v>
      </c>
      <c r="B227" t="s">
        <v>1146</v>
      </c>
      <c r="C227" t="s">
        <v>1147</v>
      </c>
      <c r="D227" t="s">
        <v>221</v>
      </c>
      <c r="E227" t="s">
        <v>1148</v>
      </c>
      <c r="F227" t="s">
        <v>1149</v>
      </c>
      <c r="G227" t="s">
        <v>7</v>
      </c>
      <c r="H227" t="s">
        <v>1150</v>
      </c>
      <c r="I227" t="s">
        <v>379</v>
      </c>
      <c r="J227" s="33">
        <v>14849352.77</v>
      </c>
      <c r="K227">
        <v>0</v>
      </c>
      <c r="L227" s="34">
        <v>0</v>
      </c>
      <c r="M227" s="35">
        <v>44568</v>
      </c>
      <c r="N227" s="35">
        <v>44747</v>
      </c>
    </row>
    <row r="228" spans="1:14">
      <c r="A228" t="s">
        <v>218</v>
      </c>
      <c r="B228" t="s">
        <v>1151</v>
      </c>
      <c r="C228" t="s">
        <v>1152</v>
      </c>
      <c r="D228" t="s">
        <v>221</v>
      </c>
      <c r="E228" t="s">
        <v>1153</v>
      </c>
      <c r="F228" t="s">
        <v>377</v>
      </c>
      <c r="G228" t="s">
        <v>7</v>
      </c>
      <c r="H228" t="s">
        <v>1154</v>
      </c>
      <c r="I228" t="s">
        <v>13</v>
      </c>
      <c r="J228" s="33">
        <v>48997500</v>
      </c>
      <c r="K228">
        <v>0</v>
      </c>
      <c r="L228" s="34">
        <v>0</v>
      </c>
      <c r="M228" s="35">
        <v>44568</v>
      </c>
      <c r="N228" s="35">
        <v>44763</v>
      </c>
    </row>
    <row r="229" spans="1:14">
      <c r="A229" t="s">
        <v>218</v>
      </c>
      <c r="B229" t="s">
        <v>1155</v>
      </c>
      <c r="C229" t="s">
        <v>1156</v>
      </c>
      <c r="D229" t="s">
        <v>221</v>
      </c>
      <c r="E229">
        <v>3337</v>
      </c>
      <c r="F229" t="s">
        <v>1157</v>
      </c>
      <c r="G229" t="s">
        <v>7</v>
      </c>
      <c r="H229" t="s">
        <v>1158</v>
      </c>
      <c r="I229" t="s">
        <v>379</v>
      </c>
      <c r="J229" s="33">
        <v>42140000</v>
      </c>
      <c r="K229">
        <v>0</v>
      </c>
      <c r="L229" s="34">
        <v>0</v>
      </c>
      <c r="M229" s="35">
        <v>44571</v>
      </c>
      <c r="N229" s="35">
        <v>44774</v>
      </c>
    </row>
    <row r="230" spans="1:14">
      <c r="A230" t="s">
        <v>218</v>
      </c>
      <c r="B230" t="s">
        <v>1159</v>
      </c>
      <c r="C230" t="s">
        <v>1160</v>
      </c>
      <c r="D230" t="s">
        <v>221</v>
      </c>
      <c r="E230" t="s">
        <v>1161</v>
      </c>
      <c r="F230" t="s">
        <v>1162</v>
      </c>
      <c r="G230" t="s">
        <v>7</v>
      </c>
      <c r="H230" t="s">
        <v>1163</v>
      </c>
      <c r="I230" t="s">
        <v>379</v>
      </c>
      <c r="J230" s="33">
        <v>14699777.539999999</v>
      </c>
      <c r="K230">
        <v>0</v>
      </c>
      <c r="L230" s="34">
        <v>0</v>
      </c>
      <c r="M230" s="35">
        <v>44572</v>
      </c>
      <c r="N230" s="35">
        <v>44773</v>
      </c>
    </row>
    <row r="231" spans="1:14">
      <c r="A231" t="s">
        <v>218</v>
      </c>
      <c r="B231" t="s">
        <v>1164</v>
      </c>
      <c r="C231" t="s">
        <v>1165</v>
      </c>
      <c r="D231" t="s">
        <v>221</v>
      </c>
      <c r="E231">
        <v>3702</v>
      </c>
      <c r="F231" t="s">
        <v>1166</v>
      </c>
      <c r="G231" t="s">
        <v>7</v>
      </c>
      <c r="H231" t="s">
        <v>1167</v>
      </c>
      <c r="I231" t="s">
        <v>379</v>
      </c>
      <c r="J231" s="33">
        <v>29700000</v>
      </c>
      <c r="K231">
        <v>0</v>
      </c>
      <c r="L231" s="34">
        <v>0</v>
      </c>
      <c r="M231" s="35">
        <v>44573</v>
      </c>
      <c r="N231" s="35">
        <v>44834</v>
      </c>
    </row>
    <row r="232" spans="1:14">
      <c r="A232" t="s">
        <v>218</v>
      </c>
      <c r="B232" t="s">
        <v>1168</v>
      </c>
      <c r="C232" t="s">
        <v>1169</v>
      </c>
      <c r="D232" t="s">
        <v>221</v>
      </c>
      <c r="E232">
        <v>3709</v>
      </c>
      <c r="F232" t="s">
        <v>1166</v>
      </c>
      <c r="G232" t="s">
        <v>7</v>
      </c>
      <c r="H232" t="s">
        <v>1170</v>
      </c>
      <c r="I232" t="s">
        <v>379</v>
      </c>
      <c r="J232" s="33">
        <v>29700000</v>
      </c>
      <c r="K232">
        <v>0</v>
      </c>
      <c r="L232" s="34">
        <v>0</v>
      </c>
      <c r="M232" s="35">
        <v>44573</v>
      </c>
      <c r="N232" s="35">
        <v>44878</v>
      </c>
    </row>
    <row r="233" spans="1:14">
      <c r="A233" t="s">
        <v>218</v>
      </c>
      <c r="B233" t="s">
        <v>1171</v>
      </c>
      <c r="C233" t="s">
        <v>1172</v>
      </c>
      <c r="D233" t="s">
        <v>221</v>
      </c>
      <c r="E233">
        <v>3328</v>
      </c>
      <c r="F233" t="s">
        <v>1173</v>
      </c>
      <c r="G233" t="s">
        <v>7</v>
      </c>
      <c r="H233" t="s">
        <v>1174</v>
      </c>
      <c r="I233" t="s">
        <v>379</v>
      </c>
      <c r="J233" s="33">
        <v>28958048.100000001</v>
      </c>
      <c r="K233">
        <v>0</v>
      </c>
      <c r="L233" s="34">
        <v>0</v>
      </c>
      <c r="M233" s="35">
        <v>44573</v>
      </c>
      <c r="N233" s="35">
        <v>44787</v>
      </c>
    </row>
    <row r="234" spans="1:14">
      <c r="A234" t="s">
        <v>218</v>
      </c>
      <c r="B234" t="s">
        <v>1175</v>
      </c>
      <c r="C234" t="s">
        <v>1176</v>
      </c>
      <c r="D234" t="s">
        <v>221</v>
      </c>
      <c r="E234">
        <v>3328</v>
      </c>
      <c r="F234" t="s">
        <v>1173</v>
      </c>
      <c r="G234" t="s">
        <v>7</v>
      </c>
      <c r="H234" t="s">
        <v>1177</v>
      </c>
      <c r="I234" t="s">
        <v>379</v>
      </c>
      <c r="J234" s="33">
        <v>4654926.2</v>
      </c>
      <c r="K234">
        <v>0</v>
      </c>
      <c r="L234" s="34">
        <v>0</v>
      </c>
      <c r="M234" s="35">
        <v>44573</v>
      </c>
      <c r="N234" s="35">
        <v>44756</v>
      </c>
    </row>
    <row r="235" spans="1:14">
      <c r="A235" t="s">
        <v>218</v>
      </c>
      <c r="B235" t="s">
        <v>1178</v>
      </c>
      <c r="C235" t="s">
        <v>1179</v>
      </c>
      <c r="D235" t="s">
        <v>221</v>
      </c>
      <c r="E235">
        <v>3702</v>
      </c>
      <c r="F235" t="s">
        <v>1180</v>
      </c>
      <c r="G235" t="s">
        <v>7</v>
      </c>
      <c r="H235" t="s">
        <v>1181</v>
      </c>
      <c r="I235" t="s">
        <v>379</v>
      </c>
      <c r="J235" s="33">
        <v>49000000</v>
      </c>
      <c r="K235">
        <v>0</v>
      </c>
      <c r="L235" s="34">
        <v>0</v>
      </c>
      <c r="M235" s="35">
        <v>44573</v>
      </c>
      <c r="N235" s="35">
        <v>44915</v>
      </c>
    </row>
    <row r="236" spans="1:14">
      <c r="A236" t="s">
        <v>218</v>
      </c>
      <c r="B236" t="s">
        <v>1182</v>
      </c>
      <c r="C236" t="s">
        <v>1183</v>
      </c>
      <c r="D236" t="s">
        <v>221</v>
      </c>
      <c r="E236">
        <v>3702</v>
      </c>
      <c r="F236" t="s">
        <v>1166</v>
      </c>
      <c r="G236" t="s">
        <v>7</v>
      </c>
      <c r="H236" t="s">
        <v>1184</v>
      </c>
      <c r="I236" t="s">
        <v>379</v>
      </c>
      <c r="J236" s="33">
        <v>29700000</v>
      </c>
      <c r="K236">
        <v>0</v>
      </c>
      <c r="L236" s="34">
        <v>0</v>
      </c>
      <c r="M236" s="35">
        <v>44573</v>
      </c>
      <c r="N236" s="35">
        <v>44846</v>
      </c>
    </row>
    <row r="237" spans="1:14">
      <c r="A237" t="s">
        <v>218</v>
      </c>
      <c r="B237" t="s">
        <v>1185</v>
      </c>
      <c r="C237" t="s">
        <v>1186</v>
      </c>
      <c r="D237" t="s">
        <v>221</v>
      </c>
      <c r="E237">
        <v>3709</v>
      </c>
      <c r="F237" t="s">
        <v>1166</v>
      </c>
      <c r="G237" t="s">
        <v>7</v>
      </c>
      <c r="H237" t="s">
        <v>1187</v>
      </c>
      <c r="I237" t="s">
        <v>379</v>
      </c>
      <c r="J237" s="33">
        <v>29700000</v>
      </c>
      <c r="K237">
        <v>0</v>
      </c>
      <c r="L237" s="34">
        <v>0</v>
      </c>
      <c r="M237" s="35">
        <v>44573</v>
      </c>
      <c r="N237" s="35">
        <v>44885</v>
      </c>
    </row>
    <row r="238" spans="1:14">
      <c r="A238" t="s">
        <v>218</v>
      </c>
      <c r="B238" t="s">
        <v>1188</v>
      </c>
      <c r="C238" t="s">
        <v>1189</v>
      </c>
      <c r="D238" t="s">
        <v>221</v>
      </c>
      <c r="E238">
        <v>3702</v>
      </c>
      <c r="F238" t="s">
        <v>1190</v>
      </c>
      <c r="G238" t="s">
        <v>7</v>
      </c>
      <c r="H238" t="s">
        <v>1191</v>
      </c>
      <c r="I238" t="s">
        <v>379</v>
      </c>
      <c r="J238" s="33">
        <v>29700000</v>
      </c>
      <c r="K238">
        <v>0</v>
      </c>
      <c r="L238" s="34">
        <v>0</v>
      </c>
      <c r="M238" s="35">
        <v>44573</v>
      </c>
      <c r="N238" s="35">
        <v>44793</v>
      </c>
    </row>
    <row r="239" spans="1:14">
      <c r="A239" t="s">
        <v>218</v>
      </c>
      <c r="B239" t="s">
        <v>1192</v>
      </c>
      <c r="C239" t="s">
        <v>1193</v>
      </c>
      <c r="D239" t="s">
        <v>221</v>
      </c>
      <c r="E239">
        <v>3328</v>
      </c>
      <c r="F239" t="s">
        <v>1173</v>
      </c>
      <c r="G239" t="s">
        <v>7</v>
      </c>
      <c r="H239" t="s">
        <v>1194</v>
      </c>
      <c r="I239" t="s">
        <v>379</v>
      </c>
      <c r="J239" s="33">
        <v>9404811.4000000004</v>
      </c>
      <c r="K239">
        <v>0</v>
      </c>
      <c r="L239" s="34">
        <v>0</v>
      </c>
      <c r="M239" s="35">
        <v>44573</v>
      </c>
      <c r="N239" s="35">
        <v>44791</v>
      </c>
    </row>
    <row r="240" spans="1:14">
      <c r="A240" t="s">
        <v>218</v>
      </c>
      <c r="B240" t="s">
        <v>1195</v>
      </c>
      <c r="C240" t="s">
        <v>1196</v>
      </c>
      <c r="D240" t="s">
        <v>221</v>
      </c>
      <c r="E240">
        <v>3328</v>
      </c>
      <c r="F240" t="s">
        <v>1173</v>
      </c>
      <c r="G240" t="s">
        <v>7</v>
      </c>
      <c r="H240" t="s">
        <v>1197</v>
      </c>
      <c r="I240" t="s">
        <v>379</v>
      </c>
      <c r="J240" s="33">
        <v>19305970</v>
      </c>
      <c r="K240">
        <v>0</v>
      </c>
      <c r="L240" s="34">
        <v>0</v>
      </c>
      <c r="M240" s="35">
        <v>44573</v>
      </c>
      <c r="N240" s="35">
        <v>44788</v>
      </c>
    </row>
    <row r="241" spans="1:14">
      <c r="A241" t="s">
        <v>218</v>
      </c>
      <c r="B241" t="s">
        <v>1198</v>
      </c>
      <c r="C241" t="s">
        <v>1199</v>
      </c>
      <c r="D241" t="s">
        <v>221</v>
      </c>
      <c r="E241">
        <v>4301</v>
      </c>
      <c r="F241" t="s">
        <v>1200</v>
      </c>
      <c r="G241" t="s">
        <v>7</v>
      </c>
      <c r="H241" t="s">
        <v>1201</v>
      </c>
      <c r="I241" t="s">
        <v>379</v>
      </c>
      <c r="J241" s="33">
        <v>39200000</v>
      </c>
      <c r="K241">
        <v>0</v>
      </c>
      <c r="L241" s="34">
        <v>0</v>
      </c>
      <c r="M241" s="35">
        <v>44573</v>
      </c>
      <c r="N241" s="35">
        <v>44902</v>
      </c>
    </row>
    <row r="242" spans="1:14">
      <c r="A242" t="s">
        <v>218</v>
      </c>
      <c r="B242" t="s">
        <v>1202</v>
      </c>
      <c r="C242" t="s">
        <v>1203</v>
      </c>
      <c r="D242" t="s">
        <v>221</v>
      </c>
      <c r="E242">
        <v>4301</v>
      </c>
      <c r="F242" t="s">
        <v>1204</v>
      </c>
      <c r="G242" t="s">
        <v>7</v>
      </c>
      <c r="H242" t="s">
        <v>1205</v>
      </c>
      <c r="I242" t="s">
        <v>379</v>
      </c>
      <c r="J242" s="33">
        <v>49000000</v>
      </c>
      <c r="K242">
        <v>0</v>
      </c>
      <c r="L242" s="34">
        <v>0</v>
      </c>
      <c r="M242" s="35">
        <v>44573</v>
      </c>
      <c r="N242" s="35">
        <v>44842</v>
      </c>
    </row>
    <row r="243" spans="1:14">
      <c r="A243" t="s">
        <v>218</v>
      </c>
      <c r="B243" t="s">
        <v>1206</v>
      </c>
      <c r="C243" t="s">
        <v>1207</v>
      </c>
      <c r="D243" t="s">
        <v>221</v>
      </c>
      <c r="E243">
        <v>4301</v>
      </c>
      <c r="F243" t="s">
        <v>1204</v>
      </c>
      <c r="G243" t="s">
        <v>7</v>
      </c>
      <c r="H243" t="s">
        <v>1208</v>
      </c>
      <c r="I243" t="s">
        <v>379</v>
      </c>
      <c r="J243" s="33">
        <v>39199999.979999997</v>
      </c>
      <c r="K243">
        <v>0</v>
      </c>
      <c r="L243" s="34">
        <v>0</v>
      </c>
      <c r="M243" s="35">
        <v>44573</v>
      </c>
      <c r="N243" s="35">
        <v>44872</v>
      </c>
    </row>
    <row r="244" spans="1:14">
      <c r="A244" t="s">
        <v>218</v>
      </c>
      <c r="B244" t="s">
        <v>1209</v>
      </c>
      <c r="C244" t="s">
        <v>1210</v>
      </c>
      <c r="D244" t="s">
        <v>221</v>
      </c>
      <c r="E244" t="s">
        <v>1211</v>
      </c>
      <c r="F244" t="s">
        <v>333</v>
      </c>
      <c r="G244" t="s">
        <v>7</v>
      </c>
      <c r="H244" t="s">
        <v>1212</v>
      </c>
      <c r="I244" t="s">
        <v>379</v>
      </c>
      <c r="J244" s="33">
        <v>43509157.93</v>
      </c>
      <c r="K244">
        <v>0</v>
      </c>
      <c r="L244" s="34">
        <v>0</v>
      </c>
      <c r="M244" s="35">
        <v>44573</v>
      </c>
      <c r="N244" s="35">
        <v>44806</v>
      </c>
    </row>
    <row r="245" spans="1:14">
      <c r="A245" t="s">
        <v>218</v>
      </c>
      <c r="B245" t="s">
        <v>1213</v>
      </c>
      <c r="C245" t="s">
        <v>1214</v>
      </c>
      <c r="D245" t="s">
        <v>221</v>
      </c>
      <c r="E245" t="s">
        <v>1215</v>
      </c>
      <c r="F245" t="s">
        <v>1216</v>
      </c>
      <c r="G245" t="s">
        <v>7</v>
      </c>
      <c r="H245" t="s">
        <v>1217</v>
      </c>
      <c r="I245" t="s">
        <v>379</v>
      </c>
      <c r="J245" s="33">
        <v>96500000</v>
      </c>
      <c r="K245">
        <v>0</v>
      </c>
      <c r="L245" s="34">
        <v>0</v>
      </c>
      <c r="M245" s="35">
        <v>44577</v>
      </c>
      <c r="N245" s="35">
        <v>44891</v>
      </c>
    </row>
    <row r="246" spans="1:14">
      <c r="A246" t="s">
        <v>218</v>
      </c>
      <c r="B246" t="s">
        <v>1218</v>
      </c>
      <c r="C246" t="s">
        <v>1219</v>
      </c>
      <c r="D246" t="s">
        <v>221</v>
      </c>
      <c r="E246" t="s">
        <v>345</v>
      </c>
      <c r="F246" t="s">
        <v>1220</v>
      </c>
      <c r="G246" t="s">
        <v>7</v>
      </c>
      <c r="H246" t="s">
        <v>1221</v>
      </c>
      <c r="I246" t="s">
        <v>379</v>
      </c>
      <c r="J246" s="33">
        <v>96500000</v>
      </c>
      <c r="K246">
        <v>0</v>
      </c>
      <c r="L246" s="34">
        <v>0</v>
      </c>
      <c r="M246" s="35">
        <v>44577</v>
      </c>
      <c r="N246" s="35">
        <v>44861</v>
      </c>
    </row>
    <row r="247" spans="1:14">
      <c r="A247" t="s">
        <v>218</v>
      </c>
      <c r="B247" t="s">
        <v>1222</v>
      </c>
      <c r="C247" t="s">
        <v>1223</v>
      </c>
      <c r="D247" t="s">
        <v>221</v>
      </c>
      <c r="E247" t="s">
        <v>345</v>
      </c>
      <c r="F247" t="s">
        <v>603</v>
      </c>
      <c r="G247" t="s">
        <v>7</v>
      </c>
      <c r="H247" t="s">
        <v>1131</v>
      </c>
      <c r="I247" t="s">
        <v>379</v>
      </c>
      <c r="J247" s="33">
        <v>69518600</v>
      </c>
      <c r="K247">
        <v>0</v>
      </c>
      <c r="L247" s="34">
        <v>0</v>
      </c>
      <c r="M247" s="35">
        <v>44577</v>
      </c>
      <c r="N247" s="35">
        <v>45215</v>
      </c>
    </row>
    <row r="248" spans="1:14">
      <c r="A248" t="s">
        <v>218</v>
      </c>
      <c r="B248" t="s">
        <v>1224</v>
      </c>
      <c r="C248" t="s">
        <v>1225</v>
      </c>
      <c r="D248" t="s">
        <v>221</v>
      </c>
      <c r="E248" t="s">
        <v>345</v>
      </c>
      <c r="F248" t="s">
        <v>1226</v>
      </c>
      <c r="G248" t="s">
        <v>7</v>
      </c>
      <c r="H248" t="s">
        <v>1227</v>
      </c>
      <c r="I248" t="s">
        <v>379</v>
      </c>
      <c r="J248" s="33">
        <v>96500000</v>
      </c>
      <c r="K248">
        <v>0</v>
      </c>
      <c r="L248" s="34">
        <v>0</v>
      </c>
      <c r="M248" s="35">
        <v>44577</v>
      </c>
      <c r="N248" s="35">
        <v>44951</v>
      </c>
    </row>
    <row r="249" spans="1:14">
      <c r="A249" t="s">
        <v>218</v>
      </c>
      <c r="B249" t="s">
        <v>1228</v>
      </c>
      <c r="C249" t="s">
        <v>1229</v>
      </c>
      <c r="D249" t="s">
        <v>221</v>
      </c>
      <c r="E249" t="s">
        <v>1230</v>
      </c>
      <c r="F249" t="s">
        <v>1231</v>
      </c>
      <c r="G249" t="s">
        <v>7</v>
      </c>
      <c r="H249" t="s">
        <v>1232</v>
      </c>
      <c r="I249" t="s">
        <v>379</v>
      </c>
      <c r="J249" s="33">
        <v>44098760</v>
      </c>
      <c r="K249">
        <v>0</v>
      </c>
      <c r="L249" s="34">
        <v>0</v>
      </c>
      <c r="M249" s="35">
        <v>44578</v>
      </c>
      <c r="N249" s="35">
        <v>44790</v>
      </c>
    </row>
    <row r="250" spans="1:14">
      <c r="A250" t="s">
        <v>218</v>
      </c>
      <c r="B250" t="s">
        <v>1233</v>
      </c>
      <c r="C250" t="s">
        <v>1234</v>
      </c>
      <c r="D250" t="s">
        <v>221</v>
      </c>
      <c r="E250">
        <v>3702</v>
      </c>
      <c r="F250" t="s">
        <v>1235</v>
      </c>
      <c r="G250" t="s">
        <v>7</v>
      </c>
      <c r="H250" t="s">
        <v>1236</v>
      </c>
      <c r="I250" t="s">
        <v>379</v>
      </c>
      <c r="J250" s="33">
        <v>117368750.3</v>
      </c>
      <c r="K250">
        <v>0</v>
      </c>
      <c r="L250" s="34">
        <v>0</v>
      </c>
      <c r="M250" s="35">
        <v>44579</v>
      </c>
      <c r="N250" s="35">
        <v>44907</v>
      </c>
    </row>
    <row r="251" spans="1:14">
      <c r="A251" t="s">
        <v>218</v>
      </c>
      <c r="B251" t="s">
        <v>1237</v>
      </c>
      <c r="C251" t="s">
        <v>1238</v>
      </c>
      <c r="D251" t="s">
        <v>221</v>
      </c>
      <c r="E251" t="s">
        <v>657</v>
      </c>
      <c r="F251" t="s">
        <v>1239</v>
      </c>
      <c r="G251" t="s">
        <v>7</v>
      </c>
      <c r="H251" t="s">
        <v>1240</v>
      </c>
      <c r="I251" t="s">
        <v>379</v>
      </c>
      <c r="J251" s="33">
        <v>9898760</v>
      </c>
      <c r="K251">
        <v>0</v>
      </c>
      <c r="L251" s="34">
        <v>0</v>
      </c>
      <c r="M251" s="35">
        <v>44579</v>
      </c>
      <c r="N251" s="35">
        <v>44743</v>
      </c>
    </row>
    <row r="252" spans="1:14">
      <c r="A252" t="s">
        <v>218</v>
      </c>
      <c r="B252" t="s">
        <v>1241</v>
      </c>
      <c r="C252" t="s">
        <v>1242</v>
      </c>
      <c r="D252" t="s">
        <v>221</v>
      </c>
      <c r="E252" t="s">
        <v>1243</v>
      </c>
      <c r="F252" t="s">
        <v>1244</v>
      </c>
      <c r="G252" t="s">
        <v>7</v>
      </c>
      <c r="H252" t="s">
        <v>1245</v>
      </c>
      <c r="I252" t="s">
        <v>379</v>
      </c>
      <c r="J252" s="33">
        <v>14848733.84</v>
      </c>
      <c r="K252">
        <v>0</v>
      </c>
      <c r="L252" s="34">
        <v>0</v>
      </c>
      <c r="M252" s="35">
        <v>44579</v>
      </c>
      <c r="N252" s="35">
        <v>44768</v>
      </c>
    </row>
    <row r="253" spans="1:14">
      <c r="A253" t="s">
        <v>218</v>
      </c>
      <c r="B253" t="s">
        <v>1246</v>
      </c>
      <c r="C253" t="s">
        <v>1247</v>
      </c>
      <c r="D253" t="s">
        <v>221</v>
      </c>
      <c r="E253" t="s">
        <v>1243</v>
      </c>
      <c r="F253" t="s">
        <v>1248</v>
      </c>
      <c r="G253" t="s">
        <v>7</v>
      </c>
      <c r="H253" t="s">
        <v>1249</v>
      </c>
      <c r="I253" t="s">
        <v>379</v>
      </c>
      <c r="J253" s="33">
        <v>14848757.9</v>
      </c>
      <c r="K253">
        <v>0</v>
      </c>
      <c r="L253" s="34">
        <v>0</v>
      </c>
      <c r="M253" s="35">
        <v>44579</v>
      </c>
      <c r="N253" s="35">
        <v>44956</v>
      </c>
    </row>
    <row r="254" spans="1:14">
      <c r="A254" t="s">
        <v>218</v>
      </c>
      <c r="B254" t="s">
        <v>1250</v>
      </c>
      <c r="C254" t="s">
        <v>1251</v>
      </c>
      <c r="D254" t="s">
        <v>221</v>
      </c>
      <c r="E254">
        <v>3303</v>
      </c>
      <c r="F254" t="s">
        <v>1252</v>
      </c>
      <c r="G254" t="s">
        <v>7</v>
      </c>
      <c r="H254" t="s">
        <v>1253</v>
      </c>
      <c r="I254" t="s">
        <v>379</v>
      </c>
      <c r="J254" s="33">
        <v>46493250.439999998</v>
      </c>
      <c r="K254">
        <v>0</v>
      </c>
      <c r="L254" s="34">
        <v>0</v>
      </c>
      <c r="M254" s="35">
        <v>44580</v>
      </c>
      <c r="N254" s="35">
        <v>44910</v>
      </c>
    </row>
    <row r="255" spans="1:14">
      <c r="A255" t="s">
        <v>218</v>
      </c>
      <c r="B255" t="s">
        <v>1254</v>
      </c>
      <c r="C255" t="s">
        <v>1255</v>
      </c>
      <c r="D255" t="s">
        <v>221</v>
      </c>
      <c r="E255">
        <v>3303</v>
      </c>
      <c r="F255" t="s">
        <v>1256</v>
      </c>
      <c r="G255" t="s">
        <v>7</v>
      </c>
      <c r="H255" t="s">
        <v>1257</v>
      </c>
      <c r="I255" t="s">
        <v>379</v>
      </c>
      <c r="J255" s="33">
        <v>45784255.140000001</v>
      </c>
      <c r="K255">
        <v>0</v>
      </c>
      <c r="L255" s="34">
        <v>0</v>
      </c>
      <c r="M255" s="35">
        <v>44580</v>
      </c>
      <c r="N255" s="35">
        <v>44908</v>
      </c>
    </row>
    <row r="256" spans="1:14">
      <c r="A256" t="s">
        <v>218</v>
      </c>
      <c r="B256" t="s">
        <v>1258</v>
      </c>
      <c r="C256" t="s">
        <v>1259</v>
      </c>
      <c r="D256" t="s">
        <v>221</v>
      </c>
      <c r="E256">
        <v>3332</v>
      </c>
      <c r="F256" t="s">
        <v>1260</v>
      </c>
      <c r="G256" t="s">
        <v>7</v>
      </c>
      <c r="H256" t="s">
        <v>1261</v>
      </c>
      <c r="I256" t="s">
        <v>379</v>
      </c>
      <c r="J256" s="33">
        <v>29697068.510000002</v>
      </c>
      <c r="K256">
        <v>0</v>
      </c>
      <c r="L256" s="34">
        <v>0</v>
      </c>
      <c r="M256" s="35">
        <v>44580</v>
      </c>
      <c r="N256" s="35">
        <v>44767</v>
      </c>
    </row>
    <row r="257" spans="1:14">
      <c r="A257" t="s">
        <v>218</v>
      </c>
      <c r="B257" t="s">
        <v>1262</v>
      </c>
      <c r="C257" t="s">
        <v>1263</v>
      </c>
      <c r="D257" t="s">
        <v>221</v>
      </c>
      <c r="E257">
        <v>3332</v>
      </c>
      <c r="F257" t="s">
        <v>1264</v>
      </c>
      <c r="G257" t="s">
        <v>7</v>
      </c>
      <c r="H257" t="s">
        <v>1265</v>
      </c>
      <c r="I257" t="s">
        <v>379</v>
      </c>
      <c r="J257" s="33">
        <v>45208376.780000001</v>
      </c>
      <c r="K257">
        <v>0</v>
      </c>
      <c r="L257" s="34">
        <v>0</v>
      </c>
      <c r="M257" s="35">
        <v>44580</v>
      </c>
      <c r="N257" s="35">
        <v>44770</v>
      </c>
    </row>
    <row r="258" spans="1:14">
      <c r="A258" t="s">
        <v>218</v>
      </c>
      <c r="B258" t="s">
        <v>1266</v>
      </c>
      <c r="C258" t="s">
        <v>1267</v>
      </c>
      <c r="D258" t="s">
        <v>221</v>
      </c>
      <c r="E258" t="s">
        <v>1268</v>
      </c>
      <c r="F258" t="s">
        <v>467</v>
      </c>
      <c r="G258" t="s">
        <v>7</v>
      </c>
      <c r="H258" t="s">
        <v>1269</v>
      </c>
      <c r="I258" t="s">
        <v>379</v>
      </c>
      <c r="J258" s="33">
        <v>29316368.640000001</v>
      </c>
      <c r="K258">
        <v>0</v>
      </c>
      <c r="L258" s="34">
        <v>0</v>
      </c>
      <c r="M258" s="35">
        <v>44580</v>
      </c>
      <c r="N258" s="35">
        <v>44773</v>
      </c>
    </row>
    <row r="259" spans="1:14">
      <c r="A259" t="s">
        <v>218</v>
      </c>
      <c r="B259" t="s">
        <v>1270</v>
      </c>
      <c r="C259" t="s">
        <v>1271</v>
      </c>
      <c r="D259" t="s">
        <v>221</v>
      </c>
      <c r="E259" t="s">
        <v>1272</v>
      </c>
      <c r="F259" t="s">
        <v>1273</v>
      </c>
      <c r="G259" t="s">
        <v>7</v>
      </c>
      <c r="H259" t="s">
        <v>1274</v>
      </c>
      <c r="I259" t="s">
        <v>13</v>
      </c>
      <c r="J259" s="33">
        <v>29400000</v>
      </c>
      <c r="K259">
        <v>0</v>
      </c>
      <c r="L259" s="34">
        <v>0</v>
      </c>
      <c r="M259" s="35">
        <v>44585</v>
      </c>
      <c r="N259" s="35">
        <v>44869</v>
      </c>
    </row>
    <row r="260" spans="1:14">
      <c r="A260" t="s">
        <v>218</v>
      </c>
      <c r="B260" t="s">
        <v>1275</v>
      </c>
      <c r="C260" t="s">
        <v>1276</v>
      </c>
      <c r="D260" t="s">
        <v>221</v>
      </c>
      <c r="E260">
        <v>3702</v>
      </c>
      <c r="F260" t="s">
        <v>1277</v>
      </c>
      <c r="G260" t="s">
        <v>7</v>
      </c>
      <c r="H260" t="s">
        <v>1278</v>
      </c>
      <c r="I260" t="s">
        <v>379</v>
      </c>
      <c r="J260" s="33">
        <v>24750000</v>
      </c>
      <c r="K260">
        <v>0</v>
      </c>
      <c r="L260" s="34">
        <v>0</v>
      </c>
      <c r="M260" s="35">
        <v>44588</v>
      </c>
      <c r="N260" s="35">
        <v>44819</v>
      </c>
    </row>
    <row r="261" spans="1:14">
      <c r="A261" t="s">
        <v>218</v>
      </c>
      <c r="B261" t="s">
        <v>1279</v>
      </c>
      <c r="C261" t="s">
        <v>1280</v>
      </c>
      <c r="D261" t="s">
        <v>221</v>
      </c>
      <c r="E261" t="s">
        <v>1281</v>
      </c>
      <c r="F261" t="s">
        <v>250</v>
      </c>
      <c r="G261" t="s">
        <v>7</v>
      </c>
      <c r="H261" t="s">
        <v>1282</v>
      </c>
      <c r="I261" t="s">
        <v>379</v>
      </c>
      <c r="J261" s="33">
        <v>48125352</v>
      </c>
      <c r="K261">
        <v>0</v>
      </c>
      <c r="L261" s="34">
        <v>0</v>
      </c>
      <c r="M261" s="35">
        <v>44588</v>
      </c>
      <c r="N261" s="35">
        <v>44838</v>
      </c>
    </row>
    <row r="262" spans="1:14">
      <c r="A262" t="s">
        <v>218</v>
      </c>
      <c r="B262" t="s">
        <v>1283</v>
      </c>
      <c r="C262" t="s">
        <v>1284</v>
      </c>
      <c r="D262" t="s">
        <v>221</v>
      </c>
      <c r="E262" t="s">
        <v>1285</v>
      </c>
      <c r="F262" t="s">
        <v>1286</v>
      </c>
      <c r="G262" t="s">
        <v>7</v>
      </c>
      <c r="H262" t="s">
        <v>1287</v>
      </c>
      <c r="I262" t="s">
        <v>13</v>
      </c>
      <c r="J262" s="33">
        <v>43210090.759999998</v>
      </c>
      <c r="K262">
        <v>0</v>
      </c>
      <c r="L262" s="34">
        <v>0</v>
      </c>
      <c r="M262" s="35">
        <v>44589</v>
      </c>
      <c r="N262" s="35">
        <v>44764</v>
      </c>
    </row>
    <row r="263" spans="1:14">
      <c r="A263" t="s">
        <v>218</v>
      </c>
      <c r="B263" t="s">
        <v>1288</v>
      </c>
      <c r="C263" t="s">
        <v>1289</v>
      </c>
      <c r="D263" t="s">
        <v>221</v>
      </c>
      <c r="E263" t="s">
        <v>1290</v>
      </c>
      <c r="F263" t="s">
        <v>1286</v>
      </c>
      <c r="G263" t="s">
        <v>7</v>
      </c>
      <c r="H263" t="s">
        <v>1291</v>
      </c>
      <c r="I263" t="s">
        <v>13</v>
      </c>
      <c r="J263" s="33">
        <v>43206331.560000002</v>
      </c>
      <c r="K263">
        <v>0</v>
      </c>
      <c r="L263" s="34">
        <v>0</v>
      </c>
      <c r="M263" s="35">
        <v>44589</v>
      </c>
      <c r="N263" s="35">
        <v>44824</v>
      </c>
    </row>
    <row r="264" spans="1:14">
      <c r="A264" t="s">
        <v>218</v>
      </c>
      <c r="B264" t="s">
        <v>1292</v>
      </c>
      <c r="C264" t="s">
        <v>1293</v>
      </c>
      <c r="D264" t="s">
        <v>221</v>
      </c>
      <c r="E264" t="s">
        <v>1294</v>
      </c>
      <c r="F264" t="s">
        <v>1295</v>
      </c>
      <c r="G264" t="s">
        <v>7</v>
      </c>
      <c r="H264" t="s">
        <v>1296</v>
      </c>
      <c r="I264" t="s">
        <v>13</v>
      </c>
      <c r="J264" s="33">
        <v>38708110.640000001</v>
      </c>
      <c r="K264">
        <v>0</v>
      </c>
      <c r="L264" s="34">
        <v>0</v>
      </c>
      <c r="M264" s="35">
        <v>44589</v>
      </c>
      <c r="N264" s="35">
        <v>44758</v>
      </c>
    </row>
    <row r="265" spans="1:14">
      <c r="A265" t="s">
        <v>218</v>
      </c>
      <c r="B265" t="s">
        <v>1297</v>
      </c>
      <c r="C265" t="s">
        <v>1298</v>
      </c>
      <c r="D265" t="s">
        <v>221</v>
      </c>
      <c r="E265" t="s">
        <v>1299</v>
      </c>
      <c r="F265" t="s">
        <v>1295</v>
      </c>
      <c r="G265" t="s">
        <v>7</v>
      </c>
      <c r="H265" t="s">
        <v>1300</v>
      </c>
      <c r="I265" t="s">
        <v>13</v>
      </c>
      <c r="J265" s="33">
        <v>37120120.859999999</v>
      </c>
      <c r="K265">
        <v>0</v>
      </c>
      <c r="L265" s="34">
        <v>0</v>
      </c>
      <c r="M265" s="35">
        <v>44589</v>
      </c>
      <c r="N265" s="35">
        <v>44757</v>
      </c>
    </row>
    <row r="266" spans="1:14">
      <c r="A266" t="s">
        <v>218</v>
      </c>
      <c r="B266" t="s">
        <v>1301</v>
      </c>
      <c r="C266" t="s">
        <v>1302</v>
      </c>
      <c r="D266" t="s">
        <v>221</v>
      </c>
      <c r="E266" t="s">
        <v>1290</v>
      </c>
      <c r="F266" t="s">
        <v>1286</v>
      </c>
      <c r="G266" t="s">
        <v>7</v>
      </c>
      <c r="H266" t="s">
        <v>1303</v>
      </c>
      <c r="I266" t="s">
        <v>13</v>
      </c>
      <c r="J266" s="33">
        <v>48019463.479999997</v>
      </c>
      <c r="K266">
        <v>0</v>
      </c>
      <c r="L266" s="34">
        <v>0</v>
      </c>
      <c r="M266" s="35">
        <v>44589</v>
      </c>
      <c r="N266" s="35">
        <v>44829</v>
      </c>
    </row>
    <row r="267" spans="1:14">
      <c r="A267" t="s">
        <v>218</v>
      </c>
      <c r="B267" t="s">
        <v>1304</v>
      </c>
      <c r="C267" t="s">
        <v>1305</v>
      </c>
      <c r="D267" t="s">
        <v>221</v>
      </c>
      <c r="E267" t="s">
        <v>1306</v>
      </c>
      <c r="F267" t="s">
        <v>1307</v>
      </c>
      <c r="G267" t="s">
        <v>7</v>
      </c>
      <c r="H267" t="s">
        <v>1308</v>
      </c>
      <c r="I267" t="s">
        <v>13</v>
      </c>
      <c r="J267" s="33">
        <v>19600000</v>
      </c>
      <c r="K267">
        <v>0</v>
      </c>
      <c r="L267" s="34">
        <v>0</v>
      </c>
      <c r="M267" s="35">
        <v>44589</v>
      </c>
      <c r="N267" s="35">
        <v>44760</v>
      </c>
    </row>
    <row r="268" spans="1:14">
      <c r="A268" t="s">
        <v>218</v>
      </c>
      <c r="B268" t="s">
        <v>1309</v>
      </c>
      <c r="C268" t="s">
        <v>1310</v>
      </c>
      <c r="D268" t="s">
        <v>221</v>
      </c>
      <c r="E268" t="s">
        <v>1311</v>
      </c>
      <c r="F268" t="s">
        <v>1014</v>
      </c>
      <c r="G268" t="s">
        <v>7</v>
      </c>
      <c r="H268" t="s">
        <v>1312</v>
      </c>
      <c r="I268" t="s">
        <v>13</v>
      </c>
      <c r="J268" s="33">
        <v>43120000</v>
      </c>
      <c r="K268">
        <v>0</v>
      </c>
      <c r="L268" s="34">
        <v>0</v>
      </c>
      <c r="M268" s="35">
        <v>44589</v>
      </c>
      <c r="N268" s="35">
        <v>45009</v>
      </c>
    </row>
    <row r="269" spans="1:14">
      <c r="A269" t="s">
        <v>218</v>
      </c>
      <c r="B269" t="s">
        <v>1313</v>
      </c>
      <c r="C269" t="s">
        <v>1314</v>
      </c>
      <c r="D269" t="s">
        <v>221</v>
      </c>
      <c r="E269" t="s">
        <v>1315</v>
      </c>
      <c r="F269" t="s">
        <v>1316</v>
      </c>
      <c r="G269" t="s">
        <v>7</v>
      </c>
      <c r="H269" t="s">
        <v>1317</v>
      </c>
      <c r="I269" t="s">
        <v>13</v>
      </c>
      <c r="J269" s="33">
        <v>49000000</v>
      </c>
      <c r="K269">
        <v>0</v>
      </c>
      <c r="L269" s="34">
        <v>0</v>
      </c>
      <c r="M269" s="35">
        <v>44589</v>
      </c>
      <c r="N269" s="35">
        <v>45169</v>
      </c>
    </row>
    <row r="270" spans="1:14">
      <c r="A270" t="s">
        <v>218</v>
      </c>
      <c r="B270" t="s">
        <v>1318</v>
      </c>
      <c r="C270" t="s">
        <v>1319</v>
      </c>
      <c r="D270" t="s">
        <v>221</v>
      </c>
      <c r="E270" t="s">
        <v>1320</v>
      </c>
      <c r="F270" t="s">
        <v>1316</v>
      </c>
      <c r="G270" t="s">
        <v>7</v>
      </c>
      <c r="H270" t="s">
        <v>1321</v>
      </c>
      <c r="I270" t="s">
        <v>13</v>
      </c>
      <c r="J270" s="33">
        <v>49000000</v>
      </c>
      <c r="K270">
        <v>0</v>
      </c>
      <c r="L270" s="34">
        <v>0</v>
      </c>
      <c r="M270" s="35">
        <v>44589</v>
      </c>
      <c r="N270" s="35">
        <v>44756</v>
      </c>
    </row>
    <row r="271" spans="1:14">
      <c r="A271" t="s">
        <v>218</v>
      </c>
      <c r="B271" t="s">
        <v>1322</v>
      </c>
      <c r="C271" t="s">
        <v>1323</v>
      </c>
      <c r="D271" t="s">
        <v>221</v>
      </c>
      <c r="E271" t="s">
        <v>1324</v>
      </c>
      <c r="F271" t="s">
        <v>1014</v>
      </c>
      <c r="G271" t="s">
        <v>7</v>
      </c>
      <c r="H271" t="s">
        <v>1325</v>
      </c>
      <c r="I271" t="s">
        <v>13</v>
      </c>
      <c r="J271" s="33">
        <v>43028860</v>
      </c>
      <c r="K271">
        <v>0</v>
      </c>
      <c r="L271" s="34">
        <v>0</v>
      </c>
      <c r="M271" s="35">
        <v>44589</v>
      </c>
      <c r="N271" s="35">
        <v>45162</v>
      </c>
    </row>
    <row r="272" spans="1:14">
      <c r="A272" t="s">
        <v>218</v>
      </c>
      <c r="B272" t="s">
        <v>1326</v>
      </c>
      <c r="C272" t="s">
        <v>1327</v>
      </c>
      <c r="D272" t="s">
        <v>221</v>
      </c>
      <c r="E272" t="s">
        <v>1328</v>
      </c>
      <c r="F272" t="s">
        <v>1014</v>
      </c>
      <c r="G272" t="s">
        <v>7</v>
      </c>
      <c r="H272" t="s">
        <v>1329</v>
      </c>
      <c r="I272" t="s">
        <v>13</v>
      </c>
      <c r="J272" s="33">
        <v>43120000</v>
      </c>
      <c r="K272">
        <v>0</v>
      </c>
      <c r="L272" s="34">
        <v>0</v>
      </c>
      <c r="M272" s="35">
        <v>44589</v>
      </c>
      <c r="N272" s="35">
        <v>45154</v>
      </c>
    </row>
    <row r="273" spans="1:14">
      <c r="A273" t="s">
        <v>218</v>
      </c>
      <c r="B273" t="s">
        <v>1330</v>
      </c>
      <c r="C273" t="s">
        <v>1331</v>
      </c>
      <c r="D273" t="s">
        <v>221</v>
      </c>
      <c r="E273" t="s">
        <v>1332</v>
      </c>
      <c r="F273" t="s">
        <v>1316</v>
      </c>
      <c r="G273" t="s">
        <v>7</v>
      </c>
      <c r="H273" t="s">
        <v>1333</v>
      </c>
      <c r="I273" t="s">
        <v>13</v>
      </c>
      <c r="J273" s="33">
        <v>49000000</v>
      </c>
      <c r="K273">
        <v>0</v>
      </c>
      <c r="L273" s="34">
        <v>0</v>
      </c>
      <c r="M273" s="35">
        <v>44589</v>
      </c>
      <c r="N273" s="35">
        <v>44928</v>
      </c>
    </row>
    <row r="274" spans="1:14">
      <c r="A274" t="s">
        <v>218</v>
      </c>
      <c r="B274" t="s">
        <v>1334</v>
      </c>
      <c r="C274" t="s">
        <v>1335</v>
      </c>
      <c r="D274" t="s">
        <v>221</v>
      </c>
      <c r="E274" t="s">
        <v>1336</v>
      </c>
      <c r="F274" t="s">
        <v>1316</v>
      </c>
      <c r="G274" t="s">
        <v>7</v>
      </c>
      <c r="H274" t="s">
        <v>1337</v>
      </c>
      <c r="I274" t="s">
        <v>13</v>
      </c>
      <c r="J274" s="33">
        <v>49000000</v>
      </c>
      <c r="K274">
        <v>0</v>
      </c>
      <c r="L274" s="34">
        <v>0</v>
      </c>
      <c r="M274" s="35">
        <v>44589</v>
      </c>
      <c r="N274" s="35">
        <v>44928</v>
      </c>
    </row>
    <row r="275" spans="1:14">
      <c r="A275" t="s">
        <v>218</v>
      </c>
      <c r="B275" t="s">
        <v>1338</v>
      </c>
      <c r="C275" t="s">
        <v>1339</v>
      </c>
      <c r="D275" t="s">
        <v>221</v>
      </c>
      <c r="E275" t="s">
        <v>1340</v>
      </c>
      <c r="F275" t="s">
        <v>1341</v>
      </c>
      <c r="G275" t="s">
        <v>7</v>
      </c>
      <c r="H275" t="s">
        <v>1342</v>
      </c>
      <c r="I275" t="s">
        <v>13</v>
      </c>
      <c r="J275" s="33">
        <v>39197765</v>
      </c>
      <c r="K275">
        <v>0</v>
      </c>
      <c r="L275" s="34">
        <v>0</v>
      </c>
      <c r="M275" s="35">
        <v>44589</v>
      </c>
      <c r="N275" s="35">
        <v>45005</v>
      </c>
    </row>
    <row r="276" spans="1:14">
      <c r="A276" t="s">
        <v>218</v>
      </c>
      <c r="B276" t="s">
        <v>1343</v>
      </c>
      <c r="C276" t="s">
        <v>1344</v>
      </c>
      <c r="D276" t="s">
        <v>221</v>
      </c>
      <c r="E276" t="s">
        <v>1345</v>
      </c>
      <c r="F276" t="s">
        <v>1346</v>
      </c>
      <c r="G276" t="s">
        <v>7</v>
      </c>
      <c r="H276" t="s">
        <v>1347</v>
      </c>
      <c r="I276" t="s">
        <v>13</v>
      </c>
      <c r="J276" s="33">
        <v>13853245.52</v>
      </c>
      <c r="K276">
        <v>0</v>
      </c>
      <c r="L276" s="34">
        <v>0</v>
      </c>
      <c r="M276" s="35">
        <v>44589</v>
      </c>
      <c r="N276" s="35">
        <v>44755</v>
      </c>
    </row>
    <row r="277" spans="1:14">
      <c r="A277" t="s">
        <v>218</v>
      </c>
      <c r="B277" t="s">
        <v>1348</v>
      </c>
      <c r="C277" t="s">
        <v>1349</v>
      </c>
      <c r="D277" t="s">
        <v>221</v>
      </c>
      <c r="E277" t="s">
        <v>1350</v>
      </c>
      <c r="F277" t="s">
        <v>812</v>
      </c>
      <c r="G277" t="s">
        <v>7</v>
      </c>
      <c r="H277" t="s">
        <v>1351</v>
      </c>
      <c r="I277" t="s">
        <v>13</v>
      </c>
      <c r="J277" s="33">
        <v>45079500.380000003</v>
      </c>
      <c r="K277">
        <v>0</v>
      </c>
      <c r="L277" s="34">
        <v>0</v>
      </c>
      <c r="M277" s="35">
        <v>44589</v>
      </c>
      <c r="N277" s="35">
        <v>44858</v>
      </c>
    </row>
    <row r="278" spans="1:14">
      <c r="A278" t="s">
        <v>218</v>
      </c>
      <c r="B278" t="s">
        <v>1352</v>
      </c>
      <c r="C278" t="s">
        <v>1353</v>
      </c>
      <c r="D278" t="s">
        <v>221</v>
      </c>
      <c r="E278" t="s">
        <v>1354</v>
      </c>
      <c r="F278" t="s">
        <v>1355</v>
      </c>
      <c r="G278" t="s">
        <v>7</v>
      </c>
      <c r="H278" t="s">
        <v>1356</v>
      </c>
      <c r="I278" t="s">
        <v>13</v>
      </c>
      <c r="J278" s="33">
        <v>43201412.479999997</v>
      </c>
      <c r="K278">
        <v>0</v>
      </c>
      <c r="L278" s="34">
        <v>0</v>
      </c>
      <c r="M278" s="35">
        <v>44589</v>
      </c>
      <c r="N278" s="35">
        <v>44798</v>
      </c>
    </row>
    <row r="279" spans="1:14">
      <c r="A279" t="s">
        <v>218</v>
      </c>
      <c r="B279" t="s">
        <v>1357</v>
      </c>
      <c r="C279" t="s">
        <v>1358</v>
      </c>
      <c r="D279" t="s">
        <v>221</v>
      </c>
      <c r="E279" t="s">
        <v>1359</v>
      </c>
      <c r="F279" t="s">
        <v>1360</v>
      </c>
      <c r="G279" t="s">
        <v>7</v>
      </c>
      <c r="H279" t="s">
        <v>1361</v>
      </c>
      <c r="I279" t="s">
        <v>13</v>
      </c>
      <c r="J279" s="33">
        <v>44099245.32</v>
      </c>
      <c r="K279">
        <v>0</v>
      </c>
      <c r="L279" s="34">
        <v>0</v>
      </c>
      <c r="M279" s="35">
        <v>44589</v>
      </c>
      <c r="N279" s="35">
        <v>44828</v>
      </c>
    </row>
    <row r="280" spans="1:14">
      <c r="A280" t="s">
        <v>218</v>
      </c>
      <c r="B280" t="s">
        <v>1362</v>
      </c>
      <c r="C280" t="s">
        <v>1363</v>
      </c>
      <c r="D280" t="s">
        <v>221</v>
      </c>
      <c r="E280" t="s">
        <v>1364</v>
      </c>
      <c r="F280" t="s">
        <v>1365</v>
      </c>
      <c r="G280" t="s">
        <v>7</v>
      </c>
      <c r="H280" t="s">
        <v>1366</v>
      </c>
      <c r="I280" t="s">
        <v>13</v>
      </c>
      <c r="J280" s="33">
        <v>29699999.52</v>
      </c>
      <c r="K280">
        <v>0</v>
      </c>
      <c r="L280" s="34">
        <v>0</v>
      </c>
      <c r="M280" s="35">
        <v>44589</v>
      </c>
      <c r="N280" s="35">
        <v>44848</v>
      </c>
    </row>
    <row r="281" spans="1:14">
      <c r="A281" t="s">
        <v>218</v>
      </c>
      <c r="B281" t="s">
        <v>1367</v>
      </c>
      <c r="C281" t="s">
        <v>1368</v>
      </c>
      <c r="D281" t="s">
        <v>221</v>
      </c>
      <c r="E281" t="s">
        <v>1369</v>
      </c>
      <c r="F281" t="s">
        <v>1360</v>
      </c>
      <c r="G281" t="s">
        <v>7</v>
      </c>
      <c r="H281" t="s">
        <v>1370</v>
      </c>
      <c r="I281" t="s">
        <v>13</v>
      </c>
      <c r="J281" s="33">
        <v>35278599.119999997</v>
      </c>
      <c r="K281">
        <v>0</v>
      </c>
      <c r="L281" s="34">
        <v>0</v>
      </c>
      <c r="M281" s="35">
        <v>44589</v>
      </c>
      <c r="N281" s="35">
        <v>44768</v>
      </c>
    </row>
    <row r="282" spans="1:14">
      <c r="A282" t="s">
        <v>218</v>
      </c>
      <c r="B282" t="s">
        <v>1371</v>
      </c>
      <c r="C282" t="s">
        <v>1372</v>
      </c>
      <c r="D282" t="s">
        <v>221</v>
      </c>
      <c r="E282" t="s">
        <v>1373</v>
      </c>
      <c r="F282" t="s">
        <v>1374</v>
      </c>
      <c r="G282" t="s">
        <v>7</v>
      </c>
      <c r="H282" t="s">
        <v>1375</v>
      </c>
      <c r="I282" t="s">
        <v>13</v>
      </c>
      <c r="J282" s="33">
        <v>47039817.090000004</v>
      </c>
      <c r="K282">
        <v>0</v>
      </c>
      <c r="L282" s="34">
        <v>0</v>
      </c>
      <c r="M282" s="35">
        <v>44589</v>
      </c>
      <c r="N282" s="35">
        <v>44828</v>
      </c>
    </row>
    <row r="283" spans="1:14">
      <c r="A283" t="s">
        <v>218</v>
      </c>
      <c r="B283" t="s">
        <v>1376</v>
      </c>
      <c r="C283" t="s">
        <v>1377</v>
      </c>
      <c r="D283" t="s">
        <v>221</v>
      </c>
      <c r="E283" t="s">
        <v>1350</v>
      </c>
      <c r="F283" t="s">
        <v>1346</v>
      </c>
      <c r="G283" t="s">
        <v>7</v>
      </c>
      <c r="H283" t="s">
        <v>1378</v>
      </c>
      <c r="I283" t="s">
        <v>13</v>
      </c>
      <c r="J283" s="33">
        <v>45079451.149999999</v>
      </c>
      <c r="K283">
        <v>0</v>
      </c>
      <c r="L283" s="34">
        <v>0</v>
      </c>
      <c r="M283" s="35">
        <v>44589</v>
      </c>
      <c r="N283" s="35">
        <v>44858</v>
      </c>
    </row>
    <row r="284" spans="1:14">
      <c r="A284" t="s">
        <v>218</v>
      </c>
      <c r="B284" t="s">
        <v>1379</v>
      </c>
      <c r="C284" t="s">
        <v>1380</v>
      </c>
      <c r="D284" t="s">
        <v>221</v>
      </c>
      <c r="E284" t="s">
        <v>1381</v>
      </c>
      <c r="F284" t="s">
        <v>1382</v>
      </c>
      <c r="G284" t="s">
        <v>7</v>
      </c>
      <c r="H284" t="s">
        <v>1383</v>
      </c>
      <c r="I284" t="s">
        <v>13</v>
      </c>
      <c r="J284" s="33">
        <v>24500000</v>
      </c>
      <c r="K284">
        <v>0</v>
      </c>
      <c r="L284" s="34">
        <v>0</v>
      </c>
      <c r="M284" s="35">
        <v>44589</v>
      </c>
      <c r="N284" s="35">
        <v>44893</v>
      </c>
    </row>
    <row r="285" spans="1:14">
      <c r="A285" t="s">
        <v>218</v>
      </c>
      <c r="B285" t="s">
        <v>1384</v>
      </c>
      <c r="C285" t="s">
        <v>1385</v>
      </c>
      <c r="D285" t="s">
        <v>221</v>
      </c>
      <c r="E285" t="s">
        <v>1386</v>
      </c>
      <c r="F285" t="s">
        <v>1095</v>
      </c>
      <c r="G285" t="s">
        <v>7</v>
      </c>
      <c r="H285" t="s">
        <v>1387</v>
      </c>
      <c r="I285" t="s">
        <v>13</v>
      </c>
      <c r="J285" s="33">
        <v>48999994.289999999</v>
      </c>
      <c r="K285">
        <v>0</v>
      </c>
      <c r="L285" s="34">
        <v>0</v>
      </c>
      <c r="M285" s="35">
        <v>44589</v>
      </c>
      <c r="N285" s="35">
        <v>44860</v>
      </c>
    </row>
    <row r="286" spans="1:14">
      <c r="A286" t="s">
        <v>218</v>
      </c>
      <c r="B286" t="s">
        <v>1388</v>
      </c>
      <c r="C286" t="s">
        <v>1389</v>
      </c>
      <c r="D286" t="s">
        <v>221</v>
      </c>
      <c r="E286" t="s">
        <v>1390</v>
      </c>
      <c r="F286" t="s">
        <v>616</v>
      </c>
      <c r="G286" t="s">
        <v>7</v>
      </c>
      <c r="H286" t="s">
        <v>1391</v>
      </c>
      <c r="I286" t="s">
        <v>13</v>
      </c>
      <c r="J286" s="33">
        <v>48999992</v>
      </c>
      <c r="K286">
        <v>0</v>
      </c>
      <c r="L286" s="34">
        <v>0</v>
      </c>
      <c r="M286" s="35">
        <v>44589</v>
      </c>
      <c r="N286" s="35">
        <v>45172</v>
      </c>
    </row>
    <row r="287" spans="1:14">
      <c r="A287" t="s">
        <v>218</v>
      </c>
      <c r="B287" t="s">
        <v>1392</v>
      </c>
      <c r="C287" t="s">
        <v>1393</v>
      </c>
      <c r="D287" t="s">
        <v>221</v>
      </c>
      <c r="E287" t="s">
        <v>1394</v>
      </c>
      <c r="F287" t="s">
        <v>643</v>
      </c>
      <c r="G287" t="s">
        <v>7</v>
      </c>
      <c r="H287" t="s">
        <v>1395</v>
      </c>
      <c r="I287" t="s">
        <v>13</v>
      </c>
      <c r="J287" s="33">
        <v>48955205.609999999</v>
      </c>
      <c r="K287">
        <v>0</v>
      </c>
      <c r="L287" s="34">
        <v>0</v>
      </c>
      <c r="M287" s="35">
        <v>44589</v>
      </c>
      <c r="N287" s="35">
        <v>44886</v>
      </c>
    </row>
    <row r="288" spans="1:14">
      <c r="A288" t="s">
        <v>218</v>
      </c>
      <c r="B288" t="s">
        <v>1396</v>
      </c>
      <c r="C288" t="s">
        <v>1397</v>
      </c>
      <c r="D288" t="s">
        <v>221</v>
      </c>
      <c r="E288" t="s">
        <v>1398</v>
      </c>
      <c r="F288" t="s">
        <v>1341</v>
      </c>
      <c r="G288" t="s">
        <v>7</v>
      </c>
      <c r="H288" t="s">
        <v>1399</v>
      </c>
      <c r="I288" t="s">
        <v>13</v>
      </c>
      <c r="J288" s="33">
        <v>39703144</v>
      </c>
      <c r="K288">
        <v>0</v>
      </c>
      <c r="L288" s="34">
        <v>0</v>
      </c>
      <c r="M288" s="35">
        <v>44589</v>
      </c>
      <c r="N288" s="35">
        <v>45005</v>
      </c>
    </row>
    <row r="289" spans="1:14">
      <c r="A289" t="s">
        <v>218</v>
      </c>
      <c r="B289" t="s">
        <v>1400</v>
      </c>
      <c r="C289" t="s">
        <v>1401</v>
      </c>
      <c r="D289" t="s">
        <v>221</v>
      </c>
      <c r="E289" t="s">
        <v>1402</v>
      </c>
      <c r="F289" t="s">
        <v>1360</v>
      </c>
      <c r="G289" t="s">
        <v>7</v>
      </c>
      <c r="H289" t="s">
        <v>1403</v>
      </c>
      <c r="I289" t="s">
        <v>13</v>
      </c>
      <c r="J289" s="33">
        <v>44076500.350000001</v>
      </c>
      <c r="K289">
        <v>0</v>
      </c>
      <c r="L289" s="34">
        <v>0</v>
      </c>
      <c r="M289" s="35">
        <v>44589</v>
      </c>
      <c r="N289" s="35">
        <v>44875</v>
      </c>
    </row>
    <row r="290" spans="1:14">
      <c r="A290" t="s">
        <v>218</v>
      </c>
      <c r="B290" t="s">
        <v>1404</v>
      </c>
      <c r="C290" t="s">
        <v>1405</v>
      </c>
      <c r="D290" t="s">
        <v>221</v>
      </c>
      <c r="E290" t="s">
        <v>1406</v>
      </c>
      <c r="F290" t="s">
        <v>1360</v>
      </c>
      <c r="G290" t="s">
        <v>7</v>
      </c>
      <c r="H290" t="s">
        <v>1407</v>
      </c>
      <c r="I290" t="s">
        <v>13</v>
      </c>
      <c r="J290" s="33">
        <v>49498943.039999999</v>
      </c>
      <c r="K290">
        <v>0</v>
      </c>
      <c r="L290" s="34">
        <v>0</v>
      </c>
      <c r="M290" s="35">
        <v>44589</v>
      </c>
      <c r="N290" s="35">
        <v>44825</v>
      </c>
    </row>
    <row r="291" spans="1:14">
      <c r="A291" t="s">
        <v>218</v>
      </c>
      <c r="B291" t="s">
        <v>1408</v>
      </c>
      <c r="C291" t="s">
        <v>1409</v>
      </c>
      <c r="D291" t="s">
        <v>221</v>
      </c>
      <c r="E291" t="s">
        <v>1410</v>
      </c>
      <c r="F291" t="s">
        <v>1346</v>
      </c>
      <c r="G291" t="s">
        <v>7</v>
      </c>
      <c r="H291" t="s">
        <v>1411</v>
      </c>
      <c r="I291" t="s">
        <v>13</v>
      </c>
      <c r="J291" s="33">
        <v>19599146.329999998</v>
      </c>
      <c r="K291">
        <v>0</v>
      </c>
      <c r="L291" s="34">
        <v>0</v>
      </c>
      <c r="M291" s="35">
        <v>44589</v>
      </c>
      <c r="N291" s="35">
        <v>44789</v>
      </c>
    </row>
    <row r="292" spans="1:14">
      <c r="A292" t="s">
        <v>218</v>
      </c>
      <c r="B292" t="s">
        <v>1412</v>
      </c>
      <c r="C292" t="s">
        <v>1413</v>
      </c>
      <c r="D292" t="s">
        <v>221</v>
      </c>
      <c r="E292" t="s">
        <v>1414</v>
      </c>
      <c r="F292" t="s">
        <v>1415</v>
      </c>
      <c r="G292" t="s">
        <v>7</v>
      </c>
      <c r="H292" t="s">
        <v>1416</v>
      </c>
      <c r="I292" t="s">
        <v>13</v>
      </c>
      <c r="J292" s="33">
        <v>4850344.04</v>
      </c>
      <c r="K292">
        <v>0</v>
      </c>
      <c r="L292" s="34">
        <v>0</v>
      </c>
      <c r="M292" s="35">
        <v>44589</v>
      </c>
      <c r="N292" s="35">
        <v>44872</v>
      </c>
    </row>
    <row r="293" spans="1:14">
      <c r="A293" t="s">
        <v>218</v>
      </c>
      <c r="B293" t="s">
        <v>1417</v>
      </c>
      <c r="C293" t="s">
        <v>1418</v>
      </c>
      <c r="D293" t="s">
        <v>221</v>
      </c>
      <c r="E293" t="s">
        <v>1419</v>
      </c>
      <c r="F293" t="s">
        <v>1295</v>
      </c>
      <c r="G293" t="s">
        <v>7</v>
      </c>
      <c r="H293" t="s">
        <v>1420</v>
      </c>
      <c r="I293" t="s">
        <v>13</v>
      </c>
      <c r="J293" s="33">
        <v>13859903.300000001</v>
      </c>
      <c r="K293">
        <v>0</v>
      </c>
      <c r="L293" s="34">
        <v>0</v>
      </c>
      <c r="M293" s="35">
        <v>44589</v>
      </c>
      <c r="N293" s="35">
        <v>44746</v>
      </c>
    </row>
    <row r="294" spans="1:14">
      <c r="A294" t="s">
        <v>218</v>
      </c>
      <c r="B294" t="s">
        <v>1421</v>
      </c>
      <c r="C294" t="s">
        <v>1422</v>
      </c>
      <c r="D294" t="s">
        <v>221</v>
      </c>
      <c r="E294" t="s">
        <v>1423</v>
      </c>
      <c r="F294" t="s">
        <v>1424</v>
      </c>
      <c r="G294" t="s">
        <v>7</v>
      </c>
      <c r="H294" t="s">
        <v>1425</v>
      </c>
      <c r="I294" t="s">
        <v>13</v>
      </c>
      <c r="J294" s="33">
        <v>49499410.850000001</v>
      </c>
      <c r="K294">
        <v>0</v>
      </c>
      <c r="L294" s="34">
        <v>0</v>
      </c>
      <c r="M294" s="35">
        <v>44589</v>
      </c>
      <c r="N294" s="35">
        <v>44828</v>
      </c>
    </row>
    <row r="295" spans="1:14">
      <c r="A295" t="s">
        <v>218</v>
      </c>
      <c r="B295" t="s">
        <v>1426</v>
      </c>
      <c r="C295" t="s">
        <v>1427</v>
      </c>
      <c r="D295" t="s">
        <v>221</v>
      </c>
      <c r="E295" t="s">
        <v>1428</v>
      </c>
      <c r="F295" t="s">
        <v>1429</v>
      </c>
      <c r="G295" t="s">
        <v>7</v>
      </c>
      <c r="H295" t="s">
        <v>1430</v>
      </c>
      <c r="I295" t="s">
        <v>13</v>
      </c>
      <c r="J295" s="33">
        <v>19595787.010000002</v>
      </c>
      <c r="K295">
        <v>0</v>
      </c>
      <c r="L295" s="34">
        <v>0</v>
      </c>
      <c r="M295" s="35">
        <v>44589</v>
      </c>
      <c r="N295" s="35">
        <v>44858</v>
      </c>
    </row>
    <row r="296" spans="1:14">
      <c r="A296" t="s">
        <v>218</v>
      </c>
      <c r="B296" t="s">
        <v>1431</v>
      </c>
      <c r="C296" t="s">
        <v>1432</v>
      </c>
      <c r="D296" t="s">
        <v>221</v>
      </c>
      <c r="E296" t="s">
        <v>1433</v>
      </c>
      <c r="F296" t="s">
        <v>1434</v>
      </c>
      <c r="G296" t="s">
        <v>7</v>
      </c>
      <c r="H296" t="s">
        <v>1435</v>
      </c>
      <c r="I296" t="s">
        <v>13</v>
      </c>
      <c r="J296" s="33">
        <v>39198299.280000001</v>
      </c>
      <c r="K296">
        <v>0</v>
      </c>
      <c r="L296" s="34">
        <v>0</v>
      </c>
      <c r="M296" s="35">
        <v>44589</v>
      </c>
      <c r="N296" s="35">
        <v>44834</v>
      </c>
    </row>
    <row r="297" spans="1:14">
      <c r="A297" t="s">
        <v>218</v>
      </c>
      <c r="B297" t="s">
        <v>1436</v>
      </c>
      <c r="C297" t="s">
        <v>1437</v>
      </c>
      <c r="D297" t="s">
        <v>221</v>
      </c>
      <c r="E297" t="s">
        <v>1438</v>
      </c>
      <c r="F297" t="s">
        <v>134</v>
      </c>
      <c r="G297" t="s">
        <v>7</v>
      </c>
      <c r="H297" t="s">
        <v>1439</v>
      </c>
      <c r="I297" t="s">
        <v>13</v>
      </c>
      <c r="J297" s="33">
        <v>34299237.640000001</v>
      </c>
      <c r="K297">
        <v>0</v>
      </c>
      <c r="L297" s="34">
        <v>0</v>
      </c>
      <c r="M297" s="35">
        <v>44589</v>
      </c>
      <c r="N297" s="35">
        <v>44768</v>
      </c>
    </row>
    <row r="298" spans="1:14">
      <c r="A298" t="s">
        <v>218</v>
      </c>
      <c r="B298" t="s">
        <v>1440</v>
      </c>
      <c r="C298" t="s">
        <v>1441</v>
      </c>
      <c r="D298" t="s">
        <v>221</v>
      </c>
      <c r="E298" t="s">
        <v>1442</v>
      </c>
      <c r="F298" t="s">
        <v>1360</v>
      </c>
      <c r="G298" t="s">
        <v>7</v>
      </c>
      <c r="H298" t="s">
        <v>1443</v>
      </c>
      <c r="I298" t="s">
        <v>13</v>
      </c>
      <c r="J298" s="33">
        <v>48999585.710000001</v>
      </c>
      <c r="K298">
        <v>0</v>
      </c>
      <c r="L298" s="34">
        <v>0</v>
      </c>
      <c r="M298" s="35">
        <v>44589</v>
      </c>
      <c r="N298" s="35">
        <v>44818</v>
      </c>
    </row>
    <row r="299" spans="1:14">
      <c r="A299" t="s">
        <v>218</v>
      </c>
      <c r="B299" t="s">
        <v>1444</v>
      </c>
      <c r="C299" t="s">
        <v>1445</v>
      </c>
      <c r="D299" t="s">
        <v>221</v>
      </c>
      <c r="E299" t="s">
        <v>1446</v>
      </c>
      <c r="F299" t="s">
        <v>1447</v>
      </c>
      <c r="G299" t="s">
        <v>7</v>
      </c>
      <c r="H299" t="s">
        <v>1448</v>
      </c>
      <c r="I299" t="s">
        <v>13</v>
      </c>
      <c r="J299" s="33">
        <v>47916435.659999996</v>
      </c>
      <c r="K299">
        <v>0</v>
      </c>
      <c r="L299" s="34">
        <v>0</v>
      </c>
      <c r="M299" s="35">
        <v>44590</v>
      </c>
      <c r="N299" s="35">
        <v>44810</v>
      </c>
    </row>
    <row r="300" spans="1:14">
      <c r="A300" t="s">
        <v>218</v>
      </c>
      <c r="B300" t="s">
        <v>1449</v>
      </c>
      <c r="C300" t="s">
        <v>1450</v>
      </c>
      <c r="D300" t="s">
        <v>221</v>
      </c>
      <c r="E300" t="s">
        <v>1451</v>
      </c>
      <c r="F300" t="s">
        <v>1447</v>
      </c>
      <c r="G300" t="s">
        <v>7</v>
      </c>
      <c r="H300" t="s">
        <v>1452</v>
      </c>
      <c r="I300" t="s">
        <v>13</v>
      </c>
      <c r="J300" s="33">
        <v>48998948.619999997</v>
      </c>
      <c r="K300">
        <v>0</v>
      </c>
      <c r="L300" s="34">
        <v>0</v>
      </c>
      <c r="M300" s="35">
        <v>44590</v>
      </c>
      <c r="N300" s="35">
        <v>44796</v>
      </c>
    </row>
    <row r="301" spans="1:14">
      <c r="A301" t="s">
        <v>218</v>
      </c>
      <c r="B301" t="s">
        <v>1453</v>
      </c>
      <c r="C301" t="s">
        <v>1454</v>
      </c>
      <c r="D301" t="s">
        <v>221</v>
      </c>
      <c r="E301" t="s">
        <v>1455</v>
      </c>
      <c r="F301" t="s">
        <v>1456</v>
      </c>
      <c r="G301" t="s">
        <v>7</v>
      </c>
      <c r="H301" t="s">
        <v>1457</v>
      </c>
      <c r="I301" t="s">
        <v>13</v>
      </c>
      <c r="J301" s="33">
        <v>47292350</v>
      </c>
      <c r="K301">
        <v>0</v>
      </c>
      <c r="L301" s="34">
        <v>0</v>
      </c>
      <c r="M301" s="35">
        <v>44592</v>
      </c>
      <c r="N301" s="35">
        <v>45230</v>
      </c>
    </row>
    <row r="302" spans="1:14">
      <c r="A302" t="s">
        <v>218</v>
      </c>
      <c r="B302" t="s">
        <v>1458</v>
      </c>
      <c r="C302" t="s">
        <v>1459</v>
      </c>
      <c r="D302" t="s">
        <v>221</v>
      </c>
      <c r="E302" t="s">
        <v>1460</v>
      </c>
      <c r="F302" t="s">
        <v>1461</v>
      </c>
      <c r="G302" t="s">
        <v>7</v>
      </c>
      <c r="H302" t="s">
        <v>1462</v>
      </c>
      <c r="I302" t="s">
        <v>13</v>
      </c>
      <c r="J302" s="33">
        <v>24113608.300000001</v>
      </c>
      <c r="K302">
        <v>0</v>
      </c>
      <c r="L302" s="34">
        <v>0</v>
      </c>
      <c r="M302" s="35">
        <v>44592</v>
      </c>
      <c r="N302" s="35">
        <v>44778</v>
      </c>
    </row>
    <row r="303" spans="1:14">
      <c r="A303" t="s">
        <v>218</v>
      </c>
      <c r="B303" t="s">
        <v>1463</v>
      </c>
      <c r="C303" t="s">
        <v>1464</v>
      </c>
      <c r="D303" t="s">
        <v>221</v>
      </c>
      <c r="E303" t="s">
        <v>1465</v>
      </c>
      <c r="F303" t="s">
        <v>1466</v>
      </c>
      <c r="G303" t="s">
        <v>7</v>
      </c>
      <c r="H303" t="s">
        <v>1467</v>
      </c>
      <c r="I303" t="s">
        <v>13</v>
      </c>
      <c r="J303" s="33">
        <v>24489189.699999999</v>
      </c>
      <c r="K303">
        <v>0</v>
      </c>
      <c r="L303" s="34">
        <v>0</v>
      </c>
      <c r="M303" s="35">
        <v>44592</v>
      </c>
      <c r="N303" s="35">
        <v>44784</v>
      </c>
    </row>
    <row r="304" spans="1:14">
      <c r="A304" t="s">
        <v>218</v>
      </c>
      <c r="B304" t="s">
        <v>1468</v>
      </c>
      <c r="C304" t="s">
        <v>1469</v>
      </c>
      <c r="D304" t="s">
        <v>221</v>
      </c>
      <c r="E304" t="s">
        <v>1470</v>
      </c>
      <c r="F304" t="s">
        <v>1466</v>
      </c>
      <c r="G304" t="s">
        <v>7</v>
      </c>
      <c r="H304" t="s">
        <v>1471</v>
      </c>
      <c r="I304" t="s">
        <v>13</v>
      </c>
      <c r="J304" s="33">
        <v>24487767.699999999</v>
      </c>
      <c r="K304">
        <v>0</v>
      </c>
      <c r="L304" s="34">
        <v>0</v>
      </c>
      <c r="M304" s="35">
        <v>44592</v>
      </c>
      <c r="N304" s="35">
        <v>44890</v>
      </c>
    </row>
    <row r="305" spans="1:14">
      <c r="A305" t="s">
        <v>218</v>
      </c>
      <c r="B305" t="s">
        <v>1472</v>
      </c>
      <c r="C305" t="s">
        <v>1473</v>
      </c>
      <c r="D305" t="s">
        <v>221</v>
      </c>
      <c r="E305" t="s">
        <v>1474</v>
      </c>
      <c r="F305" t="s">
        <v>1475</v>
      </c>
      <c r="G305" t="s">
        <v>7</v>
      </c>
      <c r="H305" t="s">
        <v>1476</v>
      </c>
      <c r="I305" t="s">
        <v>13</v>
      </c>
      <c r="J305" s="33">
        <v>24447245.699999999</v>
      </c>
      <c r="K305">
        <v>0</v>
      </c>
      <c r="L305" s="34">
        <v>0</v>
      </c>
      <c r="M305" s="35">
        <v>44592</v>
      </c>
      <c r="N305" s="35">
        <v>44771</v>
      </c>
    </row>
    <row r="306" spans="1:14">
      <c r="A306" t="s">
        <v>218</v>
      </c>
      <c r="B306" t="s">
        <v>1477</v>
      </c>
      <c r="C306" t="s">
        <v>1478</v>
      </c>
      <c r="D306" t="s">
        <v>221</v>
      </c>
      <c r="E306" t="s">
        <v>1479</v>
      </c>
      <c r="F306" t="s">
        <v>1480</v>
      </c>
      <c r="G306" t="s">
        <v>7</v>
      </c>
      <c r="H306" t="s">
        <v>1481</v>
      </c>
      <c r="I306" t="s">
        <v>13</v>
      </c>
      <c r="J306" s="33">
        <v>12523559</v>
      </c>
      <c r="K306">
        <v>0</v>
      </c>
      <c r="L306" s="34">
        <v>0</v>
      </c>
      <c r="M306" s="35">
        <v>44592</v>
      </c>
      <c r="N306" s="35">
        <v>44852</v>
      </c>
    </row>
    <row r="307" spans="1:14">
      <c r="A307" t="s">
        <v>218</v>
      </c>
      <c r="B307" t="s">
        <v>1482</v>
      </c>
      <c r="C307" t="s">
        <v>1483</v>
      </c>
      <c r="D307" t="s">
        <v>221</v>
      </c>
      <c r="E307" t="s">
        <v>1484</v>
      </c>
      <c r="F307" t="s">
        <v>1485</v>
      </c>
      <c r="G307" t="s">
        <v>7</v>
      </c>
      <c r="H307" t="s">
        <v>1486</v>
      </c>
      <c r="I307" t="s">
        <v>13</v>
      </c>
      <c r="J307" s="33">
        <v>24500000</v>
      </c>
      <c r="K307">
        <v>0</v>
      </c>
      <c r="L307" s="34">
        <v>0</v>
      </c>
      <c r="M307" s="35">
        <v>44592</v>
      </c>
      <c r="N307" s="35">
        <v>44785</v>
      </c>
    </row>
    <row r="308" spans="1:14">
      <c r="A308" t="s">
        <v>218</v>
      </c>
      <c r="B308" t="s">
        <v>1487</v>
      </c>
      <c r="C308" t="s">
        <v>1488</v>
      </c>
      <c r="D308" t="s">
        <v>221</v>
      </c>
      <c r="E308" t="s">
        <v>1489</v>
      </c>
      <c r="F308" t="s">
        <v>1490</v>
      </c>
      <c r="G308" t="s">
        <v>7</v>
      </c>
      <c r="H308" t="s">
        <v>1491</v>
      </c>
      <c r="I308" t="s">
        <v>13</v>
      </c>
      <c r="J308" s="33">
        <v>19600000</v>
      </c>
      <c r="K308">
        <v>0</v>
      </c>
      <c r="L308" s="34">
        <v>0</v>
      </c>
      <c r="M308" s="35">
        <v>44594</v>
      </c>
      <c r="N308" s="35">
        <v>45202</v>
      </c>
    </row>
    <row r="309" spans="1:14">
      <c r="A309" t="s">
        <v>218</v>
      </c>
      <c r="B309" t="s">
        <v>1492</v>
      </c>
      <c r="C309" t="s">
        <v>1493</v>
      </c>
      <c r="D309" t="s">
        <v>221</v>
      </c>
      <c r="E309" t="s">
        <v>1494</v>
      </c>
      <c r="F309" t="s">
        <v>1495</v>
      </c>
      <c r="G309" t="s">
        <v>7</v>
      </c>
      <c r="H309" t="s">
        <v>1496</v>
      </c>
      <c r="I309" t="s">
        <v>13</v>
      </c>
      <c r="J309" s="33">
        <v>24499889.949999999</v>
      </c>
      <c r="K309">
        <v>0</v>
      </c>
      <c r="L309" s="34">
        <v>0</v>
      </c>
      <c r="M309" s="35">
        <v>44594</v>
      </c>
      <c r="N309" s="35">
        <v>45074</v>
      </c>
    </row>
    <row r="310" spans="1:14">
      <c r="A310" t="s">
        <v>218</v>
      </c>
      <c r="B310" t="s">
        <v>1497</v>
      </c>
      <c r="C310" t="s">
        <v>1498</v>
      </c>
      <c r="D310" t="s">
        <v>221</v>
      </c>
      <c r="E310" t="s">
        <v>1499</v>
      </c>
      <c r="F310" t="s">
        <v>1500</v>
      </c>
      <c r="G310" t="s">
        <v>7</v>
      </c>
      <c r="H310" t="s">
        <v>1501</v>
      </c>
      <c r="I310" t="s">
        <v>13</v>
      </c>
      <c r="J310" s="33">
        <v>12771183.6</v>
      </c>
      <c r="K310">
        <v>0</v>
      </c>
      <c r="L310" s="34">
        <v>0</v>
      </c>
      <c r="M310" s="35">
        <v>44594</v>
      </c>
      <c r="N310" s="35">
        <v>45565</v>
      </c>
    </row>
    <row r="311" spans="1:14">
      <c r="A311" t="s">
        <v>218</v>
      </c>
      <c r="B311" t="s">
        <v>1502</v>
      </c>
      <c r="C311" t="s">
        <v>1503</v>
      </c>
      <c r="D311" t="s">
        <v>221</v>
      </c>
      <c r="E311" t="s">
        <v>1504</v>
      </c>
      <c r="F311" t="s">
        <v>1505</v>
      </c>
      <c r="G311" t="s">
        <v>7</v>
      </c>
      <c r="H311" t="s">
        <v>1506</v>
      </c>
      <c r="I311" t="s">
        <v>13</v>
      </c>
      <c r="J311" s="33">
        <v>43120000</v>
      </c>
      <c r="K311">
        <v>0</v>
      </c>
      <c r="L311" s="34">
        <v>0</v>
      </c>
      <c r="M311" s="35">
        <v>44594</v>
      </c>
      <c r="N311" s="35">
        <v>44891</v>
      </c>
    </row>
    <row r="312" spans="1:14">
      <c r="A312" t="s">
        <v>218</v>
      </c>
      <c r="B312" t="s">
        <v>1507</v>
      </c>
      <c r="C312" t="s">
        <v>1508</v>
      </c>
      <c r="D312" t="s">
        <v>221</v>
      </c>
      <c r="E312" t="s">
        <v>1494</v>
      </c>
      <c r="F312" t="s">
        <v>1495</v>
      </c>
      <c r="G312" t="s">
        <v>7</v>
      </c>
      <c r="H312" t="s">
        <v>1509</v>
      </c>
      <c r="I312" t="s">
        <v>13</v>
      </c>
      <c r="J312" s="33">
        <v>24499913.260000002</v>
      </c>
      <c r="K312">
        <v>0</v>
      </c>
      <c r="L312" s="34">
        <v>0</v>
      </c>
      <c r="M312" s="35">
        <v>44594</v>
      </c>
      <c r="N312" s="35">
        <v>45088</v>
      </c>
    </row>
    <row r="313" spans="1:14">
      <c r="A313" t="s">
        <v>218</v>
      </c>
      <c r="B313" t="s">
        <v>1510</v>
      </c>
      <c r="C313" t="s">
        <v>1511</v>
      </c>
      <c r="D313" t="s">
        <v>221</v>
      </c>
      <c r="E313" t="s">
        <v>1512</v>
      </c>
      <c r="F313" t="s">
        <v>1513</v>
      </c>
      <c r="G313" t="s">
        <v>7</v>
      </c>
      <c r="H313" t="s">
        <v>1514</v>
      </c>
      <c r="I313" t="s">
        <v>13</v>
      </c>
      <c r="J313" s="33">
        <v>48989897.82</v>
      </c>
      <c r="K313">
        <v>0</v>
      </c>
      <c r="L313" s="34">
        <v>0</v>
      </c>
      <c r="M313" s="35">
        <v>44594</v>
      </c>
      <c r="N313" s="35">
        <v>44861</v>
      </c>
    </row>
    <row r="314" spans="1:14">
      <c r="A314" t="s">
        <v>218</v>
      </c>
      <c r="B314" t="s">
        <v>1515</v>
      </c>
      <c r="C314" t="s">
        <v>1516</v>
      </c>
      <c r="D314" t="s">
        <v>221</v>
      </c>
      <c r="E314" t="s">
        <v>1517</v>
      </c>
      <c r="F314" t="s">
        <v>1518</v>
      </c>
      <c r="G314" t="s">
        <v>7</v>
      </c>
      <c r="H314" t="s">
        <v>1519</v>
      </c>
      <c r="I314" t="s">
        <v>13</v>
      </c>
      <c r="J314" s="33">
        <v>14259000</v>
      </c>
      <c r="K314">
        <v>0</v>
      </c>
      <c r="L314" s="34">
        <v>0</v>
      </c>
      <c r="M314" s="35">
        <v>44594</v>
      </c>
      <c r="N314" s="35">
        <v>45074</v>
      </c>
    </row>
    <row r="315" spans="1:14">
      <c r="A315" t="s">
        <v>218</v>
      </c>
      <c r="B315" t="s">
        <v>1520</v>
      </c>
      <c r="C315" t="s">
        <v>1521</v>
      </c>
      <c r="D315" t="s">
        <v>221</v>
      </c>
      <c r="E315" t="s">
        <v>1522</v>
      </c>
      <c r="F315" t="s">
        <v>1518</v>
      </c>
      <c r="G315" t="s">
        <v>7</v>
      </c>
      <c r="H315" t="s">
        <v>1523</v>
      </c>
      <c r="I315" t="s">
        <v>13</v>
      </c>
      <c r="J315" s="33">
        <v>29385000</v>
      </c>
      <c r="K315">
        <v>0</v>
      </c>
      <c r="L315" s="34">
        <v>0</v>
      </c>
      <c r="M315" s="35">
        <v>44594</v>
      </c>
      <c r="N315" s="35">
        <v>44783</v>
      </c>
    </row>
    <row r="316" spans="1:14">
      <c r="A316" t="s">
        <v>218</v>
      </c>
      <c r="B316" t="s">
        <v>1524</v>
      </c>
      <c r="C316" t="s">
        <v>1525</v>
      </c>
      <c r="D316" t="s">
        <v>221</v>
      </c>
      <c r="E316" t="s">
        <v>1526</v>
      </c>
      <c r="F316" t="s">
        <v>1513</v>
      </c>
      <c r="G316" t="s">
        <v>7</v>
      </c>
      <c r="H316" t="s">
        <v>1527</v>
      </c>
      <c r="I316" t="s">
        <v>13</v>
      </c>
      <c r="J316" s="33">
        <v>48984996.359999999</v>
      </c>
      <c r="K316">
        <v>0</v>
      </c>
      <c r="L316" s="34">
        <v>0</v>
      </c>
      <c r="M316" s="35">
        <v>44594</v>
      </c>
      <c r="N316" s="35">
        <v>44830</v>
      </c>
    </row>
    <row r="317" spans="1:14">
      <c r="A317" t="s">
        <v>218</v>
      </c>
      <c r="B317" t="s">
        <v>1528</v>
      </c>
      <c r="C317" t="s">
        <v>1529</v>
      </c>
      <c r="D317" t="s">
        <v>221</v>
      </c>
      <c r="E317" t="s">
        <v>1530</v>
      </c>
      <c r="F317" t="s">
        <v>1531</v>
      </c>
      <c r="G317" t="s">
        <v>7</v>
      </c>
      <c r="H317" t="s">
        <v>1532</v>
      </c>
      <c r="I317" t="s">
        <v>13</v>
      </c>
      <c r="J317" s="33">
        <v>39200000</v>
      </c>
      <c r="K317">
        <v>0</v>
      </c>
      <c r="L317" s="34">
        <v>0</v>
      </c>
      <c r="M317" s="35">
        <v>44594</v>
      </c>
      <c r="N317" s="35">
        <v>44898</v>
      </c>
    </row>
    <row r="318" spans="1:14">
      <c r="A318" t="s">
        <v>218</v>
      </c>
      <c r="B318" t="s">
        <v>1533</v>
      </c>
      <c r="C318" t="s">
        <v>1534</v>
      </c>
      <c r="D318" t="s">
        <v>221</v>
      </c>
      <c r="E318" t="s">
        <v>1535</v>
      </c>
      <c r="F318" t="s">
        <v>1536</v>
      </c>
      <c r="G318" t="s">
        <v>7</v>
      </c>
      <c r="H318" t="s">
        <v>1537</v>
      </c>
      <c r="I318" t="s">
        <v>13</v>
      </c>
      <c r="J318" s="33">
        <v>29400000</v>
      </c>
      <c r="K318">
        <v>0</v>
      </c>
      <c r="L318" s="34">
        <v>0</v>
      </c>
      <c r="M318" s="35">
        <v>44594</v>
      </c>
      <c r="N318" s="35">
        <v>44897</v>
      </c>
    </row>
    <row r="319" spans="1:14">
      <c r="A319" t="s">
        <v>218</v>
      </c>
      <c r="B319" t="s">
        <v>1538</v>
      </c>
      <c r="C319" t="s">
        <v>1539</v>
      </c>
      <c r="D319" t="s">
        <v>221</v>
      </c>
      <c r="E319" t="s">
        <v>1540</v>
      </c>
      <c r="F319" t="s">
        <v>1541</v>
      </c>
      <c r="G319" t="s">
        <v>7</v>
      </c>
      <c r="H319" t="s">
        <v>1542</v>
      </c>
      <c r="I319" t="s">
        <v>13</v>
      </c>
      <c r="J319" s="33">
        <v>48949154.289999999</v>
      </c>
      <c r="K319">
        <v>0</v>
      </c>
      <c r="L319" s="34">
        <v>0</v>
      </c>
      <c r="M319" s="35">
        <v>44594</v>
      </c>
      <c r="N319" s="35">
        <v>44900</v>
      </c>
    </row>
    <row r="320" spans="1:14">
      <c r="A320" t="s">
        <v>218</v>
      </c>
      <c r="B320" t="s">
        <v>1543</v>
      </c>
      <c r="C320" t="s">
        <v>1544</v>
      </c>
      <c r="D320" t="s">
        <v>221</v>
      </c>
      <c r="E320" t="s">
        <v>1545</v>
      </c>
      <c r="F320" t="s">
        <v>1546</v>
      </c>
      <c r="G320" t="s">
        <v>7</v>
      </c>
      <c r="H320" t="s">
        <v>1547</v>
      </c>
      <c r="I320" t="s">
        <v>13</v>
      </c>
      <c r="J320" s="33">
        <v>49000000</v>
      </c>
      <c r="K320">
        <v>0</v>
      </c>
      <c r="L320" s="34">
        <v>0</v>
      </c>
      <c r="M320" s="35">
        <v>44594</v>
      </c>
      <c r="N320" s="35">
        <v>44897</v>
      </c>
    </row>
    <row r="321" spans="1:14">
      <c r="A321" t="s">
        <v>218</v>
      </c>
      <c r="B321" t="s">
        <v>1548</v>
      </c>
      <c r="C321" t="s">
        <v>1549</v>
      </c>
      <c r="D321" t="s">
        <v>221</v>
      </c>
      <c r="E321" t="s">
        <v>1550</v>
      </c>
      <c r="F321" t="s">
        <v>1551</v>
      </c>
      <c r="G321" t="s">
        <v>7</v>
      </c>
      <c r="H321" t="s">
        <v>1552</v>
      </c>
      <c r="I321" t="s">
        <v>13</v>
      </c>
      <c r="J321" s="33">
        <v>49000000</v>
      </c>
      <c r="K321">
        <v>0</v>
      </c>
      <c r="L321" s="34">
        <v>0</v>
      </c>
      <c r="M321" s="35">
        <v>44596</v>
      </c>
      <c r="N321" s="35">
        <v>44835</v>
      </c>
    </row>
    <row r="322" spans="1:14">
      <c r="A322" t="s">
        <v>218</v>
      </c>
      <c r="B322" t="s">
        <v>1553</v>
      </c>
      <c r="C322" t="s">
        <v>1554</v>
      </c>
      <c r="D322" t="s">
        <v>221</v>
      </c>
      <c r="E322" t="s">
        <v>1555</v>
      </c>
      <c r="F322" t="s">
        <v>1556</v>
      </c>
      <c r="G322" t="s">
        <v>7</v>
      </c>
      <c r="H322" t="s">
        <v>1557</v>
      </c>
      <c r="I322" t="s">
        <v>13</v>
      </c>
      <c r="J322" s="33">
        <v>17640000</v>
      </c>
      <c r="K322">
        <v>0</v>
      </c>
      <c r="L322" s="34">
        <v>0</v>
      </c>
      <c r="M322" s="35">
        <v>44596</v>
      </c>
      <c r="N322" s="35">
        <v>44745</v>
      </c>
    </row>
    <row r="323" spans="1:14">
      <c r="A323" t="s">
        <v>218</v>
      </c>
      <c r="B323" t="s">
        <v>1558</v>
      </c>
      <c r="C323" t="s">
        <v>1559</v>
      </c>
      <c r="D323" t="s">
        <v>221</v>
      </c>
      <c r="E323" t="s">
        <v>1555</v>
      </c>
      <c r="F323" t="s">
        <v>1556</v>
      </c>
      <c r="G323" t="s">
        <v>7</v>
      </c>
      <c r="H323" t="s">
        <v>1560</v>
      </c>
      <c r="I323" t="s">
        <v>13</v>
      </c>
      <c r="J323" s="33">
        <v>19600000</v>
      </c>
      <c r="K323">
        <v>0</v>
      </c>
      <c r="L323" s="34">
        <v>0</v>
      </c>
      <c r="M323" s="35">
        <v>44596</v>
      </c>
      <c r="N323" s="35">
        <v>44745</v>
      </c>
    </row>
    <row r="324" spans="1:14">
      <c r="A324" t="s">
        <v>218</v>
      </c>
      <c r="B324" t="s">
        <v>1561</v>
      </c>
      <c r="C324" t="s">
        <v>1562</v>
      </c>
      <c r="D324" t="s">
        <v>221</v>
      </c>
      <c r="E324" t="s">
        <v>1550</v>
      </c>
      <c r="F324" t="s">
        <v>1563</v>
      </c>
      <c r="G324" t="s">
        <v>7</v>
      </c>
      <c r="H324" t="s">
        <v>1564</v>
      </c>
      <c r="I324" t="s">
        <v>13</v>
      </c>
      <c r="J324" s="33">
        <v>29400000</v>
      </c>
      <c r="K324">
        <v>0</v>
      </c>
      <c r="L324" s="34">
        <v>0</v>
      </c>
      <c r="M324" s="35">
        <v>44596</v>
      </c>
      <c r="N324" s="35">
        <v>44882</v>
      </c>
    </row>
    <row r="325" spans="1:14">
      <c r="A325" t="s">
        <v>218</v>
      </c>
      <c r="B325" t="s">
        <v>1565</v>
      </c>
      <c r="C325" t="s">
        <v>1566</v>
      </c>
      <c r="D325" t="s">
        <v>221</v>
      </c>
      <c r="E325" t="s">
        <v>1567</v>
      </c>
      <c r="F325" t="s">
        <v>298</v>
      </c>
      <c r="G325" t="s">
        <v>7</v>
      </c>
      <c r="H325" t="s">
        <v>1568</v>
      </c>
      <c r="I325" t="s">
        <v>13</v>
      </c>
      <c r="J325" s="33">
        <v>49000000</v>
      </c>
      <c r="K325">
        <v>0</v>
      </c>
      <c r="L325" s="34">
        <v>0</v>
      </c>
      <c r="M325" s="35">
        <v>44596</v>
      </c>
      <c r="N325" s="35">
        <v>44835</v>
      </c>
    </row>
    <row r="326" spans="1:14">
      <c r="A326" t="s">
        <v>218</v>
      </c>
      <c r="B326" t="s">
        <v>1569</v>
      </c>
      <c r="C326" t="s">
        <v>1570</v>
      </c>
      <c r="D326" t="s">
        <v>221</v>
      </c>
      <c r="E326" t="s">
        <v>1571</v>
      </c>
      <c r="F326" t="s">
        <v>414</v>
      </c>
      <c r="G326" t="s">
        <v>7</v>
      </c>
      <c r="H326" t="s">
        <v>1572</v>
      </c>
      <c r="I326" t="s">
        <v>13</v>
      </c>
      <c r="J326" s="33">
        <v>49000000</v>
      </c>
      <c r="K326">
        <v>0</v>
      </c>
      <c r="L326" s="34">
        <v>0</v>
      </c>
      <c r="M326" s="35">
        <v>44596</v>
      </c>
      <c r="N326" s="35">
        <v>44921</v>
      </c>
    </row>
    <row r="327" spans="1:14">
      <c r="A327" t="s">
        <v>218</v>
      </c>
      <c r="B327" t="s">
        <v>1573</v>
      </c>
      <c r="C327" t="s">
        <v>1574</v>
      </c>
      <c r="D327" t="s">
        <v>221</v>
      </c>
      <c r="E327" t="s">
        <v>1575</v>
      </c>
      <c r="F327" t="s">
        <v>1556</v>
      </c>
      <c r="G327" t="s">
        <v>7</v>
      </c>
      <c r="H327" t="s">
        <v>1576</v>
      </c>
      <c r="I327" t="s">
        <v>13</v>
      </c>
      <c r="J327" s="33">
        <v>27440000</v>
      </c>
      <c r="K327">
        <v>0</v>
      </c>
      <c r="L327" s="34">
        <v>0</v>
      </c>
      <c r="M327" s="35">
        <v>44596</v>
      </c>
      <c r="N327" s="35">
        <v>44745</v>
      </c>
    </row>
    <row r="328" spans="1:14">
      <c r="A328" t="s">
        <v>218</v>
      </c>
      <c r="B328" t="s">
        <v>1577</v>
      </c>
      <c r="C328" t="s">
        <v>1578</v>
      </c>
      <c r="D328" t="s">
        <v>221</v>
      </c>
      <c r="E328" t="s">
        <v>1575</v>
      </c>
      <c r="F328" t="s">
        <v>1579</v>
      </c>
      <c r="G328" t="s">
        <v>7</v>
      </c>
      <c r="H328" t="s">
        <v>1580</v>
      </c>
      <c r="I328" t="s">
        <v>13</v>
      </c>
      <c r="J328" s="33">
        <v>37548700</v>
      </c>
      <c r="K328">
        <v>0</v>
      </c>
      <c r="L328" s="34">
        <v>0</v>
      </c>
      <c r="M328" s="35">
        <v>44596</v>
      </c>
      <c r="N328" s="35">
        <v>44774</v>
      </c>
    </row>
    <row r="329" spans="1:14">
      <c r="A329" t="s">
        <v>218</v>
      </c>
      <c r="B329" t="s">
        <v>1581</v>
      </c>
      <c r="C329" t="s">
        <v>1582</v>
      </c>
      <c r="D329" t="s">
        <v>221</v>
      </c>
      <c r="E329" t="s">
        <v>1583</v>
      </c>
      <c r="F329" t="s">
        <v>1584</v>
      </c>
      <c r="G329" t="s">
        <v>7</v>
      </c>
      <c r="H329" t="s">
        <v>1585</v>
      </c>
      <c r="I329" t="s">
        <v>13</v>
      </c>
      <c r="J329" s="33">
        <v>3920000</v>
      </c>
      <c r="K329">
        <v>0</v>
      </c>
      <c r="L329" s="34">
        <v>0</v>
      </c>
      <c r="M329" s="35">
        <v>44596</v>
      </c>
      <c r="N329" s="35">
        <v>44896</v>
      </c>
    </row>
    <row r="330" spans="1:14">
      <c r="A330" t="s">
        <v>218</v>
      </c>
      <c r="B330" t="s">
        <v>1586</v>
      </c>
      <c r="C330" t="s">
        <v>1587</v>
      </c>
      <c r="D330" t="s">
        <v>221</v>
      </c>
      <c r="E330" t="s">
        <v>442</v>
      </c>
      <c r="F330" t="s">
        <v>1584</v>
      </c>
      <c r="G330" t="s">
        <v>7</v>
      </c>
      <c r="H330" t="s">
        <v>1588</v>
      </c>
      <c r="I330" t="s">
        <v>13</v>
      </c>
      <c r="J330" s="33">
        <v>10780000</v>
      </c>
      <c r="K330">
        <v>0</v>
      </c>
      <c r="L330" s="34">
        <v>0</v>
      </c>
      <c r="M330" s="35">
        <v>44596</v>
      </c>
      <c r="N330" s="35">
        <v>44835</v>
      </c>
    </row>
    <row r="331" spans="1:14">
      <c r="A331" t="s">
        <v>218</v>
      </c>
      <c r="B331" t="s">
        <v>1589</v>
      </c>
      <c r="C331" t="s">
        <v>1590</v>
      </c>
      <c r="D331" t="s">
        <v>221</v>
      </c>
      <c r="E331" t="s">
        <v>442</v>
      </c>
      <c r="F331" t="s">
        <v>1591</v>
      </c>
      <c r="G331" t="s">
        <v>7</v>
      </c>
      <c r="H331" t="s">
        <v>1592</v>
      </c>
      <c r="I331" t="s">
        <v>13</v>
      </c>
      <c r="J331" s="33">
        <v>5390000</v>
      </c>
      <c r="K331">
        <v>0</v>
      </c>
      <c r="L331" s="34">
        <v>0</v>
      </c>
      <c r="M331" s="35">
        <v>44596</v>
      </c>
      <c r="N331" s="35">
        <v>44839</v>
      </c>
    </row>
    <row r="332" spans="1:14">
      <c r="A332" t="s">
        <v>218</v>
      </c>
      <c r="B332" t="s">
        <v>1593</v>
      </c>
      <c r="C332" t="s">
        <v>1594</v>
      </c>
      <c r="D332" t="s">
        <v>221</v>
      </c>
      <c r="E332" t="s">
        <v>1595</v>
      </c>
      <c r="F332" t="s">
        <v>1596</v>
      </c>
      <c r="G332" t="s">
        <v>7</v>
      </c>
      <c r="H332" t="s">
        <v>1597</v>
      </c>
      <c r="I332" t="s">
        <v>13</v>
      </c>
      <c r="J332" s="33">
        <v>4823615.5999999996</v>
      </c>
      <c r="K332">
        <v>0</v>
      </c>
      <c r="L332" s="34">
        <v>0</v>
      </c>
      <c r="M332" s="35">
        <v>44596</v>
      </c>
      <c r="N332" s="35">
        <v>44835</v>
      </c>
    </row>
    <row r="333" spans="1:14">
      <c r="A333" t="s">
        <v>218</v>
      </c>
      <c r="B333" t="s">
        <v>1598</v>
      </c>
      <c r="C333" t="s">
        <v>1599</v>
      </c>
      <c r="D333" t="s">
        <v>221</v>
      </c>
      <c r="E333" t="s">
        <v>1600</v>
      </c>
      <c r="F333" t="s">
        <v>1601</v>
      </c>
      <c r="G333" t="s">
        <v>7</v>
      </c>
      <c r="H333" t="s">
        <v>1602</v>
      </c>
      <c r="I333" t="s">
        <v>13</v>
      </c>
      <c r="J333" s="33">
        <v>38947059.609999999</v>
      </c>
      <c r="K333">
        <v>0</v>
      </c>
      <c r="L333" s="34">
        <v>0</v>
      </c>
      <c r="M333" s="35">
        <v>44596</v>
      </c>
      <c r="N333" s="35">
        <v>44845</v>
      </c>
    </row>
    <row r="334" spans="1:14">
      <c r="A334" t="s">
        <v>218</v>
      </c>
      <c r="B334" t="s">
        <v>1603</v>
      </c>
      <c r="C334" t="s">
        <v>1604</v>
      </c>
      <c r="D334" t="s">
        <v>221</v>
      </c>
      <c r="E334" t="s">
        <v>1605</v>
      </c>
      <c r="F334" t="s">
        <v>1606</v>
      </c>
      <c r="G334" t="s">
        <v>7</v>
      </c>
      <c r="H334" t="s">
        <v>1607</v>
      </c>
      <c r="I334" t="s">
        <v>13</v>
      </c>
      <c r="J334" s="33">
        <v>4948062.5999999996</v>
      </c>
      <c r="K334">
        <v>0</v>
      </c>
      <c r="L334" s="34">
        <v>0</v>
      </c>
      <c r="M334" s="35">
        <v>44596</v>
      </c>
      <c r="N334" s="35">
        <v>44775</v>
      </c>
    </row>
    <row r="335" spans="1:14">
      <c r="A335" t="s">
        <v>218</v>
      </c>
      <c r="B335" t="s">
        <v>1608</v>
      </c>
      <c r="C335" t="s">
        <v>1609</v>
      </c>
      <c r="D335" t="s">
        <v>221</v>
      </c>
      <c r="E335" t="s">
        <v>1610</v>
      </c>
      <c r="F335" t="s">
        <v>1611</v>
      </c>
      <c r="G335" t="s">
        <v>7</v>
      </c>
      <c r="H335" t="s">
        <v>1612</v>
      </c>
      <c r="I335" t="s">
        <v>13</v>
      </c>
      <c r="J335" s="33">
        <v>48999996</v>
      </c>
      <c r="K335">
        <v>0</v>
      </c>
      <c r="L335" s="34">
        <v>0</v>
      </c>
      <c r="M335" s="35">
        <v>44596</v>
      </c>
      <c r="N335" s="35">
        <v>44830</v>
      </c>
    </row>
    <row r="336" spans="1:14">
      <c r="A336" t="s">
        <v>218</v>
      </c>
      <c r="B336" t="s">
        <v>1613</v>
      </c>
      <c r="C336" t="s">
        <v>1614</v>
      </c>
      <c r="D336" t="s">
        <v>221</v>
      </c>
      <c r="E336" t="s">
        <v>1615</v>
      </c>
      <c r="F336" t="s">
        <v>1616</v>
      </c>
      <c r="G336" t="s">
        <v>7</v>
      </c>
      <c r="H336" t="s">
        <v>1617</v>
      </c>
      <c r="I336" t="s">
        <v>13</v>
      </c>
      <c r="J336" s="33">
        <v>48999997</v>
      </c>
      <c r="K336">
        <v>0</v>
      </c>
      <c r="L336" s="34">
        <v>0</v>
      </c>
      <c r="M336" s="35">
        <v>44596</v>
      </c>
      <c r="N336" s="35">
        <v>44853</v>
      </c>
    </row>
    <row r="337" spans="1:14">
      <c r="A337" t="s">
        <v>218</v>
      </c>
      <c r="B337" t="s">
        <v>1618</v>
      </c>
      <c r="C337" t="s">
        <v>1619</v>
      </c>
      <c r="D337" t="s">
        <v>221</v>
      </c>
      <c r="E337" t="s">
        <v>1620</v>
      </c>
      <c r="F337" t="s">
        <v>1621</v>
      </c>
      <c r="G337" t="s">
        <v>7</v>
      </c>
      <c r="H337" t="s">
        <v>1622</v>
      </c>
      <c r="I337" t="s">
        <v>13</v>
      </c>
      <c r="J337" s="33">
        <v>45080000</v>
      </c>
      <c r="K337">
        <v>0</v>
      </c>
      <c r="L337" s="34">
        <v>0</v>
      </c>
      <c r="M337" s="35">
        <v>44596</v>
      </c>
      <c r="N337" s="35">
        <v>44775</v>
      </c>
    </row>
    <row r="338" spans="1:14">
      <c r="A338" t="s">
        <v>218</v>
      </c>
      <c r="B338" t="s">
        <v>1623</v>
      </c>
      <c r="C338" t="s">
        <v>1624</v>
      </c>
      <c r="D338" t="s">
        <v>221</v>
      </c>
      <c r="E338" t="s">
        <v>1625</v>
      </c>
      <c r="F338" t="s">
        <v>1626</v>
      </c>
      <c r="G338" t="s">
        <v>7</v>
      </c>
      <c r="H338" t="s">
        <v>1627</v>
      </c>
      <c r="I338" t="s">
        <v>13</v>
      </c>
      <c r="J338" s="33">
        <v>45079631.439999998</v>
      </c>
      <c r="K338">
        <v>0</v>
      </c>
      <c r="L338" s="34">
        <v>0</v>
      </c>
      <c r="M338" s="35">
        <v>44596</v>
      </c>
      <c r="N338" s="35">
        <v>44886</v>
      </c>
    </row>
    <row r="339" spans="1:14">
      <c r="A339" t="s">
        <v>218</v>
      </c>
      <c r="B339" t="s">
        <v>1628</v>
      </c>
      <c r="C339" t="s">
        <v>1629</v>
      </c>
      <c r="D339" t="s">
        <v>221</v>
      </c>
      <c r="E339" t="s">
        <v>1630</v>
      </c>
      <c r="F339" t="s">
        <v>1626</v>
      </c>
      <c r="G339" t="s">
        <v>7</v>
      </c>
      <c r="H339" t="s">
        <v>1631</v>
      </c>
      <c r="I339" t="s">
        <v>13</v>
      </c>
      <c r="J339" s="33">
        <v>45079631.439999998</v>
      </c>
      <c r="K339">
        <v>0</v>
      </c>
      <c r="L339" s="34">
        <v>0</v>
      </c>
      <c r="M339" s="35">
        <v>44596</v>
      </c>
      <c r="N339" s="35">
        <v>44886</v>
      </c>
    </row>
    <row r="340" spans="1:14">
      <c r="A340" t="s">
        <v>218</v>
      </c>
      <c r="B340" t="s">
        <v>1632</v>
      </c>
      <c r="C340" t="s">
        <v>1633</v>
      </c>
      <c r="D340" t="s">
        <v>221</v>
      </c>
      <c r="E340" t="s">
        <v>1634</v>
      </c>
      <c r="F340" t="s">
        <v>1621</v>
      </c>
      <c r="G340" t="s">
        <v>7</v>
      </c>
      <c r="H340" t="s">
        <v>1635</v>
      </c>
      <c r="I340" t="s">
        <v>13</v>
      </c>
      <c r="J340" s="33">
        <v>49000000</v>
      </c>
      <c r="K340">
        <v>0</v>
      </c>
      <c r="L340" s="34">
        <v>0</v>
      </c>
      <c r="M340" s="35">
        <v>44596</v>
      </c>
      <c r="N340" s="35">
        <v>44805</v>
      </c>
    </row>
    <row r="341" spans="1:14">
      <c r="A341" t="s">
        <v>218</v>
      </c>
      <c r="B341" t="s">
        <v>1636</v>
      </c>
      <c r="C341" t="s">
        <v>1637</v>
      </c>
      <c r="D341" t="s">
        <v>221</v>
      </c>
      <c r="E341" t="s">
        <v>1638</v>
      </c>
      <c r="F341" t="s">
        <v>1639</v>
      </c>
      <c r="G341" t="s">
        <v>7</v>
      </c>
      <c r="H341" t="s">
        <v>1640</v>
      </c>
      <c r="I341" t="s">
        <v>13</v>
      </c>
      <c r="J341" s="33">
        <v>48019939.82</v>
      </c>
      <c r="K341">
        <v>0</v>
      </c>
      <c r="L341" s="34">
        <v>0</v>
      </c>
      <c r="M341" s="35">
        <v>44599</v>
      </c>
      <c r="N341" s="35">
        <v>44886</v>
      </c>
    </row>
    <row r="342" spans="1:14">
      <c r="A342" t="s">
        <v>218</v>
      </c>
      <c r="B342" t="s">
        <v>1641</v>
      </c>
      <c r="C342" t="s">
        <v>1642</v>
      </c>
      <c r="D342" t="s">
        <v>221</v>
      </c>
      <c r="E342" t="s">
        <v>1643</v>
      </c>
      <c r="F342" t="s">
        <v>1644</v>
      </c>
      <c r="G342" t="s">
        <v>7</v>
      </c>
      <c r="H342" t="s">
        <v>1645</v>
      </c>
      <c r="I342" t="s">
        <v>13</v>
      </c>
      <c r="J342" s="33">
        <v>44100000</v>
      </c>
      <c r="K342">
        <v>0</v>
      </c>
      <c r="L342" s="34">
        <v>0</v>
      </c>
      <c r="M342" s="35">
        <v>44599</v>
      </c>
      <c r="N342" s="35">
        <v>44855</v>
      </c>
    </row>
    <row r="343" spans="1:14">
      <c r="A343" t="s">
        <v>218</v>
      </c>
      <c r="B343" t="s">
        <v>1646</v>
      </c>
      <c r="C343" t="s">
        <v>1647</v>
      </c>
      <c r="D343" t="s">
        <v>221</v>
      </c>
      <c r="E343" t="s">
        <v>1643</v>
      </c>
      <c r="F343" t="s">
        <v>1648</v>
      </c>
      <c r="G343" t="s">
        <v>7</v>
      </c>
      <c r="H343" t="s">
        <v>1649</v>
      </c>
      <c r="I343" t="s">
        <v>13</v>
      </c>
      <c r="J343" s="33">
        <v>44100000</v>
      </c>
      <c r="K343">
        <v>0</v>
      </c>
      <c r="L343" s="34">
        <v>0</v>
      </c>
      <c r="M343" s="35">
        <v>44599</v>
      </c>
      <c r="N343" s="35">
        <v>44855</v>
      </c>
    </row>
    <row r="344" spans="1:14">
      <c r="A344" t="s">
        <v>218</v>
      </c>
      <c r="B344" t="s">
        <v>1650</v>
      </c>
      <c r="C344" t="s">
        <v>1651</v>
      </c>
      <c r="D344" t="s">
        <v>221</v>
      </c>
      <c r="E344" t="s">
        <v>1652</v>
      </c>
      <c r="F344" t="s">
        <v>1653</v>
      </c>
      <c r="G344" t="s">
        <v>7</v>
      </c>
      <c r="H344" t="s">
        <v>1654</v>
      </c>
      <c r="I344" t="s">
        <v>13</v>
      </c>
      <c r="J344" s="33">
        <v>44100000</v>
      </c>
      <c r="K344">
        <v>0</v>
      </c>
      <c r="L344" s="34">
        <v>0</v>
      </c>
      <c r="M344" s="35">
        <v>44599</v>
      </c>
      <c r="N344" s="35">
        <v>44907</v>
      </c>
    </row>
    <row r="345" spans="1:14">
      <c r="A345" t="s">
        <v>218</v>
      </c>
      <c r="B345" t="s">
        <v>1655</v>
      </c>
      <c r="C345" t="s">
        <v>1656</v>
      </c>
      <c r="D345" t="s">
        <v>221</v>
      </c>
      <c r="E345" t="s">
        <v>1652</v>
      </c>
      <c r="F345" t="s">
        <v>638</v>
      </c>
      <c r="G345" t="s">
        <v>7</v>
      </c>
      <c r="H345" t="s">
        <v>1657</v>
      </c>
      <c r="I345" t="s">
        <v>13</v>
      </c>
      <c r="J345" s="33">
        <v>44100000</v>
      </c>
      <c r="K345">
        <v>0</v>
      </c>
      <c r="L345" s="34">
        <v>0</v>
      </c>
      <c r="M345" s="35">
        <v>44599</v>
      </c>
      <c r="N345" s="35">
        <v>44929</v>
      </c>
    </row>
    <row r="346" spans="1:14">
      <c r="A346" t="s">
        <v>218</v>
      </c>
      <c r="B346" t="s">
        <v>1658</v>
      </c>
      <c r="C346" t="s">
        <v>1659</v>
      </c>
      <c r="D346" t="s">
        <v>221</v>
      </c>
      <c r="E346" t="s">
        <v>1660</v>
      </c>
      <c r="F346" t="s">
        <v>1661</v>
      </c>
      <c r="G346" t="s">
        <v>7</v>
      </c>
      <c r="H346" t="s">
        <v>1662</v>
      </c>
      <c r="I346" t="s">
        <v>13</v>
      </c>
      <c r="J346" s="33">
        <v>44100000</v>
      </c>
      <c r="K346">
        <v>0</v>
      </c>
      <c r="L346" s="34">
        <v>0</v>
      </c>
      <c r="M346" s="35">
        <v>44599</v>
      </c>
      <c r="N346" s="35">
        <v>44796</v>
      </c>
    </row>
    <row r="347" spans="1:14">
      <c r="A347" t="s">
        <v>218</v>
      </c>
      <c r="B347" t="s">
        <v>1663</v>
      </c>
      <c r="C347" t="s">
        <v>1664</v>
      </c>
      <c r="D347" t="s">
        <v>221</v>
      </c>
      <c r="E347" t="s">
        <v>1665</v>
      </c>
      <c r="F347" t="s">
        <v>488</v>
      </c>
      <c r="G347" t="s">
        <v>7</v>
      </c>
      <c r="H347" t="s">
        <v>1666</v>
      </c>
      <c r="I347" t="s">
        <v>13</v>
      </c>
      <c r="J347" s="33">
        <v>49000000</v>
      </c>
      <c r="K347">
        <v>0</v>
      </c>
      <c r="L347" s="34">
        <v>0</v>
      </c>
      <c r="M347" s="35">
        <v>44599</v>
      </c>
      <c r="N347" s="35">
        <v>44895</v>
      </c>
    </row>
    <row r="348" spans="1:14">
      <c r="A348" t="s">
        <v>218</v>
      </c>
      <c r="B348" t="s">
        <v>1667</v>
      </c>
      <c r="C348" t="s">
        <v>1668</v>
      </c>
      <c r="D348" t="s">
        <v>221</v>
      </c>
      <c r="E348" t="s">
        <v>1669</v>
      </c>
      <c r="F348" t="s">
        <v>1670</v>
      </c>
      <c r="G348" t="s">
        <v>7</v>
      </c>
      <c r="H348" t="s">
        <v>1671</v>
      </c>
      <c r="I348" t="s">
        <v>13</v>
      </c>
      <c r="J348" s="33">
        <v>38699939.439999998</v>
      </c>
      <c r="K348">
        <v>0</v>
      </c>
      <c r="L348" s="34">
        <v>0</v>
      </c>
      <c r="M348" s="35">
        <v>44599</v>
      </c>
      <c r="N348" s="35">
        <v>44885</v>
      </c>
    </row>
    <row r="349" spans="1:14">
      <c r="A349" t="s">
        <v>218</v>
      </c>
      <c r="B349" t="s">
        <v>1672</v>
      </c>
      <c r="C349" t="s">
        <v>1673</v>
      </c>
      <c r="D349" t="s">
        <v>221</v>
      </c>
      <c r="E349" t="s">
        <v>1674</v>
      </c>
      <c r="F349" t="s">
        <v>1675</v>
      </c>
      <c r="G349" t="s">
        <v>7</v>
      </c>
      <c r="H349" t="s">
        <v>1676</v>
      </c>
      <c r="I349" t="s">
        <v>13</v>
      </c>
      <c r="J349" s="33">
        <v>49000000</v>
      </c>
      <c r="K349">
        <v>0</v>
      </c>
      <c r="L349" s="34">
        <v>0</v>
      </c>
      <c r="M349" s="35">
        <v>44599</v>
      </c>
      <c r="N349" s="35">
        <v>45044</v>
      </c>
    </row>
    <row r="350" spans="1:14">
      <c r="A350" t="s">
        <v>218</v>
      </c>
      <c r="B350" t="s">
        <v>1677</v>
      </c>
      <c r="C350" t="s">
        <v>1678</v>
      </c>
      <c r="D350" t="s">
        <v>221</v>
      </c>
      <c r="E350" t="s">
        <v>1679</v>
      </c>
      <c r="F350" t="s">
        <v>1531</v>
      </c>
      <c r="G350" t="s">
        <v>7</v>
      </c>
      <c r="H350" t="s">
        <v>1680</v>
      </c>
      <c r="I350" t="s">
        <v>13</v>
      </c>
      <c r="J350" s="33">
        <v>39200000</v>
      </c>
      <c r="K350">
        <v>0</v>
      </c>
      <c r="L350" s="34">
        <v>0</v>
      </c>
      <c r="M350" s="35">
        <v>44599</v>
      </c>
      <c r="N350" s="35">
        <v>44912</v>
      </c>
    </row>
    <row r="351" spans="1:14">
      <c r="A351" t="s">
        <v>218</v>
      </c>
      <c r="B351" t="s">
        <v>1681</v>
      </c>
      <c r="C351" t="s">
        <v>1682</v>
      </c>
      <c r="D351" t="s">
        <v>221</v>
      </c>
      <c r="E351" t="s">
        <v>1683</v>
      </c>
      <c r="F351" t="s">
        <v>1531</v>
      </c>
      <c r="G351" t="s">
        <v>7</v>
      </c>
      <c r="H351" t="s">
        <v>1684</v>
      </c>
      <c r="I351" t="s">
        <v>13</v>
      </c>
      <c r="J351" s="33">
        <v>39200000</v>
      </c>
      <c r="K351">
        <v>0</v>
      </c>
      <c r="L351" s="34">
        <v>0</v>
      </c>
      <c r="M351" s="35">
        <v>44599</v>
      </c>
      <c r="N351" s="35">
        <v>44958</v>
      </c>
    </row>
    <row r="352" spans="1:14">
      <c r="A352" t="s">
        <v>218</v>
      </c>
      <c r="B352" t="s">
        <v>1685</v>
      </c>
      <c r="C352" t="s">
        <v>1686</v>
      </c>
      <c r="D352" t="s">
        <v>221</v>
      </c>
      <c r="E352" t="s">
        <v>1687</v>
      </c>
      <c r="F352" t="s">
        <v>293</v>
      </c>
      <c r="G352" t="s">
        <v>7</v>
      </c>
      <c r="H352" t="s">
        <v>1688</v>
      </c>
      <c r="I352" t="s">
        <v>13</v>
      </c>
      <c r="J352" s="33">
        <v>49000000</v>
      </c>
      <c r="K352">
        <v>0</v>
      </c>
      <c r="L352" s="34">
        <v>0</v>
      </c>
      <c r="M352" s="35">
        <v>44599</v>
      </c>
      <c r="N352" s="35">
        <v>44799</v>
      </c>
    </row>
    <row r="353" spans="1:14">
      <c r="A353" t="s">
        <v>218</v>
      </c>
      <c r="B353" t="s">
        <v>1689</v>
      </c>
      <c r="C353" t="s">
        <v>1690</v>
      </c>
      <c r="D353" t="s">
        <v>221</v>
      </c>
      <c r="E353" t="s">
        <v>1691</v>
      </c>
      <c r="F353" t="s">
        <v>418</v>
      </c>
      <c r="G353" t="s">
        <v>7</v>
      </c>
      <c r="H353" t="s">
        <v>1692</v>
      </c>
      <c r="I353" t="s">
        <v>13</v>
      </c>
      <c r="J353" s="33">
        <v>49000000</v>
      </c>
      <c r="K353">
        <v>0</v>
      </c>
      <c r="L353" s="34">
        <v>0</v>
      </c>
      <c r="M353" s="35">
        <v>44599</v>
      </c>
      <c r="N353" s="35">
        <v>44982</v>
      </c>
    </row>
    <row r="354" spans="1:14">
      <c r="A354" t="s">
        <v>218</v>
      </c>
      <c r="B354" t="s">
        <v>1693</v>
      </c>
      <c r="C354" t="s">
        <v>1694</v>
      </c>
      <c r="D354" t="s">
        <v>221</v>
      </c>
      <c r="E354" t="s">
        <v>1695</v>
      </c>
      <c r="F354" t="s">
        <v>1696</v>
      </c>
      <c r="G354" t="s">
        <v>7</v>
      </c>
      <c r="H354" t="s">
        <v>1697</v>
      </c>
      <c r="I354" t="s">
        <v>13</v>
      </c>
      <c r="J354" s="33">
        <v>44467536</v>
      </c>
      <c r="K354">
        <v>0</v>
      </c>
      <c r="L354" s="34">
        <v>0</v>
      </c>
      <c r="M354" s="35">
        <v>44599</v>
      </c>
      <c r="N354" s="35">
        <v>44816</v>
      </c>
    </row>
    <row r="355" spans="1:14">
      <c r="A355" t="s">
        <v>218</v>
      </c>
      <c r="B355" t="s">
        <v>1698</v>
      </c>
      <c r="C355" t="s">
        <v>1699</v>
      </c>
      <c r="D355" t="s">
        <v>221</v>
      </c>
      <c r="E355" t="s">
        <v>1700</v>
      </c>
      <c r="F355" t="s">
        <v>1696</v>
      </c>
      <c r="G355" t="s">
        <v>7</v>
      </c>
      <c r="H355" t="s">
        <v>1701</v>
      </c>
      <c r="I355" t="s">
        <v>13</v>
      </c>
      <c r="J355" s="33">
        <v>34300000</v>
      </c>
      <c r="K355">
        <v>0</v>
      </c>
      <c r="L355" s="34">
        <v>0</v>
      </c>
      <c r="M355" s="35">
        <v>44599</v>
      </c>
      <c r="N355" s="35">
        <v>44774</v>
      </c>
    </row>
    <row r="356" spans="1:14">
      <c r="A356" t="s">
        <v>218</v>
      </c>
      <c r="B356" t="s">
        <v>1702</v>
      </c>
      <c r="C356" t="s">
        <v>1703</v>
      </c>
      <c r="D356" t="s">
        <v>221</v>
      </c>
      <c r="E356" t="s">
        <v>1695</v>
      </c>
      <c r="F356" t="s">
        <v>1704</v>
      </c>
      <c r="G356" t="s">
        <v>7</v>
      </c>
      <c r="H356" t="s">
        <v>1705</v>
      </c>
      <c r="I356" t="s">
        <v>13</v>
      </c>
      <c r="J356" s="33">
        <v>39200000</v>
      </c>
      <c r="K356">
        <v>0</v>
      </c>
      <c r="L356" s="34">
        <v>0</v>
      </c>
      <c r="M356" s="35">
        <v>44599</v>
      </c>
      <c r="N356" s="35">
        <v>44900</v>
      </c>
    </row>
    <row r="357" spans="1:14">
      <c r="A357" t="s">
        <v>218</v>
      </c>
      <c r="B357" t="s">
        <v>1706</v>
      </c>
      <c r="C357" t="s">
        <v>1707</v>
      </c>
      <c r="D357" t="s">
        <v>221</v>
      </c>
      <c r="E357" t="s">
        <v>1708</v>
      </c>
      <c r="F357" t="s">
        <v>1704</v>
      </c>
      <c r="G357" t="s">
        <v>7</v>
      </c>
      <c r="H357" t="s">
        <v>1709</v>
      </c>
      <c r="I357" t="s">
        <v>13</v>
      </c>
      <c r="J357" s="33">
        <v>49000000</v>
      </c>
      <c r="K357">
        <v>0</v>
      </c>
      <c r="L357" s="34">
        <v>0</v>
      </c>
      <c r="M357" s="35">
        <v>44599</v>
      </c>
      <c r="N357" s="35">
        <v>44907</v>
      </c>
    </row>
    <row r="358" spans="1:14">
      <c r="A358" t="s">
        <v>218</v>
      </c>
      <c r="B358" t="s">
        <v>1710</v>
      </c>
      <c r="C358" t="s">
        <v>1711</v>
      </c>
      <c r="D358" t="s">
        <v>221</v>
      </c>
      <c r="E358" t="s">
        <v>1712</v>
      </c>
      <c r="F358" t="s">
        <v>1713</v>
      </c>
      <c r="G358" t="s">
        <v>7</v>
      </c>
      <c r="H358" t="s">
        <v>1714</v>
      </c>
      <c r="I358" t="s">
        <v>13</v>
      </c>
      <c r="J358" s="33">
        <v>24465683.829999998</v>
      </c>
      <c r="K358">
        <v>0</v>
      </c>
      <c r="L358" s="34">
        <v>0</v>
      </c>
      <c r="M358" s="35">
        <v>44599</v>
      </c>
      <c r="N358" s="35">
        <v>44787</v>
      </c>
    </row>
    <row r="359" spans="1:14">
      <c r="A359" t="s">
        <v>218</v>
      </c>
      <c r="B359" t="s">
        <v>1715</v>
      </c>
      <c r="C359" t="s">
        <v>1716</v>
      </c>
      <c r="D359" t="s">
        <v>221</v>
      </c>
      <c r="E359" t="s">
        <v>1717</v>
      </c>
      <c r="F359" t="s">
        <v>1718</v>
      </c>
      <c r="G359" t="s">
        <v>7</v>
      </c>
      <c r="H359" t="s">
        <v>1719</v>
      </c>
      <c r="I359" t="s">
        <v>13</v>
      </c>
      <c r="J359" s="33">
        <v>20334927.379999999</v>
      </c>
      <c r="K359">
        <v>0</v>
      </c>
      <c r="L359" s="34">
        <v>0</v>
      </c>
      <c r="M359" s="35">
        <v>44599</v>
      </c>
      <c r="N359" s="35">
        <v>44782</v>
      </c>
    </row>
    <row r="360" spans="1:14">
      <c r="A360" t="s">
        <v>218</v>
      </c>
      <c r="B360" t="s">
        <v>1720</v>
      </c>
      <c r="C360" t="s">
        <v>1721</v>
      </c>
      <c r="D360" t="s">
        <v>221</v>
      </c>
      <c r="E360" t="s">
        <v>1722</v>
      </c>
      <c r="F360" t="s">
        <v>1723</v>
      </c>
      <c r="G360" t="s">
        <v>7</v>
      </c>
      <c r="H360" t="s">
        <v>1724</v>
      </c>
      <c r="I360" t="s">
        <v>13</v>
      </c>
      <c r="J360" s="33">
        <v>8818109.8499999996</v>
      </c>
      <c r="K360">
        <v>0</v>
      </c>
      <c r="L360" s="34">
        <v>0</v>
      </c>
      <c r="M360" s="35">
        <v>44600</v>
      </c>
      <c r="N360" s="35">
        <v>44778</v>
      </c>
    </row>
    <row r="361" spans="1:14">
      <c r="A361" t="s">
        <v>218</v>
      </c>
      <c r="B361" t="s">
        <v>1725</v>
      </c>
      <c r="C361" t="s">
        <v>1726</v>
      </c>
      <c r="D361" t="s">
        <v>221</v>
      </c>
      <c r="E361" t="s">
        <v>1727</v>
      </c>
      <c r="F361" t="s">
        <v>1728</v>
      </c>
      <c r="G361" t="s">
        <v>7</v>
      </c>
      <c r="H361" t="s">
        <v>1729</v>
      </c>
      <c r="I361" t="s">
        <v>13</v>
      </c>
      <c r="J361" s="33">
        <v>24490415.280000001</v>
      </c>
      <c r="K361">
        <v>0</v>
      </c>
      <c r="L361" s="34">
        <v>0</v>
      </c>
      <c r="M361" s="35">
        <v>44600</v>
      </c>
      <c r="N361" s="35">
        <v>44816</v>
      </c>
    </row>
    <row r="362" spans="1:14">
      <c r="A362" t="s">
        <v>218</v>
      </c>
      <c r="B362" t="s">
        <v>1730</v>
      </c>
      <c r="C362" t="s">
        <v>1731</v>
      </c>
      <c r="D362" t="s">
        <v>221</v>
      </c>
      <c r="E362" t="s">
        <v>1732</v>
      </c>
      <c r="F362" t="s">
        <v>1728</v>
      </c>
      <c r="G362" t="s">
        <v>7</v>
      </c>
      <c r="H362" t="s">
        <v>1733</v>
      </c>
      <c r="I362" t="s">
        <v>13</v>
      </c>
      <c r="J362" s="33">
        <v>14695219.810000001</v>
      </c>
      <c r="K362">
        <v>0</v>
      </c>
      <c r="L362" s="34">
        <v>0</v>
      </c>
      <c r="M362" s="35">
        <v>44600</v>
      </c>
      <c r="N362" s="35">
        <v>44803</v>
      </c>
    </row>
    <row r="363" spans="1:14">
      <c r="A363" t="s">
        <v>218</v>
      </c>
      <c r="B363" t="s">
        <v>1734</v>
      </c>
      <c r="C363" t="s">
        <v>1735</v>
      </c>
      <c r="D363" t="s">
        <v>221</v>
      </c>
      <c r="E363" t="s">
        <v>1736</v>
      </c>
      <c r="F363" t="s">
        <v>1737</v>
      </c>
      <c r="G363" t="s">
        <v>7</v>
      </c>
      <c r="H363" t="s">
        <v>1738</v>
      </c>
      <c r="I363" t="s">
        <v>13</v>
      </c>
      <c r="J363" s="33">
        <v>45067205.880000003</v>
      </c>
      <c r="K363">
        <v>0</v>
      </c>
      <c r="L363" s="34">
        <v>0</v>
      </c>
      <c r="M363" s="35">
        <v>44600</v>
      </c>
      <c r="N363" s="35">
        <v>44893</v>
      </c>
    </row>
    <row r="364" spans="1:14">
      <c r="A364" t="s">
        <v>218</v>
      </c>
      <c r="B364" t="s">
        <v>1739</v>
      </c>
      <c r="C364" t="s">
        <v>1740</v>
      </c>
      <c r="D364" t="s">
        <v>221</v>
      </c>
      <c r="E364" t="s">
        <v>1741</v>
      </c>
      <c r="F364" t="s">
        <v>1742</v>
      </c>
      <c r="G364" t="s">
        <v>7</v>
      </c>
      <c r="H364" t="s">
        <v>1743</v>
      </c>
      <c r="I364" t="s">
        <v>13</v>
      </c>
      <c r="J364" s="33">
        <v>45065477.399999999</v>
      </c>
      <c r="K364">
        <v>0</v>
      </c>
      <c r="L364" s="34">
        <v>0</v>
      </c>
      <c r="M364" s="35">
        <v>44600</v>
      </c>
      <c r="N364" s="35">
        <v>44795</v>
      </c>
    </row>
    <row r="365" spans="1:14">
      <c r="A365" t="s">
        <v>218</v>
      </c>
      <c r="B365" t="s">
        <v>1744</v>
      </c>
      <c r="C365" t="s">
        <v>1745</v>
      </c>
      <c r="D365" t="s">
        <v>221</v>
      </c>
      <c r="E365" t="s">
        <v>1746</v>
      </c>
      <c r="F365" t="s">
        <v>1747</v>
      </c>
      <c r="G365" t="s">
        <v>7</v>
      </c>
      <c r="H365" t="s">
        <v>1748</v>
      </c>
      <c r="I365" t="s">
        <v>13</v>
      </c>
      <c r="J365" s="33">
        <v>29399620.350000001</v>
      </c>
      <c r="K365">
        <v>0</v>
      </c>
      <c r="L365" s="34">
        <v>0</v>
      </c>
      <c r="M365" s="35">
        <v>44600</v>
      </c>
      <c r="N365" s="35">
        <v>44921</v>
      </c>
    </row>
    <row r="366" spans="1:14">
      <c r="A366" t="s">
        <v>218</v>
      </c>
      <c r="B366" t="s">
        <v>1749</v>
      </c>
      <c r="C366" t="s">
        <v>1750</v>
      </c>
      <c r="D366" t="s">
        <v>221</v>
      </c>
      <c r="E366" t="s">
        <v>1751</v>
      </c>
      <c r="F366" t="s">
        <v>1752</v>
      </c>
      <c r="G366" t="s">
        <v>7</v>
      </c>
      <c r="H366" t="s">
        <v>1753</v>
      </c>
      <c r="I366" t="s">
        <v>13</v>
      </c>
      <c r="J366" s="33">
        <v>29399660.98</v>
      </c>
      <c r="K366">
        <v>0</v>
      </c>
      <c r="L366" s="34">
        <v>0</v>
      </c>
      <c r="M366" s="35">
        <v>44600</v>
      </c>
      <c r="N366" s="35">
        <v>44956</v>
      </c>
    </row>
    <row r="367" spans="1:14">
      <c r="A367" t="s">
        <v>218</v>
      </c>
      <c r="B367" t="s">
        <v>1754</v>
      </c>
      <c r="C367" t="s">
        <v>1755</v>
      </c>
      <c r="D367" t="s">
        <v>221</v>
      </c>
      <c r="E367" t="s">
        <v>1756</v>
      </c>
      <c r="F367" t="s">
        <v>1737</v>
      </c>
      <c r="G367" t="s">
        <v>7</v>
      </c>
      <c r="H367" t="s">
        <v>1757</v>
      </c>
      <c r="I367" t="s">
        <v>13</v>
      </c>
      <c r="J367" s="33">
        <v>19598776.960000001</v>
      </c>
      <c r="K367">
        <v>0</v>
      </c>
      <c r="L367" s="34">
        <v>0</v>
      </c>
      <c r="M367" s="35">
        <v>44600</v>
      </c>
      <c r="N367" s="35">
        <v>44795</v>
      </c>
    </row>
    <row r="368" spans="1:14">
      <c r="A368" t="s">
        <v>218</v>
      </c>
      <c r="B368" t="s">
        <v>1758</v>
      </c>
      <c r="C368" t="s">
        <v>1759</v>
      </c>
      <c r="D368" t="s">
        <v>221</v>
      </c>
      <c r="E368" t="s">
        <v>1760</v>
      </c>
      <c r="F368" t="s">
        <v>1747</v>
      </c>
      <c r="G368" t="s">
        <v>7</v>
      </c>
      <c r="H368" t="s">
        <v>1761</v>
      </c>
      <c r="I368" t="s">
        <v>13</v>
      </c>
      <c r="J368" s="33">
        <v>29395958.199999999</v>
      </c>
      <c r="K368">
        <v>0</v>
      </c>
      <c r="L368" s="34">
        <v>0</v>
      </c>
      <c r="M368" s="35">
        <v>44600</v>
      </c>
      <c r="N368" s="35">
        <v>44879</v>
      </c>
    </row>
    <row r="369" spans="1:14">
      <c r="A369" t="s">
        <v>218</v>
      </c>
      <c r="B369" t="s">
        <v>1762</v>
      </c>
      <c r="C369" t="s">
        <v>1763</v>
      </c>
      <c r="D369" t="s">
        <v>221</v>
      </c>
      <c r="E369" t="s">
        <v>1751</v>
      </c>
      <c r="F369" t="s">
        <v>1764</v>
      </c>
      <c r="G369" t="s">
        <v>7</v>
      </c>
      <c r="H369" t="s">
        <v>1765</v>
      </c>
      <c r="I369" t="s">
        <v>13</v>
      </c>
      <c r="J369" s="33">
        <v>45079586.32</v>
      </c>
      <c r="K369">
        <v>0</v>
      </c>
      <c r="L369" s="34">
        <v>0</v>
      </c>
      <c r="M369" s="35">
        <v>44600</v>
      </c>
      <c r="N369" s="35">
        <v>44839</v>
      </c>
    </row>
    <row r="370" spans="1:14">
      <c r="A370" t="s">
        <v>218</v>
      </c>
      <c r="B370" t="s">
        <v>1766</v>
      </c>
      <c r="C370" t="s">
        <v>1767</v>
      </c>
      <c r="D370" t="s">
        <v>221</v>
      </c>
      <c r="E370" t="s">
        <v>1768</v>
      </c>
      <c r="F370" t="s">
        <v>1737</v>
      </c>
      <c r="G370" t="s">
        <v>7</v>
      </c>
      <c r="H370" t="s">
        <v>1769</v>
      </c>
      <c r="I370" t="s">
        <v>13</v>
      </c>
      <c r="J370" s="33">
        <v>29397500.73</v>
      </c>
      <c r="K370">
        <v>0</v>
      </c>
      <c r="L370" s="34">
        <v>0</v>
      </c>
      <c r="M370" s="35">
        <v>44600</v>
      </c>
      <c r="N370" s="35">
        <v>44907</v>
      </c>
    </row>
    <row r="371" spans="1:14">
      <c r="A371" t="s">
        <v>218</v>
      </c>
      <c r="B371" t="s">
        <v>1770</v>
      </c>
      <c r="C371" t="s">
        <v>1771</v>
      </c>
      <c r="D371" t="s">
        <v>221</v>
      </c>
      <c r="E371" t="s">
        <v>1772</v>
      </c>
      <c r="F371" t="s">
        <v>134</v>
      </c>
      <c r="G371" t="s">
        <v>7</v>
      </c>
      <c r="H371" t="s">
        <v>1773</v>
      </c>
      <c r="I371" t="s">
        <v>13</v>
      </c>
      <c r="J371" s="33">
        <v>45068363.509999998</v>
      </c>
      <c r="K371">
        <v>0</v>
      </c>
      <c r="L371" s="34">
        <v>0</v>
      </c>
      <c r="M371" s="35">
        <v>44600</v>
      </c>
      <c r="N371" s="35">
        <v>44908</v>
      </c>
    </row>
    <row r="372" spans="1:14">
      <c r="A372" t="s">
        <v>218</v>
      </c>
      <c r="B372" t="s">
        <v>1774</v>
      </c>
      <c r="C372" t="s">
        <v>1775</v>
      </c>
      <c r="D372" t="s">
        <v>221</v>
      </c>
      <c r="E372" t="s">
        <v>1776</v>
      </c>
      <c r="F372" t="s">
        <v>1777</v>
      </c>
      <c r="G372" t="s">
        <v>7</v>
      </c>
      <c r="H372" t="s">
        <v>1778</v>
      </c>
      <c r="I372" t="s">
        <v>13</v>
      </c>
      <c r="J372" s="33">
        <v>4891153.9800000004</v>
      </c>
      <c r="K372">
        <v>0</v>
      </c>
      <c r="L372" s="34">
        <v>0</v>
      </c>
      <c r="M372" s="35">
        <v>44600</v>
      </c>
      <c r="N372" s="35">
        <v>44760</v>
      </c>
    </row>
    <row r="373" spans="1:14">
      <c r="A373" t="s">
        <v>218</v>
      </c>
      <c r="B373" t="s">
        <v>1779</v>
      </c>
      <c r="C373" t="s">
        <v>1780</v>
      </c>
      <c r="D373" t="s">
        <v>221</v>
      </c>
      <c r="E373" t="s">
        <v>1781</v>
      </c>
      <c r="F373" t="s">
        <v>1782</v>
      </c>
      <c r="G373" t="s">
        <v>7</v>
      </c>
      <c r="H373" t="s">
        <v>1783</v>
      </c>
      <c r="I373" t="s">
        <v>13</v>
      </c>
      <c r="J373" s="33">
        <v>29394040.469999999</v>
      </c>
      <c r="K373">
        <v>0</v>
      </c>
      <c r="L373" s="34">
        <v>0</v>
      </c>
      <c r="M373" s="35">
        <v>44600</v>
      </c>
      <c r="N373" s="35">
        <v>44809</v>
      </c>
    </row>
    <row r="374" spans="1:14">
      <c r="A374" t="s">
        <v>218</v>
      </c>
      <c r="B374" t="s">
        <v>1784</v>
      </c>
      <c r="C374" t="s">
        <v>1785</v>
      </c>
      <c r="D374" t="s">
        <v>221</v>
      </c>
      <c r="E374" t="s">
        <v>1760</v>
      </c>
      <c r="F374" t="s">
        <v>1747</v>
      </c>
      <c r="G374" t="s">
        <v>7</v>
      </c>
      <c r="H374" t="s">
        <v>1786</v>
      </c>
      <c r="I374" t="s">
        <v>13</v>
      </c>
      <c r="J374" s="33">
        <v>29385289.41</v>
      </c>
      <c r="K374">
        <v>0</v>
      </c>
      <c r="L374" s="34">
        <v>0</v>
      </c>
      <c r="M374" s="35">
        <v>44600</v>
      </c>
      <c r="N374" s="35">
        <v>44876</v>
      </c>
    </row>
    <row r="375" spans="1:14">
      <c r="A375" t="s">
        <v>218</v>
      </c>
      <c r="B375" t="s">
        <v>1787</v>
      </c>
      <c r="C375" t="s">
        <v>1788</v>
      </c>
      <c r="D375" t="s">
        <v>221</v>
      </c>
      <c r="E375" t="s">
        <v>1789</v>
      </c>
      <c r="F375" t="s">
        <v>1777</v>
      </c>
      <c r="G375" t="s">
        <v>7</v>
      </c>
      <c r="H375" t="s">
        <v>1790</v>
      </c>
      <c r="I375" t="s">
        <v>13</v>
      </c>
      <c r="J375" s="33">
        <v>14838097.439999999</v>
      </c>
      <c r="K375">
        <v>0</v>
      </c>
      <c r="L375" s="34">
        <v>0</v>
      </c>
      <c r="M375" s="35">
        <v>44600</v>
      </c>
      <c r="N375" s="35">
        <v>44898</v>
      </c>
    </row>
    <row r="376" spans="1:14">
      <c r="A376" t="s">
        <v>218</v>
      </c>
      <c r="B376" t="s">
        <v>1791</v>
      </c>
      <c r="C376" t="s">
        <v>1792</v>
      </c>
      <c r="D376" t="s">
        <v>221</v>
      </c>
      <c r="E376" t="s">
        <v>1793</v>
      </c>
      <c r="F376" t="s">
        <v>1777</v>
      </c>
      <c r="G376" t="s">
        <v>7</v>
      </c>
      <c r="H376" t="s">
        <v>1794</v>
      </c>
      <c r="I376" t="s">
        <v>13</v>
      </c>
      <c r="J376" s="33">
        <v>9758644.6699999999</v>
      </c>
      <c r="K376">
        <v>0</v>
      </c>
      <c r="L376" s="34">
        <v>0</v>
      </c>
      <c r="M376" s="35">
        <v>44600</v>
      </c>
      <c r="N376" s="35">
        <v>44838</v>
      </c>
    </row>
    <row r="377" spans="1:14">
      <c r="A377" t="s">
        <v>218</v>
      </c>
      <c r="B377" t="s">
        <v>1795</v>
      </c>
      <c r="C377" t="s">
        <v>1796</v>
      </c>
      <c r="D377" t="s">
        <v>221</v>
      </c>
      <c r="E377" t="s">
        <v>1797</v>
      </c>
      <c r="F377" t="s">
        <v>1798</v>
      </c>
      <c r="G377" t="s">
        <v>7</v>
      </c>
      <c r="H377" t="s">
        <v>1799</v>
      </c>
      <c r="I377" t="s">
        <v>13</v>
      </c>
      <c r="J377" s="33">
        <v>24498106.739999998</v>
      </c>
      <c r="K377">
        <v>0</v>
      </c>
      <c r="L377" s="34">
        <v>0</v>
      </c>
      <c r="M377" s="35">
        <v>44600</v>
      </c>
      <c r="N377" s="35">
        <v>44767</v>
      </c>
    </row>
    <row r="378" spans="1:14">
      <c r="A378" t="s">
        <v>218</v>
      </c>
      <c r="B378" t="s">
        <v>1800</v>
      </c>
      <c r="C378" t="s">
        <v>1801</v>
      </c>
      <c r="D378" t="s">
        <v>221</v>
      </c>
      <c r="E378" t="s">
        <v>1732</v>
      </c>
      <c r="F378" t="s">
        <v>1802</v>
      </c>
      <c r="G378" t="s">
        <v>7</v>
      </c>
      <c r="H378" t="s">
        <v>1803</v>
      </c>
      <c r="I378" t="s">
        <v>13</v>
      </c>
      <c r="J378" s="33">
        <v>14693446.939999999</v>
      </c>
      <c r="K378">
        <v>0</v>
      </c>
      <c r="L378" s="34">
        <v>0</v>
      </c>
      <c r="M378" s="35">
        <v>44600</v>
      </c>
      <c r="N378" s="35">
        <v>44838</v>
      </c>
    </row>
    <row r="379" spans="1:14">
      <c r="A379" t="s">
        <v>218</v>
      </c>
      <c r="B379" t="s">
        <v>1804</v>
      </c>
      <c r="C379" t="s">
        <v>1805</v>
      </c>
      <c r="D379" t="s">
        <v>221</v>
      </c>
      <c r="E379" t="s">
        <v>1806</v>
      </c>
      <c r="F379" t="s">
        <v>1742</v>
      </c>
      <c r="G379" t="s">
        <v>7</v>
      </c>
      <c r="H379" t="s">
        <v>1807</v>
      </c>
      <c r="I379" t="s">
        <v>13</v>
      </c>
      <c r="J379" s="33">
        <v>45076692.420000002</v>
      </c>
      <c r="K379">
        <v>0</v>
      </c>
      <c r="L379" s="34">
        <v>0</v>
      </c>
      <c r="M379" s="35">
        <v>44600</v>
      </c>
      <c r="N379" s="35">
        <v>44907</v>
      </c>
    </row>
    <row r="380" spans="1:14">
      <c r="A380" t="s">
        <v>218</v>
      </c>
      <c r="B380" t="s">
        <v>1808</v>
      </c>
      <c r="C380" t="s">
        <v>1809</v>
      </c>
      <c r="D380" t="s">
        <v>221</v>
      </c>
      <c r="E380" t="s">
        <v>1810</v>
      </c>
      <c r="F380" t="s">
        <v>1742</v>
      </c>
      <c r="G380" t="s">
        <v>7</v>
      </c>
      <c r="H380" t="s">
        <v>1811</v>
      </c>
      <c r="I380" t="s">
        <v>13</v>
      </c>
      <c r="J380" s="33">
        <v>29399643.449999999</v>
      </c>
      <c r="K380">
        <v>0</v>
      </c>
      <c r="L380" s="34">
        <v>0</v>
      </c>
      <c r="M380" s="35">
        <v>44600</v>
      </c>
      <c r="N380" s="35">
        <v>44907</v>
      </c>
    </row>
    <row r="381" spans="1:14">
      <c r="A381" t="s">
        <v>218</v>
      </c>
      <c r="B381" t="s">
        <v>1812</v>
      </c>
      <c r="C381" t="s">
        <v>1813</v>
      </c>
      <c r="D381" t="s">
        <v>221</v>
      </c>
      <c r="E381" t="s">
        <v>1814</v>
      </c>
      <c r="F381" t="s">
        <v>1815</v>
      </c>
      <c r="G381" t="s">
        <v>7</v>
      </c>
      <c r="H381" t="s">
        <v>1816</v>
      </c>
      <c r="I381" t="s">
        <v>13</v>
      </c>
      <c r="J381" s="33">
        <v>19595683.300000001</v>
      </c>
      <c r="K381">
        <v>0</v>
      </c>
      <c r="L381" s="34">
        <v>0</v>
      </c>
      <c r="M381" s="35">
        <v>44600</v>
      </c>
      <c r="N381" s="35">
        <v>44899</v>
      </c>
    </row>
    <row r="382" spans="1:14">
      <c r="A382" t="s">
        <v>218</v>
      </c>
      <c r="B382" t="s">
        <v>1817</v>
      </c>
      <c r="C382" t="s">
        <v>1818</v>
      </c>
      <c r="D382" t="s">
        <v>221</v>
      </c>
      <c r="E382" t="s">
        <v>1819</v>
      </c>
      <c r="F382" t="s">
        <v>1742</v>
      </c>
      <c r="G382" t="s">
        <v>7</v>
      </c>
      <c r="H382" t="s">
        <v>1820</v>
      </c>
      <c r="I382" t="s">
        <v>13</v>
      </c>
      <c r="J382" s="33">
        <v>45064559.780000001</v>
      </c>
      <c r="K382">
        <v>0</v>
      </c>
      <c r="L382" s="34">
        <v>0</v>
      </c>
      <c r="M382" s="35">
        <v>44600</v>
      </c>
      <c r="N382" s="35">
        <v>44817</v>
      </c>
    </row>
    <row r="383" spans="1:14">
      <c r="A383" t="s">
        <v>218</v>
      </c>
      <c r="B383" t="s">
        <v>1821</v>
      </c>
      <c r="C383" t="s">
        <v>1822</v>
      </c>
      <c r="D383" t="s">
        <v>221</v>
      </c>
      <c r="E383" t="s">
        <v>1823</v>
      </c>
      <c r="F383" t="s">
        <v>1824</v>
      </c>
      <c r="G383" t="s">
        <v>7</v>
      </c>
      <c r="H383" t="s">
        <v>1825</v>
      </c>
      <c r="I383" t="s">
        <v>13</v>
      </c>
      <c r="J383" s="33">
        <v>19599841.239999998</v>
      </c>
      <c r="K383">
        <v>0</v>
      </c>
      <c r="L383" s="34">
        <v>0</v>
      </c>
      <c r="M383" s="35">
        <v>44600</v>
      </c>
      <c r="N383" s="35">
        <v>44779</v>
      </c>
    </row>
    <row r="384" spans="1:14">
      <c r="A384" t="s">
        <v>218</v>
      </c>
      <c r="B384" t="s">
        <v>1826</v>
      </c>
      <c r="C384" t="s">
        <v>1827</v>
      </c>
      <c r="D384" t="s">
        <v>221</v>
      </c>
      <c r="E384" t="s">
        <v>1828</v>
      </c>
      <c r="F384" t="s">
        <v>812</v>
      </c>
      <c r="G384" t="s">
        <v>7</v>
      </c>
      <c r="H384" t="s">
        <v>1829</v>
      </c>
      <c r="I384" t="s">
        <v>13</v>
      </c>
      <c r="J384" s="33">
        <v>48999627.93</v>
      </c>
      <c r="K384">
        <v>0</v>
      </c>
      <c r="L384" s="34">
        <v>0</v>
      </c>
      <c r="M384" s="35">
        <v>44600</v>
      </c>
      <c r="N384" s="35">
        <v>44940</v>
      </c>
    </row>
    <row r="385" spans="1:14">
      <c r="A385" t="s">
        <v>218</v>
      </c>
      <c r="B385" t="s">
        <v>1830</v>
      </c>
      <c r="C385" t="s">
        <v>1831</v>
      </c>
      <c r="D385" t="s">
        <v>221</v>
      </c>
      <c r="E385" t="s">
        <v>1832</v>
      </c>
      <c r="F385" t="s">
        <v>638</v>
      </c>
      <c r="G385" t="s">
        <v>7</v>
      </c>
      <c r="H385" t="s">
        <v>1833</v>
      </c>
      <c r="I385" t="s">
        <v>13</v>
      </c>
      <c r="J385" s="33">
        <v>29399622.940000001</v>
      </c>
      <c r="K385">
        <v>0</v>
      </c>
      <c r="L385" s="34">
        <v>0</v>
      </c>
      <c r="M385" s="35">
        <v>44600</v>
      </c>
      <c r="N385" s="35">
        <v>44779</v>
      </c>
    </row>
    <row r="386" spans="1:14">
      <c r="A386" t="s">
        <v>218</v>
      </c>
      <c r="B386" t="s">
        <v>1834</v>
      </c>
      <c r="C386" t="s">
        <v>1835</v>
      </c>
      <c r="D386" t="s">
        <v>221</v>
      </c>
      <c r="E386" t="s">
        <v>1836</v>
      </c>
      <c r="F386" t="s">
        <v>1815</v>
      </c>
      <c r="G386" t="s">
        <v>7</v>
      </c>
      <c r="H386" t="s">
        <v>1837</v>
      </c>
      <c r="I386" t="s">
        <v>13</v>
      </c>
      <c r="J386" s="33">
        <v>19597779.649999999</v>
      </c>
      <c r="K386">
        <v>0</v>
      </c>
      <c r="L386" s="34">
        <v>0</v>
      </c>
      <c r="M386" s="35">
        <v>44600</v>
      </c>
      <c r="N386" s="35">
        <v>44839</v>
      </c>
    </row>
    <row r="387" spans="1:14">
      <c r="A387" t="s">
        <v>218</v>
      </c>
      <c r="B387" t="s">
        <v>1838</v>
      </c>
      <c r="C387" t="s">
        <v>1839</v>
      </c>
      <c r="D387" t="s">
        <v>221</v>
      </c>
      <c r="E387" t="s">
        <v>1823</v>
      </c>
      <c r="F387" t="s">
        <v>638</v>
      </c>
      <c r="G387" t="s">
        <v>7</v>
      </c>
      <c r="H387" t="s">
        <v>1840</v>
      </c>
      <c r="I387" t="s">
        <v>13</v>
      </c>
      <c r="J387" s="33">
        <v>48999945.039999999</v>
      </c>
      <c r="K387">
        <v>0</v>
      </c>
      <c r="L387" s="34">
        <v>0</v>
      </c>
      <c r="M387" s="35">
        <v>44600</v>
      </c>
      <c r="N387" s="35">
        <v>44779</v>
      </c>
    </row>
    <row r="388" spans="1:14">
      <c r="A388" t="s">
        <v>218</v>
      </c>
      <c r="B388" t="s">
        <v>1841</v>
      </c>
      <c r="C388" t="s">
        <v>1842</v>
      </c>
      <c r="D388" t="s">
        <v>221</v>
      </c>
      <c r="E388" t="s">
        <v>1823</v>
      </c>
      <c r="F388" t="s">
        <v>1843</v>
      </c>
      <c r="G388" t="s">
        <v>7</v>
      </c>
      <c r="H388" t="s">
        <v>1844</v>
      </c>
      <c r="I388" t="s">
        <v>13</v>
      </c>
      <c r="J388" s="33">
        <v>48999880.289999999</v>
      </c>
      <c r="K388">
        <v>0</v>
      </c>
      <c r="L388" s="34">
        <v>0</v>
      </c>
      <c r="M388" s="35">
        <v>44600</v>
      </c>
      <c r="N388" s="35">
        <v>44779</v>
      </c>
    </row>
    <row r="389" spans="1:14">
      <c r="A389" t="s">
        <v>218</v>
      </c>
      <c r="B389" t="s">
        <v>1845</v>
      </c>
      <c r="C389" t="s">
        <v>1846</v>
      </c>
      <c r="D389" t="s">
        <v>221</v>
      </c>
      <c r="E389" t="s">
        <v>1847</v>
      </c>
      <c r="F389" t="s">
        <v>1848</v>
      </c>
      <c r="G389" t="s">
        <v>7</v>
      </c>
      <c r="H389" t="s">
        <v>1849</v>
      </c>
      <c r="I389" t="s">
        <v>13</v>
      </c>
      <c r="J389" s="33">
        <v>19599189.82</v>
      </c>
      <c r="K389">
        <v>0</v>
      </c>
      <c r="L389" s="34">
        <v>0</v>
      </c>
      <c r="M389" s="35">
        <v>44600</v>
      </c>
      <c r="N389" s="35">
        <v>45033</v>
      </c>
    </row>
    <row r="390" spans="1:14">
      <c r="A390" t="s">
        <v>218</v>
      </c>
      <c r="B390" t="s">
        <v>1850</v>
      </c>
      <c r="C390" t="s">
        <v>1851</v>
      </c>
      <c r="D390" t="s">
        <v>221</v>
      </c>
      <c r="E390" t="s">
        <v>1852</v>
      </c>
      <c r="F390" t="s">
        <v>744</v>
      </c>
      <c r="G390" t="s">
        <v>7</v>
      </c>
      <c r="H390" t="s">
        <v>1853</v>
      </c>
      <c r="I390" t="s">
        <v>379</v>
      </c>
      <c r="J390" s="33">
        <v>96499544.030000001</v>
      </c>
      <c r="K390">
        <v>0</v>
      </c>
      <c r="L390" s="34">
        <v>0</v>
      </c>
      <c r="M390" s="35">
        <v>44600</v>
      </c>
      <c r="N390" s="35">
        <v>44899</v>
      </c>
    </row>
    <row r="391" spans="1:14">
      <c r="A391" t="s">
        <v>218</v>
      </c>
      <c r="B391" t="s">
        <v>1854</v>
      </c>
      <c r="C391" t="s">
        <v>1855</v>
      </c>
      <c r="D391" t="s">
        <v>221</v>
      </c>
      <c r="E391" t="s">
        <v>1852</v>
      </c>
      <c r="F391" t="s">
        <v>744</v>
      </c>
      <c r="G391" t="s">
        <v>7</v>
      </c>
      <c r="H391" t="s">
        <v>1856</v>
      </c>
      <c r="I391" t="s">
        <v>379</v>
      </c>
      <c r="J391" s="33">
        <v>48204029.719999999</v>
      </c>
      <c r="K391">
        <v>0</v>
      </c>
      <c r="L391" s="34">
        <v>0</v>
      </c>
      <c r="M391" s="35">
        <v>44600</v>
      </c>
      <c r="N391" s="35">
        <v>44839</v>
      </c>
    </row>
    <row r="392" spans="1:14">
      <c r="A392" t="s">
        <v>218</v>
      </c>
      <c r="B392" t="s">
        <v>1857</v>
      </c>
      <c r="C392" t="s">
        <v>1858</v>
      </c>
      <c r="D392" t="s">
        <v>221</v>
      </c>
      <c r="E392" t="s">
        <v>1859</v>
      </c>
      <c r="F392" t="s">
        <v>1860</v>
      </c>
      <c r="G392" t="s">
        <v>7</v>
      </c>
      <c r="H392" t="s">
        <v>1861</v>
      </c>
      <c r="I392" t="s">
        <v>13</v>
      </c>
      <c r="J392" s="33">
        <v>24151028.82</v>
      </c>
      <c r="K392">
        <v>0</v>
      </c>
      <c r="L392" s="34">
        <v>0</v>
      </c>
      <c r="M392" s="35">
        <v>44600</v>
      </c>
      <c r="N392" s="35">
        <v>44839</v>
      </c>
    </row>
    <row r="393" spans="1:14">
      <c r="A393" t="s">
        <v>218</v>
      </c>
      <c r="B393" t="s">
        <v>1862</v>
      </c>
      <c r="C393" t="s">
        <v>1863</v>
      </c>
      <c r="D393" t="s">
        <v>221</v>
      </c>
      <c r="E393" t="s">
        <v>1864</v>
      </c>
      <c r="F393" t="s">
        <v>1865</v>
      </c>
      <c r="G393" t="s">
        <v>7</v>
      </c>
      <c r="H393" t="s">
        <v>1866</v>
      </c>
      <c r="I393" t="s">
        <v>13</v>
      </c>
      <c r="J393" s="33">
        <v>19588065.300000001</v>
      </c>
      <c r="K393">
        <v>0</v>
      </c>
      <c r="L393" s="34">
        <v>0</v>
      </c>
      <c r="M393" s="35">
        <v>44600</v>
      </c>
      <c r="N393" s="35">
        <v>44746</v>
      </c>
    </row>
    <row r="394" spans="1:14">
      <c r="A394" t="s">
        <v>218</v>
      </c>
      <c r="B394" t="s">
        <v>1867</v>
      </c>
      <c r="C394" t="s">
        <v>1868</v>
      </c>
      <c r="D394" t="s">
        <v>221</v>
      </c>
      <c r="E394" t="s">
        <v>1869</v>
      </c>
      <c r="F394" t="s">
        <v>1870</v>
      </c>
      <c r="G394" t="s">
        <v>7</v>
      </c>
      <c r="H394" t="s">
        <v>1871</v>
      </c>
      <c r="I394" t="s">
        <v>13</v>
      </c>
      <c r="J394" s="33">
        <v>23742805.140000001</v>
      </c>
      <c r="K394">
        <v>0</v>
      </c>
      <c r="L394" s="34">
        <v>0</v>
      </c>
      <c r="M394" s="35">
        <v>44600</v>
      </c>
      <c r="N394" s="35">
        <v>44771</v>
      </c>
    </row>
    <row r="395" spans="1:14">
      <c r="A395" t="s">
        <v>218</v>
      </c>
      <c r="B395" t="s">
        <v>1872</v>
      </c>
      <c r="C395" t="s">
        <v>1873</v>
      </c>
      <c r="D395" t="s">
        <v>221</v>
      </c>
      <c r="E395" t="s">
        <v>1874</v>
      </c>
      <c r="F395" t="s">
        <v>1875</v>
      </c>
      <c r="G395" t="s">
        <v>7</v>
      </c>
      <c r="H395" t="s">
        <v>1876</v>
      </c>
      <c r="I395" t="s">
        <v>13</v>
      </c>
      <c r="J395" s="33">
        <v>47450440.649999999</v>
      </c>
      <c r="K395">
        <v>0</v>
      </c>
      <c r="L395" s="34">
        <v>0</v>
      </c>
      <c r="M395" s="35">
        <v>44600</v>
      </c>
      <c r="N395" s="35">
        <v>44835</v>
      </c>
    </row>
    <row r="396" spans="1:14">
      <c r="A396" t="s">
        <v>218</v>
      </c>
      <c r="B396" t="s">
        <v>1877</v>
      </c>
      <c r="C396" t="s">
        <v>1878</v>
      </c>
      <c r="D396" t="s">
        <v>221</v>
      </c>
      <c r="E396" t="s">
        <v>1879</v>
      </c>
      <c r="F396" t="s">
        <v>1374</v>
      </c>
      <c r="G396" t="s">
        <v>7</v>
      </c>
      <c r="H396" t="s">
        <v>1880</v>
      </c>
      <c r="I396" t="s">
        <v>13</v>
      </c>
      <c r="J396" s="33">
        <v>48993897.229999997</v>
      </c>
      <c r="K396">
        <v>0</v>
      </c>
      <c r="L396" s="34">
        <v>0</v>
      </c>
      <c r="M396" s="35">
        <v>44600</v>
      </c>
      <c r="N396" s="35">
        <v>44779</v>
      </c>
    </row>
    <row r="397" spans="1:14">
      <c r="A397" t="s">
        <v>218</v>
      </c>
      <c r="B397" t="s">
        <v>1881</v>
      </c>
      <c r="C397" t="s">
        <v>1882</v>
      </c>
      <c r="D397" t="s">
        <v>221</v>
      </c>
      <c r="E397" t="s">
        <v>1883</v>
      </c>
      <c r="F397" t="s">
        <v>1884</v>
      </c>
      <c r="G397" t="s">
        <v>7</v>
      </c>
      <c r="H397" t="s">
        <v>1885</v>
      </c>
      <c r="I397" t="s">
        <v>13</v>
      </c>
      <c r="J397" s="33">
        <v>4949178</v>
      </c>
      <c r="K397">
        <v>0</v>
      </c>
      <c r="L397" s="34">
        <v>0</v>
      </c>
      <c r="M397" s="35">
        <v>44600</v>
      </c>
      <c r="N397" s="35">
        <v>44744</v>
      </c>
    </row>
    <row r="398" spans="1:14">
      <c r="A398" t="s">
        <v>218</v>
      </c>
      <c r="B398" t="s">
        <v>1886</v>
      </c>
      <c r="C398" t="s">
        <v>1887</v>
      </c>
      <c r="D398" t="s">
        <v>221</v>
      </c>
      <c r="E398" t="s">
        <v>1864</v>
      </c>
      <c r="F398" t="s">
        <v>1374</v>
      </c>
      <c r="G398" t="s">
        <v>7</v>
      </c>
      <c r="H398" t="s">
        <v>1888</v>
      </c>
      <c r="I398" t="s">
        <v>13</v>
      </c>
      <c r="J398" s="33">
        <v>29399679.609999999</v>
      </c>
      <c r="K398">
        <v>0</v>
      </c>
      <c r="L398" s="34">
        <v>0</v>
      </c>
      <c r="M398" s="35">
        <v>44600</v>
      </c>
      <c r="N398" s="35">
        <v>44779</v>
      </c>
    </row>
    <row r="399" spans="1:14">
      <c r="A399" t="s">
        <v>218</v>
      </c>
      <c r="B399" t="s">
        <v>1889</v>
      </c>
      <c r="C399" t="s">
        <v>1890</v>
      </c>
      <c r="D399" t="s">
        <v>221</v>
      </c>
      <c r="E399" t="s">
        <v>1891</v>
      </c>
      <c r="F399" t="s">
        <v>1892</v>
      </c>
      <c r="G399" t="s">
        <v>7</v>
      </c>
      <c r="H399" t="s">
        <v>1893</v>
      </c>
      <c r="I399" t="s">
        <v>13</v>
      </c>
      <c r="J399" s="33">
        <v>26411453.899999999</v>
      </c>
      <c r="K399">
        <v>0</v>
      </c>
      <c r="L399" s="34">
        <v>0</v>
      </c>
      <c r="M399" s="35">
        <v>44600</v>
      </c>
      <c r="N399" s="35">
        <v>44779</v>
      </c>
    </row>
    <row r="400" spans="1:14">
      <c r="A400" t="s">
        <v>218</v>
      </c>
      <c r="B400" t="s">
        <v>1894</v>
      </c>
      <c r="C400" t="s">
        <v>1895</v>
      </c>
      <c r="D400" t="s">
        <v>221</v>
      </c>
      <c r="E400" t="s">
        <v>1896</v>
      </c>
      <c r="F400" t="s">
        <v>1360</v>
      </c>
      <c r="G400" t="s">
        <v>7</v>
      </c>
      <c r="H400" t="s">
        <v>1897</v>
      </c>
      <c r="I400" t="s">
        <v>13</v>
      </c>
      <c r="J400" s="33">
        <v>20898647.140000001</v>
      </c>
      <c r="K400">
        <v>0</v>
      </c>
      <c r="L400" s="34">
        <v>0</v>
      </c>
      <c r="M400" s="35">
        <v>44600</v>
      </c>
      <c r="N400" s="35">
        <v>44819</v>
      </c>
    </row>
    <row r="401" spans="1:14">
      <c r="A401" t="s">
        <v>218</v>
      </c>
      <c r="B401" t="s">
        <v>1898</v>
      </c>
      <c r="C401" t="s">
        <v>1899</v>
      </c>
      <c r="D401" t="s">
        <v>221</v>
      </c>
      <c r="E401" t="s">
        <v>1900</v>
      </c>
      <c r="F401" t="s">
        <v>1723</v>
      </c>
      <c r="G401" t="s">
        <v>7</v>
      </c>
      <c r="H401" t="s">
        <v>1901</v>
      </c>
      <c r="I401" t="s">
        <v>13</v>
      </c>
      <c r="J401" s="33">
        <v>37997833.18</v>
      </c>
      <c r="K401">
        <v>0</v>
      </c>
      <c r="L401" s="34">
        <v>0</v>
      </c>
      <c r="M401" s="35">
        <v>44600</v>
      </c>
      <c r="N401" s="35">
        <v>44908</v>
      </c>
    </row>
    <row r="402" spans="1:14">
      <c r="A402" t="s">
        <v>218</v>
      </c>
      <c r="B402" t="s">
        <v>1902</v>
      </c>
      <c r="C402" t="s">
        <v>1903</v>
      </c>
      <c r="D402" t="s">
        <v>221</v>
      </c>
      <c r="E402" t="s">
        <v>1904</v>
      </c>
      <c r="F402" t="s">
        <v>1723</v>
      </c>
      <c r="G402" t="s">
        <v>7</v>
      </c>
      <c r="H402" t="s">
        <v>1905</v>
      </c>
      <c r="I402" t="s">
        <v>13</v>
      </c>
      <c r="J402" s="33">
        <v>28495848.530000001</v>
      </c>
      <c r="K402">
        <v>0</v>
      </c>
      <c r="L402" s="34">
        <v>0</v>
      </c>
      <c r="M402" s="35">
        <v>44600</v>
      </c>
      <c r="N402" s="35">
        <v>44929</v>
      </c>
    </row>
    <row r="403" spans="1:14">
      <c r="A403" t="s">
        <v>218</v>
      </c>
      <c r="B403" t="s">
        <v>1906</v>
      </c>
      <c r="C403" t="s">
        <v>1907</v>
      </c>
      <c r="D403" t="s">
        <v>221</v>
      </c>
      <c r="E403" t="s">
        <v>1908</v>
      </c>
      <c r="F403" t="s">
        <v>1723</v>
      </c>
      <c r="G403" t="s">
        <v>7</v>
      </c>
      <c r="H403" t="s">
        <v>1909</v>
      </c>
      <c r="I403" t="s">
        <v>13</v>
      </c>
      <c r="J403" s="33">
        <v>26669657.260000002</v>
      </c>
      <c r="K403">
        <v>0</v>
      </c>
      <c r="L403" s="34">
        <v>0</v>
      </c>
      <c r="M403" s="35">
        <v>44600</v>
      </c>
      <c r="N403" s="35">
        <v>44929</v>
      </c>
    </row>
    <row r="404" spans="1:14">
      <c r="A404" t="s">
        <v>218</v>
      </c>
      <c r="B404" t="s">
        <v>1910</v>
      </c>
      <c r="C404" t="s">
        <v>1911</v>
      </c>
      <c r="D404" t="s">
        <v>221</v>
      </c>
      <c r="E404" t="s">
        <v>1912</v>
      </c>
      <c r="F404" t="s">
        <v>1913</v>
      </c>
      <c r="G404" t="s">
        <v>7</v>
      </c>
      <c r="H404" t="s">
        <v>1914</v>
      </c>
      <c r="I404" t="s">
        <v>13</v>
      </c>
      <c r="J404" s="33">
        <v>9898000</v>
      </c>
      <c r="K404">
        <v>0</v>
      </c>
      <c r="L404" s="34">
        <v>0</v>
      </c>
      <c r="M404" s="35">
        <v>44600</v>
      </c>
      <c r="N404" s="35">
        <v>44985</v>
      </c>
    </row>
    <row r="405" spans="1:14">
      <c r="A405" t="s">
        <v>218</v>
      </c>
      <c r="B405" t="s">
        <v>1915</v>
      </c>
      <c r="C405" t="s">
        <v>1916</v>
      </c>
      <c r="D405" t="s">
        <v>221</v>
      </c>
      <c r="E405" t="s">
        <v>1917</v>
      </c>
      <c r="F405" t="s">
        <v>625</v>
      </c>
      <c r="G405" t="s">
        <v>7</v>
      </c>
      <c r="H405" t="s">
        <v>1918</v>
      </c>
      <c r="I405" t="s">
        <v>13</v>
      </c>
      <c r="J405" s="33">
        <v>44097764</v>
      </c>
      <c r="K405">
        <v>0</v>
      </c>
      <c r="L405" s="34">
        <v>0</v>
      </c>
      <c r="M405" s="35">
        <v>44600</v>
      </c>
      <c r="N405" s="35">
        <v>44787</v>
      </c>
    </row>
    <row r="406" spans="1:14">
      <c r="A406" t="s">
        <v>218</v>
      </c>
      <c r="B406" t="s">
        <v>1919</v>
      </c>
      <c r="C406" t="s">
        <v>1920</v>
      </c>
      <c r="D406" t="s">
        <v>221</v>
      </c>
      <c r="E406" t="s">
        <v>1921</v>
      </c>
      <c r="F406" t="s">
        <v>1922</v>
      </c>
      <c r="G406" t="s">
        <v>7</v>
      </c>
      <c r="H406" t="s">
        <v>1923</v>
      </c>
      <c r="I406" t="s">
        <v>13</v>
      </c>
      <c r="J406" s="33">
        <v>44097985</v>
      </c>
      <c r="K406">
        <v>0</v>
      </c>
      <c r="L406" s="34">
        <v>0</v>
      </c>
      <c r="M406" s="35">
        <v>44600</v>
      </c>
      <c r="N406" s="35">
        <v>44803</v>
      </c>
    </row>
    <row r="407" spans="1:14">
      <c r="A407" t="s">
        <v>218</v>
      </c>
      <c r="B407" t="s">
        <v>1924</v>
      </c>
      <c r="C407" t="s">
        <v>1925</v>
      </c>
      <c r="D407" t="s">
        <v>221</v>
      </c>
      <c r="E407" t="s">
        <v>1094</v>
      </c>
      <c r="F407" t="s">
        <v>1926</v>
      </c>
      <c r="G407" t="s">
        <v>7</v>
      </c>
      <c r="H407" t="s">
        <v>1927</v>
      </c>
      <c r="I407" t="s">
        <v>379</v>
      </c>
      <c r="J407" s="33">
        <v>8057107.9699999997</v>
      </c>
      <c r="K407">
        <v>0</v>
      </c>
      <c r="L407" s="34">
        <v>0</v>
      </c>
      <c r="M407" s="35">
        <v>44600</v>
      </c>
      <c r="N407" s="35">
        <v>44804</v>
      </c>
    </row>
    <row r="408" spans="1:14">
      <c r="A408" t="s">
        <v>218</v>
      </c>
      <c r="B408" t="s">
        <v>1928</v>
      </c>
      <c r="C408" t="s">
        <v>1929</v>
      </c>
      <c r="D408" t="s">
        <v>221</v>
      </c>
      <c r="E408" t="s">
        <v>1917</v>
      </c>
      <c r="F408" t="s">
        <v>1922</v>
      </c>
      <c r="G408" t="s">
        <v>7</v>
      </c>
      <c r="H408" t="s">
        <v>1930</v>
      </c>
      <c r="I408" t="s">
        <v>13</v>
      </c>
      <c r="J408" s="33">
        <v>40164560</v>
      </c>
      <c r="K408">
        <v>0</v>
      </c>
      <c r="L408" s="34">
        <v>0</v>
      </c>
      <c r="M408" s="35">
        <v>44600</v>
      </c>
      <c r="N408" s="35">
        <v>44788</v>
      </c>
    </row>
    <row r="409" spans="1:14">
      <c r="A409" t="s">
        <v>218</v>
      </c>
      <c r="B409" t="s">
        <v>1931</v>
      </c>
      <c r="C409" t="s">
        <v>1932</v>
      </c>
      <c r="D409" t="s">
        <v>221</v>
      </c>
      <c r="E409" t="s">
        <v>1933</v>
      </c>
      <c r="F409" t="s">
        <v>732</v>
      </c>
      <c r="G409" t="s">
        <v>7</v>
      </c>
      <c r="H409" t="s">
        <v>1934</v>
      </c>
      <c r="I409" t="s">
        <v>13</v>
      </c>
      <c r="J409" s="33">
        <v>48998000</v>
      </c>
      <c r="K409">
        <v>0</v>
      </c>
      <c r="L409" s="34">
        <v>0</v>
      </c>
      <c r="M409" s="35">
        <v>44600</v>
      </c>
      <c r="N409" s="35">
        <v>44780</v>
      </c>
    </row>
    <row r="410" spans="1:14">
      <c r="A410" t="s">
        <v>218</v>
      </c>
      <c r="B410" t="s">
        <v>1935</v>
      </c>
      <c r="C410" t="s">
        <v>1936</v>
      </c>
      <c r="D410" t="s">
        <v>221</v>
      </c>
      <c r="E410" t="s">
        <v>1937</v>
      </c>
      <c r="F410" t="s">
        <v>1938</v>
      </c>
      <c r="G410" t="s">
        <v>7</v>
      </c>
      <c r="H410" t="s">
        <v>1939</v>
      </c>
      <c r="I410" t="s">
        <v>13</v>
      </c>
      <c r="J410" s="33">
        <v>48998000</v>
      </c>
      <c r="K410">
        <v>0</v>
      </c>
      <c r="L410" s="34">
        <v>0</v>
      </c>
      <c r="M410" s="35">
        <v>44600</v>
      </c>
      <c r="N410" s="35">
        <v>44827</v>
      </c>
    </row>
    <row r="411" spans="1:14">
      <c r="A411" t="s">
        <v>218</v>
      </c>
      <c r="B411" t="s">
        <v>1940</v>
      </c>
      <c r="C411" t="s">
        <v>1941</v>
      </c>
      <c r="D411" t="s">
        <v>221</v>
      </c>
      <c r="E411" t="s">
        <v>1942</v>
      </c>
      <c r="F411" t="s">
        <v>202</v>
      </c>
      <c r="G411" t="s">
        <v>7</v>
      </c>
      <c r="H411" t="s">
        <v>1943</v>
      </c>
      <c r="I411" t="s">
        <v>13</v>
      </c>
      <c r="J411" s="33">
        <v>48997994</v>
      </c>
      <c r="K411">
        <v>0</v>
      </c>
      <c r="L411" s="34">
        <v>0</v>
      </c>
      <c r="M411" s="35">
        <v>44600</v>
      </c>
      <c r="N411" s="35">
        <v>44827</v>
      </c>
    </row>
    <row r="412" spans="1:14">
      <c r="A412" t="s">
        <v>218</v>
      </c>
      <c r="B412" t="s">
        <v>1944</v>
      </c>
      <c r="C412" t="s">
        <v>1945</v>
      </c>
      <c r="D412" t="s">
        <v>221</v>
      </c>
      <c r="E412" t="s">
        <v>1946</v>
      </c>
      <c r="F412" t="s">
        <v>1947</v>
      </c>
      <c r="G412" t="s">
        <v>7</v>
      </c>
      <c r="H412" t="s">
        <v>1948</v>
      </c>
      <c r="I412" t="s">
        <v>13</v>
      </c>
      <c r="J412" s="33">
        <v>48997965</v>
      </c>
      <c r="K412">
        <v>0</v>
      </c>
      <c r="L412" s="34">
        <v>0</v>
      </c>
      <c r="M412" s="35">
        <v>44600</v>
      </c>
      <c r="N412" s="35">
        <v>45057</v>
      </c>
    </row>
    <row r="413" spans="1:14">
      <c r="A413" t="s">
        <v>218</v>
      </c>
      <c r="B413" t="s">
        <v>1949</v>
      </c>
      <c r="C413" t="s">
        <v>1950</v>
      </c>
      <c r="D413" t="s">
        <v>221</v>
      </c>
      <c r="E413" t="s">
        <v>1951</v>
      </c>
      <c r="F413" t="s">
        <v>1952</v>
      </c>
      <c r="G413" t="s">
        <v>7</v>
      </c>
      <c r="H413" t="s">
        <v>1953</v>
      </c>
      <c r="I413" t="s">
        <v>13</v>
      </c>
      <c r="J413" s="33">
        <v>10392997</v>
      </c>
      <c r="K413">
        <v>0</v>
      </c>
      <c r="L413" s="34">
        <v>0</v>
      </c>
      <c r="M413" s="35">
        <v>44600</v>
      </c>
      <c r="N413" s="35">
        <v>44764</v>
      </c>
    </row>
    <row r="414" spans="1:14">
      <c r="A414" t="s">
        <v>218</v>
      </c>
      <c r="B414" t="s">
        <v>1954</v>
      </c>
      <c r="C414" t="s">
        <v>1955</v>
      </c>
      <c r="D414" t="s">
        <v>221</v>
      </c>
      <c r="E414" t="s">
        <v>1956</v>
      </c>
      <c r="F414" t="s">
        <v>474</v>
      </c>
      <c r="G414" t="s">
        <v>7</v>
      </c>
      <c r="H414" t="s">
        <v>1957</v>
      </c>
      <c r="I414" t="s">
        <v>13</v>
      </c>
      <c r="J414" s="33">
        <v>44113720</v>
      </c>
      <c r="K414">
        <v>0</v>
      </c>
      <c r="L414" s="34">
        <v>0</v>
      </c>
      <c r="M414" s="35">
        <v>44600</v>
      </c>
      <c r="N414" s="35">
        <v>44822</v>
      </c>
    </row>
    <row r="415" spans="1:14">
      <c r="A415" t="s">
        <v>218</v>
      </c>
      <c r="B415" t="s">
        <v>1958</v>
      </c>
      <c r="C415" t="s">
        <v>1959</v>
      </c>
      <c r="D415" t="s">
        <v>221</v>
      </c>
      <c r="E415" t="s">
        <v>1917</v>
      </c>
      <c r="F415" t="s">
        <v>1960</v>
      </c>
      <c r="G415" t="s">
        <v>7</v>
      </c>
      <c r="H415" t="s">
        <v>1961</v>
      </c>
      <c r="I415" t="s">
        <v>13</v>
      </c>
      <c r="J415" s="33">
        <v>9897858</v>
      </c>
      <c r="K415">
        <v>0</v>
      </c>
      <c r="L415" s="34">
        <v>0</v>
      </c>
      <c r="M415" s="35">
        <v>44600</v>
      </c>
      <c r="N415" s="35">
        <v>44774</v>
      </c>
    </row>
    <row r="416" spans="1:14">
      <c r="A416" t="s">
        <v>218</v>
      </c>
      <c r="B416" t="s">
        <v>1962</v>
      </c>
      <c r="C416" t="s">
        <v>1963</v>
      </c>
      <c r="D416" t="s">
        <v>221</v>
      </c>
      <c r="E416" t="s">
        <v>1933</v>
      </c>
      <c r="F416" t="s">
        <v>404</v>
      </c>
      <c r="G416" t="s">
        <v>7</v>
      </c>
      <c r="H416" t="s">
        <v>1964</v>
      </c>
      <c r="I416" t="s">
        <v>13</v>
      </c>
      <c r="J416" s="33">
        <v>48997999</v>
      </c>
      <c r="K416">
        <v>0</v>
      </c>
      <c r="L416" s="34">
        <v>0</v>
      </c>
      <c r="M416" s="35">
        <v>44600</v>
      </c>
      <c r="N416" s="35">
        <v>44780</v>
      </c>
    </row>
    <row r="417" spans="1:14">
      <c r="A417" t="s">
        <v>218</v>
      </c>
      <c r="B417" t="s">
        <v>1965</v>
      </c>
      <c r="C417" t="s">
        <v>1966</v>
      </c>
      <c r="D417" t="s">
        <v>221</v>
      </c>
      <c r="E417" t="s">
        <v>1967</v>
      </c>
      <c r="F417" t="s">
        <v>250</v>
      </c>
      <c r="G417" t="s">
        <v>7</v>
      </c>
      <c r="H417" t="s">
        <v>1968</v>
      </c>
      <c r="I417" t="s">
        <v>13</v>
      </c>
      <c r="J417" s="33">
        <v>48998001</v>
      </c>
      <c r="K417">
        <v>0</v>
      </c>
      <c r="L417" s="34">
        <v>0</v>
      </c>
      <c r="M417" s="35">
        <v>44600</v>
      </c>
      <c r="N417" s="35">
        <v>44897</v>
      </c>
    </row>
    <row r="418" spans="1:14">
      <c r="A418" t="s">
        <v>218</v>
      </c>
      <c r="B418" t="s">
        <v>1969</v>
      </c>
      <c r="C418" t="s">
        <v>1970</v>
      </c>
      <c r="D418" t="s">
        <v>221</v>
      </c>
      <c r="E418" t="s">
        <v>1951</v>
      </c>
      <c r="F418" t="s">
        <v>1971</v>
      </c>
      <c r="G418" t="s">
        <v>7</v>
      </c>
      <c r="H418" t="s">
        <v>1972</v>
      </c>
      <c r="I418" t="s">
        <v>13</v>
      </c>
      <c r="J418" s="33">
        <v>29398000</v>
      </c>
      <c r="K418">
        <v>0</v>
      </c>
      <c r="L418" s="34">
        <v>0</v>
      </c>
      <c r="M418" s="35">
        <v>44600</v>
      </c>
      <c r="N418" s="35">
        <v>44759</v>
      </c>
    </row>
    <row r="419" spans="1:14">
      <c r="A419" t="s">
        <v>218</v>
      </c>
      <c r="B419" t="s">
        <v>1973</v>
      </c>
      <c r="C419" t="s">
        <v>1974</v>
      </c>
      <c r="D419" t="s">
        <v>221</v>
      </c>
      <c r="E419" t="s">
        <v>1967</v>
      </c>
      <c r="F419" t="s">
        <v>732</v>
      </c>
      <c r="G419" t="s">
        <v>7</v>
      </c>
      <c r="H419" t="s">
        <v>1968</v>
      </c>
      <c r="I419" t="s">
        <v>13</v>
      </c>
      <c r="J419" s="33">
        <v>39198000</v>
      </c>
      <c r="K419">
        <v>0</v>
      </c>
      <c r="L419" s="34">
        <v>0</v>
      </c>
      <c r="M419" s="35">
        <v>44600</v>
      </c>
      <c r="N419" s="35">
        <v>44769</v>
      </c>
    </row>
    <row r="420" spans="1:14">
      <c r="A420" t="s">
        <v>218</v>
      </c>
      <c r="B420" t="s">
        <v>1975</v>
      </c>
      <c r="C420" t="s">
        <v>1976</v>
      </c>
      <c r="D420" t="s">
        <v>221</v>
      </c>
      <c r="E420" t="s">
        <v>1977</v>
      </c>
      <c r="F420" t="s">
        <v>1978</v>
      </c>
      <c r="G420" t="s">
        <v>7</v>
      </c>
      <c r="H420" t="s">
        <v>1979</v>
      </c>
      <c r="I420" t="s">
        <v>13</v>
      </c>
      <c r="J420" s="33">
        <v>8826240</v>
      </c>
      <c r="K420">
        <v>0</v>
      </c>
      <c r="L420" s="34">
        <v>0</v>
      </c>
      <c r="M420" s="35">
        <v>44600</v>
      </c>
      <c r="N420" s="35">
        <v>44777</v>
      </c>
    </row>
    <row r="421" spans="1:14">
      <c r="A421" t="s">
        <v>218</v>
      </c>
      <c r="B421" t="s">
        <v>1980</v>
      </c>
      <c r="C421" t="s">
        <v>1981</v>
      </c>
      <c r="D421" t="s">
        <v>221</v>
      </c>
      <c r="E421" t="s">
        <v>1937</v>
      </c>
      <c r="F421" t="s">
        <v>1913</v>
      </c>
      <c r="G421" t="s">
        <v>7</v>
      </c>
      <c r="H421" t="s">
        <v>1982</v>
      </c>
      <c r="I421" t="s">
        <v>13</v>
      </c>
      <c r="J421" s="33">
        <v>11778985</v>
      </c>
      <c r="K421">
        <v>0</v>
      </c>
      <c r="L421" s="34">
        <v>0</v>
      </c>
      <c r="M421" s="35">
        <v>44600</v>
      </c>
      <c r="N421" s="35">
        <v>44759</v>
      </c>
    </row>
    <row r="422" spans="1:14">
      <c r="A422" t="s">
        <v>218</v>
      </c>
      <c r="B422" t="s">
        <v>1983</v>
      </c>
      <c r="C422" t="s">
        <v>1984</v>
      </c>
      <c r="D422" t="s">
        <v>221</v>
      </c>
      <c r="E422" t="s">
        <v>1985</v>
      </c>
      <c r="F422" t="s">
        <v>474</v>
      </c>
      <c r="G422" t="s">
        <v>7</v>
      </c>
      <c r="H422" t="s">
        <v>1986</v>
      </c>
      <c r="I422" t="s">
        <v>13</v>
      </c>
      <c r="J422" s="33">
        <v>48997998</v>
      </c>
      <c r="K422">
        <v>0</v>
      </c>
      <c r="L422" s="34">
        <v>0</v>
      </c>
      <c r="M422" s="35">
        <v>44600</v>
      </c>
      <c r="N422" s="35">
        <v>44820</v>
      </c>
    </row>
    <row r="423" spans="1:14">
      <c r="A423" t="s">
        <v>218</v>
      </c>
      <c r="B423" t="s">
        <v>1987</v>
      </c>
      <c r="C423" t="s">
        <v>1988</v>
      </c>
      <c r="D423" t="s">
        <v>221</v>
      </c>
      <c r="E423" t="s">
        <v>1989</v>
      </c>
      <c r="F423" t="s">
        <v>474</v>
      </c>
      <c r="G423" t="s">
        <v>7</v>
      </c>
      <c r="H423" t="s">
        <v>1990</v>
      </c>
      <c r="I423" t="s">
        <v>13</v>
      </c>
      <c r="J423" s="33">
        <v>44097954</v>
      </c>
      <c r="K423">
        <v>0</v>
      </c>
      <c r="L423" s="34">
        <v>0</v>
      </c>
      <c r="M423" s="35">
        <v>44600</v>
      </c>
      <c r="N423" s="35">
        <v>44870</v>
      </c>
    </row>
    <row r="424" spans="1:14">
      <c r="A424" t="s">
        <v>218</v>
      </c>
      <c r="B424" t="s">
        <v>1991</v>
      </c>
      <c r="C424" t="s">
        <v>1992</v>
      </c>
      <c r="D424" t="s">
        <v>221</v>
      </c>
      <c r="E424" t="s">
        <v>1993</v>
      </c>
      <c r="F424" t="s">
        <v>1947</v>
      </c>
      <c r="G424" t="s">
        <v>7</v>
      </c>
      <c r="H424" t="s">
        <v>1994</v>
      </c>
      <c r="I424" t="s">
        <v>13</v>
      </c>
      <c r="J424" s="33">
        <v>29400000</v>
      </c>
      <c r="K424">
        <v>0</v>
      </c>
      <c r="L424" s="34">
        <v>0</v>
      </c>
      <c r="M424" s="35">
        <v>44600</v>
      </c>
      <c r="N424" s="35">
        <v>45116</v>
      </c>
    </row>
    <row r="425" spans="1:14">
      <c r="A425" t="s">
        <v>218</v>
      </c>
      <c r="B425" t="s">
        <v>1995</v>
      </c>
      <c r="C425" t="s">
        <v>1996</v>
      </c>
      <c r="D425" t="s">
        <v>221</v>
      </c>
      <c r="E425" t="s">
        <v>1997</v>
      </c>
      <c r="F425" t="s">
        <v>1998</v>
      </c>
      <c r="G425" t="s">
        <v>7</v>
      </c>
      <c r="H425" t="s">
        <v>1999</v>
      </c>
      <c r="I425" t="s">
        <v>13</v>
      </c>
      <c r="J425" s="33">
        <v>14700000</v>
      </c>
      <c r="K425">
        <v>0</v>
      </c>
      <c r="L425" s="34">
        <v>0</v>
      </c>
      <c r="M425" s="35">
        <v>44600</v>
      </c>
      <c r="N425" s="35">
        <v>44767</v>
      </c>
    </row>
    <row r="426" spans="1:14">
      <c r="A426" t="s">
        <v>218</v>
      </c>
      <c r="B426" t="s">
        <v>2000</v>
      </c>
      <c r="C426" t="s">
        <v>2001</v>
      </c>
      <c r="D426" t="s">
        <v>221</v>
      </c>
      <c r="E426" t="s">
        <v>2002</v>
      </c>
      <c r="F426" t="s">
        <v>2003</v>
      </c>
      <c r="G426" t="s">
        <v>7</v>
      </c>
      <c r="H426" t="s">
        <v>2004</v>
      </c>
      <c r="I426" t="s">
        <v>13</v>
      </c>
      <c r="J426" s="33">
        <v>14700000</v>
      </c>
      <c r="K426">
        <v>0</v>
      </c>
      <c r="L426" s="34">
        <v>0</v>
      </c>
      <c r="M426" s="35">
        <v>44600</v>
      </c>
      <c r="N426" s="35">
        <v>44821</v>
      </c>
    </row>
    <row r="427" spans="1:14">
      <c r="A427" t="s">
        <v>218</v>
      </c>
      <c r="B427" t="s">
        <v>2005</v>
      </c>
      <c r="C427" t="s">
        <v>2006</v>
      </c>
      <c r="D427" t="s">
        <v>221</v>
      </c>
      <c r="E427" t="s">
        <v>2007</v>
      </c>
      <c r="F427" t="s">
        <v>2008</v>
      </c>
      <c r="G427" t="s">
        <v>7</v>
      </c>
      <c r="H427" t="s">
        <v>2009</v>
      </c>
      <c r="I427" t="s">
        <v>13</v>
      </c>
      <c r="J427" s="33">
        <v>13900320</v>
      </c>
      <c r="K427">
        <v>0</v>
      </c>
      <c r="L427" s="34">
        <v>0</v>
      </c>
      <c r="M427" s="35">
        <v>44600</v>
      </c>
      <c r="N427" s="35">
        <v>44920</v>
      </c>
    </row>
    <row r="428" spans="1:14">
      <c r="A428" t="s">
        <v>218</v>
      </c>
      <c r="B428" t="s">
        <v>2010</v>
      </c>
      <c r="C428" t="s">
        <v>2011</v>
      </c>
      <c r="D428" t="s">
        <v>221</v>
      </c>
      <c r="E428" t="s">
        <v>2012</v>
      </c>
      <c r="F428" t="s">
        <v>2013</v>
      </c>
      <c r="G428" t="s">
        <v>7</v>
      </c>
      <c r="H428" t="s">
        <v>2014</v>
      </c>
      <c r="I428" t="s">
        <v>13</v>
      </c>
      <c r="J428" s="33">
        <v>49000000</v>
      </c>
      <c r="K428">
        <v>0</v>
      </c>
      <c r="L428" s="34">
        <v>0</v>
      </c>
      <c r="M428" s="35">
        <v>44600</v>
      </c>
      <c r="N428" s="35">
        <v>45102</v>
      </c>
    </row>
    <row r="429" spans="1:14">
      <c r="A429" t="s">
        <v>218</v>
      </c>
      <c r="B429" t="s">
        <v>2015</v>
      </c>
      <c r="C429" t="s">
        <v>2016</v>
      </c>
      <c r="D429" t="s">
        <v>221</v>
      </c>
      <c r="E429" t="s">
        <v>2017</v>
      </c>
      <c r="F429" t="s">
        <v>2018</v>
      </c>
      <c r="G429" t="s">
        <v>7</v>
      </c>
      <c r="H429" t="s">
        <v>2019</v>
      </c>
      <c r="I429" t="s">
        <v>13</v>
      </c>
      <c r="J429" s="33">
        <v>19600000</v>
      </c>
      <c r="K429">
        <v>0</v>
      </c>
      <c r="L429" s="34">
        <v>0</v>
      </c>
      <c r="M429" s="35">
        <v>44600</v>
      </c>
      <c r="N429" s="35">
        <v>44829</v>
      </c>
    </row>
    <row r="430" spans="1:14">
      <c r="A430" t="s">
        <v>218</v>
      </c>
      <c r="B430" t="s">
        <v>2020</v>
      </c>
      <c r="C430" t="s">
        <v>2021</v>
      </c>
      <c r="D430" t="s">
        <v>221</v>
      </c>
      <c r="E430" t="s">
        <v>2022</v>
      </c>
      <c r="F430" t="s">
        <v>1947</v>
      </c>
      <c r="G430" t="s">
        <v>7</v>
      </c>
      <c r="H430" t="s">
        <v>2023</v>
      </c>
      <c r="I430" t="s">
        <v>13</v>
      </c>
      <c r="J430" s="33">
        <v>36241380</v>
      </c>
      <c r="K430">
        <v>0</v>
      </c>
      <c r="L430" s="34">
        <v>0</v>
      </c>
      <c r="M430" s="35">
        <v>44600</v>
      </c>
      <c r="N430" s="35">
        <v>44840</v>
      </c>
    </row>
    <row r="431" spans="1:14">
      <c r="A431" t="s">
        <v>218</v>
      </c>
      <c r="B431" t="s">
        <v>2024</v>
      </c>
      <c r="C431" t="s">
        <v>2025</v>
      </c>
      <c r="D431" t="s">
        <v>221</v>
      </c>
      <c r="E431" t="s">
        <v>2026</v>
      </c>
      <c r="F431" t="s">
        <v>1947</v>
      </c>
      <c r="G431" t="s">
        <v>7</v>
      </c>
      <c r="H431" t="s">
        <v>2027</v>
      </c>
      <c r="I431" t="s">
        <v>13</v>
      </c>
      <c r="J431" s="33">
        <v>49000000</v>
      </c>
      <c r="K431">
        <v>0</v>
      </c>
      <c r="L431" s="34">
        <v>0</v>
      </c>
      <c r="M431" s="35">
        <v>44600</v>
      </c>
      <c r="N431" s="35">
        <v>44870</v>
      </c>
    </row>
    <row r="432" spans="1:14">
      <c r="A432" t="s">
        <v>218</v>
      </c>
      <c r="B432" t="s">
        <v>2028</v>
      </c>
      <c r="C432" t="s">
        <v>2029</v>
      </c>
      <c r="D432" t="s">
        <v>221</v>
      </c>
      <c r="E432" t="s">
        <v>2030</v>
      </c>
      <c r="F432" t="s">
        <v>2031</v>
      </c>
      <c r="G432" t="s">
        <v>7</v>
      </c>
      <c r="H432" t="s">
        <v>2032</v>
      </c>
      <c r="I432" t="s">
        <v>13</v>
      </c>
      <c r="J432" s="33">
        <v>29400000</v>
      </c>
      <c r="K432">
        <v>0</v>
      </c>
      <c r="L432" s="34">
        <v>0</v>
      </c>
      <c r="M432" s="35">
        <v>44600</v>
      </c>
      <c r="N432" s="35">
        <v>44851</v>
      </c>
    </row>
    <row r="433" spans="1:14">
      <c r="A433" t="s">
        <v>218</v>
      </c>
      <c r="B433" t="s">
        <v>2033</v>
      </c>
      <c r="C433" t="s">
        <v>2034</v>
      </c>
      <c r="D433" t="s">
        <v>221</v>
      </c>
      <c r="E433" t="s">
        <v>1864</v>
      </c>
      <c r="F433" t="s">
        <v>1374</v>
      </c>
      <c r="G433" t="s">
        <v>7</v>
      </c>
      <c r="H433" t="s">
        <v>2035</v>
      </c>
      <c r="I433" t="s">
        <v>13</v>
      </c>
      <c r="J433" s="33">
        <v>19597211.890000001</v>
      </c>
      <c r="K433">
        <v>0</v>
      </c>
      <c r="L433" s="34">
        <v>0</v>
      </c>
      <c r="M433" s="35">
        <v>44600</v>
      </c>
      <c r="N433" s="35">
        <v>44746</v>
      </c>
    </row>
    <row r="434" spans="1:14">
      <c r="A434" t="s">
        <v>218</v>
      </c>
      <c r="B434" t="s">
        <v>2036</v>
      </c>
      <c r="C434" t="s">
        <v>2037</v>
      </c>
      <c r="D434" t="s">
        <v>221</v>
      </c>
      <c r="E434" t="s">
        <v>1864</v>
      </c>
      <c r="F434" t="s">
        <v>1374</v>
      </c>
      <c r="G434" t="s">
        <v>7</v>
      </c>
      <c r="H434" t="s">
        <v>2038</v>
      </c>
      <c r="I434" t="s">
        <v>13</v>
      </c>
      <c r="J434" s="33">
        <v>19592440.23</v>
      </c>
      <c r="K434">
        <v>0</v>
      </c>
      <c r="L434" s="34">
        <v>0</v>
      </c>
      <c r="M434" s="35">
        <v>44600</v>
      </c>
      <c r="N434" s="35">
        <v>44746</v>
      </c>
    </row>
    <row r="435" spans="1:14">
      <c r="A435" t="s">
        <v>218</v>
      </c>
      <c r="B435" t="s">
        <v>2039</v>
      </c>
      <c r="C435" t="s">
        <v>2040</v>
      </c>
      <c r="D435" t="s">
        <v>221</v>
      </c>
      <c r="E435" t="s">
        <v>2041</v>
      </c>
      <c r="F435" t="s">
        <v>1374</v>
      </c>
      <c r="G435" t="s">
        <v>7</v>
      </c>
      <c r="H435" t="s">
        <v>2042</v>
      </c>
      <c r="I435" t="s">
        <v>13</v>
      </c>
      <c r="J435" s="33">
        <v>18974602.760000002</v>
      </c>
      <c r="K435">
        <v>0</v>
      </c>
      <c r="L435" s="34">
        <v>0</v>
      </c>
      <c r="M435" s="35">
        <v>44600</v>
      </c>
      <c r="N435" s="35">
        <v>44746</v>
      </c>
    </row>
    <row r="436" spans="1:14">
      <c r="A436" t="s">
        <v>218</v>
      </c>
      <c r="B436" t="s">
        <v>2043</v>
      </c>
      <c r="C436" t="s">
        <v>2044</v>
      </c>
      <c r="D436" t="s">
        <v>221</v>
      </c>
      <c r="E436" t="s">
        <v>2041</v>
      </c>
      <c r="F436" t="s">
        <v>1865</v>
      </c>
      <c r="G436" t="s">
        <v>7</v>
      </c>
      <c r="H436" t="s">
        <v>2045</v>
      </c>
      <c r="I436" t="s">
        <v>13</v>
      </c>
      <c r="J436" s="33">
        <v>19589296.02</v>
      </c>
      <c r="K436">
        <v>0</v>
      </c>
      <c r="L436" s="34">
        <v>0</v>
      </c>
      <c r="M436" s="35">
        <v>44600</v>
      </c>
      <c r="N436" s="35">
        <v>44746</v>
      </c>
    </row>
    <row r="437" spans="1:14">
      <c r="A437" t="s">
        <v>218</v>
      </c>
      <c r="B437" t="s">
        <v>2046</v>
      </c>
      <c r="C437" t="s">
        <v>2047</v>
      </c>
      <c r="D437" t="s">
        <v>221</v>
      </c>
      <c r="E437" t="s">
        <v>2048</v>
      </c>
      <c r="F437" t="s">
        <v>369</v>
      </c>
      <c r="G437" t="s">
        <v>7</v>
      </c>
      <c r="H437" t="s">
        <v>2049</v>
      </c>
      <c r="I437" t="s">
        <v>13</v>
      </c>
      <c r="J437" s="33">
        <v>48999024.420000002</v>
      </c>
      <c r="K437">
        <v>0</v>
      </c>
      <c r="L437" s="34">
        <v>0</v>
      </c>
      <c r="M437" s="35">
        <v>44600</v>
      </c>
      <c r="N437" s="35">
        <v>44832</v>
      </c>
    </row>
    <row r="438" spans="1:14">
      <c r="A438" t="s">
        <v>218</v>
      </c>
      <c r="B438" t="s">
        <v>2050</v>
      </c>
      <c r="C438" t="s">
        <v>2051</v>
      </c>
      <c r="D438" t="s">
        <v>221</v>
      </c>
      <c r="E438" t="s">
        <v>2052</v>
      </c>
      <c r="F438" t="s">
        <v>1226</v>
      </c>
      <c r="G438" t="s">
        <v>7</v>
      </c>
      <c r="H438" t="s">
        <v>2053</v>
      </c>
      <c r="I438" t="s">
        <v>13</v>
      </c>
      <c r="J438" s="33">
        <v>48999657.729999997</v>
      </c>
      <c r="K438">
        <v>0</v>
      </c>
      <c r="L438" s="34">
        <v>0</v>
      </c>
      <c r="M438" s="35">
        <v>44600</v>
      </c>
      <c r="N438" s="35">
        <v>44855</v>
      </c>
    </row>
    <row r="439" spans="1:14">
      <c r="A439" t="s">
        <v>218</v>
      </c>
      <c r="B439" t="s">
        <v>2054</v>
      </c>
      <c r="C439" t="s">
        <v>2055</v>
      </c>
      <c r="D439" t="s">
        <v>221</v>
      </c>
      <c r="E439" t="s">
        <v>2056</v>
      </c>
      <c r="F439" t="s">
        <v>2057</v>
      </c>
      <c r="G439" t="s">
        <v>7</v>
      </c>
      <c r="H439" t="s">
        <v>2058</v>
      </c>
      <c r="I439" t="s">
        <v>13</v>
      </c>
      <c r="J439" s="33">
        <v>29398519.57</v>
      </c>
      <c r="K439">
        <v>0</v>
      </c>
      <c r="L439" s="34">
        <v>0</v>
      </c>
      <c r="M439" s="35">
        <v>44600</v>
      </c>
      <c r="N439" s="35">
        <v>44810</v>
      </c>
    </row>
    <row r="440" spans="1:14">
      <c r="A440" t="s">
        <v>218</v>
      </c>
      <c r="B440" t="s">
        <v>2059</v>
      </c>
      <c r="C440" t="s">
        <v>2060</v>
      </c>
      <c r="D440" t="s">
        <v>221</v>
      </c>
      <c r="E440" t="s">
        <v>2061</v>
      </c>
      <c r="F440" t="s">
        <v>2062</v>
      </c>
      <c r="G440" t="s">
        <v>7</v>
      </c>
      <c r="H440" t="s">
        <v>2063</v>
      </c>
      <c r="I440" t="s">
        <v>13</v>
      </c>
      <c r="J440" s="33">
        <v>24499132.16</v>
      </c>
      <c r="K440">
        <v>0</v>
      </c>
      <c r="L440" s="34">
        <v>0</v>
      </c>
      <c r="M440" s="35">
        <v>44600</v>
      </c>
      <c r="N440" s="35">
        <v>44788</v>
      </c>
    </row>
    <row r="441" spans="1:14">
      <c r="A441" t="s">
        <v>218</v>
      </c>
      <c r="B441" t="s">
        <v>2064</v>
      </c>
      <c r="C441" t="s">
        <v>2065</v>
      </c>
      <c r="D441" t="s">
        <v>221</v>
      </c>
      <c r="E441" t="s">
        <v>2066</v>
      </c>
      <c r="F441" t="s">
        <v>2067</v>
      </c>
      <c r="G441" t="s">
        <v>7</v>
      </c>
      <c r="H441" t="s">
        <v>2068</v>
      </c>
      <c r="I441" t="s">
        <v>13</v>
      </c>
      <c r="J441" s="33">
        <v>33004386.920000002</v>
      </c>
      <c r="K441">
        <v>0</v>
      </c>
      <c r="L441" s="34">
        <v>0</v>
      </c>
      <c r="M441" s="35">
        <v>44600</v>
      </c>
      <c r="N441" s="35">
        <v>44839</v>
      </c>
    </row>
    <row r="442" spans="1:14">
      <c r="A442" t="s">
        <v>218</v>
      </c>
      <c r="B442" t="s">
        <v>2069</v>
      </c>
      <c r="C442" t="s">
        <v>2070</v>
      </c>
      <c r="D442" t="s">
        <v>221</v>
      </c>
      <c r="E442" t="s">
        <v>2071</v>
      </c>
      <c r="F442" t="s">
        <v>2072</v>
      </c>
      <c r="G442" t="s">
        <v>7</v>
      </c>
      <c r="H442" t="s">
        <v>2073</v>
      </c>
      <c r="I442" t="s">
        <v>13</v>
      </c>
      <c r="J442" s="33">
        <v>25080160</v>
      </c>
      <c r="K442">
        <v>0</v>
      </c>
      <c r="L442" s="34">
        <v>0</v>
      </c>
      <c r="M442" s="35">
        <v>44600</v>
      </c>
      <c r="N442" s="35">
        <v>44789</v>
      </c>
    </row>
    <row r="443" spans="1:14">
      <c r="A443" t="s">
        <v>218</v>
      </c>
      <c r="B443" t="s">
        <v>2074</v>
      </c>
      <c r="C443" t="s">
        <v>2075</v>
      </c>
      <c r="D443" t="s">
        <v>221</v>
      </c>
      <c r="E443" t="s">
        <v>2076</v>
      </c>
      <c r="F443" t="s">
        <v>1551</v>
      </c>
      <c r="G443" t="s">
        <v>7</v>
      </c>
      <c r="H443" t="s">
        <v>2077</v>
      </c>
      <c r="I443" t="s">
        <v>13</v>
      </c>
      <c r="J443" s="33">
        <v>33004435.48</v>
      </c>
      <c r="K443">
        <v>0</v>
      </c>
      <c r="L443" s="34">
        <v>0</v>
      </c>
      <c r="M443" s="35">
        <v>44600</v>
      </c>
      <c r="N443" s="35">
        <v>44791</v>
      </c>
    </row>
    <row r="444" spans="1:14">
      <c r="A444" t="s">
        <v>218</v>
      </c>
      <c r="B444" t="s">
        <v>2078</v>
      </c>
      <c r="C444" t="s">
        <v>2079</v>
      </c>
      <c r="D444" t="s">
        <v>221</v>
      </c>
      <c r="E444" t="s">
        <v>2080</v>
      </c>
      <c r="F444" t="s">
        <v>2081</v>
      </c>
      <c r="G444" t="s">
        <v>7</v>
      </c>
      <c r="H444" t="s">
        <v>2082</v>
      </c>
      <c r="I444" t="s">
        <v>13</v>
      </c>
      <c r="J444" s="33">
        <v>48610275</v>
      </c>
      <c r="K444">
        <v>0</v>
      </c>
      <c r="L444" s="34">
        <v>0</v>
      </c>
      <c r="M444" s="35">
        <v>44600</v>
      </c>
      <c r="N444" s="35">
        <v>45404</v>
      </c>
    </row>
    <row r="445" spans="1:14">
      <c r="A445" t="s">
        <v>218</v>
      </c>
      <c r="B445" t="s">
        <v>2083</v>
      </c>
      <c r="C445" t="s">
        <v>2084</v>
      </c>
      <c r="D445" t="s">
        <v>221</v>
      </c>
      <c r="E445" t="s">
        <v>2085</v>
      </c>
      <c r="F445" t="s">
        <v>2086</v>
      </c>
      <c r="G445" t="s">
        <v>7</v>
      </c>
      <c r="H445" t="s">
        <v>2087</v>
      </c>
      <c r="I445" t="s">
        <v>13</v>
      </c>
      <c r="J445" s="33">
        <v>48876644</v>
      </c>
      <c r="K445">
        <v>0</v>
      </c>
      <c r="L445" s="34">
        <v>0</v>
      </c>
      <c r="M445" s="35">
        <v>44600</v>
      </c>
      <c r="N445" s="35">
        <v>45341</v>
      </c>
    </row>
    <row r="446" spans="1:14">
      <c r="A446" t="s">
        <v>218</v>
      </c>
      <c r="B446" t="s">
        <v>2088</v>
      </c>
      <c r="C446" t="s">
        <v>2089</v>
      </c>
      <c r="D446" t="s">
        <v>221</v>
      </c>
      <c r="E446" t="s">
        <v>2090</v>
      </c>
      <c r="F446" t="s">
        <v>2086</v>
      </c>
      <c r="G446" t="s">
        <v>7</v>
      </c>
      <c r="H446" t="s">
        <v>2091</v>
      </c>
      <c r="I446" t="s">
        <v>13</v>
      </c>
      <c r="J446" s="33">
        <v>48637574</v>
      </c>
      <c r="K446">
        <v>0</v>
      </c>
      <c r="L446" s="34">
        <v>0</v>
      </c>
      <c r="M446" s="35">
        <v>44600</v>
      </c>
      <c r="N446" s="35">
        <v>44862</v>
      </c>
    </row>
    <row r="447" spans="1:14">
      <c r="A447" t="s">
        <v>218</v>
      </c>
      <c r="B447" t="s">
        <v>2092</v>
      </c>
      <c r="C447" t="s">
        <v>2093</v>
      </c>
      <c r="D447" t="s">
        <v>221</v>
      </c>
      <c r="E447" t="s">
        <v>2094</v>
      </c>
      <c r="F447" t="s">
        <v>2081</v>
      </c>
      <c r="G447" t="s">
        <v>7</v>
      </c>
      <c r="H447" t="s">
        <v>2095</v>
      </c>
      <c r="I447" t="s">
        <v>13</v>
      </c>
      <c r="J447" s="33">
        <v>48408762</v>
      </c>
      <c r="K447">
        <v>0</v>
      </c>
      <c r="L447" s="34">
        <v>0</v>
      </c>
      <c r="M447" s="35">
        <v>44600</v>
      </c>
      <c r="N447" s="35">
        <v>45259</v>
      </c>
    </row>
    <row r="448" spans="1:14">
      <c r="A448" t="s">
        <v>218</v>
      </c>
      <c r="B448" t="s">
        <v>2096</v>
      </c>
      <c r="C448" t="s">
        <v>2097</v>
      </c>
      <c r="D448" t="s">
        <v>221</v>
      </c>
      <c r="E448" t="s">
        <v>2098</v>
      </c>
      <c r="F448" t="s">
        <v>2086</v>
      </c>
      <c r="G448" t="s">
        <v>7</v>
      </c>
      <c r="H448" t="s">
        <v>2099</v>
      </c>
      <c r="I448" t="s">
        <v>13</v>
      </c>
      <c r="J448" s="33">
        <v>43612695</v>
      </c>
      <c r="K448">
        <v>0</v>
      </c>
      <c r="L448" s="34">
        <v>0</v>
      </c>
      <c r="M448" s="35">
        <v>44600</v>
      </c>
      <c r="N448" s="35">
        <v>44859</v>
      </c>
    </row>
    <row r="449" spans="1:14">
      <c r="A449" t="s">
        <v>218</v>
      </c>
      <c r="B449" t="s">
        <v>2100</v>
      </c>
      <c r="C449" t="s">
        <v>2101</v>
      </c>
      <c r="D449" t="s">
        <v>221</v>
      </c>
      <c r="E449" t="s">
        <v>2102</v>
      </c>
      <c r="F449" t="s">
        <v>2103</v>
      </c>
      <c r="G449" t="s">
        <v>7</v>
      </c>
      <c r="H449" t="s">
        <v>2104</v>
      </c>
      <c r="I449" t="s">
        <v>13</v>
      </c>
      <c r="J449" s="33">
        <v>48603252</v>
      </c>
      <c r="K449">
        <v>0</v>
      </c>
      <c r="L449" s="34">
        <v>0</v>
      </c>
      <c r="M449" s="35">
        <v>44600</v>
      </c>
      <c r="N449" s="35">
        <v>44832</v>
      </c>
    </row>
    <row r="450" spans="1:14">
      <c r="A450" t="s">
        <v>218</v>
      </c>
      <c r="B450" t="s">
        <v>2105</v>
      </c>
      <c r="C450" t="s">
        <v>2106</v>
      </c>
      <c r="D450" t="s">
        <v>221</v>
      </c>
      <c r="E450" t="s">
        <v>2107</v>
      </c>
      <c r="F450" t="s">
        <v>2108</v>
      </c>
      <c r="G450" t="s">
        <v>7</v>
      </c>
      <c r="H450" t="s">
        <v>2109</v>
      </c>
      <c r="I450" t="s">
        <v>13</v>
      </c>
      <c r="J450" s="33">
        <v>48997127.939999998</v>
      </c>
      <c r="K450">
        <v>0</v>
      </c>
      <c r="L450" s="34">
        <v>0</v>
      </c>
      <c r="M450" s="35">
        <v>44601</v>
      </c>
      <c r="N450" s="35">
        <v>45024</v>
      </c>
    </row>
    <row r="451" spans="1:14">
      <c r="A451" t="s">
        <v>218</v>
      </c>
      <c r="B451" t="s">
        <v>2110</v>
      </c>
      <c r="C451" t="s">
        <v>2111</v>
      </c>
      <c r="D451" t="s">
        <v>221</v>
      </c>
      <c r="E451" t="s">
        <v>2112</v>
      </c>
      <c r="F451" t="s">
        <v>2113</v>
      </c>
      <c r="G451" t="s">
        <v>7</v>
      </c>
      <c r="H451" t="s">
        <v>2114</v>
      </c>
      <c r="I451" t="s">
        <v>13</v>
      </c>
      <c r="J451" s="33">
        <v>48999978.600000001</v>
      </c>
      <c r="K451">
        <v>0</v>
      </c>
      <c r="L451" s="34">
        <v>0</v>
      </c>
      <c r="M451" s="35">
        <v>44601</v>
      </c>
      <c r="N451" s="35">
        <v>44840</v>
      </c>
    </row>
    <row r="452" spans="1:14">
      <c r="A452" t="s">
        <v>218</v>
      </c>
      <c r="B452" t="s">
        <v>2115</v>
      </c>
      <c r="C452" t="s">
        <v>2116</v>
      </c>
      <c r="D452" t="s">
        <v>221</v>
      </c>
      <c r="E452" t="s">
        <v>2117</v>
      </c>
      <c r="F452" t="s">
        <v>2118</v>
      </c>
      <c r="G452" t="s">
        <v>7</v>
      </c>
      <c r="H452" t="s">
        <v>2119</v>
      </c>
      <c r="I452" t="s">
        <v>13</v>
      </c>
      <c r="J452" s="33">
        <v>9800000</v>
      </c>
      <c r="K452">
        <v>0</v>
      </c>
      <c r="L452" s="34">
        <v>0</v>
      </c>
      <c r="M452" s="35">
        <v>44601</v>
      </c>
      <c r="N452" s="35">
        <v>44859</v>
      </c>
    </row>
    <row r="453" spans="1:14">
      <c r="A453" t="s">
        <v>218</v>
      </c>
      <c r="B453" t="s">
        <v>2120</v>
      </c>
      <c r="C453" t="s">
        <v>2121</v>
      </c>
      <c r="D453" t="s">
        <v>221</v>
      </c>
      <c r="E453" t="s">
        <v>2122</v>
      </c>
      <c r="F453" t="s">
        <v>2123</v>
      </c>
      <c r="G453" t="s">
        <v>7</v>
      </c>
      <c r="H453" t="s">
        <v>2124</v>
      </c>
      <c r="I453" t="s">
        <v>13</v>
      </c>
      <c r="J453" s="33">
        <v>48999302.159999996</v>
      </c>
      <c r="K453">
        <v>0</v>
      </c>
      <c r="L453" s="34">
        <v>0</v>
      </c>
      <c r="M453" s="35">
        <v>44601</v>
      </c>
      <c r="N453" s="35">
        <v>44780</v>
      </c>
    </row>
    <row r="454" spans="1:14">
      <c r="A454" t="s">
        <v>218</v>
      </c>
      <c r="B454" t="s">
        <v>2125</v>
      </c>
      <c r="C454" t="s">
        <v>2126</v>
      </c>
      <c r="D454" t="s">
        <v>221</v>
      </c>
      <c r="E454" t="s">
        <v>2127</v>
      </c>
      <c r="F454" t="s">
        <v>1584</v>
      </c>
      <c r="G454" t="s">
        <v>7</v>
      </c>
      <c r="H454" t="s">
        <v>2128</v>
      </c>
      <c r="I454" t="s">
        <v>13</v>
      </c>
      <c r="J454" s="33">
        <v>11760000</v>
      </c>
      <c r="K454">
        <v>0</v>
      </c>
      <c r="L454" s="34">
        <v>0</v>
      </c>
      <c r="M454" s="35">
        <v>44601</v>
      </c>
      <c r="N454" s="35">
        <v>44840</v>
      </c>
    </row>
    <row r="455" spans="1:14">
      <c r="A455" t="s">
        <v>218</v>
      </c>
      <c r="B455" t="s">
        <v>2129</v>
      </c>
      <c r="C455" t="s">
        <v>2130</v>
      </c>
      <c r="D455" t="s">
        <v>221</v>
      </c>
      <c r="E455" t="s">
        <v>2131</v>
      </c>
      <c r="F455" t="s">
        <v>2132</v>
      </c>
      <c r="G455" t="s">
        <v>7</v>
      </c>
      <c r="H455" t="s">
        <v>2133</v>
      </c>
      <c r="I455" t="s">
        <v>13</v>
      </c>
      <c r="J455" s="33">
        <v>9799483.9499999993</v>
      </c>
      <c r="K455">
        <v>0</v>
      </c>
      <c r="L455" s="34">
        <v>0</v>
      </c>
      <c r="M455" s="35">
        <v>44601</v>
      </c>
      <c r="N455" s="35">
        <v>45114</v>
      </c>
    </row>
    <row r="456" spans="1:14">
      <c r="A456" t="s">
        <v>218</v>
      </c>
      <c r="B456" t="s">
        <v>2134</v>
      </c>
      <c r="C456" t="s">
        <v>2135</v>
      </c>
      <c r="D456" t="s">
        <v>221</v>
      </c>
      <c r="E456" t="s">
        <v>2136</v>
      </c>
      <c r="F456" t="s">
        <v>1584</v>
      </c>
      <c r="G456" t="s">
        <v>7</v>
      </c>
      <c r="H456" t="s">
        <v>2137</v>
      </c>
      <c r="I456" t="s">
        <v>13</v>
      </c>
      <c r="J456" s="33">
        <v>9800000</v>
      </c>
      <c r="K456">
        <v>0</v>
      </c>
      <c r="L456" s="34">
        <v>0</v>
      </c>
      <c r="M456" s="35">
        <v>44601</v>
      </c>
      <c r="N456" s="35">
        <v>44795</v>
      </c>
    </row>
    <row r="457" spans="1:14">
      <c r="A457" t="s">
        <v>218</v>
      </c>
      <c r="B457" t="s">
        <v>2138</v>
      </c>
      <c r="C457" t="s">
        <v>2139</v>
      </c>
      <c r="D457" t="s">
        <v>221</v>
      </c>
      <c r="E457" t="s">
        <v>1555</v>
      </c>
      <c r="F457" t="s">
        <v>1584</v>
      </c>
      <c r="G457" t="s">
        <v>7</v>
      </c>
      <c r="H457" t="s">
        <v>2140</v>
      </c>
      <c r="I457" t="s">
        <v>13</v>
      </c>
      <c r="J457" s="33">
        <v>9800000</v>
      </c>
      <c r="K457">
        <v>0</v>
      </c>
      <c r="L457" s="34">
        <v>0</v>
      </c>
      <c r="M457" s="35">
        <v>44601</v>
      </c>
      <c r="N457" s="35">
        <v>44810</v>
      </c>
    </row>
    <row r="458" spans="1:14">
      <c r="A458" t="s">
        <v>218</v>
      </c>
      <c r="B458" t="s">
        <v>2141</v>
      </c>
      <c r="C458" t="s">
        <v>2142</v>
      </c>
      <c r="D458" t="s">
        <v>221</v>
      </c>
      <c r="E458" t="s">
        <v>2136</v>
      </c>
      <c r="F458" t="s">
        <v>2143</v>
      </c>
      <c r="G458" t="s">
        <v>7</v>
      </c>
      <c r="H458" t="s">
        <v>2144</v>
      </c>
      <c r="I458" t="s">
        <v>13</v>
      </c>
      <c r="J458" s="33">
        <v>22540000</v>
      </c>
      <c r="K458">
        <v>0</v>
      </c>
      <c r="L458" s="34">
        <v>0</v>
      </c>
      <c r="M458" s="35">
        <v>44601</v>
      </c>
      <c r="N458" s="35">
        <v>44780</v>
      </c>
    </row>
    <row r="459" spans="1:14">
      <c r="A459" t="s">
        <v>218</v>
      </c>
      <c r="B459" t="s">
        <v>2145</v>
      </c>
      <c r="C459" t="s">
        <v>2146</v>
      </c>
      <c r="D459" t="s">
        <v>221</v>
      </c>
      <c r="E459" t="s">
        <v>2117</v>
      </c>
      <c r="F459" t="s">
        <v>2147</v>
      </c>
      <c r="G459" t="s">
        <v>7</v>
      </c>
      <c r="H459" t="s">
        <v>2148</v>
      </c>
      <c r="I459" t="s">
        <v>13</v>
      </c>
      <c r="J459" s="33">
        <v>6860000</v>
      </c>
      <c r="K459">
        <v>0</v>
      </c>
      <c r="L459" s="34">
        <v>0</v>
      </c>
      <c r="M459" s="35">
        <v>44601</v>
      </c>
      <c r="N459" s="35">
        <v>44870</v>
      </c>
    </row>
    <row r="460" spans="1:14">
      <c r="A460" t="s">
        <v>218</v>
      </c>
      <c r="B460" t="s">
        <v>2149</v>
      </c>
      <c r="C460" t="s">
        <v>2150</v>
      </c>
      <c r="D460" t="s">
        <v>221</v>
      </c>
      <c r="E460" t="s">
        <v>2151</v>
      </c>
      <c r="F460" t="s">
        <v>2108</v>
      </c>
      <c r="G460" t="s">
        <v>7</v>
      </c>
      <c r="H460" t="s">
        <v>2152</v>
      </c>
      <c r="I460" t="s">
        <v>13</v>
      </c>
      <c r="J460" s="33">
        <v>48999847.710000001</v>
      </c>
      <c r="K460">
        <v>0</v>
      </c>
      <c r="L460" s="34">
        <v>0</v>
      </c>
      <c r="M460" s="35">
        <v>44601</v>
      </c>
      <c r="N460" s="35">
        <v>44780</v>
      </c>
    </row>
    <row r="461" spans="1:14">
      <c r="A461" t="s">
        <v>218</v>
      </c>
      <c r="B461" t="s">
        <v>2153</v>
      </c>
      <c r="C461" t="s">
        <v>2154</v>
      </c>
      <c r="D461" t="s">
        <v>221</v>
      </c>
      <c r="E461" t="s">
        <v>2155</v>
      </c>
      <c r="F461" t="s">
        <v>2108</v>
      </c>
      <c r="G461" t="s">
        <v>7</v>
      </c>
      <c r="H461" t="s">
        <v>2156</v>
      </c>
      <c r="I461" t="s">
        <v>13</v>
      </c>
      <c r="J461" s="33">
        <v>48999999.240000002</v>
      </c>
      <c r="K461">
        <v>0</v>
      </c>
      <c r="L461" s="34">
        <v>0</v>
      </c>
      <c r="M461" s="35">
        <v>44601</v>
      </c>
      <c r="N461" s="35">
        <v>44869</v>
      </c>
    </row>
    <row r="462" spans="1:14">
      <c r="A462" t="s">
        <v>218</v>
      </c>
      <c r="B462" t="s">
        <v>2157</v>
      </c>
      <c r="C462" t="s">
        <v>2158</v>
      </c>
      <c r="D462" t="s">
        <v>221</v>
      </c>
      <c r="E462" t="s">
        <v>2159</v>
      </c>
      <c r="F462" t="s">
        <v>2160</v>
      </c>
      <c r="G462" t="s">
        <v>7</v>
      </c>
      <c r="H462" t="s">
        <v>2161</v>
      </c>
      <c r="I462" t="s">
        <v>13</v>
      </c>
      <c r="J462" s="33">
        <v>48999647.280000001</v>
      </c>
      <c r="K462">
        <v>0</v>
      </c>
      <c r="L462" s="34">
        <v>0</v>
      </c>
      <c r="M462" s="35">
        <v>44601</v>
      </c>
      <c r="N462" s="35">
        <v>45396</v>
      </c>
    </row>
    <row r="463" spans="1:14">
      <c r="A463" t="s">
        <v>218</v>
      </c>
      <c r="B463" t="s">
        <v>2162</v>
      </c>
      <c r="C463" t="s">
        <v>2163</v>
      </c>
      <c r="D463" t="s">
        <v>221</v>
      </c>
      <c r="E463" t="s">
        <v>2164</v>
      </c>
      <c r="F463" t="s">
        <v>2165</v>
      </c>
      <c r="G463" t="s">
        <v>7</v>
      </c>
      <c r="H463" t="s">
        <v>2166</v>
      </c>
      <c r="I463" t="s">
        <v>13</v>
      </c>
      <c r="J463" s="33">
        <v>4949691.1399999997</v>
      </c>
      <c r="K463">
        <v>0</v>
      </c>
      <c r="L463" s="34">
        <v>0</v>
      </c>
      <c r="M463" s="35">
        <v>44601</v>
      </c>
      <c r="N463" s="35">
        <v>44823</v>
      </c>
    </row>
    <row r="464" spans="1:14">
      <c r="A464" t="s">
        <v>218</v>
      </c>
      <c r="B464" t="s">
        <v>2167</v>
      </c>
      <c r="C464" t="s">
        <v>2168</v>
      </c>
      <c r="D464" t="s">
        <v>221</v>
      </c>
      <c r="E464" t="s">
        <v>2169</v>
      </c>
      <c r="F464" t="s">
        <v>2170</v>
      </c>
      <c r="G464" t="s">
        <v>7</v>
      </c>
      <c r="H464" t="s">
        <v>2171</v>
      </c>
      <c r="I464" t="s">
        <v>13</v>
      </c>
      <c r="J464" s="33">
        <v>4949633.2300000004</v>
      </c>
      <c r="K464">
        <v>0</v>
      </c>
      <c r="L464" s="34">
        <v>0</v>
      </c>
      <c r="M464" s="35">
        <v>44601</v>
      </c>
      <c r="N464" s="35">
        <v>44832</v>
      </c>
    </row>
    <row r="465" spans="1:14">
      <c r="A465" t="s">
        <v>218</v>
      </c>
      <c r="B465" t="s">
        <v>2172</v>
      </c>
      <c r="C465" t="s">
        <v>2173</v>
      </c>
      <c r="D465" t="s">
        <v>221</v>
      </c>
      <c r="E465" t="s">
        <v>2174</v>
      </c>
      <c r="F465" t="s">
        <v>2143</v>
      </c>
      <c r="G465" t="s">
        <v>7</v>
      </c>
      <c r="H465" t="s">
        <v>2175</v>
      </c>
      <c r="I465" t="s">
        <v>13</v>
      </c>
      <c r="J465" s="33">
        <v>13720000</v>
      </c>
      <c r="K465">
        <v>0</v>
      </c>
      <c r="L465" s="34">
        <v>0</v>
      </c>
      <c r="M465" s="35">
        <v>44601</v>
      </c>
      <c r="N465" s="35">
        <v>44762</v>
      </c>
    </row>
    <row r="466" spans="1:14">
      <c r="A466" t="s">
        <v>218</v>
      </c>
      <c r="B466" t="s">
        <v>2176</v>
      </c>
      <c r="C466" t="s">
        <v>2177</v>
      </c>
      <c r="D466" t="s">
        <v>221</v>
      </c>
      <c r="E466" t="s">
        <v>2178</v>
      </c>
      <c r="F466" t="s">
        <v>2179</v>
      </c>
      <c r="G466" t="s">
        <v>7</v>
      </c>
      <c r="H466" t="s">
        <v>2180</v>
      </c>
      <c r="I466" t="s">
        <v>13</v>
      </c>
      <c r="J466" s="33">
        <v>4950000</v>
      </c>
      <c r="K466">
        <v>0</v>
      </c>
      <c r="L466" s="34">
        <v>0</v>
      </c>
      <c r="M466" s="35">
        <v>44601</v>
      </c>
      <c r="N466" s="35">
        <v>44772</v>
      </c>
    </row>
    <row r="467" spans="1:14">
      <c r="A467" t="s">
        <v>218</v>
      </c>
      <c r="B467" t="s">
        <v>2181</v>
      </c>
      <c r="C467" t="s">
        <v>2182</v>
      </c>
      <c r="D467" t="s">
        <v>221</v>
      </c>
      <c r="E467" t="s">
        <v>2183</v>
      </c>
      <c r="F467" t="s">
        <v>2184</v>
      </c>
      <c r="G467" t="s">
        <v>7</v>
      </c>
      <c r="H467" t="s">
        <v>2185</v>
      </c>
      <c r="I467" t="s">
        <v>13</v>
      </c>
      <c r="J467" s="33">
        <v>48999129.119999997</v>
      </c>
      <c r="K467">
        <v>0</v>
      </c>
      <c r="L467" s="34">
        <v>0</v>
      </c>
      <c r="M467" s="35">
        <v>44601</v>
      </c>
      <c r="N467" s="35">
        <v>44780</v>
      </c>
    </row>
    <row r="468" spans="1:14">
      <c r="A468" t="s">
        <v>218</v>
      </c>
      <c r="B468" t="s">
        <v>2186</v>
      </c>
      <c r="C468" t="s">
        <v>2187</v>
      </c>
      <c r="D468" t="s">
        <v>221</v>
      </c>
      <c r="E468" t="s">
        <v>2188</v>
      </c>
      <c r="F468" t="s">
        <v>1200</v>
      </c>
      <c r="G468" t="s">
        <v>7</v>
      </c>
      <c r="H468" t="s">
        <v>2189</v>
      </c>
      <c r="I468" t="s">
        <v>13</v>
      </c>
      <c r="J468" s="33">
        <v>19600000</v>
      </c>
      <c r="K468">
        <v>0</v>
      </c>
      <c r="L468" s="34">
        <v>0</v>
      </c>
      <c r="M468" s="35">
        <v>44601</v>
      </c>
      <c r="N468" s="35">
        <v>44767</v>
      </c>
    </row>
    <row r="469" spans="1:14">
      <c r="A469" t="s">
        <v>218</v>
      </c>
      <c r="B469" t="s">
        <v>2190</v>
      </c>
      <c r="C469" t="s">
        <v>2191</v>
      </c>
      <c r="D469" t="s">
        <v>221</v>
      </c>
      <c r="E469" t="s">
        <v>2192</v>
      </c>
      <c r="F469" t="s">
        <v>2193</v>
      </c>
      <c r="G469" t="s">
        <v>7</v>
      </c>
      <c r="H469" t="s">
        <v>2194</v>
      </c>
      <c r="I469" t="s">
        <v>13</v>
      </c>
      <c r="J469" s="33">
        <v>27440000</v>
      </c>
      <c r="K469">
        <v>0</v>
      </c>
      <c r="L469" s="34">
        <v>0</v>
      </c>
      <c r="M469" s="35">
        <v>44601</v>
      </c>
      <c r="N469" s="35">
        <v>44870</v>
      </c>
    </row>
    <row r="470" spans="1:14">
      <c r="A470" t="s">
        <v>218</v>
      </c>
      <c r="B470" t="s">
        <v>2195</v>
      </c>
      <c r="C470" t="s">
        <v>2196</v>
      </c>
      <c r="D470" t="s">
        <v>221</v>
      </c>
      <c r="E470" t="s">
        <v>2197</v>
      </c>
      <c r="F470" t="s">
        <v>2198</v>
      </c>
      <c r="G470" t="s">
        <v>7</v>
      </c>
      <c r="H470" t="s">
        <v>2199</v>
      </c>
      <c r="I470" t="s">
        <v>13</v>
      </c>
      <c r="J470" s="33">
        <v>24495923.620000001</v>
      </c>
      <c r="K470">
        <v>0</v>
      </c>
      <c r="L470" s="34">
        <v>0</v>
      </c>
      <c r="M470" s="35">
        <v>44601</v>
      </c>
      <c r="N470" s="35">
        <v>44903</v>
      </c>
    </row>
    <row r="471" spans="1:14">
      <c r="A471" t="s">
        <v>218</v>
      </c>
      <c r="B471" t="s">
        <v>2200</v>
      </c>
      <c r="C471" t="s">
        <v>2201</v>
      </c>
      <c r="D471" t="s">
        <v>221</v>
      </c>
      <c r="E471" t="s">
        <v>2202</v>
      </c>
      <c r="F471" t="s">
        <v>512</v>
      </c>
      <c r="G471" t="s">
        <v>7</v>
      </c>
      <c r="H471" t="s">
        <v>2203</v>
      </c>
      <c r="I471" t="s">
        <v>13</v>
      </c>
      <c r="J471" s="33">
        <v>28158400.469999999</v>
      </c>
      <c r="K471">
        <v>0</v>
      </c>
      <c r="L471" s="34">
        <v>0</v>
      </c>
      <c r="M471" s="35">
        <v>44601</v>
      </c>
      <c r="N471" s="35">
        <v>44780</v>
      </c>
    </row>
    <row r="472" spans="1:14">
      <c r="A472" t="s">
        <v>218</v>
      </c>
      <c r="B472" t="s">
        <v>2204</v>
      </c>
      <c r="C472" t="s">
        <v>2205</v>
      </c>
      <c r="D472" t="s">
        <v>221</v>
      </c>
      <c r="E472" t="s">
        <v>2206</v>
      </c>
      <c r="F472" t="s">
        <v>2108</v>
      </c>
      <c r="G472" t="s">
        <v>7</v>
      </c>
      <c r="H472" t="s">
        <v>2207</v>
      </c>
      <c r="I472" t="s">
        <v>13</v>
      </c>
      <c r="J472" s="33">
        <v>48999843.399999999</v>
      </c>
      <c r="K472">
        <v>0</v>
      </c>
      <c r="L472" s="34">
        <v>0</v>
      </c>
      <c r="M472" s="35">
        <v>44601</v>
      </c>
      <c r="N472" s="35">
        <v>44780</v>
      </c>
    </row>
    <row r="473" spans="1:14">
      <c r="A473" t="s">
        <v>218</v>
      </c>
      <c r="B473" t="s">
        <v>2208</v>
      </c>
      <c r="C473" t="s">
        <v>2209</v>
      </c>
      <c r="D473" t="s">
        <v>221</v>
      </c>
      <c r="E473" t="s">
        <v>2197</v>
      </c>
      <c r="F473" t="s">
        <v>414</v>
      </c>
      <c r="G473" t="s">
        <v>7</v>
      </c>
      <c r="H473" t="s">
        <v>2210</v>
      </c>
      <c r="I473" t="s">
        <v>13</v>
      </c>
      <c r="J473" s="33">
        <v>24491160.449999999</v>
      </c>
      <c r="K473">
        <v>0</v>
      </c>
      <c r="L473" s="34">
        <v>0</v>
      </c>
      <c r="M473" s="35">
        <v>44601</v>
      </c>
      <c r="N473" s="35">
        <v>44914</v>
      </c>
    </row>
    <row r="474" spans="1:14">
      <c r="A474" t="s">
        <v>218</v>
      </c>
      <c r="B474" t="s">
        <v>2211</v>
      </c>
      <c r="C474" t="s">
        <v>2212</v>
      </c>
      <c r="D474" t="s">
        <v>221</v>
      </c>
      <c r="E474" t="s">
        <v>2213</v>
      </c>
      <c r="F474" t="s">
        <v>2214</v>
      </c>
      <c r="G474" t="s">
        <v>7</v>
      </c>
      <c r="H474" t="s">
        <v>2215</v>
      </c>
      <c r="I474" t="s">
        <v>13</v>
      </c>
      <c r="J474" s="33">
        <v>28021001.32</v>
      </c>
      <c r="K474">
        <v>0</v>
      </c>
      <c r="L474" s="34">
        <v>0</v>
      </c>
      <c r="M474" s="35">
        <v>44601</v>
      </c>
      <c r="N474" s="35">
        <v>44819</v>
      </c>
    </row>
    <row r="475" spans="1:14">
      <c r="A475" t="s">
        <v>218</v>
      </c>
      <c r="B475" t="s">
        <v>2216</v>
      </c>
      <c r="C475" t="s">
        <v>2217</v>
      </c>
      <c r="D475" t="s">
        <v>221</v>
      </c>
      <c r="E475" t="s">
        <v>2218</v>
      </c>
      <c r="F475" t="s">
        <v>2219</v>
      </c>
      <c r="G475" t="s">
        <v>7</v>
      </c>
      <c r="H475" t="s">
        <v>2220</v>
      </c>
      <c r="I475" t="s">
        <v>13</v>
      </c>
      <c r="J475" s="33">
        <v>49000000</v>
      </c>
      <c r="K475">
        <v>0</v>
      </c>
      <c r="L475" s="34">
        <v>0</v>
      </c>
      <c r="M475" s="35">
        <v>44601</v>
      </c>
      <c r="N475" s="35">
        <v>44855</v>
      </c>
    </row>
    <row r="476" spans="1:14">
      <c r="A476" t="s">
        <v>218</v>
      </c>
      <c r="B476" t="s">
        <v>2221</v>
      </c>
      <c r="C476" t="s">
        <v>2222</v>
      </c>
      <c r="D476" t="s">
        <v>221</v>
      </c>
      <c r="E476" t="s">
        <v>2218</v>
      </c>
      <c r="F476" t="s">
        <v>2219</v>
      </c>
      <c r="G476" t="s">
        <v>7</v>
      </c>
      <c r="H476" t="s">
        <v>2223</v>
      </c>
      <c r="I476" t="s">
        <v>13</v>
      </c>
      <c r="J476" s="33">
        <v>49000000</v>
      </c>
      <c r="K476">
        <v>0</v>
      </c>
      <c r="L476" s="34">
        <v>0</v>
      </c>
      <c r="M476" s="35">
        <v>44601</v>
      </c>
      <c r="N476" s="35">
        <v>44848</v>
      </c>
    </row>
    <row r="477" spans="1:14">
      <c r="A477" t="s">
        <v>218</v>
      </c>
      <c r="B477" t="s">
        <v>2224</v>
      </c>
      <c r="C477" t="s">
        <v>2225</v>
      </c>
      <c r="D477" t="s">
        <v>221</v>
      </c>
      <c r="E477" t="s">
        <v>2226</v>
      </c>
      <c r="F477" t="s">
        <v>2227</v>
      </c>
      <c r="G477" t="s">
        <v>7</v>
      </c>
      <c r="H477" t="s">
        <v>2228</v>
      </c>
      <c r="I477" t="s">
        <v>13</v>
      </c>
      <c r="J477" s="33">
        <v>22928490.300000001</v>
      </c>
      <c r="K477">
        <v>0</v>
      </c>
      <c r="L477" s="34">
        <v>0</v>
      </c>
      <c r="M477" s="35">
        <v>44601</v>
      </c>
      <c r="N477" s="35">
        <v>44867</v>
      </c>
    </row>
    <row r="478" spans="1:14">
      <c r="A478" t="s">
        <v>218</v>
      </c>
      <c r="B478" t="s">
        <v>2229</v>
      </c>
      <c r="C478" t="s">
        <v>2230</v>
      </c>
      <c r="D478" t="s">
        <v>221</v>
      </c>
      <c r="E478" t="s">
        <v>2231</v>
      </c>
      <c r="F478" t="s">
        <v>839</v>
      </c>
      <c r="G478" t="s">
        <v>7</v>
      </c>
      <c r="H478" t="s">
        <v>2232</v>
      </c>
      <c r="I478" t="s">
        <v>13</v>
      </c>
      <c r="J478" s="33">
        <v>49000000</v>
      </c>
      <c r="K478">
        <v>0</v>
      </c>
      <c r="L478" s="34">
        <v>0</v>
      </c>
      <c r="M478" s="35">
        <v>44601</v>
      </c>
      <c r="N478" s="35">
        <v>44907</v>
      </c>
    </row>
    <row r="479" spans="1:14">
      <c r="A479" t="s">
        <v>218</v>
      </c>
      <c r="B479" t="s">
        <v>2233</v>
      </c>
      <c r="C479" t="s">
        <v>2234</v>
      </c>
      <c r="D479" t="s">
        <v>221</v>
      </c>
      <c r="E479" t="s">
        <v>2235</v>
      </c>
      <c r="F479" t="s">
        <v>2236</v>
      </c>
      <c r="G479" t="s">
        <v>7</v>
      </c>
      <c r="H479" t="s">
        <v>2237</v>
      </c>
      <c r="I479" t="s">
        <v>13</v>
      </c>
      <c r="J479" s="33">
        <v>49497000</v>
      </c>
      <c r="K479">
        <v>0</v>
      </c>
      <c r="L479" s="34">
        <v>0</v>
      </c>
      <c r="M479" s="35">
        <v>44601</v>
      </c>
      <c r="N479" s="35">
        <v>44754</v>
      </c>
    </row>
    <row r="480" spans="1:14">
      <c r="A480" t="s">
        <v>218</v>
      </c>
      <c r="B480" t="s">
        <v>2238</v>
      </c>
      <c r="C480" t="s">
        <v>2239</v>
      </c>
      <c r="D480" t="s">
        <v>221</v>
      </c>
      <c r="E480" t="s">
        <v>2240</v>
      </c>
      <c r="F480" t="s">
        <v>2241</v>
      </c>
      <c r="G480" t="s">
        <v>7</v>
      </c>
      <c r="H480" t="s">
        <v>2242</v>
      </c>
      <c r="I480" t="s">
        <v>13</v>
      </c>
      <c r="J480" s="33">
        <v>45320100</v>
      </c>
      <c r="K480">
        <v>0</v>
      </c>
      <c r="L480" s="34">
        <v>0</v>
      </c>
      <c r="M480" s="35">
        <v>44601</v>
      </c>
      <c r="N480" s="35">
        <v>44780</v>
      </c>
    </row>
    <row r="481" spans="1:14">
      <c r="A481" t="s">
        <v>218</v>
      </c>
      <c r="B481" t="s">
        <v>2243</v>
      </c>
      <c r="C481" t="s">
        <v>2244</v>
      </c>
      <c r="D481" t="s">
        <v>221</v>
      </c>
      <c r="E481" t="s">
        <v>2245</v>
      </c>
      <c r="F481" t="s">
        <v>2246</v>
      </c>
      <c r="G481" t="s">
        <v>7</v>
      </c>
      <c r="H481" t="s">
        <v>2247</v>
      </c>
      <c r="I481" t="s">
        <v>13</v>
      </c>
      <c r="J481" s="33">
        <v>19598255</v>
      </c>
      <c r="K481">
        <v>0</v>
      </c>
      <c r="L481" s="34">
        <v>0</v>
      </c>
      <c r="M481" s="35">
        <v>44601</v>
      </c>
      <c r="N481" s="35">
        <v>44762</v>
      </c>
    </row>
    <row r="482" spans="1:14">
      <c r="A482" t="s">
        <v>218</v>
      </c>
      <c r="B482" t="s">
        <v>2248</v>
      </c>
      <c r="C482" t="s">
        <v>460</v>
      </c>
      <c r="D482" t="s">
        <v>221</v>
      </c>
      <c r="E482" t="s">
        <v>461</v>
      </c>
      <c r="F482" t="s">
        <v>2249</v>
      </c>
      <c r="G482" t="s">
        <v>7</v>
      </c>
      <c r="H482" t="s">
        <v>2250</v>
      </c>
      <c r="I482" t="s">
        <v>13</v>
      </c>
      <c r="J482" s="33">
        <v>48900935</v>
      </c>
      <c r="K482">
        <v>0</v>
      </c>
      <c r="L482" s="34">
        <v>0</v>
      </c>
      <c r="M482" s="35">
        <v>44601</v>
      </c>
      <c r="N482" s="35">
        <v>44962</v>
      </c>
    </row>
    <row r="483" spans="1:14">
      <c r="A483" t="s">
        <v>218</v>
      </c>
      <c r="B483" t="s">
        <v>2251</v>
      </c>
      <c r="C483" t="s">
        <v>2252</v>
      </c>
      <c r="D483" t="s">
        <v>221</v>
      </c>
      <c r="E483" t="s">
        <v>2253</v>
      </c>
      <c r="F483" t="s">
        <v>2254</v>
      </c>
      <c r="G483" t="s">
        <v>7</v>
      </c>
      <c r="H483" t="s">
        <v>2255</v>
      </c>
      <c r="I483" t="s">
        <v>13</v>
      </c>
      <c r="J483" s="33">
        <v>19600000</v>
      </c>
      <c r="K483">
        <v>0</v>
      </c>
      <c r="L483" s="34">
        <v>0</v>
      </c>
      <c r="M483" s="35">
        <v>44602</v>
      </c>
      <c r="N483" s="35">
        <v>44831</v>
      </c>
    </row>
    <row r="484" spans="1:14">
      <c r="A484" t="s">
        <v>218</v>
      </c>
      <c r="B484" t="s">
        <v>2256</v>
      </c>
      <c r="C484" t="s">
        <v>2257</v>
      </c>
      <c r="D484" t="s">
        <v>221</v>
      </c>
      <c r="E484" t="s">
        <v>2258</v>
      </c>
      <c r="F484" t="s">
        <v>2259</v>
      </c>
      <c r="G484" t="s">
        <v>7</v>
      </c>
      <c r="H484" t="s">
        <v>2260</v>
      </c>
      <c r="I484" t="s">
        <v>13</v>
      </c>
      <c r="J484" s="33">
        <v>44100000</v>
      </c>
      <c r="K484">
        <v>0</v>
      </c>
      <c r="L484" s="34">
        <v>0</v>
      </c>
      <c r="M484" s="35">
        <v>44602</v>
      </c>
      <c r="N484" s="35">
        <v>44886</v>
      </c>
    </row>
    <row r="485" spans="1:14">
      <c r="A485" t="s">
        <v>218</v>
      </c>
      <c r="B485" t="s">
        <v>2261</v>
      </c>
      <c r="C485" t="s">
        <v>2262</v>
      </c>
      <c r="D485" t="s">
        <v>221</v>
      </c>
      <c r="E485" t="s">
        <v>2263</v>
      </c>
      <c r="F485" t="s">
        <v>2264</v>
      </c>
      <c r="G485" t="s">
        <v>7</v>
      </c>
      <c r="H485" t="s">
        <v>2265</v>
      </c>
      <c r="I485" t="s">
        <v>13</v>
      </c>
      <c r="J485" s="33">
        <v>49000000</v>
      </c>
      <c r="K485">
        <v>0</v>
      </c>
      <c r="L485" s="34">
        <v>0</v>
      </c>
      <c r="M485" s="35">
        <v>44602</v>
      </c>
      <c r="N485" s="35">
        <v>44913</v>
      </c>
    </row>
    <row r="486" spans="1:14">
      <c r="A486" t="s">
        <v>218</v>
      </c>
      <c r="B486" t="s">
        <v>2266</v>
      </c>
      <c r="C486" t="s">
        <v>2267</v>
      </c>
      <c r="D486" t="s">
        <v>221</v>
      </c>
      <c r="E486" t="s">
        <v>2268</v>
      </c>
      <c r="F486" t="s">
        <v>2269</v>
      </c>
      <c r="G486" t="s">
        <v>7</v>
      </c>
      <c r="H486" t="s">
        <v>2270</v>
      </c>
      <c r="I486" t="s">
        <v>13</v>
      </c>
      <c r="J486" s="33">
        <v>24500000</v>
      </c>
      <c r="K486">
        <v>0</v>
      </c>
      <c r="L486" s="34">
        <v>0</v>
      </c>
      <c r="M486" s="35">
        <v>44602</v>
      </c>
      <c r="N486" s="35">
        <v>44885</v>
      </c>
    </row>
    <row r="487" spans="1:14">
      <c r="A487" t="s">
        <v>218</v>
      </c>
      <c r="B487" t="s">
        <v>2271</v>
      </c>
      <c r="C487" t="s">
        <v>2272</v>
      </c>
      <c r="D487" t="s">
        <v>221</v>
      </c>
      <c r="E487" t="s">
        <v>2273</v>
      </c>
      <c r="F487" t="s">
        <v>2274</v>
      </c>
      <c r="G487" t="s">
        <v>7</v>
      </c>
      <c r="H487" t="s">
        <v>2275</v>
      </c>
      <c r="I487" t="s">
        <v>13</v>
      </c>
      <c r="J487" s="33">
        <v>44100000</v>
      </c>
      <c r="K487">
        <v>0</v>
      </c>
      <c r="L487" s="34">
        <v>0</v>
      </c>
      <c r="M487" s="35">
        <v>44602</v>
      </c>
      <c r="N487" s="35">
        <v>44911</v>
      </c>
    </row>
    <row r="488" spans="1:14">
      <c r="A488" t="s">
        <v>218</v>
      </c>
      <c r="B488" t="s">
        <v>2276</v>
      </c>
      <c r="C488" t="s">
        <v>2277</v>
      </c>
      <c r="D488" t="s">
        <v>221</v>
      </c>
      <c r="E488" t="s">
        <v>2278</v>
      </c>
      <c r="F488" t="s">
        <v>2274</v>
      </c>
      <c r="G488" t="s">
        <v>7</v>
      </c>
      <c r="H488" t="s">
        <v>2279</v>
      </c>
      <c r="I488" t="s">
        <v>13</v>
      </c>
      <c r="J488" s="33">
        <v>49000000</v>
      </c>
      <c r="K488">
        <v>0</v>
      </c>
      <c r="L488" s="34">
        <v>0</v>
      </c>
      <c r="M488" s="35">
        <v>44602</v>
      </c>
      <c r="N488" s="35">
        <v>44843</v>
      </c>
    </row>
    <row r="489" spans="1:14">
      <c r="A489" t="s">
        <v>218</v>
      </c>
      <c r="B489" t="s">
        <v>2280</v>
      </c>
      <c r="C489" t="s">
        <v>2281</v>
      </c>
      <c r="D489" t="s">
        <v>221</v>
      </c>
      <c r="E489" t="s">
        <v>2282</v>
      </c>
      <c r="F489" t="s">
        <v>1802</v>
      </c>
      <c r="G489" t="s">
        <v>7</v>
      </c>
      <c r="H489" t="s">
        <v>2283</v>
      </c>
      <c r="I489" t="s">
        <v>13</v>
      </c>
      <c r="J489" s="33">
        <v>39199639.490000002</v>
      </c>
      <c r="K489">
        <v>0</v>
      </c>
      <c r="L489" s="34">
        <v>0</v>
      </c>
      <c r="M489" s="35">
        <v>44602</v>
      </c>
      <c r="N489" s="35">
        <v>44751</v>
      </c>
    </row>
    <row r="490" spans="1:14">
      <c r="A490" t="s">
        <v>218</v>
      </c>
      <c r="B490" t="s">
        <v>2284</v>
      </c>
      <c r="C490" t="s">
        <v>2285</v>
      </c>
      <c r="D490" t="s">
        <v>221</v>
      </c>
      <c r="E490" t="s">
        <v>2286</v>
      </c>
      <c r="F490" t="s">
        <v>165</v>
      </c>
      <c r="G490" t="s">
        <v>7</v>
      </c>
      <c r="H490" t="s">
        <v>2287</v>
      </c>
      <c r="I490" t="s">
        <v>13</v>
      </c>
      <c r="J490" s="33">
        <v>27569128</v>
      </c>
      <c r="K490">
        <v>0</v>
      </c>
      <c r="L490" s="34">
        <v>0</v>
      </c>
      <c r="M490" s="35">
        <v>44602</v>
      </c>
      <c r="N490" s="35">
        <v>44780</v>
      </c>
    </row>
    <row r="491" spans="1:14">
      <c r="A491" t="s">
        <v>218</v>
      </c>
      <c r="B491" t="s">
        <v>2288</v>
      </c>
      <c r="C491" t="s">
        <v>2289</v>
      </c>
      <c r="D491" t="s">
        <v>221</v>
      </c>
      <c r="E491" t="s">
        <v>2192</v>
      </c>
      <c r="F491" t="s">
        <v>2290</v>
      </c>
      <c r="G491" t="s">
        <v>7</v>
      </c>
      <c r="H491" t="s">
        <v>2291</v>
      </c>
      <c r="I491" t="s">
        <v>13</v>
      </c>
      <c r="J491" s="33">
        <v>44246020</v>
      </c>
      <c r="K491">
        <v>0</v>
      </c>
      <c r="L491" s="34">
        <v>0</v>
      </c>
      <c r="M491" s="35">
        <v>44602</v>
      </c>
      <c r="N491" s="35">
        <v>44927</v>
      </c>
    </row>
    <row r="492" spans="1:14">
      <c r="A492" t="s">
        <v>218</v>
      </c>
      <c r="B492" t="s">
        <v>2292</v>
      </c>
      <c r="C492" t="s">
        <v>2293</v>
      </c>
      <c r="D492" t="s">
        <v>221</v>
      </c>
      <c r="E492" t="s">
        <v>2294</v>
      </c>
      <c r="F492" t="s">
        <v>2123</v>
      </c>
      <c r="G492" t="s">
        <v>7</v>
      </c>
      <c r="H492" t="s">
        <v>2295</v>
      </c>
      <c r="I492" t="s">
        <v>13</v>
      </c>
      <c r="J492" s="33">
        <v>9800000</v>
      </c>
      <c r="K492">
        <v>0</v>
      </c>
      <c r="L492" s="34">
        <v>0</v>
      </c>
      <c r="M492" s="35">
        <v>44602</v>
      </c>
      <c r="N492" s="35">
        <v>44767</v>
      </c>
    </row>
    <row r="493" spans="1:14">
      <c r="A493" t="s">
        <v>218</v>
      </c>
      <c r="B493" t="s">
        <v>2296</v>
      </c>
      <c r="C493" t="s">
        <v>2297</v>
      </c>
      <c r="D493" t="s">
        <v>221</v>
      </c>
      <c r="E493" t="s">
        <v>306</v>
      </c>
      <c r="F493" t="s">
        <v>2298</v>
      </c>
      <c r="G493" t="s">
        <v>7</v>
      </c>
      <c r="H493" t="s">
        <v>2299</v>
      </c>
      <c r="I493" t="s">
        <v>13</v>
      </c>
      <c r="J493" s="33">
        <v>39708089.93</v>
      </c>
      <c r="K493">
        <v>0</v>
      </c>
      <c r="L493" s="34">
        <v>0</v>
      </c>
      <c r="M493" s="35">
        <v>44602</v>
      </c>
      <c r="N493" s="35">
        <v>45565</v>
      </c>
    </row>
    <row r="494" spans="1:14">
      <c r="A494" t="s">
        <v>218</v>
      </c>
      <c r="B494" t="s">
        <v>2300</v>
      </c>
      <c r="C494" t="s">
        <v>2301</v>
      </c>
      <c r="D494" t="s">
        <v>221</v>
      </c>
      <c r="E494" t="s">
        <v>2302</v>
      </c>
      <c r="F494" t="s">
        <v>2303</v>
      </c>
      <c r="G494" t="s">
        <v>7</v>
      </c>
      <c r="H494" t="s">
        <v>2304</v>
      </c>
      <c r="I494" t="s">
        <v>13</v>
      </c>
      <c r="J494" s="33">
        <v>19600000</v>
      </c>
      <c r="K494">
        <v>0</v>
      </c>
      <c r="L494" s="34">
        <v>0</v>
      </c>
      <c r="M494" s="35">
        <v>44602</v>
      </c>
      <c r="N494" s="35">
        <v>44764</v>
      </c>
    </row>
    <row r="495" spans="1:14">
      <c r="A495" t="s">
        <v>218</v>
      </c>
      <c r="B495" t="s">
        <v>2305</v>
      </c>
      <c r="C495" t="s">
        <v>2306</v>
      </c>
      <c r="D495" t="s">
        <v>221</v>
      </c>
      <c r="E495" t="s">
        <v>2302</v>
      </c>
      <c r="F495" t="s">
        <v>2303</v>
      </c>
      <c r="G495" t="s">
        <v>7</v>
      </c>
      <c r="H495" t="s">
        <v>2307</v>
      </c>
      <c r="I495" t="s">
        <v>13</v>
      </c>
      <c r="J495" s="33">
        <v>19600000</v>
      </c>
      <c r="K495">
        <v>0</v>
      </c>
      <c r="L495" s="34">
        <v>0</v>
      </c>
      <c r="M495" s="35">
        <v>44602</v>
      </c>
      <c r="N495" s="35">
        <v>44821</v>
      </c>
    </row>
    <row r="496" spans="1:14">
      <c r="A496" t="s">
        <v>218</v>
      </c>
      <c r="B496" t="s">
        <v>2308</v>
      </c>
      <c r="C496" t="s">
        <v>2309</v>
      </c>
      <c r="D496" t="s">
        <v>221</v>
      </c>
      <c r="E496" t="s">
        <v>2310</v>
      </c>
      <c r="F496" t="s">
        <v>2311</v>
      </c>
      <c r="G496" t="s">
        <v>7</v>
      </c>
      <c r="H496" t="s">
        <v>2312</v>
      </c>
      <c r="I496" t="s">
        <v>13</v>
      </c>
      <c r="J496" s="33">
        <v>23520000</v>
      </c>
      <c r="K496">
        <v>0</v>
      </c>
      <c r="L496" s="34">
        <v>0</v>
      </c>
      <c r="M496" s="35">
        <v>44602</v>
      </c>
      <c r="N496" s="35">
        <v>44871</v>
      </c>
    </row>
    <row r="497" spans="1:14">
      <c r="A497" t="s">
        <v>218</v>
      </c>
      <c r="B497" t="s">
        <v>2313</v>
      </c>
      <c r="C497" t="s">
        <v>2314</v>
      </c>
      <c r="D497" t="s">
        <v>221</v>
      </c>
      <c r="E497" t="s">
        <v>2315</v>
      </c>
      <c r="F497" t="s">
        <v>2316</v>
      </c>
      <c r="G497" t="s">
        <v>7</v>
      </c>
      <c r="H497" t="s">
        <v>2317</v>
      </c>
      <c r="I497" t="s">
        <v>13</v>
      </c>
      <c r="J497" s="33">
        <v>23520000</v>
      </c>
      <c r="K497">
        <v>0</v>
      </c>
      <c r="L497" s="34">
        <v>0</v>
      </c>
      <c r="M497" s="35">
        <v>44602</v>
      </c>
      <c r="N497" s="35">
        <v>44977</v>
      </c>
    </row>
    <row r="498" spans="1:14">
      <c r="A498" t="s">
        <v>218</v>
      </c>
      <c r="B498" t="s">
        <v>2318</v>
      </c>
      <c r="C498" t="s">
        <v>2319</v>
      </c>
      <c r="D498" t="s">
        <v>221</v>
      </c>
      <c r="E498" t="s">
        <v>2310</v>
      </c>
      <c r="F498" t="s">
        <v>2320</v>
      </c>
      <c r="G498" t="s">
        <v>7</v>
      </c>
      <c r="H498" t="s">
        <v>2321</v>
      </c>
      <c r="I498" t="s">
        <v>13</v>
      </c>
      <c r="J498" s="33">
        <v>23520000</v>
      </c>
      <c r="K498">
        <v>0</v>
      </c>
      <c r="L498" s="34">
        <v>0</v>
      </c>
      <c r="M498" s="35">
        <v>44602</v>
      </c>
      <c r="N498" s="35">
        <v>44890</v>
      </c>
    </row>
    <row r="499" spans="1:14">
      <c r="A499" t="s">
        <v>218</v>
      </c>
      <c r="B499" t="s">
        <v>2322</v>
      </c>
      <c r="C499" t="s">
        <v>2323</v>
      </c>
      <c r="D499" t="s">
        <v>221</v>
      </c>
      <c r="E499" t="s">
        <v>2302</v>
      </c>
      <c r="F499" t="s">
        <v>2324</v>
      </c>
      <c r="G499" t="s">
        <v>7</v>
      </c>
      <c r="H499" t="s">
        <v>2325</v>
      </c>
      <c r="I499" t="s">
        <v>13</v>
      </c>
      <c r="J499" s="33">
        <v>19600000</v>
      </c>
      <c r="K499">
        <v>0</v>
      </c>
      <c r="L499" s="34">
        <v>0</v>
      </c>
      <c r="M499" s="35">
        <v>44602</v>
      </c>
      <c r="N499" s="35">
        <v>44767</v>
      </c>
    </row>
    <row r="500" spans="1:14">
      <c r="A500" t="s">
        <v>218</v>
      </c>
      <c r="B500" t="s">
        <v>2326</v>
      </c>
      <c r="C500" t="s">
        <v>2327</v>
      </c>
      <c r="D500" t="s">
        <v>221</v>
      </c>
      <c r="E500" t="s">
        <v>2328</v>
      </c>
      <c r="F500" t="s">
        <v>1947</v>
      </c>
      <c r="G500" t="s">
        <v>7</v>
      </c>
      <c r="H500" t="s">
        <v>2329</v>
      </c>
      <c r="I500" t="s">
        <v>13</v>
      </c>
      <c r="J500" s="33">
        <v>48925762</v>
      </c>
      <c r="K500">
        <v>0</v>
      </c>
      <c r="L500" s="34">
        <v>0</v>
      </c>
      <c r="M500" s="35">
        <v>44602</v>
      </c>
      <c r="N500" s="35">
        <v>44842</v>
      </c>
    </row>
    <row r="501" spans="1:14">
      <c r="A501" t="s">
        <v>218</v>
      </c>
      <c r="B501" t="s">
        <v>2330</v>
      </c>
      <c r="C501" t="s">
        <v>2331</v>
      </c>
      <c r="D501" t="s">
        <v>221</v>
      </c>
      <c r="E501" t="s">
        <v>2332</v>
      </c>
      <c r="F501" t="s">
        <v>1947</v>
      </c>
      <c r="G501" t="s">
        <v>7</v>
      </c>
      <c r="H501" t="s">
        <v>2333</v>
      </c>
      <c r="I501" t="s">
        <v>13</v>
      </c>
      <c r="J501" s="33">
        <v>48999243</v>
      </c>
      <c r="K501">
        <v>0</v>
      </c>
      <c r="L501" s="34">
        <v>0</v>
      </c>
      <c r="M501" s="35">
        <v>44602</v>
      </c>
      <c r="N501" s="35">
        <v>44807</v>
      </c>
    </row>
    <row r="502" spans="1:14">
      <c r="A502" t="s">
        <v>218</v>
      </c>
      <c r="B502" t="s">
        <v>2334</v>
      </c>
      <c r="C502" t="s">
        <v>2335</v>
      </c>
      <c r="D502" t="s">
        <v>221</v>
      </c>
      <c r="E502" t="s">
        <v>2336</v>
      </c>
      <c r="F502" t="s">
        <v>754</v>
      </c>
      <c r="G502" t="s">
        <v>7</v>
      </c>
      <c r="H502" t="s">
        <v>2337</v>
      </c>
      <c r="I502" t="s">
        <v>13</v>
      </c>
      <c r="J502" s="33">
        <v>48568434</v>
      </c>
      <c r="K502">
        <v>0</v>
      </c>
      <c r="L502" s="34">
        <v>0</v>
      </c>
      <c r="M502" s="35">
        <v>44602</v>
      </c>
      <c r="N502" s="35">
        <v>44902</v>
      </c>
    </row>
    <row r="503" spans="1:14">
      <c r="A503" t="s">
        <v>218</v>
      </c>
      <c r="B503" t="s">
        <v>2338</v>
      </c>
      <c r="C503" t="s">
        <v>2339</v>
      </c>
      <c r="D503" t="s">
        <v>221</v>
      </c>
      <c r="E503" t="s">
        <v>2340</v>
      </c>
      <c r="F503" t="s">
        <v>114</v>
      </c>
      <c r="G503" t="s">
        <v>7</v>
      </c>
      <c r="H503" t="s">
        <v>2341</v>
      </c>
      <c r="I503" t="s">
        <v>13</v>
      </c>
      <c r="J503" s="33">
        <v>9702609</v>
      </c>
      <c r="K503">
        <v>0</v>
      </c>
      <c r="L503" s="34">
        <v>0</v>
      </c>
      <c r="M503" s="35">
        <v>44602</v>
      </c>
      <c r="N503" s="35">
        <v>44783</v>
      </c>
    </row>
    <row r="504" spans="1:14">
      <c r="A504" t="s">
        <v>218</v>
      </c>
      <c r="B504" t="s">
        <v>2342</v>
      </c>
      <c r="C504" t="s">
        <v>2343</v>
      </c>
      <c r="D504" t="s">
        <v>221</v>
      </c>
      <c r="E504" t="s">
        <v>2344</v>
      </c>
      <c r="F504" t="s">
        <v>293</v>
      </c>
      <c r="G504" t="s">
        <v>7</v>
      </c>
      <c r="H504" t="s">
        <v>2345</v>
      </c>
      <c r="I504" t="s">
        <v>13</v>
      </c>
      <c r="J504" s="33">
        <v>48999200</v>
      </c>
      <c r="K504">
        <v>0</v>
      </c>
      <c r="L504" s="34">
        <v>0</v>
      </c>
      <c r="M504" s="35">
        <v>44602</v>
      </c>
      <c r="N504" s="35">
        <v>45026</v>
      </c>
    </row>
    <row r="505" spans="1:14">
      <c r="A505" t="s">
        <v>218</v>
      </c>
      <c r="B505" t="s">
        <v>2346</v>
      </c>
      <c r="C505" t="s">
        <v>2347</v>
      </c>
      <c r="D505" t="s">
        <v>221</v>
      </c>
      <c r="E505" t="s">
        <v>2348</v>
      </c>
      <c r="F505" t="s">
        <v>404</v>
      </c>
      <c r="G505" t="s">
        <v>7</v>
      </c>
      <c r="H505" t="s">
        <v>2349</v>
      </c>
      <c r="I505" t="s">
        <v>13</v>
      </c>
      <c r="J505" s="33">
        <v>48960615</v>
      </c>
      <c r="K505">
        <v>0</v>
      </c>
      <c r="L505" s="34">
        <v>0</v>
      </c>
      <c r="M505" s="35">
        <v>44602</v>
      </c>
      <c r="N505" s="35">
        <v>44928</v>
      </c>
    </row>
    <row r="506" spans="1:14">
      <c r="A506" t="s">
        <v>218</v>
      </c>
      <c r="B506" t="s">
        <v>2350</v>
      </c>
      <c r="C506" t="s">
        <v>2351</v>
      </c>
      <c r="D506" t="s">
        <v>221</v>
      </c>
      <c r="E506" t="s">
        <v>2352</v>
      </c>
      <c r="F506" t="s">
        <v>2353</v>
      </c>
      <c r="G506" t="s">
        <v>7</v>
      </c>
      <c r="H506" t="s">
        <v>2354</v>
      </c>
      <c r="I506" t="s">
        <v>13</v>
      </c>
      <c r="J506" s="33">
        <v>39200433</v>
      </c>
      <c r="K506">
        <v>0</v>
      </c>
      <c r="L506" s="34">
        <v>0</v>
      </c>
      <c r="M506" s="35">
        <v>44602</v>
      </c>
      <c r="N506" s="35">
        <v>44796</v>
      </c>
    </row>
    <row r="507" spans="1:14">
      <c r="A507" t="s">
        <v>218</v>
      </c>
      <c r="B507" t="s">
        <v>2355</v>
      </c>
      <c r="C507" t="s">
        <v>2356</v>
      </c>
      <c r="D507" t="s">
        <v>221</v>
      </c>
      <c r="E507" t="s">
        <v>1143</v>
      </c>
      <c r="F507" t="s">
        <v>112</v>
      </c>
      <c r="G507" t="s">
        <v>7</v>
      </c>
      <c r="H507" t="s">
        <v>2357</v>
      </c>
      <c r="I507" t="s">
        <v>13</v>
      </c>
      <c r="J507" s="33">
        <v>4851532</v>
      </c>
      <c r="K507">
        <v>0</v>
      </c>
      <c r="L507" s="34">
        <v>0</v>
      </c>
      <c r="M507" s="35">
        <v>44602</v>
      </c>
      <c r="N507" s="35">
        <v>44746</v>
      </c>
    </row>
    <row r="508" spans="1:14">
      <c r="A508" t="s">
        <v>218</v>
      </c>
      <c r="B508" t="s">
        <v>2358</v>
      </c>
      <c r="C508" t="s">
        <v>2359</v>
      </c>
      <c r="D508" t="s">
        <v>221</v>
      </c>
      <c r="E508" t="s">
        <v>2360</v>
      </c>
      <c r="F508" t="s">
        <v>2147</v>
      </c>
      <c r="G508" t="s">
        <v>7</v>
      </c>
      <c r="H508" t="s">
        <v>2361</v>
      </c>
      <c r="I508" t="s">
        <v>13</v>
      </c>
      <c r="J508" s="33">
        <v>34299712</v>
      </c>
      <c r="K508">
        <v>0</v>
      </c>
      <c r="L508" s="34">
        <v>0</v>
      </c>
      <c r="M508" s="35">
        <v>44602</v>
      </c>
      <c r="N508" s="35">
        <v>44758</v>
      </c>
    </row>
    <row r="509" spans="1:14">
      <c r="A509" t="s">
        <v>218</v>
      </c>
      <c r="B509" t="s">
        <v>2362</v>
      </c>
      <c r="C509" t="s">
        <v>2363</v>
      </c>
      <c r="D509" t="s">
        <v>221</v>
      </c>
      <c r="E509" t="s">
        <v>2364</v>
      </c>
      <c r="F509" t="s">
        <v>1144</v>
      </c>
      <c r="G509" t="s">
        <v>7</v>
      </c>
      <c r="H509" t="s">
        <v>2365</v>
      </c>
      <c r="I509" t="s">
        <v>13</v>
      </c>
      <c r="J509" s="33">
        <v>19403838</v>
      </c>
      <c r="K509">
        <v>0</v>
      </c>
      <c r="L509" s="34">
        <v>0</v>
      </c>
      <c r="M509" s="35">
        <v>44602</v>
      </c>
      <c r="N509" s="35">
        <v>44842</v>
      </c>
    </row>
    <row r="510" spans="1:14">
      <c r="A510" t="s">
        <v>218</v>
      </c>
      <c r="B510" t="s">
        <v>2366</v>
      </c>
      <c r="C510" t="s">
        <v>2367</v>
      </c>
      <c r="D510" t="s">
        <v>221</v>
      </c>
      <c r="E510" t="s">
        <v>2368</v>
      </c>
      <c r="F510" t="s">
        <v>2369</v>
      </c>
      <c r="G510" t="s">
        <v>7</v>
      </c>
      <c r="H510" t="s">
        <v>2370</v>
      </c>
      <c r="I510" t="s">
        <v>13</v>
      </c>
      <c r="J510" s="33">
        <v>48992790.68</v>
      </c>
      <c r="K510">
        <v>0</v>
      </c>
      <c r="L510" s="34">
        <v>0</v>
      </c>
      <c r="M510" s="35">
        <v>44602</v>
      </c>
      <c r="N510" s="35">
        <v>44834</v>
      </c>
    </row>
    <row r="511" spans="1:14">
      <c r="A511" t="s">
        <v>218</v>
      </c>
      <c r="B511" t="s">
        <v>2371</v>
      </c>
      <c r="C511" t="s">
        <v>2372</v>
      </c>
      <c r="D511" t="s">
        <v>221</v>
      </c>
      <c r="E511" t="s">
        <v>2373</v>
      </c>
      <c r="F511" t="s">
        <v>2374</v>
      </c>
      <c r="G511" t="s">
        <v>7</v>
      </c>
      <c r="H511" t="s">
        <v>2375</v>
      </c>
      <c r="I511" t="s">
        <v>13</v>
      </c>
      <c r="J511" s="33">
        <v>48998325.590000004</v>
      </c>
      <c r="K511">
        <v>0</v>
      </c>
      <c r="L511" s="34">
        <v>0</v>
      </c>
      <c r="M511" s="35">
        <v>44602</v>
      </c>
      <c r="N511" s="35">
        <v>44830</v>
      </c>
    </row>
    <row r="512" spans="1:14">
      <c r="A512" t="s">
        <v>218</v>
      </c>
      <c r="B512" t="s">
        <v>2376</v>
      </c>
      <c r="C512" t="s">
        <v>2377</v>
      </c>
      <c r="D512" t="s">
        <v>221</v>
      </c>
      <c r="E512" t="s">
        <v>2378</v>
      </c>
      <c r="F512" t="s">
        <v>2379</v>
      </c>
      <c r="G512" t="s">
        <v>7</v>
      </c>
      <c r="H512" t="s">
        <v>2380</v>
      </c>
      <c r="I512" t="s">
        <v>13</v>
      </c>
      <c r="J512" s="33">
        <v>19600000</v>
      </c>
      <c r="K512">
        <v>0</v>
      </c>
      <c r="L512" s="34">
        <v>0</v>
      </c>
      <c r="M512" s="35">
        <v>44602</v>
      </c>
      <c r="N512" s="35">
        <v>44813</v>
      </c>
    </row>
    <row r="513" spans="1:14">
      <c r="A513" t="s">
        <v>218</v>
      </c>
      <c r="B513" t="s">
        <v>2381</v>
      </c>
      <c r="C513" t="s">
        <v>2382</v>
      </c>
      <c r="D513" t="s">
        <v>221</v>
      </c>
      <c r="E513" t="s">
        <v>2383</v>
      </c>
      <c r="F513" t="s">
        <v>2384</v>
      </c>
      <c r="G513" t="s">
        <v>7</v>
      </c>
      <c r="H513" t="s">
        <v>2385</v>
      </c>
      <c r="I513" t="s">
        <v>13</v>
      </c>
      <c r="J513" s="33">
        <v>29394310.949999999</v>
      </c>
      <c r="K513">
        <v>0</v>
      </c>
      <c r="L513" s="34">
        <v>0</v>
      </c>
      <c r="M513" s="35">
        <v>44602</v>
      </c>
      <c r="N513" s="35">
        <v>44795</v>
      </c>
    </row>
    <row r="514" spans="1:14">
      <c r="A514" t="s">
        <v>218</v>
      </c>
      <c r="B514" t="s">
        <v>2386</v>
      </c>
      <c r="C514" t="s">
        <v>2387</v>
      </c>
      <c r="D514" t="s">
        <v>221</v>
      </c>
      <c r="E514" t="s">
        <v>2388</v>
      </c>
      <c r="F514" t="s">
        <v>2389</v>
      </c>
      <c r="G514" t="s">
        <v>7</v>
      </c>
      <c r="H514" t="s">
        <v>2390</v>
      </c>
      <c r="I514" t="s">
        <v>13</v>
      </c>
      <c r="J514" s="33">
        <v>29398308.210000001</v>
      </c>
      <c r="K514">
        <v>0</v>
      </c>
      <c r="L514" s="34">
        <v>0</v>
      </c>
      <c r="M514" s="35">
        <v>44602</v>
      </c>
      <c r="N514" s="35">
        <v>44791</v>
      </c>
    </row>
    <row r="515" spans="1:14">
      <c r="A515" t="s">
        <v>218</v>
      </c>
      <c r="B515" t="s">
        <v>2391</v>
      </c>
      <c r="C515" t="s">
        <v>2392</v>
      </c>
      <c r="D515" t="s">
        <v>221</v>
      </c>
      <c r="E515" t="s">
        <v>2393</v>
      </c>
      <c r="F515" t="s">
        <v>2394</v>
      </c>
      <c r="G515" t="s">
        <v>7</v>
      </c>
      <c r="H515" t="s">
        <v>2395</v>
      </c>
      <c r="I515" t="s">
        <v>13</v>
      </c>
      <c r="J515" s="33">
        <v>4851100.32</v>
      </c>
      <c r="K515">
        <v>0</v>
      </c>
      <c r="L515" s="34">
        <v>0</v>
      </c>
      <c r="M515" s="35">
        <v>44602</v>
      </c>
      <c r="N515" s="35">
        <v>44747</v>
      </c>
    </row>
    <row r="516" spans="1:14">
      <c r="A516" t="s">
        <v>218</v>
      </c>
      <c r="B516" t="s">
        <v>2396</v>
      </c>
      <c r="C516" t="s">
        <v>2397</v>
      </c>
      <c r="D516" t="s">
        <v>221</v>
      </c>
      <c r="E516" t="s">
        <v>2398</v>
      </c>
      <c r="F516" t="s">
        <v>2399</v>
      </c>
      <c r="G516" t="s">
        <v>7</v>
      </c>
      <c r="H516" t="s">
        <v>2400</v>
      </c>
      <c r="I516" t="s">
        <v>13</v>
      </c>
      <c r="J516" s="33">
        <v>49000000</v>
      </c>
      <c r="K516">
        <v>0</v>
      </c>
      <c r="L516" s="34">
        <v>0</v>
      </c>
      <c r="M516" s="35">
        <v>44602</v>
      </c>
      <c r="N516" s="35">
        <v>44869</v>
      </c>
    </row>
    <row r="517" spans="1:14">
      <c r="A517" t="s">
        <v>218</v>
      </c>
      <c r="B517" t="s">
        <v>2401</v>
      </c>
      <c r="C517" t="s">
        <v>2402</v>
      </c>
      <c r="D517" t="s">
        <v>221</v>
      </c>
      <c r="E517" t="s">
        <v>2403</v>
      </c>
      <c r="F517" t="s">
        <v>2404</v>
      </c>
      <c r="G517" t="s">
        <v>7</v>
      </c>
      <c r="H517" t="s">
        <v>2405</v>
      </c>
      <c r="I517" t="s">
        <v>13</v>
      </c>
      <c r="J517" s="33">
        <v>29700000</v>
      </c>
      <c r="K517">
        <v>0</v>
      </c>
      <c r="L517" s="34">
        <v>0</v>
      </c>
      <c r="M517" s="35">
        <v>44602</v>
      </c>
      <c r="N517" s="35">
        <v>45124</v>
      </c>
    </row>
    <row r="518" spans="1:14">
      <c r="A518" t="s">
        <v>218</v>
      </c>
      <c r="B518" t="s">
        <v>2406</v>
      </c>
      <c r="C518" t="s">
        <v>2407</v>
      </c>
      <c r="D518" t="s">
        <v>221</v>
      </c>
      <c r="E518" t="s">
        <v>2408</v>
      </c>
      <c r="F518" t="s">
        <v>2409</v>
      </c>
      <c r="G518" t="s">
        <v>7</v>
      </c>
      <c r="H518" t="s">
        <v>2410</v>
      </c>
      <c r="I518" t="s">
        <v>13</v>
      </c>
      <c r="J518" s="33">
        <v>24500000</v>
      </c>
      <c r="K518">
        <v>0</v>
      </c>
      <c r="L518" s="34">
        <v>0</v>
      </c>
      <c r="M518" s="35">
        <v>44602</v>
      </c>
      <c r="N518" s="35">
        <v>44871</v>
      </c>
    </row>
    <row r="519" spans="1:14">
      <c r="A519" t="s">
        <v>218</v>
      </c>
      <c r="B519" t="s">
        <v>2411</v>
      </c>
      <c r="C519" t="s">
        <v>2412</v>
      </c>
      <c r="D519" t="s">
        <v>221</v>
      </c>
      <c r="E519" t="s">
        <v>2413</v>
      </c>
      <c r="F519" t="s">
        <v>2409</v>
      </c>
      <c r="G519" t="s">
        <v>7</v>
      </c>
      <c r="H519" t="s">
        <v>2414</v>
      </c>
      <c r="I519" t="s">
        <v>13</v>
      </c>
      <c r="J519" s="33">
        <v>29400000</v>
      </c>
      <c r="K519">
        <v>0</v>
      </c>
      <c r="L519" s="34">
        <v>0</v>
      </c>
      <c r="M519" s="35">
        <v>44602</v>
      </c>
      <c r="N519" s="35">
        <v>44911</v>
      </c>
    </row>
    <row r="520" spans="1:14">
      <c r="A520" t="s">
        <v>218</v>
      </c>
      <c r="B520" t="s">
        <v>2415</v>
      </c>
      <c r="C520" t="s">
        <v>2416</v>
      </c>
      <c r="D520" t="s">
        <v>221</v>
      </c>
      <c r="E520" t="s">
        <v>2417</v>
      </c>
      <c r="F520" t="s">
        <v>2418</v>
      </c>
      <c r="G520" t="s">
        <v>7</v>
      </c>
      <c r="H520" t="s">
        <v>2419</v>
      </c>
      <c r="I520" t="s">
        <v>13</v>
      </c>
      <c r="J520" s="33">
        <v>19600000</v>
      </c>
      <c r="K520">
        <v>0</v>
      </c>
      <c r="L520" s="34">
        <v>0</v>
      </c>
      <c r="M520" s="35">
        <v>44602</v>
      </c>
      <c r="N520" s="35">
        <v>44921</v>
      </c>
    </row>
    <row r="521" spans="1:14">
      <c r="A521" t="s">
        <v>218</v>
      </c>
      <c r="B521" t="s">
        <v>2420</v>
      </c>
      <c r="C521" t="s">
        <v>2421</v>
      </c>
      <c r="D521" t="s">
        <v>221</v>
      </c>
      <c r="E521" t="s">
        <v>2422</v>
      </c>
      <c r="F521" t="s">
        <v>2423</v>
      </c>
      <c r="G521" t="s">
        <v>7</v>
      </c>
      <c r="H521" t="s">
        <v>2424</v>
      </c>
      <c r="I521" t="s">
        <v>13</v>
      </c>
      <c r="J521" s="33">
        <v>34299548</v>
      </c>
      <c r="K521">
        <v>0</v>
      </c>
      <c r="L521" s="34">
        <v>0</v>
      </c>
      <c r="M521" s="35">
        <v>44602</v>
      </c>
      <c r="N521" s="35">
        <v>44810</v>
      </c>
    </row>
    <row r="522" spans="1:14">
      <c r="A522" t="s">
        <v>218</v>
      </c>
      <c r="B522" t="s">
        <v>2425</v>
      </c>
      <c r="C522" t="s">
        <v>2426</v>
      </c>
      <c r="D522" t="s">
        <v>221</v>
      </c>
      <c r="E522" t="s">
        <v>2427</v>
      </c>
      <c r="F522" t="s">
        <v>414</v>
      </c>
      <c r="G522" t="s">
        <v>7</v>
      </c>
      <c r="H522" t="s">
        <v>2428</v>
      </c>
      <c r="I522" t="s">
        <v>13</v>
      </c>
      <c r="J522" s="33">
        <v>48700120</v>
      </c>
      <c r="K522">
        <v>0</v>
      </c>
      <c r="L522" s="34">
        <v>0</v>
      </c>
      <c r="M522" s="35">
        <v>44602</v>
      </c>
      <c r="N522" s="35">
        <v>44901</v>
      </c>
    </row>
    <row r="523" spans="1:14">
      <c r="A523" t="s">
        <v>218</v>
      </c>
      <c r="B523" t="s">
        <v>2429</v>
      </c>
      <c r="C523" t="s">
        <v>2430</v>
      </c>
      <c r="D523" t="s">
        <v>221</v>
      </c>
      <c r="E523" t="s">
        <v>2431</v>
      </c>
      <c r="F523" t="s">
        <v>2432</v>
      </c>
      <c r="G523" t="s">
        <v>7</v>
      </c>
      <c r="H523" t="s">
        <v>2433</v>
      </c>
      <c r="I523" t="s">
        <v>13</v>
      </c>
      <c r="J523" s="33">
        <v>48938901</v>
      </c>
      <c r="K523">
        <v>0</v>
      </c>
      <c r="L523" s="34">
        <v>0</v>
      </c>
      <c r="M523" s="35">
        <v>44602</v>
      </c>
      <c r="N523" s="35">
        <v>45081</v>
      </c>
    </row>
    <row r="524" spans="1:14">
      <c r="A524" t="s">
        <v>218</v>
      </c>
      <c r="B524" t="s">
        <v>2434</v>
      </c>
      <c r="C524" t="s">
        <v>2435</v>
      </c>
      <c r="D524" t="s">
        <v>221</v>
      </c>
      <c r="E524" t="s">
        <v>2436</v>
      </c>
      <c r="F524" t="s">
        <v>414</v>
      </c>
      <c r="G524" t="s">
        <v>7</v>
      </c>
      <c r="H524" t="s">
        <v>2437</v>
      </c>
      <c r="I524" t="s">
        <v>13</v>
      </c>
      <c r="J524" s="33">
        <v>48999981</v>
      </c>
      <c r="K524">
        <v>0</v>
      </c>
      <c r="L524" s="34">
        <v>0</v>
      </c>
      <c r="M524" s="35">
        <v>44602</v>
      </c>
      <c r="N524" s="35">
        <v>44984</v>
      </c>
    </row>
    <row r="525" spans="1:14">
      <c r="A525" t="s">
        <v>218</v>
      </c>
      <c r="B525" t="s">
        <v>2438</v>
      </c>
      <c r="C525" t="s">
        <v>2439</v>
      </c>
      <c r="D525" t="s">
        <v>221</v>
      </c>
      <c r="E525" t="s">
        <v>2440</v>
      </c>
      <c r="F525" t="s">
        <v>2103</v>
      </c>
      <c r="G525" t="s">
        <v>7</v>
      </c>
      <c r="H525" t="s">
        <v>2441</v>
      </c>
      <c r="I525" t="s">
        <v>13</v>
      </c>
      <c r="J525" s="33">
        <v>48999999</v>
      </c>
      <c r="K525">
        <v>0</v>
      </c>
      <c r="L525" s="34">
        <v>0</v>
      </c>
      <c r="M525" s="35">
        <v>44602</v>
      </c>
      <c r="N525" s="35">
        <v>44999</v>
      </c>
    </row>
    <row r="526" spans="1:14">
      <c r="A526" t="s">
        <v>218</v>
      </c>
      <c r="B526" t="s">
        <v>2442</v>
      </c>
      <c r="C526" t="s">
        <v>2443</v>
      </c>
      <c r="D526" t="s">
        <v>221</v>
      </c>
      <c r="E526" t="s">
        <v>2444</v>
      </c>
      <c r="F526" t="s">
        <v>2432</v>
      </c>
      <c r="G526" t="s">
        <v>7</v>
      </c>
      <c r="H526" t="s">
        <v>2445</v>
      </c>
      <c r="I526" t="s">
        <v>13</v>
      </c>
      <c r="J526" s="33">
        <v>19568360</v>
      </c>
      <c r="K526">
        <v>0</v>
      </c>
      <c r="L526" s="34">
        <v>0</v>
      </c>
      <c r="M526" s="35">
        <v>44602</v>
      </c>
      <c r="N526" s="35">
        <v>44884</v>
      </c>
    </row>
    <row r="527" spans="1:14">
      <c r="A527" t="s">
        <v>218</v>
      </c>
      <c r="B527" t="s">
        <v>2446</v>
      </c>
      <c r="C527" t="s">
        <v>2447</v>
      </c>
      <c r="D527" t="s">
        <v>221</v>
      </c>
      <c r="E527" t="s">
        <v>2448</v>
      </c>
      <c r="F527" t="s">
        <v>2432</v>
      </c>
      <c r="G527" t="s">
        <v>7</v>
      </c>
      <c r="H527" t="s">
        <v>2449</v>
      </c>
      <c r="I527" t="s">
        <v>13</v>
      </c>
      <c r="J527" s="33">
        <v>19599999</v>
      </c>
      <c r="K527">
        <v>0</v>
      </c>
      <c r="L527" s="34">
        <v>0</v>
      </c>
      <c r="M527" s="35">
        <v>44602</v>
      </c>
      <c r="N527" s="35">
        <v>45096</v>
      </c>
    </row>
    <row r="528" spans="1:14">
      <c r="A528" t="s">
        <v>218</v>
      </c>
      <c r="B528" t="s">
        <v>2450</v>
      </c>
      <c r="C528" t="s">
        <v>2451</v>
      </c>
      <c r="D528" t="s">
        <v>221</v>
      </c>
      <c r="E528" t="s">
        <v>2452</v>
      </c>
      <c r="F528" t="s">
        <v>2453</v>
      </c>
      <c r="G528" t="s">
        <v>7</v>
      </c>
      <c r="H528" t="s">
        <v>2454</v>
      </c>
      <c r="I528" t="s">
        <v>13</v>
      </c>
      <c r="J528" s="33">
        <v>49000000</v>
      </c>
      <c r="K528">
        <v>0</v>
      </c>
      <c r="L528" s="34">
        <v>0</v>
      </c>
      <c r="M528" s="35">
        <v>44602</v>
      </c>
      <c r="N528" s="35">
        <v>44773</v>
      </c>
    </row>
    <row r="529" spans="1:14">
      <c r="A529" t="s">
        <v>218</v>
      </c>
      <c r="B529" t="s">
        <v>2455</v>
      </c>
      <c r="C529" t="s">
        <v>2456</v>
      </c>
      <c r="D529" t="s">
        <v>221</v>
      </c>
      <c r="E529" t="s">
        <v>2457</v>
      </c>
      <c r="F529" t="s">
        <v>2458</v>
      </c>
      <c r="G529" t="s">
        <v>7</v>
      </c>
      <c r="H529" t="s">
        <v>2459</v>
      </c>
      <c r="I529" t="s">
        <v>13</v>
      </c>
      <c r="J529" s="33">
        <v>4950000</v>
      </c>
      <c r="K529">
        <v>0</v>
      </c>
      <c r="L529" s="34">
        <v>0</v>
      </c>
      <c r="M529" s="35">
        <v>44602</v>
      </c>
      <c r="N529" s="35">
        <v>44753</v>
      </c>
    </row>
    <row r="530" spans="1:14">
      <c r="A530" t="s">
        <v>218</v>
      </c>
      <c r="B530" t="s">
        <v>2460</v>
      </c>
      <c r="C530" t="s">
        <v>2461</v>
      </c>
      <c r="D530" t="s">
        <v>221</v>
      </c>
      <c r="E530" t="s">
        <v>2462</v>
      </c>
      <c r="F530" t="s">
        <v>1086</v>
      </c>
      <c r="G530" t="s">
        <v>7</v>
      </c>
      <c r="H530" t="s">
        <v>2463</v>
      </c>
      <c r="I530" t="s">
        <v>13</v>
      </c>
      <c r="J530" s="33">
        <v>136586332.59999999</v>
      </c>
      <c r="K530">
        <v>0</v>
      </c>
      <c r="L530" s="34">
        <v>0</v>
      </c>
      <c r="M530" s="35">
        <v>44603</v>
      </c>
      <c r="N530" s="35">
        <v>45052</v>
      </c>
    </row>
    <row r="531" spans="1:14">
      <c r="A531" t="s">
        <v>218</v>
      </c>
      <c r="B531" t="s">
        <v>2464</v>
      </c>
      <c r="C531" t="s">
        <v>2465</v>
      </c>
      <c r="D531" t="s">
        <v>221</v>
      </c>
      <c r="E531" t="s">
        <v>2466</v>
      </c>
      <c r="F531" t="s">
        <v>2467</v>
      </c>
      <c r="G531" t="s">
        <v>7</v>
      </c>
      <c r="H531" t="s">
        <v>2468</v>
      </c>
      <c r="I531" t="s">
        <v>13</v>
      </c>
      <c r="J531" s="33">
        <v>206535800.59999999</v>
      </c>
      <c r="K531">
        <v>0</v>
      </c>
      <c r="L531" s="34">
        <v>0</v>
      </c>
      <c r="M531" s="35">
        <v>44603</v>
      </c>
      <c r="N531" s="35">
        <v>45110</v>
      </c>
    </row>
    <row r="532" spans="1:14">
      <c r="A532" t="s">
        <v>218</v>
      </c>
      <c r="B532" t="s">
        <v>2469</v>
      </c>
      <c r="C532" t="s">
        <v>2470</v>
      </c>
      <c r="D532" t="s">
        <v>221</v>
      </c>
      <c r="E532" t="s">
        <v>2471</v>
      </c>
      <c r="F532" t="s">
        <v>1742</v>
      </c>
      <c r="G532" t="s">
        <v>7</v>
      </c>
      <c r="H532" t="s">
        <v>2472</v>
      </c>
      <c r="I532" t="s">
        <v>13</v>
      </c>
      <c r="J532" s="33">
        <v>66781067.469999999</v>
      </c>
      <c r="K532">
        <v>0</v>
      </c>
      <c r="L532" s="34">
        <v>0</v>
      </c>
      <c r="M532" s="35">
        <v>44603</v>
      </c>
      <c r="N532" s="35">
        <v>44823</v>
      </c>
    </row>
    <row r="533" spans="1:14">
      <c r="A533" t="s">
        <v>218</v>
      </c>
      <c r="B533" t="s">
        <v>2473</v>
      </c>
      <c r="C533" t="s">
        <v>2474</v>
      </c>
      <c r="D533" t="s">
        <v>221</v>
      </c>
      <c r="E533" t="s">
        <v>2466</v>
      </c>
      <c r="F533" t="s">
        <v>2475</v>
      </c>
      <c r="G533" t="s">
        <v>7</v>
      </c>
      <c r="H533" t="s">
        <v>2476</v>
      </c>
      <c r="I533" t="s">
        <v>13</v>
      </c>
      <c r="J533" s="33">
        <v>241247714.40000001</v>
      </c>
      <c r="K533">
        <v>0</v>
      </c>
      <c r="L533" s="34">
        <v>0</v>
      </c>
      <c r="M533" s="35">
        <v>44603</v>
      </c>
      <c r="N533" s="35">
        <v>45341</v>
      </c>
    </row>
    <row r="534" spans="1:14">
      <c r="A534" t="s">
        <v>218</v>
      </c>
      <c r="B534" t="s">
        <v>2477</v>
      </c>
      <c r="C534" t="s">
        <v>2478</v>
      </c>
      <c r="D534" t="s">
        <v>221</v>
      </c>
      <c r="E534" t="s">
        <v>2479</v>
      </c>
      <c r="F534" t="s">
        <v>2480</v>
      </c>
      <c r="G534" t="s">
        <v>7</v>
      </c>
      <c r="H534" t="s">
        <v>2481</v>
      </c>
      <c r="I534" t="s">
        <v>13</v>
      </c>
      <c r="J534" s="33">
        <v>26460000</v>
      </c>
      <c r="K534">
        <v>0</v>
      </c>
      <c r="L534" s="34">
        <v>0</v>
      </c>
      <c r="M534" s="35">
        <v>44603</v>
      </c>
      <c r="N534" s="35">
        <v>44801</v>
      </c>
    </row>
    <row r="535" spans="1:14">
      <c r="A535" t="s">
        <v>218</v>
      </c>
      <c r="B535" t="s">
        <v>2482</v>
      </c>
      <c r="C535" t="s">
        <v>2483</v>
      </c>
      <c r="D535" t="s">
        <v>221</v>
      </c>
      <c r="E535" t="s">
        <v>2484</v>
      </c>
      <c r="F535" t="s">
        <v>414</v>
      </c>
      <c r="G535" t="s">
        <v>7</v>
      </c>
      <c r="H535" t="s">
        <v>2485</v>
      </c>
      <c r="I535" t="s">
        <v>13</v>
      </c>
      <c r="J535" s="33">
        <v>49000000</v>
      </c>
      <c r="K535">
        <v>0</v>
      </c>
      <c r="L535" s="34">
        <v>0</v>
      </c>
      <c r="M535" s="35">
        <v>44603</v>
      </c>
      <c r="N535" s="35">
        <v>44902</v>
      </c>
    </row>
    <row r="536" spans="1:14">
      <c r="A536" t="s">
        <v>218</v>
      </c>
      <c r="B536" t="s">
        <v>2486</v>
      </c>
      <c r="C536" t="s">
        <v>2487</v>
      </c>
      <c r="D536" t="s">
        <v>221</v>
      </c>
      <c r="E536" t="s">
        <v>2488</v>
      </c>
      <c r="F536" t="s">
        <v>881</v>
      </c>
      <c r="G536" t="s">
        <v>7</v>
      </c>
      <c r="H536" t="s">
        <v>2489</v>
      </c>
      <c r="I536" t="s">
        <v>13</v>
      </c>
      <c r="J536" s="33">
        <v>48467977.5</v>
      </c>
      <c r="K536">
        <v>0</v>
      </c>
      <c r="L536" s="34">
        <v>0</v>
      </c>
      <c r="M536" s="35">
        <v>44603</v>
      </c>
      <c r="N536" s="35">
        <v>44895</v>
      </c>
    </row>
    <row r="537" spans="1:14">
      <c r="A537" t="s">
        <v>218</v>
      </c>
      <c r="B537" t="s">
        <v>2490</v>
      </c>
      <c r="C537" t="s">
        <v>2491</v>
      </c>
      <c r="D537" t="s">
        <v>221</v>
      </c>
      <c r="E537" t="s">
        <v>2492</v>
      </c>
      <c r="F537" t="s">
        <v>2493</v>
      </c>
      <c r="G537" t="s">
        <v>7</v>
      </c>
      <c r="H537" t="s">
        <v>2494</v>
      </c>
      <c r="I537" t="s">
        <v>13</v>
      </c>
      <c r="J537" s="33">
        <v>48999671.93</v>
      </c>
      <c r="K537">
        <v>0</v>
      </c>
      <c r="L537" s="34">
        <v>0</v>
      </c>
      <c r="M537" s="35">
        <v>44603</v>
      </c>
      <c r="N537" s="35">
        <v>44844</v>
      </c>
    </row>
    <row r="538" spans="1:14">
      <c r="A538" t="s">
        <v>218</v>
      </c>
      <c r="B538" t="s">
        <v>2495</v>
      </c>
      <c r="C538" t="s">
        <v>2496</v>
      </c>
      <c r="D538" t="s">
        <v>221</v>
      </c>
      <c r="E538" t="s">
        <v>2497</v>
      </c>
      <c r="F538" t="s">
        <v>2498</v>
      </c>
      <c r="G538" t="s">
        <v>7</v>
      </c>
      <c r="H538" t="s">
        <v>2499</v>
      </c>
      <c r="I538" t="s">
        <v>13</v>
      </c>
      <c r="J538" s="33">
        <v>48996788.079999998</v>
      </c>
      <c r="K538">
        <v>0</v>
      </c>
      <c r="L538" s="34">
        <v>0</v>
      </c>
      <c r="M538" s="35">
        <v>44603</v>
      </c>
      <c r="N538" s="35">
        <v>44826</v>
      </c>
    </row>
    <row r="539" spans="1:14">
      <c r="A539" t="s">
        <v>218</v>
      </c>
      <c r="B539" t="s">
        <v>2500</v>
      </c>
      <c r="C539" t="s">
        <v>2501</v>
      </c>
      <c r="D539" t="s">
        <v>221</v>
      </c>
      <c r="E539" t="s">
        <v>2502</v>
      </c>
      <c r="F539" t="s">
        <v>881</v>
      </c>
      <c r="G539" t="s">
        <v>7</v>
      </c>
      <c r="H539" t="s">
        <v>2503</v>
      </c>
      <c r="I539" t="s">
        <v>13</v>
      </c>
      <c r="J539" s="33">
        <v>48997260.670000002</v>
      </c>
      <c r="K539">
        <v>0</v>
      </c>
      <c r="L539" s="34">
        <v>0</v>
      </c>
      <c r="M539" s="35">
        <v>44603</v>
      </c>
      <c r="N539" s="35">
        <v>44939</v>
      </c>
    </row>
    <row r="540" spans="1:14">
      <c r="A540" t="s">
        <v>218</v>
      </c>
      <c r="B540" t="s">
        <v>2504</v>
      </c>
      <c r="C540" t="s">
        <v>2505</v>
      </c>
      <c r="D540" t="s">
        <v>221</v>
      </c>
      <c r="E540" t="s">
        <v>2506</v>
      </c>
      <c r="F540" t="s">
        <v>2493</v>
      </c>
      <c r="G540" t="s">
        <v>7</v>
      </c>
      <c r="H540" t="s">
        <v>2507</v>
      </c>
      <c r="I540" t="s">
        <v>13</v>
      </c>
      <c r="J540" s="33">
        <v>48999966.700000003</v>
      </c>
      <c r="K540">
        <v>0</v>
      </c>
      <c r="L540" s="34">
        <v>0</v>
      </c>
      <c r="M540" s="35">
        <v>44603</v>
      </c>
      <c r="N540" s="35">
        <v>44862</v>
      </c>
    </row>
    <row r="541" spans="1:14">
      <c r="A541" t="s">
        <v>218</v>
      </c>
      <c r="B541" t="s">
        <v>2508</v>
      </c>
      <c r="C541" t="s">
        <v>2509</v>
      </c>
      <c r="D541" t="s">
        <v>221</v>
      </c>
      <c r="E541" t="s">
        <v>2510</v>
      </c>
      <c r="F541" t="s">
        <v>881</v>
      </c>
      <c r="G541" t="s">
        <v>7</v>
      </c>
      <c r="H541" t="s">
        <v>2511</v>
      </c>
      <c r="I541" t="s">
        <v>13</v>
      </c>
      <c r="J541" s="33">
        <v>48999839.780000001</v>
      </c>
      <c r="K541">
        <v>0</v>
      </c>
      <c r="L541" s="34">
        <v>0</v>
      </c>
      <c r="M541" s="35">
        <v>44603</v>
      </c>
      <c r="N541" s="35">
        <v>44860</v>
      </c>
    </row>
    <row r="542" spans="1:14">
      <c r="A542" t="s">
        <v>218</v>
      </c>
      <c r="B542" t="s">
        <v>2512</v>
      </c>
      <c r="C542" t="s">
        <v>2513</v>
      </c>
      <c r="D542" t="s">
        <v>221</v>
      </c>
      <c r="E542" t="s">
        <v>2514</v>
      </c>
      <c r="F542" t="s">
        <v>2498</v>
      </c>
      <c r="G542" t="s">
        <v>7</v>
      </c>
      <c r="H542" t="s">
        <v>2515</v>
      </c>
      <c r="I542" t="s">
        <v>13</v>
      </c>
      <c r="J542" s="33">
        <v>39199647.200000003</v>
      </c>
      <c r="K542">
        <v>0</v>
      </c>
      <c r="L542" s="34">
        <v>0</v>
      </c>
      <c r="M542" s="35">
        <v>44603</v>
      </c>
      <c r="N542" s="35">
        <v>44879</v>
      </c>
    </row>
    <row r="543" spans="1:14">
      <c r="A543" t="s">
        <v>218</v>
      </c>
      <c r="B543" t="s">
        <v>2516</v>
      </c>
      <c r="C543" t="s">
        <v>2517</v>
      </c>
      <c r="D543" t="s">
        <v>221</v>
      </c>
      <c r="E543" t="s">
        <v>2518</v>
      </c>
      <c r="F543" t="s">
        <v>2493</v>
      </c>
      <c r="G543" t="s">
        <v>7</v>
      </c>
      <c r="H543" t="s">
        <v>2519</v>
      </c>
      <c r="I543" t="s">
        <v>13</v>
      </c>
      <c r="J543" s="33">
        <v>48999990.039999999</v>
      </c>
      <c r="K543">
        <v>0</v>
      </c>
      <c r="L543" s="34">
        <v>0</v>
      </c>
      <c r="M543" s="35">
        <v>44603</v>
      </c>
      <c r="N543" s="35">
        <v>44814</v>
      </c>
    </row>
    <row r="544" spans="1:14">
      <c r="A544" t="s">
        <v>218</v>
      </c>
      <c r="B544" t="s">
        <v>2520</v>
      </c>
      <c r="C544" t="s">
        <v>2521</v>
      </c>
      <c r="D544" t="s">
        <v>221</v>
      </c>
      <c r="E544" t="s">
        <v>2522</v>
      </c>
      <c r="F544" t="s">
        <v>2493</v>
      </c>
      <c r="G544" t="s">
        <v>7</v>
      </c>
      <c r="H544" t="s">
        <v>2523</v>
      </c>
      <c r="I544" t="s">
        <v>13</v>
      </c>
      <c r="J544" s="33">
        <v>39180150.390000001</v>
      </c>
      <c r="K544">
        <v>0</v>
      </c>
      <c r="L544" s="34">
        <v>0</v>
      </c>
      <c r="M544" s="35">
        <v>44603</v>
      </c>
      <c r="N544" s="35">
        <v>44828</v>
      </c>
    </row>
    <row r="545" spans="1:14">
      <c r="A545" t="s">
        <v>218</v>
      </c>
      <c r="B545" t="s">
        <v>2524</v>
      </c>
      <c r="C545" t="s">
        <v>2525</v>
      </c>
      <c r="D545" t="s">
        <v>221</v>
      </c>
      <c r="E545" t="s">
        <v>2526</v>
      </c>
      <c r="F545" t="s">
        <v>881</v>
      </c>
      <c r="G545" t="s">
        <v>7</v>
      </c>
      <c r="H545" t="s">
        <v>2527</v>
      </c>
      <c r="I545" t="s">
        <v>13</v>
      </c>
      <c r="J545" s="33">
        <v>48997779.869999997</v>
      </c>
      <c r="K545">
        <v>0</v>
      </c>
      <c r="L545" s="34">
        <v>0</v>
      </c>
      <c r="M545" s="35">
        <v>44603</v>
      </c>
      <c r="N545" s="35">
        <v>44994</v>
      </c>
    </row>
    <row r="546" spans="1:14">
      <c r="A546" t="s">
        <v>218</v>
      </c>
      <c r="B546" t="s">
        <v>2528</v>
      </c>
      <c r="C546" t="s">
        <v>2529</v>
      </c>
      <c r="D546" t="s">
        <v>221</v>
      </c>
      <c r="E546" t="s">
        <v>2530</v>
      </c>
      <c r="F546" t="s">
        <v>2531</v>
      </c>
      <c r="G546" t="s">
        <v>7</v>
      </c>
      <c r="H546" t="s">
        <v>2532</v>
      </c>
      <c r="I546" t="s">
        <v>13</v>
      </c>
      <c r="J546" s="33">
        <v>39195621.869999997</v>
      </c>
      <c r="K546">
        <v>0</v>
      </c>
      <c r="L546" s="34">
        <v>0</v>
      </c>
      <c r="M546" s="35">
        <v>44603</v>
      </c>
      <c r="N546" s="35">
        <v>44886</v>
      </c>
    </row>
    <row r="547" spans="1:14">
      <c r="A547" t="s">
        <v>218</v>
      </c>
      <c r="B547" t="s">
        <v>2533</v>
      </c>
      <c r="C547" t="s">
        <v>2534</v>
      </c>
      <c r="D547" t="s">
        <v>221</v>
      </c>
      <c r="E547" t="s">
        <v>2535</v>
      </c>
      <c r="F547" t="s">
        <v>2493</v>
      </c>
      <c r="G547" t="s">
        <v>7</v>
      </c>
      <c r="H547" t="s">
        <v>2536</v>
      </c>
      <c r="I547" t="s">
        <v>13</v>
      </c>
      <c r="J547" s="33">
        <v>48990622.840000004</v>
      </c>
      <c r="K547">
        <v>0</v>
      </c>
      <c r="L547" s="34">
        <v>0</v>
      </c>
      <c r="M547" s="35">
        <v>44603</v>
      </c>
      <c r="N547" s="35">
        <v>44798</v>
      </c>
    </row>
    <row r="548" spans="1:14">
      <c r="A548" t="s">
        <v>218</v>
      </c>
      <c r="B548" t="s">
        <v>2537</v>
      </c>
      <c r="C548" t="s">
        <v>2538</v>
      </c>
      <c r="D548" t="s">
        <v>221</v>
      </c>
      <c r="E548" t="s">
        <v>2522</v>
      </c>
      <c r="F548" t="s">
        <v>2498</v>
      </c>
      <c r="G548" t="s">
        <v>7</v>
      </c>
      <c r="H548" t="s">
        <v>2539</v>
      </c>
      <c r="I548" t="s">
        <v>13</v>
      </c>
      <c r="J548" s="33">
        <v>48492094.219999999</v>
      </c>
      <c r="K548">
        <v>0</v>
      </c>
      <c r="L548" s="34">
        <v>0</v>
      </c>
      <c r="M548" s="35">
        <v>44603</v>
      </c>
      <c r="N548" s="35">
        <v>44780</v>
      </c>
    </row>
    <row r="549" spans="1:14">
      <c r="A549" t="s">
        <v>218</v>
      </c>
      <c r="B549" t="s">
        <v>2540</v>
      </c>
      <c r="C549" t="s">
        <v>2541</v>
      </c>
      <c r="D549" t="s">
        <v>221</v>
      </c>
      <c r="E549" t="s">
        <v>2542</v>
      </c>
      <c r="F549" t="s">
        <v>2493</v>
      </c>
      <c r="G549" t="s">
        <v>7</v>
      </c>
      <c r="H549" t="s">
        <v>2543</v>
      </c>
      <c r="I549" t="s">
        <v>13</v>
      </c>
      <c r="J549" s="33">
        <v>48409915.170000002</v>
      </c>
      <c r="K549">
        <v>0</v>
      </c>
      <c r="L549" s="34">
        <v>0</v>
      </c>
      <c r="M549" s="35">
        <v>44603</v>
      </c>
      <c r="N549" s="35">
        <v>44858</v>
      </c>
    </row>
    <row r="550" spans="1:14">
      <c r="A550" t="s">
        <v>218</v>
      </c>
      <c r="B550" t="s">
        <v>2544</v>
      </c>
      <c r="C550" t="s">
        <v>2545</v>
      </c>
      <c r="D550" t="s">
        <v>221</v>
      </c>
      <c r="E550" t="s">
        <v>2546</v>
      </c>
      <c r="F550" t="s">
        <v>1360</v>
      </c>
      <c r="G550" t="s">
        <v>7</v>
      </c>
      <c r="H550" t="s">
        <v>2547</v>
      </c>
      <c r="I550" t="s">
        <v>13</v>
      </c>
      <c r="J550" s="33">
        <v>89832638.989999995</v>
      </c>
      <c r="K550">
        <v>0</v>
      </c>
      <c r="L550" s="34">
        <v>0</v>
      </c>
      <c r="M550" s="35">
        <v>44603</v>
      </c>
      <c r="N550" s="35">
        <v>44967</v>
      </c>
    </row>
    <row r="551" spans="1:14">
      <c r="A551" t="s">
        <v>218</v>
      </c>
      <c r="B551" t="s">
        <v>2548</v>
      </c>
      <c r="C551" t="s">
        <v>2549</v>
      </c>
      <c r="D551" t="s">
        <v>221</v>
      </c>
      <c r="E551" t="s">
        <v>2550</v>
      </c>
      <c r="F551" t="s">
        <v>1360</v>
      </c>
      <c r="G551" t="s">
        <v>7</v>
      </c>
      <c r="H551" t="s">
        <v>2551</v>
      </c>
      <c r="I551" t="s">
        <v>13</v>
      </c>
      <c r="J551" s="33">
        <v>89830037.299999997</v>
      </c>
      <c r="K551">
        <v>0</v>
      </c>
      <c r="L551" s="34">
        <v>0</v>
      </c>
      <c r="M551" s="35">
        <v>44603</v>
      </c>
      <c r="N551" s="35">
        <v>44967</v>
      </c>
    </row>
    <row r="552" spans="1:14">
      <c r="A552" t="s">
        <v>218</v>
      </c>
      <c r="B552" t="s">
        <v>2552</v>
      </c>
      <c r="C552" t="s">
        <v>2553</v>
      </c>
      <c r="D552" t="s">
        <v>221</v>
      </c>
      <c r="E552" t="s">
        <v>2554</v>
      </c>
      <c r="F552" t="s">
        <v>2555</v>
      </c>
      <c r="G552" t="s">
        <v>7</v>
      </c>
      <c r="H552" t="s">
        <v>2556</v>
      </c>
      <c r="I552" t="s">
        <v>13</v>
      </c>
      <c r="J552" s="33">
        <v>4950000</v>
      </c>
      <c r="K552">
        <v>0</v>
      </c>
      <c r="L552" s="34">
        <v>0</v>
      </c>
      <c r="M552" s="35">
        <v>44603</v>
      </c>
      <c r="N552" s="35">
        <v>44774</v>
      </c>
    </row>
    <row r="553" spans="1:14">
      <c r="A553" t="s">
        <v>218</v>
      </c>
      <c r="B553" t="s">
        <v>2557</v>
      </c>
      <c r="C553" t="s">
        <v>2558</v>
      </c>
      <c r="D553" t="s">
        <v>221</v>
      </c>
      <c r="E553" t="s">
        <v>2559</v>
      </c>
      <c r="F553" t="s">
        <v>2560</v>
      </c>
      <c r="G553" t="s">
        <v>7</v>
      </c>
      <c r="H553" t="s">
        <v>2561</v>
      </c>
      <c r="I553" t="s">
        <v>13</v>
      </c>
      <c r="J553" s="33">
        <v>4900000</v>
      </c>
      <c r="K553">
        <v>0</v>
      </c>
      <c r="L553" s="34">
        <v>0</v>
      </c>
      <c r="M553" s="35">
        <v>44603</v>
      </c>
      <c r="N553" s="35">
        <v>44751</v>
      </c>
    </row>
    <row r="554" spans="1:14">
      <c r="A554" t="s">
        <v>218</v>
      </c>
      <c r="B554" t="s">
        <v>2562</v>
      </c>
      <c r="C554" t="s">
        <v>2563</v>
      </c>
      <c r="D554" t="s">
        <v>221</v>
      </c>
      <c r="E554" t="s">
        <v>2564</v>
      </c>
      <c r="F554" t="s">
        <v>2565</v>
      </c>
      <c r="G554" t="s">
        <v>7</v>
      </c>
      <c r="H554" t="s">
        <v>2566</v>
      </c>
      <c r="I554" t="s">
        <v>13</v>
      </c>
      <c r="J554" s="33">
        <v>48020000</v>
      </c>
      <c r="K554">
        <v>0</v>
      </c>
      <c r="L554" s="34">
        <v>0</v>
      </c>
      <c r="M554" s="35">
        <v>44603</v>
      </c>
      <c r="N554" s="35">
        <v>44770</v>
      </c>
    </row>
    <row r="555" spans="1:14">
      <c r="A555" t="s">
        <v>218</v>
      </c>
      <c r="B555" t="s">
        <v>2567</v>
      </c>
      <c r="C555" t="s">
        <v>2568</v>
      </c>
      <c r="D555" t="s">
        <v>221</v>
      </c>
      <c r="E555" t="s">
        <v>2569</v>
      </c>
      <c r="F555" t="s">
        <v>2570</v>
      </c>
      <c r="G555" t="s">
        <v>7</v>
      </c>
      <c r="H555" t="s">
        <v>2571</v>
      </c>
      <c r="I555" t="s">
        <v>13</v>
      </c>
      <c r="J555" s="33">
        <v>14700000</v>
      </c>
      <c r="K555">
        <v>0</v>
      </c>
      <c r="L555" s="34">
        <v>0</v>
      </c>
      <c r="M555" s="35">
        <v>44603</v>
      </c>
      <c r="N555" s="35">
        <v>44759</v>
      </c>
    </row>
    <row r="556" spans="1:14">
      <c r="A556" t="s">
        <v>218</v>
      </c>
      <c r="B556" t="s">
        <v>2572</v>
      </c>
      <c r="C556" t="s">
        <v>2573</v>
      </c>
      <c r="D556" t="s">
        <v>221</v>
      </c>
      <c r="E556" t="s">
        <v>2574</v>
      </c>
      <c r="F556" t="s">
        <v>2575</v>
      </c>
      <c r="G556" t="s">
        <v>7</v>
      </c>
      <c r="H556" t="s">
        <v>2576</v>
      </c>
      <c r="I556" t="s">
        <v>13</v>
      </c>
      <c r="J556" s="33">
        <v>49000000</v>
      </c>
      <c r="K556">
        <v>0</v>
      </c>
      <c r="L556" s="34">
        <v>0</v>
      </c>
      <c r="M556" s="35">
        <v>44603</v>
      </c>
      <c r="N556" s="35">
        <v>44911</v>
      </c>
    </row>
    <row r="557" spans="1:14">
      <c r="A557" t="s">
        <v>218</v>
      </c>
      <c r="B557" t="s">
        <v>2577</v>
      </c>
      <c r="C557" t="s">
        <v>2578</v>
      </c>
      <c r="D557" t="s">
        <v>221</v>
      </c>
      <c r="E557" t="s">
        <v>2579</v>
      </c>
      <c r="F557" t="s">
        <v>2580</v>
      </c>
      <c r="G557" t="s">
        <v>7</v>
      </c>
      <c r="H557" t="s">
        <v>2581</v>
      </c>
      <c r="I557" t="s">
        <v>13</v>
      </c>
      <c r="J557" s="33">
        <v>49000000</v>
      </c>
      <c r="K557">
        <v>0</v>
      </c>
      <c r="L557" s="34">
        <v>0</v>
      </c>
      <c r="M557" s="35">
        <v>44603</v>
      </c>
      <c r="N557" s="35">
        <v>44853</v>
      </c>
    </row>
    <row r="558" spans="1:14">
      <c r="A558" t="s">
        <v>218</v>
      </c>
      <c r="B558" t="s">
        <v>2582</v>
      </c>
      <c r="C558" t="s">
        <v>2583</v>
      </c>
      <c r="D558" t="s">
        <v>221</v>
      </c>
      <c r="E558" t="s">
        <v>1281</v>
      </c>
      <c r="F558" t="s">
        <v>2584</v>
      </c>
      <c r="G558" t="s">
        <v>7</v>
      </c>
      <c r="H558" t="s">
        <v>2585</v>
      </c>
      <c r="I558" t="s">
        <v>13</v>
      </c>
      <c r="J558" s="33">
        <v>49000000</v>
      </c>
      <c r="K558">
        <v>0</v>
      </c>
      <c r="L558" s="34">
        <v>0</v>
      </c>
      <c r="M558" s="35">
        <v>44603</v>
      </c>
      <c r="N558" s="35">
        <v>44882</v>
      </c>
    </row>
    <row r="559" spans="1:14">
      <c r="A559" t="s">
        <v>218</v>
      </c>
      <c r="B559" t="s">
        <v>2586</v>
      </c>
      <c r="C559" t="s">
        <v>2587</v>
      </c>
      <c r="D559" t="s">
        <v>221</v>
      </c>
      <c r="E559" t="s">
        <v>2588</v>
      </c>
      <c r="F559" t="s">
        <v>2589</v>
      </c>
      <c r="G559" t="s">
        <v>7</v>
      </c>
      <c r="H559" t="s">
        <v>2590</v>
      </c>
      <c r="I559" t="s">
        <v>13</v>
      </c>
      <c r="J559" s="33">
        <v>24500000</v>
      </c>
      <c r="K559">
        <v>0</v>
      </c>
      <c r="L559" s="34">
        <v>0</v>
      </c>
      <c r="M559" s="35">
        <v>44603</v>
      </c>
      <c r="N559" s="35">
        <v>44765</v>
      </c>
    </row>
    <row r="560" spans="1:14">
      <c r="A560" t="s">
        <v>218</v>
      </c>
      <c r="B560" t="s">
        <v>2591</v>
      </c>
      <c r="C560" t="s">
        <v>2592</v>
      </c>
      <c r="D560" t="s">
        <v>221</v>
      </c>
      <c r="E560" t="s">
        <v>2593</v>
      </c>
      <c r="F560" t="s">
        <v>2594</v>
      </c>
      <c r="G560" t="s">
        <v>7</v>
      </c>
      <c r="H560" t="s">
        <v>2595</v>
      </c>
      <c r="I560" t="s">
        <v>13</v>
      </c>
      <c r="J560" s="33">
        <v>34188561.030000001</v>
      </c>
      <c r="K560">
        <v>0</v>
      </c>
      <c r="L560" s="34">
        <v>0</v>
      </c>
      <c r="M560" s="35">
        <v>44603</v>
      </c>
      <c r="N560" s="35">
        <v>44819</v>
      </c>
    </row>
    <row r="561" spans="1:14">
      <c r="A561" t="s">
        <v>218</v>
      </c>
      <c r="B561" t="s">
        <v>2596</v>
      </c>
      <c r="C561" t="s">
        <v>2597</v>
      </c>
      <c r="D561" t="s">
        <v>221</v>
      </c>
      <c r="E561" t="s">
        <v>316</v>
      </c>
      <c r="F561" t="s">
        <v>2598</v>
      </c>
      <c r="G561" t="s">
        <v>7</v>
      </c>
      <c r="H561" t="s">
        <v>2599</v>
      </c>
      <c r="I561" t="s">
        <v>13</v>
      </c>
      <c r="J561" s="33">
        <v>48020000</v>
      </c>
      <c r="K561">
        <v>0</v>
      </c>
      <c r="L561" s="34">
        <v>0</v>
      </c>
      <c r="M561" s="35">
        <v>44603</v>
      </c>
      <c r="N561" s="35">
        <v>44859</v>
      </c>
    </row>
    <row r="562" spans="1:14">
      <c r="A562" t="s">
        <v>218</v>
      </c>
      <c r="B562" t="s">
        <v>2600</v>
      </c>
      <c r="C562" t="s">
        <v>2601</v>
      </c>
      <c r="D562" t="s">
        <v>221</v>
      </c>
      <c r="E562" t="s">
        <v>2602</v>
      </c>
      <c r="F562" t="s">
        <v>2603</v>
      </c>
      <c r="G562" t="s">
        <v>7</v>
      </c>
      <c r="H562" t="s">
        <v>2604</v>
      </c>
      <c r="I562" t="s">
        <v>13</v>
      </c>
      <c r="J562" s="33">
        <v>48998803</v>
      </c>
      <c r="K562">
        <v>0</v>
      </c>
      <c r="L562" s="34">
        <v>0</v>
      </c>
      <c r="M562" s="35">
        <v>44603</v>
      </c>
      <c r="N562" s="35">
        <v>44932</v>
      </c>
    </row>
    <row r="563" spans="1:14">
      <c r="A563" t="s">
        <v>218</v>
      </c>
      <c r="B563" t="s">
        <v>2605</v>
      </c>
      <c r="C563" t="s">
        <v>2606</v>
      </c>
      <c r="D563" t="s">
        <v>221</v>
      </c>
      <c r="E563" t="s">
        <v>2607</v>
      </c>
      <c r="F563" t="s">
        <v>2598</v>
      </c>
      <c r="G563" t="s">
        <v>7</v>
      </c>
      <c r="H563" t="s">
        <v>2608</v>
      </c>
      <c r="I563" t="s">
        <v>13</v>
      </c>
      <c r="J563" s="33">
        <v>48020000</v>
      </c>
      <c r="K563">
        <v>0</v>
      </c>
      <c r="L563" s="34">
        <v>0</v>
      </c>
      <c r="M563" s="35">
        <v>44603</v>
      </c>
      <c r="N563" s="35">
        <v>44859</v>
      </c>
    </row>
    <row r="564" spans="1:14">
      <c r="A564" t="s">
        <v>218</v>
      </c>
      <c r="B564" t="s">
        <v>2609</v>
      </c>
      <c r="C564" t="s">
        <v>2610</v>
      </c>
      <c r="D564" t="s">
        <v>221</v>
      </c>
      <c r="E564" t="s">
        <v>2611</v>
      </c>
      <c r="F564" t="s">
        <v>2612</v>
      </c>
      <c r="G564" t="s">
        <v>7</v>
      </c>
      <c r="H564" t="s">
        <v>2613</v>
      </c>
      <c r="I564" t="s">
        <v>13</v>
      </c>
      <c r="J564" s="33">
        <v>48748724</v>
      </c>
      <c r="K564">
        <v>0</v>
      </c>
      <c r="L564" s="34">
        <v>0</v>
      </c>
      <c r="M564" s="35">
        <v>44603</v>
      </c>
      <c r="N564" s="35">
        <v>45000</v>
      </c>
    </row>
    <row r="565" spans="1:14">
      <c r="A565" t="s">
        <v>218</v>
      </c>
      <c r="B565" t="s">
        <v>2614</v>
      </c>
      <c r="C565" t="s">
        <v>2615</v>
      </c>
      <c r="D565" t="s">
        <v>221</v>
      </c>
      <c r="E565" t="s">
        <v>2616</v>
      </c>
      <c r="F565" t="s">
        <v>2617</v>
      </c>
      <c r="G565" t="s">
        <v>7</v>
      </c>
      <c r="H565" t="s">
        <v>2618</v>
      </c>
      <c r="I565" t="s">
        <v>13</v>
      </c>
      <c r="J565" s="33">
        <v>25249692</v>
      </c>
      <c r="K565">
        <v>0</v>
      </c>
      <c r="L565" s="34">
        <v>0</v>
      </c>
      <c r="M565" s="35">
        <v>44605</v>
      </c>
      <c r="N565" s="35">
        <v>44858</v>
      </c>
    </row>
    <row r="566" spans="1:14">
      <c r="A566" t="s">
        <v>218</v>
      </c>
      <c r="B566" t="s">
        <v>2619</v>
      </c>
      <c r="C566" t="s">
        <v>2620</v>
      </c>
      <c r="D566" t="s">
        <v>221</v>
      </c>
      <c r="E566" t="s">
        <v>2621</v>
      </c>
      <c r="F566" t="s">
        <v>2622</v>
      </c>
      <c r="G566" t="s">
        <v>7</v>
      </c>
      <c r="H566" t="s">
        <v>2623</v>
      </c>
      <c r="I566" t="s">
        <v>13</v>
      </c>
      <c r="J566" s="33">
        <v>48999967</v>
      </c>
      <c r="K566">
        <v>0</v>
      </c>
      <c r="L566" s="34">
        <v>0</v>
      </c>
      <c r="M566" s="35">
        <v>44605</v>
      </c>
      <c r="N566" s="35">
        <v>44817</v>
      </c>
    </row>
    <row r="567" spans="1:14">
      <c r="A567" t="s">
        <v>218</v>
      </c>
      <c r="B567" t="s">
        <v>2624</v>
      </c>
      <c r="C567" t="s">
        <v>2625</v>
      </c>
      <c r="D567" t="s">
        <v>221</v>
      </c>
      <c r="E567" t="s">
        <v>2626</v>
      </c>
      <c r="F567" t="s">
        <v>2103</v>
      </c>
      <c r="G567" t="s">
        <v>7</v>
      </c>
      <c r="H567" t="s">
        <v>2627</v>
      </c>
      <c r="I567" t="s">
        <v>13</v>
      </c>
      <c r="J567" s="33">
        <v>49000000</v>
      </c>
      <c r="K567">
        <v>0</v>
      </c>
      <c r="L567" s="34">
        <v>0</v>
      </c>
      <c r="M567" s="35">
        <v>44605</v>
      </c>
      <c r="N567" s="35">
        <v>44869</v>
      </c>
    </row>
    <row r="568" spans="1:14">
      <c r="A568" t="s">
        <v>218</v>
      </c>
      <c r="B568" t="s">
        <v>2628</v>
      </c>
      <c r="C568" t="s">
        <v>2629</v>
      </c>
      <c r="D568" t="s">
        <v>221</v>
      </c>
      <c r="E568" t="s">
        <v>2630</v>
      </c>
      <c r="F568" t="s">
        <v>2631</v>
      </c>
      <c r="G568" t="s">
        <v>7</v>
      </c>
      <c r="H568" t="s">
        <v>2632</v>
      </c>
      <c r="I568" t="s">
        <v>13</v>
      </c>
      <c r="J568" s="33">
        <v>19599968</v>
      </c>
      <c r="K568">
        <v>0</v>
      </c>
      <c r="L568" s="34">
        <v>0</v>
      </c>
      <c r="M568" s="35">
        <v>44605</v>
      </c>
      <c r="N568" s="35">
        <v>44746</v>
      </c>
    </row>
    <row r="569" spans="1:14">
      <c r="A569" t="s">
        <v>218</v>
      </c>
      <c r="B569" t="s">
        <v>2633</v>
      </c>
      <c r="C569" t="s">
        <v>2634</v>
      </c>
      <c r="D569" t="s">
        <v>221</v>
      </c>
      <c r="E569" t="s">
        <v>2635</v>
      </c>
      <c r="F569" t="s">
        <v>2622</v>
      </c>
      <c r="G569" t="s">
        <v>7</v>
      </c>
      <c r="H569" t="s">
        <v>2636</v>
      </c>
      <c r="I569" t="s">
        <v>13</v>
      </c>
      <c r="J569" s="33">
        <v>48999959</v>
      </c>
      <c r="K569">
        <v>0</v>
      </c>
      <c r="L569" s="34">
        <v>0</v>
      </c>
      <c r="M569" s="35">
        <v>44605</v>
      </c>
      <c r="N569" s="35">
        <v>44876</v>
      </c>
    </row>
    <row r="570" spans="1:14">
      <c r="A570" t="s">
        <v>218</v>
      </c>
      <c r="B570" t="s">
        <v>2637</v>
      </c>
      <c r="C570" t="s">
        <v>2638</v>
      </c>
      <c r="D570" t="s">
        <v>221</v>
      </c>
      <c r="E570" t="s">
        <v>2639</v>
      </c>
      <c r="F570" t="s">
        <v>2622</v>
      </c>
      <c r="G570" t="s">
        <v>7</v>
      </c>
      <c r="H570" t="s">
        <v>2640</v>
      </c>
      <c r="I570" t="s">
        <v>13</v>
      </c>
      <c r="J570" s="33">
        <v>48999994</v>
      </c>
      <c r="K570">
        <v>0</v>
      </c>
      <c r="L570" s="34">
        <v>0</v>
      </c>
      <c r="M570" s="35">
        <v>44605</v>
      </c>
      <c r="N570" s="35">
        <v>44897</v>
      </c>
    </row>
    <row r="571" spans="1:14">
      <c r="A571" t="s">
        <v>218</v>
      </c>
      <c r="B571" t="s">
        <v>2641</v>
      </c>
      <c r="C571" t="s">
        <v>2642</v>
      </c>
      <c r="D571" t="s">
        <v>221</v>
      </c>
      <c r="E571" t="s">
        <v>2643</v>
      </c>
      <c r="F571" t="s">
        <v>2644</v>
      </c>
      <c r="G571" t="s">
        <v>7</v>
      </c>
      <c r="H571" t="s">
        <v>2645</v>
      </c>
      <c r="I571" t="s">
        <v>13</v>
      </c>
      <c r="J571" s="33">
        <v>38024021</v>
      </c>
      <c r="K571">
        <v>0</v>
      </c>
      <c r="L571" s="34">
        <v>0</v>
      </c>
      <c r="M571" s="35">
        <v>44605</v>
      </c>
      <c r="N571" s="35">
        <v>44940</v>
      </c>
    </row>
    <row r="572" spans="1:14">
      <c r="A572" t="s">
        <v>218</v>
      </c>
      <c r="B572" t="s">
        <v>2646</v>
      </c>
      <c r="C572" t="s">
        <v>2647</v>
      </c>
      <c r="D572" t="s">
        <v>221</v>
      </c>
      <c r="E572" t="s">
        <v>2648</v>
      </c>
      <c r="F572" t="s">
        <v>2622</v>
      </c>
      <c r="G572" t="s">
        <v>7</v>
      </c>
      <c r="H572" t="s">
        <v>2649</v>
      </c>
      <c r="I572" t="s">
        <v>13</v>
      </c>
      <c r="J572" s="33">
        <v>48999969</v>
      </c>
      <c r="K572">
        <v>0</v>
      </c>
      <c r="L572" s="34">
        <v>0</v>
      </c>
      <c r="M572" s="35">
        <v>44605</v>
      </c>
      <c r="N572" s="35">
        <v>44876</v>
      </c>
    </row>
    <row r="573" spans="1:14">
      <c r="A573" t="s">
        <v>218</v>
      </c>
      <c r="B573" t="s">
        <v>2650</v>
      </c>
      <c r="C573" t="s">
        <v>2651</v>
      </c>
      <c r="D573" t="s">
        <v>221</v>
      </c>
      <c r="E573" t="s">
        <v>2652</v>
      </c>
      <c r="F573" t="s">
        <v>2653</v>
      </c>
      <c r="G573" t="s">
        <v>7</v>
      </c>
      <c r="H573" t="s">
        <v>2654</v>
      </c>
      <c r="I573" t="s">
        <v>13</v>
      </c>
      <c r="J573" s="33">
        <v>14700000</v>
      </c>
      <c r="K573">
        <v>0</v>
      </c>
      <c r="L573" s="34">
        <v>0</v>
      </c>
      <c r="M573" s="35">
        <v>44606</v>
      </c>
      <c r="N573" s="35">
        <v>44815</v>
      </c>
    </row>
    <row r="574" spans="1:14">
      <c r="A574" t="s">
        <v>218</v>
      </c>
      <c r="B574" t="s">
        <v>2655</v>
      </c>
      <c r="C574" t="s">
        <v>2656</v>
      </c>
      <c r="D574" t="s">
        <v>221</v>
      </c>
      <c r="E574" t="s">
        <v>2657</v>
      </c>
      <c r="F574" t="s">
        <v>377</v>
      </c>
      <c r="G574" t="s">
        <v>7</v>
      </c>
      <c r="H574" t="s">
        <v>2658</v>
      </c>
      <c r="I574" t="s">
        <v>13</v>
      </c>
      <c r="J574" s="33">
        <v>48996551.799999997</v>
      </c>
      <c r="K574">
        <v>0</v>
      </c>
      <c r="L574" s="34">
        <v>0</v>
      </c>
      <c r="M574" s="35">
        <v>44606</v>
      </c>
      <c r="N574" s="35">
        <v>44965</v>
      </c>
    </row>
    <row r="575" spans="1:14">
      <c r="A575" t="s">
        <v>218</v>
      </c>
      <c r="B575" t="s">
        <v>2659</v>
      </c>
      <c r="C575" t="s">
        <v>2660</v>
      </c>
      <c r="D575" t="s">
        <v>221</v>
      </c>
      <c r="E575" t="s">
        <v>2657</v>
      </c>
      <c r="F575" t="s">
        <v>414</v>
      </c>
      <c r="G575" t="s">
        <v>7</v>
      </c>
      <c r="H575" t="s">
        <v>2661</v>
      </c>
      <c r="I575" t="s">
        <v>13</v>
      </c>
      <c r="J575" s="33">
        <v>48998662.829999998</v>
      </c>
      <c r="K575">
        <v>0</v>
      </c>
      <c r="L575" s="34">
        <v>0</v>
      </c>
      <c r="M575" s="35">
        <v>44606</v>
      </c>
      <c r="N575" s="35">
        <v>44965</v>
      </c>
    </row>
    <row r="576" spans="1:14">
      <c r="A576" t="s">
        <v>218</v>
      </c>
      <c r="B576" t="s">
        <v>2662</v>
      </c>
      <c r="C576" t="s">
        <v>2663</v>
      </c>
      <c r="D576" t="s">
        <v>221</v>
      </c>
      <c r="E576" t="s">
        <v>2664</v>
      </c>
      <c r="F576" t="s">
        <v>2665</v>
      </c>
      <c r="G576" t="s">
        <v>7</v>
      </c>
      <c r="H576" t="s">
        <v>2666</v>
      </c>
      <c r="I576" t="s">
        <v>13</v>
      </c>
      <c r="J576" s="33">
        <v>9799221.8599999994</v>
      </c>
      <c r="K576">
        <v>0</v>
      </c>
      <c r="L576" s="34">
        <v>0</v>
      </c>
      <c r="M576" s="35">
        <v>44606</v>
      </c>
      <c r="N576" s="35">
        <v>44783</v>
      </c>
    </row>
    <row r="577" spans="1:14">
      <c r="A577" t="s">
        <v>218</v>
      </c>
      <c r="B577" t="s">
        <v>2667</v>
      </c>
      <c r="C577" t="s">
        <v>2668</v>
      </c>
      <c r="D577" t="s">
        <v>221</v>
      </c>
      <c r="E577" t="s">
        <v>2669</v>
      </c>
      <c r="F577" t="s">
        <v>2670</v>
      </c>
      <c r="G577" t="s">
        <v>7</v>
      </c>
      <c r="H577" t="s">
        <v>2671</v>
      </c>
      <c r="I577" t="s">
        <v>13</v>
      </c>
      <c r="J577" s="33">
        <v>14700000</v>
      </c>
      <c r="K577">
        <v>0</v>
      </c>
      <c r="L577" s="34">
        <v>0</v>
      </c>
      <c r="M577" s="35">
        <v>44606</v>
      </c>
      <c r="N577" s="35">
        <v>45150</v>
      </c>
    </row>
    <row r="578" spans="1:14">
      <c r="A578" t="s">
        <v>218</v>
      </c>
      <c r="B578" t="s">
        <v>2672</v>
      </c>
      <c r="C578" t="s">
        <v>2673</v>
      </c>
      <c r="D578" t="s">
        <v>221</v>
      </c>
      <c r="E578" t="s">
        <v>2674</v>
      </c>
      <c r="F578" t="s">
        <v>1737</v>
      </c>
      <c r="G578" t="s">
        <v>7</v>
      </c>
      <c r="H578" t="s">
        <v>2675</v>
      </c>
      <c r="I578" t="s">
        <v>13</v>
      </c>
      <c r="J578" s="33">
        <v>37085159.990000002</v>
      </c>
      <c r="K578">
        <v>0</v>
      </c>
      <c r="L578" s="34">
        <v>0</v>
      </c>
      <c r="M578" s="35">
        <v>44606</v>
      </c>
      <c r="N578" s="35">
        <v>44904</v>
      </c>
    </row>
    <row r="579" spans="1:14">
      <c r="A579" t="s">
        <v>218</v>
      </c>
      <c r="B579" t="s">
        <v>2676</v>
      </c>
      <c r="C579" t="s">
        <v>2677</v>
      </c>
      <c r="D579" t="s">
        <v>221</v>
      </c>
      <c r="E579" t="s">
        <v>2678</v>
      </c>
      <c r="F579" t="s">
        <v>2679</v>
      </c>
      <c r="G579" t="s">
        <v>7</v>
      </c>
      <c r="H579" t="s">
        <v>2680</v>
      </c>
      <c r="I579" t="s">
        <v>13</v>
      </c>
      <c r="J579" s="33">
        <v>14700000</v>
      </c>
      <c r="K579">
        <v>0</v>
      </c>
      <c r="L579" s="34">
        <v>0</v>
      </c>
      <c r="M579" s="35">
        <v>44606</v>
      </c>
      <c r="N579" s="35">
        <v>44871</v>
      </c>
    </row>
    <row r="580" spans="1:14">
      <c r="A580" t="s">
        <v>218</v>
      </c>
      <c r="B580" t="s">
        <v>2681</v>
      </c>
      <c r="C580" t="s">
        <v>2682</v>
      </c>
      <c r="D580" t="s">
        <v>221</v>
      </c>
      <c r="E580" t="s">
        <v>2683</v>
      </c>
      <c r="F580" t="s">
        <v>2684</v>
      </c>
      <c r="G580" t="s">
        <v>7</v>
      </c>
      <c r="H580" t="s">
        <v>1074</v>
      </c>
      <c r="I580" t="s">
        <v>13</v>
      </c>
      <c r="J580" s="33">
        <v>19600000</v>
      </c>
      <c r="K580">
        <v>0</v>
      </c>
      <c r="L580" s="34">
        <v>0</v>
      </c>
      <c r="M580" s="35">
        <v>44606</v>
      </c>
      <c r="N580" s="35">
        <v>44844</v>
      </c>
    </row>
    <row r="581" spans="1:14">
      <c r="A581" t="s">
        <v>218</v>
      </c>
      <c r="B581" t="s">
        <v>2685</v>
      </c>
      <c r="C581" t="s">
        <v>2686</v>
      </c>
      <c r="D581" t="s">
        <v>221</v>
      </c>
      <c r="E581" t="s">
        <v>2687</v>
      </c>
      <c r="F581" t="s">
        <v>1157</v>
      </c>
      <c r="G581" t="s">
        <v>7</v>
      </c>
      <c r="H581" t="s">
        <v>2688</v>
      </c>
      <c r="I581" t="s">
        <v>13</v>
      </c>
      <c r="J581" s="33">
        <v>42113172.130000003</v>
      </c>
      <c r="K581">
        <v>0</v>
      </c>
      <c r="L581" s="34">
        <v>0</v>
      </c>
      <c r="M581" s="35">
        <v>44606</v>
      </c>
      <c r="N581" s="35">
        <v>44847</v>
      </c>
    </row>
    <row r="582" spans="1:14">
      <c r="A582" t="s">
        <v>218</v>
      </c>
      <c r="B582" t="s">
        <v>2689</v>
      </c>
      <c r="C582" t="s">
        <v>2690</v>
      </c>
      <c r="D582" t="s">
        <v>221</v>
      </c>
      <c r="E582" t="s">
        <v>2691</v>
      </c>
      <c r="F582" t="s">
        <v>2692</v>
      </c>
      <c r="G582" t="s">
        <v>7</v>
      </c>
      <c r="H582" t="s">
        <v>2693</v>
      </c>
      <c r="I582" t="s">
        <v>13</v>
      </c>
      <c r="J582" s="33">
        <v>49000000</v>
      </c>
      <c r="K582">
        <v>0</v>
      </c>
      <c r="L582" s="34">
        <v>0</v>
      </c>
      <c r="M582" s="35">
        <v>44606</v>
      </c>
      <c r="N582" s="35">
        <v>44935</v>
      </c>
    </row>
    <row r="583" spans="1:14">
      <c r="A583" t="s">
        <v>218</v>
      </c>
      <c r="B583" t="s">
        <v>2694</v>
      </c>
      <c r="C583" t="s">
        <v>2695</v>
      </c>
      <c r="D583" t="s">
        <v>221</v>
      </c>
      <c r="E583" t="s">
        <v>2691</v>
      </c>
      <c r="F583" t="s">
        <v>2692</v>
      </c>
      <c r="G583" t="s">
        <v>7</v>
      </c>
      <c r="H583" t="s">
        <v>2696</v>
      </c>
      <c r="I583" t="s">
        <v>13</v>
      </c>
      <c r="J583" s="33">
        <v>43120000</v>
      </c>
      <c r="K583">
        <v>0</v>
      </c>
      <c r="L583" s="34">
        <v>0</v>
      </c>
      <c r="M583" s="35">
        <v>44606</v>
      </c>
      <c r="N583" s="35">
        <v>44967</v>
      </c>
    </row>
    <row r="584" spans="1:14">
      <c r="A584" t="s">
        <v>218</v>
      </c>
      <c r="B584" t="s">
        <v>2697</v>
      </c>
      <c r="C584" t="s">
        <v>2698</v>
      </c>
      <c r="D584" t="s">
        <v>221</v>
      </c>
      <c r="E584" t="s">
        <v>2699</v>
      </c>
      <c r="F584" t="s">
        <v>2700</v>
      </c>
      <c r="G584" t="s">
        <v>7</v>
      </c>
      <c r="H584" t="s">
        <v>2701</v>
      </c>
      <c r="I584" t="s">
        <v>13</v>
      </c>
      <c r="J584" s="33">
        <v>39112266.880000003</v>
      </c>
      <c r="K584">
        <v>0</v>
      </c>
      <c r="L584" s="34">
        <v>0</v>
      </c>
      <c r="M584" s="35">
        <v>44606</v>
      </c>
      <c r="N584" s="35">
        <v>44883</v>
      </c>
    </row>
    <row r="585" spans="1:14">
      <c r="A585" t="s">
        <v>218</v>
      </c>
      <c r="B585" t="s">
        <v>2702</v>
      </c>
      <c r="C585" t="s">
        <v>2703</v>
      </c>
      <c r="D585" t="s">
        <v>221</v>
      </c>
      <c r="E585" t="s">
        <v>2704</v>
      </c>
      <c r="F585" t="s">
        <v>2705</v>
      </c>
      <c r="G585" t="s">
        <v>7</v>
      </c>
      <c r="H585" t="s">
        <v>2706</v>
      </c>
      <c r="I585" t="s">
        <v>13</v>
      </c>
      <c r="J585" s="33">
        <v>49000000</v>
      </c>
      <c r="K585">
        <v>0</v>
      </c>
      <c r="L585" s="34">
        <v>0</v>
      </c>
      <c r="M585" s="35">
        <v>44606</v>
      </c>
      <c r="N585" s="35">
        <v>44902</v>
      </c>
    </row>
    <row r="586" spans="1:14">
      <c r="A586" t="s">
        <v>218</v>
      </c>
      <c r="B586" t="s">
        <v>2707</v>
      </c>
      <c r="C586" t="s">
        <v>2708</v>
      </c>
      <c r="D586" t="s">
        <v>221</v>
      </c>
      <c r="E586" t="s">
        <v>2709</v>
      </c>
      <c r="F586" t="s">
        <v>984</v>
      </c>
      <c r="G586" t="s">
        <v>7</v>
      </c>
      <c r="H586" t="s">
        <v>2710</v>
      </c>
      <c r="I586" t="s">
        <v>13</v>
      </c>
      <c r="J586" s="33">
        <v>34292686.140000001</v>
      </c>
      <c r="K586">
        <v>0</v>
      </c>
      <c r="L586" s="34">
        <v>0</v>
      </c>
      <c r="M586" s="35">
        <v>44606</v>
      </c>
      <c r="N586" s="35">
        <v>44973</v>
      </c>
    </row>
    <row r="587" spans="1:14">
      <c r="A587" t="s">
        <v>218</v>
      </c>
      <c r="B587" t="s">
        <v>2711</v>
      </c>
      <c r="C587" t="s">
        <v>2712</v>
      </c>
      <c r="D587" t="s">
        <v>221</v>
      </c>
      <c r="E587" t="s">
        <v>2713</v>
      </c>
      <c r="F587" t="s">
        <v>1157</v>
      </c>
      <c r="G587" t="s">
        <v>7</v>
      </c>
      <c r="H587" t="s">
        <v>2714</v>
      </c>
      <c r="I587" t="s">
        <v>13</v>
      </c>
      <c r="J587" s="33">
        <v>42002289.880000003</v>
      </c>
      <c r="K587">
        <v>0</v>
      </c>
      <c r="L587" s="34">
        <v>0</v>
      </c>
      <c r="M587" s="35">
        <v>44606</v>
      </c>
      <c r="N587" s="35">
        <v>44936</v>
      </c>
    </row>
    <row r="588" spans="1:14">
      <c r="A588" t="s">
        <v>218</v>
      </c>
      <c r="B588" t="s">
        <v>2715</v>
      </c>
      <c r="C588" t="s">
        <v>2716</v>
      </c>
      <c r="D588" t="s">
        <v>221</v>
      </c>
      <c r="E588" t="s">
        <v>2717</v>
      </c>
      <c r="F588" t="s">
        <v>1260</v>
      </c>
      <c r="G588" t="s">
        <v>7</v>
      </c>
      <c r="H588" t="s">
        <v>2718</v>
      </c>
      <c r="I588" t="s">
        <v>13</v>
      </c>
      <c r="J588" s="33">
        <v>4949770.78</v>
      </c>
      <c r="K588">
        <v>0</v>
      </c>
      <c r="L588" s="34">
        <v>0</v>
      </c>
      <c r="M588" s="35">
        <v>44606</v>
      </c>
      <c r="N588" s="35">
        <v>44792</v>
      </c>
    </row>
    <row r="589" spans="1:14">
      <c r="A589" t="s">
        <v>218</v>
      </c>
      <c r="B589" t="s">
        <v>2719</v>
      </c>
      <c r="C589" t="s">
        <v>2720</v>
      </c>
      <c r="D589" t="s">
        <v>221</v>
      </c>
      <c r="E589" t="s">
        <v>2721</v>
      </c>
      <c r="F589" t="s">
        <v>1157</v>
      </c>
      <c r="G589" t="s">
        <v>7</v>
      </c>
      <c r="H589" t="s">
        <v>2722</v>
      </c>
      <c r="I589" t="s">
        <v>13</v>
      </c>
      <c r="J589" s="33">
        <v>4879992.1399999997</v>
      </c>
      <c r="K589">
        <v>0</v>
      </c>
      <c r="L589" s="34">
        <v>0</v>
      </c>
      <c r="M589" s="35">
        <v>44606</v>
      </c>
      <c r="N589" s="35">
        <v>44781</v>
      </c>
    </row>
    <row r="590" spans="1:14">
      <c r="A590" t="s">
        <v>218</v>
      </c>
      <c r="B590" t="s">
        <v>2723</v>
      </c>
      <c r="C590" t="s">
        <v>2724</v>
      </c>
      <c r="D590" t="s">
        <v>221</v>
      </c>
      <c r="E590" t="s">
        <v>2725</v>
      </c>
      <c r="F590" t="s">
        <v>926</v>
      </c>
      <c r="G590" t="s">
        <v>7</v>
      </c>
      <c r="H590" t="s">
        <v>2726</v>
      </c>
      <c r="I590" t="s">
        <v>13</v>
      </c>
      <c r="J590" s="33">
        <v>41507114.340000004</v>
      </c>
      <c r="K590">
        <v>0</v>
      </c>
      <c r="L590" s="34">
        <v>0</v>
      </c>
      <c r="M590" s="35">
        <v>44606</v>
      </c>
      <c r="N590" s="35">
        <v>44750</v>
      </c>
    </row>
    <row r="591" spans="1:14">
      <c r="A591" t="s">
        <v>218</v>
      </c>
      <c r="B591" t="s">
        <v>2727</v>
      </c>
      <c r="C591" t="s">
        <v>2728</v>
      </c>
      <c r="D591" t="s">
        <v>221</v>
      </c>
      <c r="E591" t="s">
        <v>2729</v>
      </c>
      <c r="F591" t="s">
        <v>2730</v>
      </c>
      <c r="G591" t="s">
        <v>7</v>
      </c>
      <c r="H591" t="s">
        <v>2731</v>
      </c>
      <c r="I591" t="s">
        <v>13</v>
      </c>
      <c r="J591" s="33">
        <v>44084315.859999999</v>
      </c>
      <c r="K591">
        <v>0</v>
      </c>
      <c r="L591" s="34">
        <v>0</v>
      </c>
      <c r="M591" s="35">
        <v>44606</v>
      </c>
      <c r="N591" s="35">
        <v>45001</v>
      </c>
    </row>
    <row r="592" spans="1:14">
      <c r="A592" t="s">
        <v>218</v>
      </c>
      <c r="B592" t="s">
        <v>2732</v>
      </c>
      <c r="C592" t="s">
        <v>2733</v>
      </c>
      <c r="D592" t="s">
        <v>221</v>
      </c>
      <c r="E592" t="s">
        <v>2734</v>
      </c>
      <c r="F592" t="s">
        <v>744</v>
      </c>
      <c r="G592" t="s">
        <v>7</v>
      </c>
      <c r="H592" t="s">
        <v>2735</v>
      </c>
      <c r="I592" t="s">
        <v>13</v>
      </c>
      <c r="J592" s="33">
        <v>38415942.07</v>
      </c>
      <c r="K592">
        <v>0</v>
      </c>
      <c r="L592" s="34">
        <v>0</v>
      </c>
      <c r="M592" s="35">
        <v>44606</v>
      </c>
      <c r="N592" s="35">
        <v>45219</v>
      </c>
    </row>
    <row r="593" spans="1:14">
      <c r="A593" t="s">
        <v>218</v>
      </c>
      <c r="B593" t="s">
        <v>2736</v>
      </c>
      <c r="C593" t="s">
        <v>2737</v>
      </c>
      <c r="D593" t="s">
        <v>221</v>
      </c>
      <c r="E593" t="s">
        <v>2738</v>
      </c>
      <c r="F593" t="s">
        <v>2739</v>
      </c>
      <c r="G593" t="s">
        <v>7</v>
      </c>
      <c r="H593" t="s">
        <v>2740</v>
      </c>
      <c r="I593" t="s">
        <v>13</v>
      </c>
      <c r="J593" s="33">
        <v>19219599.550000001</v>
      </c>
      <c r="K593">
        <v>0</v>
      </c>
      <c r="L593" s="34">
        <v>0</v>
      </c>
      <c r="M593" s="35">
        <v>44606</v>
      </c>
      <c r="N593" s="35">
        <v>44756</v>
      </c>
    </row>
    <row r="594" spans="1:14">
      <c r="A594" t="s">
        <v>218</v>
      </c>
      <c r="B594" t="s">
        <v>2741</v>
      </c>
      <c r="C594" t="s">
        <v>2742</v>
      </c>
      <c r="D594" t="s">
        <v>221</v>
      </c>
      <c r="E594" t="s">
        <v>2743</v>
      </c>
      <c r="F594" t="s">
        <v>2113</v>
      </c>
      <c r="G594" t="s">
        <v>7</v>
      </c>
      <c r="H594" t="s">
        <v>2744</v>
      </c>
      <c r="I594" t="s">
        <v>13</v>
      </c>
      <c r="J594" s="33">
        <v>24499999.949999999</v>
      </c>
      <c r="K594">
        <v>0</v>
      </c>
      <c r="L594" s="34">
        <v>0</v>
      </c>
      <c r="M594" s="35">
        <v>44606</v>
      </c>
      <c r="N594" s="35">
        <v>44758</v>
      </c>
    </row>
    <row r="595" spans="1:14">
      <c r="A595" t="s">
        <v>218</v>
      </c>
      <c r="B595" t="s">
        <v>2745</v>
      </c>
      <c r="C595" t="s">
        <v>2746</v>
      </c>
      <c r="D595" t="s">
        <v>221</v>
      </c>
      <c r="E595" t="s">
        <v>2747</v>
      </c>
      <c r="F595" t="s">
        <v>2748</v>
      </c>
      <c r="G595" t="s">
        <v>7</v>
      </c>
      <c r="H595" t="s">
        <v>2749</v>
      </c>
      <c r="I595" t="s">
        <v>13</v>
      </c>
      <c r="J595" s="33">
        <v>28767900.510000002</v>
      </c>
      <c r="K595">
        <v>0</v>
      </c>
      <c r="L595" s="34">
        <v>0</v>
      </c>
      <c r="M595" s="35">
        <v>44606</v>
      </c>
      <c r="N595" s="35">
        <v>44765</v>
      </c>
    </row>
    <row r="596" spans="1:14">
      <c r="A596" t="s">
        <v>218</v>
      </c>
      <c r="B596" t="s">
        <v>2750</v>
      </c>
      <c r="C596" t="s">
        <v>2751</v>
      </c>
      <c r="D596" t="s">
        <v>221</v>
      </c>
      <c r="E596" t="s">
        <v>2752</v>
      </c>
      <c r="F596" t="s">
        <v>2748</v>
      </c>
      <c r="G596" t="s">
        <v>7</v>
      </c>
      <c r="H596" t="s">
        <v>2753</v>
      </c>
      <c r="I596" t="s">
        <v>13</v>
      </c>
      <c r="J596" s="33">
        <v>28782600.039999999</v>
      </c>
      <c r="K596">
        <v>0</v>
      </c>
      <c r="L596" s="34">
        <v>0</v>
      </c>
      <c r="M596" s="35">
        <v>44606</v>
      </c>
      <c r="N596" s="35">
        <v>44766</v>
      </c>
    </row>
    <row r="597" spans="1:14">
      <c r="A597" t="s">
        <v>218</v>
      </c>
      <c r="B597" t="s">
        <v>2754</v>
      </c>
      <c r="C597" t="s">
        <v>2755</v>
      </c>
      <c r="D597" t="s">
        <v>221</v>
      </c>
      <c r="E597">
        <v>4024</v>
      </c>
      <c r="F597" t="s">
        <v>443</v>
      </c>
      <c r="G597" t="s">
        <v>7</v>
      </c>
      <c r="H597" t="s">
        <v>2756</v>
      </c>
      <c r="I597" t="s">
        <v>13</v>
      </c>
      <c r="J597" s="33">
        <v>28819391</v>
      </c>
      <c r="K597">
        <v>0</v>
      </c>
      <c r="L597" s="34">
        <v>0</v>
      </c>
      <c r="M597" s="35">
        <v>44606</v>
      </c>
      <c r="N597" s="35">
        <v>44806</v>
      </c>
    </row>
    <row r="598" spans="1:14">
      <c r="A598" t="s">
        <v>218</v>
      </c>
      <c r="B598" t="s">
        <v>2757</v>
      </c>
      <c r="C598" t="s">
        <v>2758</v>
      </c>
      <c r="D598" t="s">
        <v>221</v>
      </c>
      <c r="E598" t="s">
        <v>2759</v>
      </c>
      <c r="F598" t="s">
        <v>2760</v>
      </c>
      <c r="G598" t="s">
        <v>7</v>
      </c>
      <c r="H598" t="s">
        <v>2761</v>
      </c>
      <c r="I598" t="s">
        <v>13</v>
      </c>
      <c r="J598" s="33">
        <v>43475714</v>
      </c>
      <c r="K598">
        <v>0</v>
      </c>
      <c r="L598" s="34">
        <v>0</v>
      </c>
      <c r="M598" s="35">
        <v>44606</v>
      </c>
      <c r="N598" s="35">
        <v>44893</v>
      </c>
    </row>
    <row r="599" spans="1:14">
      <c r="A599" t="s">
        <v>218</v>
      </c>
      <c r="B599" t="s">
        <v>2762</v>
      </c>
      <c r="C599" t="s">
        <v>2763</v>
      </c>
      <c r="D599" t="s">
        <v>221</v>
      </c>
      <c r="E599" t="s">
        <v>2764</v>
      </c>
      <c r="F599" t="s">
        <v>377</v>
      </c>
      <c r="G599" t="s">
        <v>7</v>
      </c>
      <c r="H599" t="s">
        <v>2765</v>
      </c>
      <c r="I599" t="s">
        <v>13</v>
      </c>
      <c r="J599" s="33">
        <v>46037061.259999998</v>
      </c>
      <c r="K599">
        <v>0</v>
      </c>
      <c r="L599" s="34">
        <v>0</v>
      </c>
      <c r="M599" s="35">
        <v>44606</v>
      </c>
      <c r="N599" s="35">
        <v>44793</v>
      </c>
    </row>
    <row r="600" spans="1:14">
      <c r="A600" t="s">
        <v>218</v>
      </c>
      <c r="B600" t="s">
        <v>2766</v>
      </c>
      <c r="C600" t="s">
        <v>2767</v>
      </c>
      <c r="D600" t="s">
        <v>221</v>
      </c>
      <c r="E600">
        <v>4024</v>
      </c>
      <c r="F600" t="s">
        <v>2768</v>
      </c>
      <c r="G600" t="s">
        <v>7</v>
      </c>
      <c r="H600" t="s">
        <v>2769</v>
      </c>
      <c r="I600" t="s">
        <v>13</v>
      </c>
      <c r="J600" s="33">
        <v>49494593.920000002</v>
      </c>
      <c r="K600">
        <v>0</v>
      </c>
      <c r="L600" s="34">
        <v>0</v>
      </c>
      <c r="M600" s="35">
        <v>44606</v>
      </c>
      <c r="N600" s="35">
        <v>44789</v>
      </c>
    </row>
    <row r="601" spans="1:14">
      <c r="A601" t="s">
        <v>218</v>
      </c>
      <c r="B601" t="s">
        <v>2770</v>
      </c>
      <c r="C601" t="s">
        <v>2771</v>
      </c>
      <c r="D601" t="s">
        <v>221</v>
      </c>
      <c r="E601">
        <v>4027</v>
      </c>
      <c r="F601" t="s">
        <v>2772</v>
      </c>
      <c r="G601" t="s">
        <v>7</v>
      </c>
      <c r="H601" t="s">
        <v>2773</v>
      </c>
      <c r="I601" t="s">
        <v>13</v>
      </c>
      <c r="J601" s="33">
        <v>39196546.740000002</v>
      </c>
      <c r="K601">
        <v>0</v>
      </c>
      <c r="L601" s="34">
        <v>0</v>
      </c>
      <c r="M601" s="35">
        <v>44606</v>
      </c>
      <c r="N601" s="35">
        <v>44753</v>
      </c>
    </row>
    <row r="602" spans="1:14">
      <c r="A602" t="s">
        <v>218</v>
      </c>
      <c r="B602" t="s">
        <v>2774</v>
      </c>
      <c r="C602" t="s">
        <v>2775</v>
      </c>
      <c r="D602" t="s">
        <v>221</v>
      </c>
      <c r="E602" t="s">
        <v>2776</v>
      </c>
      <c r="F602" t="s">
        <v>443</v>
      </c>
      <c r="G602" t="s">
        <v>7</v>
      </c>
      <c r="H602" t="s">
        <v>2777</v>
      </c>
      <c r="I602" t="s">
        <v>13</v>
      </c>
      <c r="J602" s="33">
        <v>47153622.93</v>
      </c>
      <c r="K602">
        <v>0</v>
      </c>
      <c r="L602" s="34">
        <v>0</v>
      </c>
      <c r="M602" s="35">
        <v>44606</v>
      </c>
      <c r="N602" s="35">
        <v>44893</v>
      </c>
    </row>
    <row r="603" spans="1:14">
      <c r="A603" t="s">
        <v>218</v>
      </c>
      <c r="B603" t="s">
        <v>2778</v>
      </c>
      <c r="C603" t="s">
        <v>2779</v>
      </c>
      <c r="D603" t="s">
        <v>221</v>
      </c>
      <c r="E603" t="s">
        <v>2780</v>
      </c>
      <c r="F603" t="s">
        <v>2781</v>
      </c>
      <c r="G603" t="s">
        <v>7</v>
      </c>
      <c r="H603" t="s">
        <v>2782</v>
      </c>
      <c r="I603" t="s">
        <v>13</v>
      </c>
      <c r="J603" s="33">
        <v>27418464.34</v>
      </c>
      <c r="K603">
        <v>0</v>
      </c>
      <c r="L603" s="34">
        <v>0</v>
      </c>
      <c r="M603" s="35">
        <v>44606</v>
      </c>
      <c r="N603" s="35">
        <v>44760</v>
      </c>
    </row>
    <row r="604" spans="1:14">
      <c r="A604" t="s">
        <v>218</v>
      </c>
      <c r="B604" t="s">
        <v>2783</v>
      </c>
      <c r="C604" t="s">
        <v>2784</v>
      </c>
      <c r="D604" t="s">
        <v>221</v>
      </c>
      <c r="E604" t="s">
        <v>2785</v>
      </c>
      <c r="F604" t="s">
        <v>1014</v>
      </c>
      <c r="G604" t="s">
        <v>7</v>
      </c>
      <c r="H604" t="s">
        <v>2786</v>
      </c>
      <c r="I604" t="s">
        <v>13</v>
      </c>
      <c r="J604" s="33">
        <v>33105536.48</v>
      </c>
      <c r="K604">
        <v>0</v>
      </c>
      <c r="L604" s="34">
        <v>0</v>
      </c>
      <c r="M604" s="35">
        <v>44606</v>
      </c>
      <c r="N604" s="35">
        <v>45141</v>
      </c>
    </row>
    <row r="605" spans="1:14">
      <c r="A605" t="s">
        <v>218</v>
      </c>
      <c r="B605" t="s">
        <v>2787</v>
      </c>
      <c r="C605" t="s">
        <v>2788</v>
      </c>
      <c r="D605" t="s">
        <v>221</v>
      </c>
      <c r="E605" t="s">
        <v>2789</v>
      </c>
      <c r="F605" t="s">
        <v>1014</v>
      </c>
      <c r="G605" t="s">
        <v>7</v>
      </c>
      <c r="H605" t="s">
        <v>2790</v>
      </c>
      <c r="I605" t="s">
        <v>13</v>
      </c>
      <c r="J605" s="33">
        <v>18997097.039999999</v>
      </c>
      <c r="K605">
        <v>0</v>
      </c>
      <c r="L605" s="34">
        <v>0</v>
      </c>
      <c r="M605" s="35">
        <v>44606</v>
      </c>
      <c r="N605" s="35">
        <v>45204</v>
      </c>
    </row>
    <row r="606" spans="1:14">
      <c r="A606" t="s">
        <v>218</v>
      </c>
      <c r="B606" t="s">
        <v>2791</v>
      </c>
      <c r="C606" t="s">
        <v>2792</v>
      </c>
      <c r="D606" t="s">
        <v>221</v>
      </c>
      <c r="E606" t="s">
        <v>2793</v>
      </c>
      <c r="F606" t="s">
        <v>2794</v>
      </c>
      <c r="G606" t="s">
        <v>7</v>
      </c>
      <c r="H606" t="s">
        <v>2795</v>
      </c>
      <c r="I606" t="s">
        <v>13</v>
      </c>
      <c r="J606" s="33">
        <v>48999755.090000004</v>
      </c>
      <c r="K606">
        <v>0</v>
      </c>
      <c r="L606" s="34">
        <v>0</v>
      </c>
      <c r="M606" s="35">
        <v>44606</v>
      </c>
      <c r="N606" s="35">
        <v>45083</v>
      </c>
    </row>
    <row r="607" spans="1:14">
      <c r="A607" t="s">
        <v>218</v>
      </c>
      <c r="B607" t="s">
        <v>2796</v>
      </c>
      <c r="C607" t="s">
        <v>2797</v>
      </c>
      <c r="D607" t="s">
        <v>221</v>
      </c>
      <c r="E607" t="s">
        <v>2798</v>
      </c>
      <c r="F607" t="s">
        <v>2799</v>
      </c>
      <c r="G607" t="s">
        <v>7</v>
      </c>
      <c r="H607" t="s">
        <v>2800</v>
      </c>
      <c r="I607" t="s">
        <v>13</v>
      </c>
      <c r="J607" s="33">
        <v>19599571.940000001</v>
      </c>
      <c r="K607">
        <v>0</v>
      </c>
      <c r="L607" s="34">
        <v>0</v>
      </c>
      <c r="M607" s="35">
        <v>44606</v>
      </c>
      <c r="N607" s="35">
        <v>44921</v>
      </c>
    </row>
    <row r="608" spans="1:14">
      <c r="A608" t="s">
        <v>218</v>
      </c>
      <c r="B608" t="s">
        <v>2801</v>
      </c>
      <c r="C608" t="s">
        <v>2802</v>
      </c>
      <c r="D608" t="s">
        <v>221</v>
      </c>
      <c r="E608" t="s">
        <v>2803</v>
      </c>
      <c r="F608" t="s">
        <v>298</v>
      </c>
      <c r="G608" t="s">
        <v>7</v>
      </c>
      <c r="H608" t="s">
        <v>2804</v>
      </c>
      <c r="I608" t="s">
        <v>13</v>
      </c>
      <c r="J608" s="33">
        <v>49000000</v>
      </c>
      <c r="K608">
        <v>0</v>
      </c>
      <c r="L608" s="34">
        <v>0</v>
      </c>
      <c r="M608" s="35">
        <v>44606</v>
      </c>
      <c r="N608" s="35">
        <v>44860</v>
      </c>
    </row>
    <row r="609" spans="1:14">
      <c r="A609" t="s">
        <v>218</v>
      </c>
      <c r="B609" t="s">
        <v>2805</v>
      </c>
      <c r="C609" t="s">
        <v>2806</v>
      </c>
      <c r="D609" t="s">
        <v>221</v>
      </c>
      <c r="E609" t="s">
        <v>2807</v>
      </c>
      <c r="F609" t="s">
        <v>2808</v>
      </c>
      <c r="G609" t="s">
        <v>7</v>
      </c>
      <c r="H609" t="s">
        <v>2809</v>
      </c>
      <c r="I609" t="s">
        <v>13</v>
      </c>
      <c r="J609" s="33">
        <v>9793953.0800000001</v>
      </c>
      <c r="K609">
        <v>0</v>
      </c>
      <c r="L609" s="34">
        <v>0</v>
      </c>
      <c r="M609" s="35">
        <v>44606</v>
      </c>
      <c r="N609" s="35">
        <v>45110</v>
      </c>
    </row>
    <row r="610" spans="1:14">
      <c r="A610" t="s">
        <v>218</v>
      </c>
      <c r="B610" t="s">
        <v>2810</v>
      </c>
      <c r="C610" t="s">
        <v>2811</v>
      </c>
      <c r="D610" t="s">
        <v>221</v>
      </c>
      <c r="E610" t="s">
        <v>2812</v>
      </c>
      <c r="F610" t="s">
        <v>2813</v>
      </c>
      <c r="G610" t="s">
        <v>7</v>
      </c>
      <c r="H610" t="s">
        <v>2814</v>
      </c>
      <c r="I610" t="s">
        <v>13</v>
      </c>
      <c r="J610" s="33">
        <v>24499335.420000002</v>
      </c>
      <c r="K610">
        <v>0</v>
      </c>
      <c r="L610" s="34">
        <v>0</v>
      </c>
      <c r="M610" s="35">
        <v>44606</v>
      </c>
      <c r="N610" s="35">
        <v>44949</v>
      </c>
    </row>
    <row r="611" spans="1:14">
      <c r="A611" t="s">
        <v>218</v>
      </c>
      <c r="B611" t="s">
        <v>2815</v>
      </c>
      <c r="C611" t="s">
        <v>2816</v>
      </c>
      <c r="D611" t="s">
        <v>221</v>
      </c>
      <c r="E611" t="s">
        <v>2817</v>
      </c>
      <c r="F611" t="s">
        <v>2259</v>
      </c>
      <c r="G611" t="s">
        <v>7</v>
      </c>
      <c r="H611" t="s">
        <v>2818</v>
      </c>
      <c r="I611" t="s">
        <v>13</v>
      </c>
      <c r="J611" s="33">
        <v>49000000</v>
      </c>
      <c r="K611">
        <v>0</v>
      </c>
      <c r="L611" s="34">
        <v>0</v>
      </c>
      <c r="M611" s="35">
        <v>44606</v>
      </c>
      <c r="N611" s="35">
        <v>44845</v>
      </c>
    </row>
    <row r="612" spans="1:14">
      <c r="A612" t="s">
        <v>218</v>
      </c>
      <c r="B612" t="s">
        <v>2819</v>
      </c>
      <c r="C612" t="s">
        <v>2820</v>
      </c>
      <c r="D612" t="s">
        <v>221</v>
      </c>
      <c r="E612" t="s">
        <v>2821</v>
      </c>
      <c r="F612" t="s">
        <v>1737</v>
      </c>
      <c r="G612" t="s">
        <v>7</v>
      </c>
      <c r="H612" t="s">
        <v>2822</v>
      </c>
      <c r="I612" t="s">
        <v>13</v>
      </c>
      <c r="J612" s="33">
        <v>51138435.859999999</v>
      </c>
      <c r="K612">
        <v>0</v>
      </c>
      <c r="L612" s="34">
        <v>0</v>
      </c>
      <c r="M612" s="35">
        <v>44606</v>
      </c>
      <c r="N612" s="35">
        <v>44903</v>
      </c>
    </row>
    <row r="613" spans="1:14">
      <c r="A613" t="s">
        <v>218</v>
      </c>
      <c r="B613" t="s">
        <v>2823</v>
      </c>
      <c r="C613" t="s">
        <v>2824</v>
      </c>
      <c r="D613" t="s">
        <v>221</v>
      </c>
      <c r="E613" t="s">
        <v>2817</v>
      </c>
      <c r="F613" t="s">
        <v>2825</v>
      </c>
      <c r="G613" t="s">
        <v>7</v>
      </c>
      <c r="H613" t="s">
        <v>2826</v>
      </c>
      <c r="I613" t="s">
        <v>13</v>
      </c>
      <c r="J613" s="33">
        <v>49000000</v>
      </c>
      <c r="K613">
        <v>0</v>
      </c>
      <c r="L613" s="34">
        <v>0</v>
      </c>
      <c r="M613" s="35">
        <v>44606</v>
      </c>
      <c r="N613" s="35">
        <v>44845</v>
      </c>
    </row>
    <row r="614" spans="1:14">
      <c r="A614" t="s">
        <v>218</v>
      </c>
      <c r="B614" t="s">
        <v>2827</v>
      </c>
      <c r="C614" t="s">
        <v>2828</v>
      </c>
      <c r="D614" t="s">
        <v>221</v>
      </c>
      <c r="E614" t="s">
        <v>2817</v>
      </c>
      <c r="F614" t="s">
        <v>2829</v>
      </c>
      <c r="G614" t="s">
        <v>7</v>
      </c>
      <c r="H614" t="s">
        <v>2830</v>
      </c>
      <c r="I614" t="s">
        <v>13</v>
      </c>
      <c r="J614" s="33">
        <v>49000000</v>
      </c>
      <c r="K614">
        <v>0</v>
      </c>
      <c r="L614" s="34">
        <v>0</v>
      </c>
      <c r="M614" s="35">
        <v>44606</v>
      </c>
      <c r="N614" s="35">
        <v>44881</v>
      </c>
    </row>
    <row r="615" spans="1:14">
      <c r="A615" t="s">
        <v>218</v>
      </c>
      <c r="B615" t="s">
        <v>2831</v>
      </c>
      <c r="C615" t="s">
        <v>2832</v>
      </c>
      <c r="D615" t="s">
        <v>221</v>
      </c>
      <c r="E615" t="s">
        <v>2817</v>
      </c>
      <c r="F615" t="s">
        <v>2829</v>
      </c>
      <c r="G615" t="s">
        <v>7</v>
      </c>
      <c r="H615" t="s">
        <v>2833</v>
      </c>
      <c r="I615" t="s">
        <v>13</v>
      </c>
      <c r="J615" s="33">
        <v>49000000</v>
      </c>
      <c r="K615">
        <v>0</v>
      </c>
      <c r="L615" s="34">
        <v>0</v>
      </c>
      <c r="M615" s="35">
        <v>44606</v>
      </c>
      <c r="N615" s="35">
        <v>44881</v>
      </c>
    </row>
    <row r="616" spans="1:14">
      <c r="A616" t="s">
        <v>218</v>
      </c>
      <c r="B616" t="s">
        <v>2834</v>
      </c>
      <c r="C616" t="s">
        <v>2835</v>
      </c>
      <c r="D616" t="s">
        <v>221</v>
      </c>
      <c r="E616" t="s">
        <v>2817</v>
      </c>
      <c r="F616" t="s">
        <v>1513</v>
      </c>
      <c r="G616" t="s">
        <v>7</v>
      </c>
      <c r="H616" t="s">
        <v>2836</v>
      </c>
      <c r="I616" t="s">
        <v>13</v>
      </c>
      <c r="J616" s="33">
        <v>49000000</v>
      </c>
      <c r="K616">
        <v>0</v>
      </c>
      <c r="L616" s="34">
        <v>0</v>
      </c>
      <c r="M616" s="35">
        <v>44606</v>
      </c>
      <c r="N616" s="35">
        <v>44845</v>
      </c>
    </row>
    <row r="617" spans="1:14">
      <c r="A617" t="s">
        <v>218</v>
      </c>
      <c r="B617" t="s">
        <v>2837</v>
      </c>
      <c r="C617" t="s">
        <v>2838</v>
      </c>
      <c r="D617" t="s">
        <v>221</v>
      </c>
      <c r="E617" t="s">
        <v>2839</v>
      </c>
      <c r="F617" t="s">
        <v>2799</v>
      </c>
      <c r="G617" t="s">
        <v>7</v>
      </c>
      <c r="H617" t="s">
        <v>2840</v>
      </c>
      <c r="I617" t="s">
        <v>13</v>
      </c>
      <c r="J617" s="33">
        <v>19479821.969999999</v>
      </c>
      <c r="K617">
        <v>0</v>
      </c>
      <c r="L617" s="34">
        <v>0</v>
      </c>
      <c r="M617" s="35">
        <v>44606</v>
      </c>
      <c r="N617" s="35">
        <v>44875</v>
      </c>
    </row>
    <row r="618" spans="1:14">
      <c r="A618" t="s">
        <v>218</v>
      </c>
      <c r="B618" t="s">
        <v>2841</v>
      </c>
      <c r="C618" t="s">
        <v>2842</v>
      </c>
      <c r="D618" t="s">
        <v>221</v>
      </c>
      <c r="E618" t="s">
        <v>2843</v>
      </c>
      <c r="F618" t="s">
        <v>1591</v>
      </c>
      <c r="G618" t="s">
        <v>7</v>
      </c>
      <c r="H618" t="s">
        <v>2844</v>
      </c>
      <c r="I618" t="s">
        <v>13</v>
      </c>
      <c r="J618" s="33">
        <v>9799337.3599999994</v>
      </c>
      <c r="K618">
        <v>0</v>
      </c>
      <c r="L618" s="34">
        <v>0</v>
      </c>
      <c r="M618" s="35">
        <v>44606</v>
      </c>
      <c r="N618" s="35">
        <v>44750</v>
      </c>
    </row>
    <row r="619" spans="1:14">
      <c r="A619" t="s">
        <v>218</v>
      </c>
      <c r="B619" t="s">
        <v>2845</v>
      </c>
      <c r="C619" t="s">
        <v>2846</v>
      </c>
      <c r="D619" t="s">
        <v>221</v>
      </c>
      <c r="E619" t="s">
        <v>2847</v>
      </c>
      <c r="F619" t="s">
        <v>2848</v>
      </c>
      <c r="G619" t="s">
        <v>7</v>
      </c>
      <c r="H619" t="s">
        <v>2849</v>
      </c>
      <c r="I619" t="s">
        <v>13</v>
      </c>
      <c r="J619" s="33">
        <v>48989387.07</v>
      </c>
      <c r="K619">
        <v>0</v>
      </c>
      <c r="L619" s="34">
        <v>0</v>
      </c>
      <c r="M619" s="35">
        <v>44606</v>
      </c>
      <c r="N619" s="35">
        <v>44827</v>
      </c>
    </row>
    <row r="620" spans="1:14">
      <c r="A620" t="s">
        <v>218</v>
      </c>
      <c r="B620" t="s">
        <v>2850</v>
      </c>
      <c r="C620" t="s">
        <v>2851</v>
      </c>
      <c r="D620" t="s">
        <v>221</v>
      </c>
      <c r="E620" t="s">
        <v>2817</v>
      </c>
      <c r="F620" t="s">
        <v>2259</v>
      </c>
      <c r="G620" t="s">
        <v>7</v>
      </c>
      <c r="H620" t="s">
        <v>2852</v>
      </c>
      <c r="I620" t="s">
        <v>13</v>
      </c>
      <c r="J620" s="33">
        <v>49000000</v>
      </c>
      <c r="K620">
        <v>0</v>
      </c>
      <c r="L620" s="34">
        <v>0</v>
      </c>
      <c r="M620" s="35">
        <v>44606</v>
      </c>
      <c r="N620" s="35">
        <v>44845</v>
      </c>
    </row>
    <row r="621" spans="1:14">
      <c r="A621" t="s">
        <v>218</v>
      </c>
      <c r="B621" t="s">
        <v>2853</v>
      </c>
      <c r="C621" t="s">
        <v>2854</v>
      </c>
      <c r="D621" t="s">
        <v>221</v>
      </c>
      <c r="E621" t="s">
        <v>2817</v>
      </c>
      <c r="F621" t="s">
        <v>414</v>
      </c>
      <c r="G621" t="s">
        <v>7</v>
      </c>
      <c r="H621" t="s">
        <v>2855</v>
      </c>
      <c r="I621" t="s">
        <v>13</v>
      </c>
      <c r="J621" s="33">
        <v>40590000</v>
      </c>
      <c r="K621">
        <v>0</v>
      </c>
      <c r="L621" s="34">
        <v>0</v>
      </c>
      <c r="M621" s="35">
        <v>44606</v>
      </c>
      <c r="N621" s="35">
        <v>44841</v>
      </c>
    </row>
    <row r="622" spans="1:14">
      <c r="A622" t="s">
        <v>218</v>
      </c>
      <c r="B622" t="s">
        <v>2856</v>
      </c>
      <c r="C622" t="s">
        <v>2857</v>
      </c>
      <c r="D622" t="s">
        <v>221</v>
      </c>
      <c r="E622" t="s">
        <v>2817</v>
      </c>
      <c r="F622" t="s">
        <v>2858</v>
      </c>
      <c r="G622" t="s">
        <v>7</v>
      </c>
      <c r="H622" t="s">
        <v>2859</v>
      </c>
      <c r="I622" t="s">
        <v>13</v>
      </c>
      <c r="J622" s="33">
        <v>49000000</v>
      </c>
      <c r="K622">
        <v>0</v>
      </c>
      <c r="L622" s="34">
        <v>0</v>
      </c>
      <c r="M622" s="35">
        <v>44606</v>
      </c>
      <c r="N622" s="35">
        <v>44845</v>
      </c>
    </row>
    <row r="623" spans="1:14">
      <c r="A623" t="s">
        <v>218</v>
      </c>
      <c r="B623" t="s">
        <v>2860</v>
      </c>
      <c r="C623" t="s">
        <v>2861</v>
      </c>
      <c r="D623" t="s">
        <v>221</v>
      </c>
      <c r="E623" t="s">
        <v>2817</v>
      </c>
      <c r="F623" t="s">
        <v>2862</v>
      </c>
      <c r="G623" t="s">
        <v>7</v>
      </c>
      <c r="H623" t="s">
        <v>2863</v>
      </c>
      <c r="I623" t="s">
        <v>13</v>
      </c>
      <c r="J623" s="33">
        <v>49000000</v>
      </c>
      <c r="K623">
        <v>0</v>
      </c>
      <c r="L623" s="34">
        <v>0</v>
      </c>
      <c r="M623" s="35">
        <v>44606</v>
      </c>
      <c r="N623" s="35">
        <v>44845</v>
      </c>
    </row>
    <row r="624" spans="1:14">
      <c r="A624" t="s">
        <v>218</v>
      </c>
      <c r="B624" t="s">
        <v>2864</v>
      </c>
      <c r="C624" t="s">
        <v>2865</v>
      </c>
      <c r="D624" t="s">
        <v>221</v>
      </c>
      <c r="E624" t="s">
        <v>2817</v>
      </c>
      <c r="F624" t="s">
        <v>2862</v>
      </c>
      <c r="G624" t="s">
        <v>7</v>
      </c>
      <c r="H624" t="s">
        <v>2866</v>
      </c>
      <c r="I624" t="s">
        <v>13</v>
      </c>
      <c r="J624" s="33">
        <v>49000000</v>
      </c>
      <c r="K624">
        <v>0</v>
      </c>
      <c r="L624" s="34">
        <v>0</v>
      </c>
      <c r="M624" s="35">
        <v>44606</v>
      </c>
      <c r="N624" s="35">
        <v>44845</v>
      </c>
    </row>
    <row r="625" spans="1:14">
      <c r="A625" t="s">
        <v>218</v>
      </c>
      <c r="B625" t="s">
        <v>2867</v>
      </c>
      <c r="C625" t="s">
        <v>2868</v>
      </c>
      <c r="D625" t="s">
        <v>221</v>
      </c>
      <c r="E625" t="s">
        <v>2817</v>
      </c>
      <c r="F625" t="s">
        <v>1747</v>
      </c>
      <c r="G625" t="s">
        <v>7</v>
      </c>
      <c r="H625" t="s">
        <v>2869</v>
      </c>
      <c r="I625" t="s">
        <v>13</v>
      </c>
      <c r="J625" s="33">
        <v>49000000</v>
      </c>
      <c r="K625">
        <v>0</v>
      </c>
      <c r="L625" s="34">
        <v>0</v>
      </c>
      <c r="M625" s="35">
        <v>44606</v>
      </c>
      <c r="N625" s="35">
        <v>44845</v>
      </c>
    </row>
    <row r="626" spans="1:14">
      <c r="A626" t="s">
        <v>218</v>
      </c>
      <c r="B626" t="s">
        <v>2870</v>
      </c>
      <c r="C626" t="s">
        <v>2871</v>
      </c>
      <c r="D626" t="s">
        <v>221</v>
      </c>
      <c r="E626" t="s">
        <v>2872</v>
      </c>
      <c r="F626" t="s">
        <v>2873</v>
      </c>
      <c r="G626" t="s">
        <v>7</v>
      </c>
      <c r="H626" t="s">
        <v>2874</v>
      </c>
      <c r="I626" t="s">
        <v>13</v>
      </c>
      <c r="J626" s="33">
        <v>21753596.879999999</v>
      </c>
      <c r="K626">
        <v>0</v>
      </c>
      <c r="L626" s="34">
        <v>0</v>
      </c>
      <c r="M626" s="35">
        <v>44606</v>
      </c>
      <c r="N626" s="35">
        <v>44813</v>
      </c>
    </row>
    <row r="627" spans="1:14">
      <c r="A627" t="s">
        <v>218</v>
      </c>
      <c r="B627" t="s">
        <v>2875</v>
      </c>
      <c r="C627" t="s">
        <v>2876</v>
      </c>
      <c r="D627" t="s">
        <v>221</v>
      </c>
      <c r="E627" t="s">
        <v>2877</v>
      </c>
      <c r="F627" t="s">
        <v>2878</v>
      </c>
      <c r="G627" t="s">
        <v>7</v>
      </c>
      <c r="H627" t="s">
        <v>2879</v>
      </c>
      <c r="I627" t="s">
        <v>13</v>
      </c>
      <c r="J627" s="33">
        <v>7840925.6200000001</v>
      </c>
      <c r="K627">
        <v>0</v>
      </c>
      <c r="L627" s="34">
        <v>0</v>
      </c>
      <c r="M627" s="35">
        <v>44606</v>
      </c>
      <c r="N627" s="35">
        <v>44761</v>
      </c>
    </row>
    <row r="628" spans="1:14">
      <c r="A628" t="s">
        <v>218</v>
      </c>
      <c r="B628" t="s">
        <v>2880</v>
      </c>
      <c r="C628" t="s">
        <v>2881</v>
      </c>
      <c r="D628" t="s">
        <v>221</v>
      </c>
      <c r="E628" t="s">
        <v>2882</v>
      </c>
      <c r="F628" t="s">
        <v>2883</v>
      </c>
      <c r="G628" t="s">
        <v>7</v>
      </c>
      <c r="H628" t="s">
        <v>2884</v>
      </c>
      <c r="I628" t="s">
        <v>13</v>
      </c>
      <c r="J628" s="33">
        <v>19799997.149999999</v>
      </c>
      <c r="K628">
        <v>0</v>
      </c>
      <c r="L628" s="34">
        <v>0</v>
      </c>
      <c r="M628" s="35">
        <v>44606</v>
      </c>
      <c r="N628" s="35">
        <v>44845</v>
      </c>
    </row>
    <row r="629" spans="1:14">
      <c r="A629" t="s">
        <v>218</v>
      </c>
      <c r="B629" t="s">
        <v>2885</v>
      </c>
      <c r="C629" t="s">
        <v>2886</v>
      </c>
      <c r="D629" t="s">
        <v>221</v>
      </c>
      <c r="E629" t="s">
        <v>2887</v>
      </c>
      <c r="F629" t="s">
        <v>250</v>
      </c>
      <c r="G629" t="s">
        <v>7</v>
      </c>
      <c r="H629" t="s">
        <v>2888</v>
      </c>
      <c r="I629" t="s">
        <v>13</v>
      </c>
      <c r="J629" s="33">
        <v>49000000</v>
      </c>
      <c r="K629">
        <v>0</v>
      </c>
      <c r="L629" s="34">
        <v>0</v>
      </c>
      <c r="M629" s="35">
        <v>44606</v>
      </c>
      <c r="N629" s="35">
        <v>44908</v>
      </c>
    </row>
    <row r="630" spans="1:14">
      <c r="A630" t="s">
        <v>218</v>
      </c>
      <c r="B630" t="s">
        <v>2889</v>
      </c>
      <c r="C630" t="s">
        <v>2890</v>
      </c>
      <c r="D630" t="s">
        <v>221</v>
      </c>
      <c r="E630" t="s">
        <v>2891</v>
      </c>
      <c r="F630" t="s">
        <v>2892</v>
      </c>
      <c r="G630" t="s">
        <v>7</v>
      </c>
      <c r="H630" t="s">
        <v>2893</v>
      </c>
      <c r="I630" t="s">
        <v>13</v>
      </c>
      <c r="J630" s="33">
        <v>49000000</v>
      </c>
      <c r="K630">
        <v>0</v>
      </c>
      <c r="L630" s="34">
        <v>0</v>
      </c>
      <c r="M630" s="35">
        <v>44606</v>
      </c>
      <c r="N630" s="35">
        <v>44820</v>
      </c>
    </row>
    <row r="631" spans="1:14">
      <c r="A631" t="s">
        <v>218</v>
      </c>
      <c r="B631" t="s">
        <v>2894</v>
      </c>
      <c r="C631" t="s">
        <v>2895</v>
      </c>
      <c r="D631" t="s">
        <v>221</v>
      </c>
      <c r="E631" t="s">
        <v>2896</v>
      </c>
      <c r="F631" t="s">
        <v>2897</v>
      </c>
      <c r="G631" t="s">
        <v>7</v>
      </c>
      <c r="H631" t="s">
        <v>2898</v>
      </c>
      <c r="I631" t="s">
        <v>13</v>
      </c>
      <c r="J631" s="33">
        <v>19085370.199999999</v>
      </c>
      <c r="K631">
        <v>0</v>
      </c>
      <c r="L631" s="34">
        <v>0</v>
      </c>
      <c r="M631" s="35">
        <v>44606</v>
      </c>
      <c r="N631" s="35">
        <v>44764</v>
      </c>
    </row>
    <row r="632" spans="1:14">
      <c r="A632" t="s">
        <v>218</v>
      </c>
      <c r="B632" t="s">
        <v>2899</v>
      </c>
      <c r="C632" t="s">
        <v>2900</v>
      </c>
      <c r="D632" t="s">
        <v>221</v>
      </c>
      <c r="E632" t="s">
        <v>2901</v>
      </c>
      <c r="F632" t="s">
        <v>2409</v>
      </c>
      <c r="G632" t="s">
        <v>7</v>
      </c>
      <c r="H632" t="s">
        <v>2902</v>
      </c>
      <c r="I632" t="s">
        <v>13</v>
      </c>
      <c r="J632" s="33">
        <v>24500000</v>
      </c>
      <c r="K632">
        <v>0</v>
      </c>
      <c r="L632" s="34">
        <v>0</v>
      </c>
      <c r="M632" s="35">
        <v>44606</v>
      </c>
      <c r="N632" s="35">
        <v>44764</v>
      </c>
    </row>
    <row r="633" spans="1:14">
      <c r="A633" t="s">
        <v>218</v>
      </c>
      <c r="B633" t="s">
        <v>2903</v>
      </c>
      <c r="C633" t="s">
        <v>2904</v>
      </c>
      <c r="D633" t="s">
        <v>221</v>
      </c>
      <c r="E633" t="s">
        <v>2905</v>
      </c>
      <c r="F633" t="s">
        <v>2906</v>
      </c>
      <c r="G633" t="s">
        <v>7</v>
      </c>
      <c r="H633" t="s">
        <v>2907</v>
      </c>
      <c r="I633" t="s">
        <v>13</v>
      </c>
      <c r="J633" s="33">
        <v>24499995.940000001</v>
      </c>
      <c r="K633">
        <v>0</v>
      </c>
      <c r="L633" s="34">
        <v>0</v>
      </c>
      <c r="M633" s="35">
        <v>44606</v>
      </c>
      <c r="N633" s="35">
        <v>44868</v>
      </c>
    </row>
    <row r="634" spans="1:14">
      <c r="A634" t="s">
        <v>218</v>
      </c>
      <c r="B634" t="s">
        <v>2908</v>
      </c>
      <c r="C634" t="s">
        <v>2909</v>
      </c>
      <c r="D634" t="s">
        <v>221</v>
      </c>
      <c r="E634" t="s">
        <v>2910</v>
      </c>
      <c r="F634" t="s">
        <v>2911</v>
      </c>
      <c r="G634" t="s">
        <v>7</v>
      </c>
      <c r="H634" t="s">
        <v>2912</v>
      </c>
      <c r="I634" t="s">
        <v>13</v>
      </c>
      <c r="J634" s="33">
        <v>28505318.960000001</v>
      </c>
      <c r="K634">
        <v>0</v>
      </c>
      <c r="L634" s="34">
        <v>0</v>
      </c>
      <c r="M634" s="35">
        <v>44606</v>
      </c>
      <c r="N634" s="35">
        <v>44781</v>
      </c>
    </row>
    <row r="635" spans="1:14">
      <c r="A635" t="s">
        <v>218</v>
      </c>
      <c r="B635" t="s">
        <v>2913</v>
      </c>
      <c r="C635" t="s">
        <v>2914</v>
      </c>
      <c r="D635" t="s">
        <v>221</v>
      </c>
      <c r="E635" t="s">
        <v>332</v>
      </c>
      <c r="F635" t="s">
        <v>2911</v>
      </c>
      <c r="G635" t="s">
        <v>7</v>
      </c>
      <c r="H635" t="s">
        <v>2915</v>
      </c>
      <c r="I635" t="s">
        <v>13</v>
      </c>
      <c r="J635" s="33">
        <v>19001820.120000001</v>
      </c>
      <c r="K635">
        <v>0</v>
      </c>
      <c r="L635" s="34">
        <v>0</v>
      </c>
      <c r="M635" s="35">
        <v>44606</v>
      </c>
      <c r="N635" s="35">
        <v>44781</v>
      </c>
    </row>
    <row r="636" spans="1:14">
      <c r="A636" t="s">
        <v>218</v>
      </c>
      <c r="B636" t="s">
        <v>2916</v>
      </c>
      <c r="C636" t="s">
        <v>2917</v>
      </c>
      <c r="D636" t="s">
        <v>221</v>
      </c>
      <c r="E636" t="s">
        <v>2918</v>
      </c>
      <c r="F636" t="s">
        <v>2919</v>
      </c>
      <c r="G636" t="s">
        <v>7</v>
      </c>
      <c r="H636" t="s">
        <v>2920</v>
      </c>
      <c r="I636" t="s">
        <v>13</v>
      </c>
      <c r="J636" s="33">
        <v>35277048.57</v>
      </c>
      <c r="K636">
        <v>0</v>
      </c>
      <c r="L636" s="34">
        <v>0</v>
      </c>
      <c r="M636" s="35">
        <v>44606</v>
      </c>
      <c r="N636" s="35">
        <v>44803</v>
      </c>
    </row>
    <row r="637" spans="1:14">
      <c r="A637" t="s">
        <v>218</v>
      </c>
      <c r="B637" t="s">
        <v>2921</v>
      </c>
      <c r="C637" t="s">
        <v>2922</v>
      </c>
      <c r="D637" t="s">
        <v>221</v>
      </c>
      <c r="E637" t="s">
        <v>2923</v>
      </c>
      <c r="F637" t="s">
        <v>2924</v>
      </c>
      <c r="G637" t="s">
        <v>7</v>
      </c>
      <c r="H637" t="s">
        <v>2925</v>
      </c>
      <c r="I637" t="s">
        <v>13</v>
      </c>
      <c r="J637" s="33">
        <v>18940659.690000001</v>
      </c>
      <c r="K637">
        <v>0</v>
      </c>
      <c r="L637" s="34">
        <v>0</v>
      </c>
      <c r="M637" s="35">
        <v>44606</v>
      </c>
      <c r="N637" s="35">
        <v>44807</v>
      </c>
    </row>
    <row r="638" spans="1:14">
      <c r="A638" t="s">
        <v>218</v>
      </c>
      <c r="B638" t="s">
        <v>2926</v>
      </c>
      <c r="C638" t="s">
        <v>2927</v>
      </c>
      <c r="D638" t="s">
        <v>221</v>
      </c>
      <c r="E638" t="s">
        <v>2928</v>
      </c>
      <c r="F638" t="s">
        <v>2929</v>
      </c>
      <c r="G638" t="s">
        <v>7</v>
      </c>
      <c r="H638" t="s">
        <v>2930</v>
      </c>
      <c r="I638" t="s">
        <v>13</v>
      </c>
      <c r="J638" s="33">
        <v>47363531.259999998</v>
      </c>
      <c r="K638">
        <v>0</v>
      </c>
      <c r="L638" s="34">
        <v>0</v>
      </c>
      <c r="M638" s="35">
        <v>44606</v>
      </c>
      <c r="N638" s="35">
        <v>44806</v>
      </c>
    </row>
    <row r="639" spans="1:14">
      <c r="A639" t="s">
        <v>218</v>
      </c>
      <c r="B639" t="s">
        <v>2931</v>
      </c>
      <c r="C639" t="s">
        <v>2932</v>
      </c>
      <c r="D639" t="s">
        <v>221</v>
      </c>
      <c r="E639" t="s">
        <v>2933</v>
      </c>
      <c r="F639" t="s">
        <v>2929</v>
      </c>
      <c r="G639" t="s">
        <v>7</v>
      </c>
      <c r="H639" t="s">
        <v>2934</v>
      </c>
      <c r="I639" t="s">
        <v>13</v>
      </c>
      <c r="J639" s="33">
        <v>47415662.390000001</v>
      </c>
      <c r="K639">
        <v>0</v>
      </c>
      <c r="L639" s="34">
        <v>0</v>
      </c>
      <c r="M639" s="35">
        <v>44606</v>
      </c>
      <c r="N639" s="35">
        <v>44774</v>
      </c>
    </row>
    <row r="640" spans="1:14">
      <c r="A640" t="s">
        <v>218</v>
      </c>
      <c r="B640" t="s">
        <v>2935</v>
      </c>
      <c r="C640" t="s">
        <v>2936</v>
      </c>
      <c r="D640" t="s">
        <v>221</v>
      </c>
      <c r="E640" t="s">
        <v>2937</v>
      </c>
      <c r="F640" t="s">
        <v>2705</v>
      </c>
      <c r="G640" t="s">
        <v>7</v>
      </c>
      <c r="H640" t="s">
        <v>2938</v>
      </c>
      <c r="I640" t="s">
        <v>13</v>
      </c>
      <c r="J640" s="33">
        <v>47205646.640000001</v>
      </c>
      <c r="K640">
        <v>0</v>
      </c>
      <c r="L640" s="34">
        <v>0</v>
      </c>
      <c r="M640" s="35">
        <v>44606</v>
      </c>
      <c r="N640" s="35">
        <v>44848</v>
      </c>
    </row>
    <row r="641" spans="1:14">
      <c r="A641" t="s">
        <v>218</v>
      </c>
      <c r="B641" t="s">
        <v>2939</v>
      </c>
      <c r="C641" t="s">
        <v>2940</v>
      </c>
      <c r="D641" t="s">
        <v>221</v>
      </c>
      <c r="E641" t="s">
        <v>2923</v>
      </c>
      <c r="F641" t="s">
        <v>2705</v>
      </c>
      <c r="G641" t="s">
        <v>7</v>
      </c>
      <c r="H641" t="s">
        <v>2941</v>
      </c>
      <c r="I641" t="s">
        <v>13</v>
      </c>
      <c r="J641" s="33">
        <v>49000000</v>
      </c>
      <c r="K641">
        <v>0</v>
      </c>
      <c r="L641" s="34">
        <v>0</v>
      </c>
      <c r="M641" s="35">
        <v>44606</v>
      </c>
      <c r="N641" s="35">
        <v>44848</v>
      </c>
    </row>
    <row r="642" spans="1:14">
      <c r="A642" t="s">
        <v>218</v>
      </c>
      <c r="B642" t="s">
        <v>2942</v>
      </c>
      <c r="C642" t="s">
        <v>2943</v>
      </c>
      <c r="D642" t="s">
        <v>221</v>
      </c>
      <c r="E642" t="s">
        <v>2937</v>
      </c>
      <c r="F642" t="s">
        <v>2924</v>
      </c>
      <c r="G642" t="s">
        <v>7</v>
      </c>
      <c r="H642" t="s">
        <v>2944</v>
      </c>
      <c r="I642" t="s">
        <v>13</v>
      </c>
      <c r="J642" s="33">
        <v>29067904.859999999</v>
      </c>
      <c r="K642">
        <v>0</v>
      </c>
      <c r="L642" s="34">
        <v>0</v>
      </c>
      <c r="M642" s="35">
        <v>44606</v>
      </c>
      <c r="N642" s="35">
        <v>44807</v>
      </c>
    </row>
    <row r="643" spans="1:14">
      <c r="A643" t="s">
        <v>218</v>
      </c>
      <c r="B643" t="s">
        <v>2945</v>
      </c>
      <c r="C643" t="s">
        <v>2946</v>
      </c>
      <c r="D643" t="s">
        <v>221</v>
      </c>
      <c r="E643" t="s">
        <v>2947</v>
      </c>
      <c r="F643" t="s">
        <v>2086</v>
      </c>
      <c r="G643" t="s">
        <v>7</v>
      </c>
      <c r="H643" t="s">
        <v>2948</v>
      </c>
      <c r="I643" t="s">
        <v>13</v>
      </c>
      <c r="J643" s="33">
        <v>39198893</v>
      </c>
      <c r="K643">
        <v>0</v>
      </c>
      <c r="L643" s="34">
        <v>0</v>
      </c>
      <c r="M643" s="35">
        <v>44606</v>
      </c>
      <c r="N643" s="35">
        <v>44855</v>
      </c>
    </row>
    <row r="644" spans="1:14">
      <c r="A644" t="s">
        <v>218</v>
      </c>
      <c r="B644" t="s">
        <v>2949</v>
      </c>
      <c r="C644" t="s">
        <v>2950</v>
      </c>
      <c r="D644" t="s">
        <v>221</v>
      </c>
      <c r="E644" t="s">
        <v>2951</v>
      </c>
      <c r="F644" t="s">
        <v>462</v>
      </c>
      <c r="G644" t="s">
        <v>7</v>
      </c>
      <c r="H644" t="s">
        <v>2952</v>
      </c>
      <c r="I644" t="s">
        <v>13</v>
      </c>
      <c r="J644" s="33">
        <v>39197942</v>
      </c>
      <c r="K644">
        <v>0</v>
      </c>
      <c r="L644" s="34">
        <v>0</v>
      </c>
      <c r="M644" s="35">
        <v>44606</v>
      </c>
      <c r="N644" s="35">
        <v>44836</v>
      </c>
    </row>
    <row r="645" spans="1:14">
      <c r="A645" t="s">
        <v>218</v>
      </c>
      <c r="B645" t="s">
        <v>2953</v>
      </c>
      <c r="C645" t="s">
        <v>2954</v>
      </c>
      <c r="D645" t="s">
        <v>221</v>
      </c>
      <c r="E645" t="s">
        <v>2955</v>
      </c>
      <c r="F645" t="s">
        <v>462</v>
      </c>
      <c r="G645" t="s">
        <v>7</v>
      </c>
      <c r="H645" t="s">
        <v>2956</v>
      </c>
      <c r="I645" t="s">
        <v>13</v>
      </c>
      <c r="J645" s="33">
        <v>29399394</v>
      </c>
      <c r="K645">
        <v>0</v>
      </c>
      <c r="L645" s="34">
        <v>0</v>
      </c>
      <c r="M645" s="35">
        <v>44606</v>
      </c>
      <c r="N645" s="35">
        <v>44838</v>
      </c>
    </row>
    <row r="646" spans="1:14">
      <c r="A646" t="s">
        <v>218</v>
      </c>
      <c r="B646" t="s">
        <v>2957</v>
      </c>
      <c r="C646" t="s">
        <v>2958</v>
      </c>
      <c r="D646" t="s">
        <v>221</v>
      </c>
      <c r="E646" t="s">
        <v>2959</v>
      </c>
      <c r="F646" t="s">
        <v>2086</v>
      </c>
      <c r="G646" t="s">
        <v>7</v>
      </c>
      <c r="H646" t="s">
        <v>2960</v>
      </c>
      <c r="I646" t="s">
        <v>13</v>
      </c>
      <c r="J646" s="33">
        <v>22538368</v>
      </c>
      <c r="K646">
        <v>0</v>
      </c>
      <c r="L646" s="34">
        <v>0</v>
      </c>
      <c r="M646" s="35">
        <v>44606</v>
      </c>
      <c r="N646" s="35">
        <v>44837</v>
      </c>
    </row>
    <row r="647" spans="1:14">
      <c r="A647" t="s">
        <v>218</v>
      </c>
      <c r="B647" t="s">
        <v>2961</v>
      </c>
      <c r="C647" t="s">
        <v>2962</v>
      </c>
      <c r="D647" t="s">
        <v>221</v>
      </c>
      <c r="E647" t="s">
        <v>2963</v>
      </c>
      <c r="F647" t="s">
        <v>2964</v>
      </c>
      <c r="G647" t="s">
        <v>7</v>
      </c>
      <c r="H647" t="s">
        <v>2965</v>
      </c>
      <c r="I647" t="s">
        <v>13</v>
      </c>
      <c r="J647" s="33">
        <v>33812941</v>
      </c>
      <c r="K647">
        <v>0</v>
      </c>
      <c r="L647" s="34">
        <v>0</v>
      </c>
      <c r="M647" s="35">
        <v>44606</v>
      </c>
      <c r="N647" s="35">
        <v>44873</v>
      </c>
    </row>
    <row r="648" spans="1:14">
      <c r="A648" t="s">
        <v>218</v>
      </c>
      <c r="B648" t="s">
        <v>2966</v>
      </c>
      <c r="C648" t="s">
        <v>2967</v>
      </c>
      <c r="D648" t="s">
        <v>221</v>
      </c>
      <c r="E648" t="s">
        <v>2968</v>
      </c>
      <c r="F648" t="s">
        <v>2969</v>
      </c>
      <c r="G648" t="s">
        <v>7</v>
      </c>
      <c r="H648" t="s">
        <v>2970</v>
      </c>
      <c r="I648" t="s">
        <v>13</v>
      </c>
      <c r="J648" s="33">
        <v>48917835</v>
      </c>
      <c r="K648">
        <v>0</v>
      </c>
      <c r="L648" s="34">
        <v>0</v>
      </c>
      <c r="M648" s="35">
        <v>44606</v>
      </c>
      <c r="N648" s="35">
        <v>44849</v>
      </c>
    </row>
    <row r="649" spans="1:14">
      <c r="A649" t="s">
        <v>218</v>
      </c>
      <c r="B649" t="s">
        <v>2971</v>
      </c>
      <c r="C649" t="s">
        <v>2972</v>
      </c>
      <c r="D649" t="s">
        <v>221</v>
      </c>
      <c r="E649" t="s">
        <v>233</v>
      </c>
      <c r="F649" t="s">
        <v>2086</v>
      </c>
      <c r="G649" t="s">
        <v>7</v>
      </c>
      <c r="H649" t="s">
        <v>2973</v>
      </c>
      <c r="I649" t="s">
        <v>13</v>
      </c>
      <c r="J649" s="33">
        <v>48997687</v>
      </c>
      <c r="K649">
        <v>0</v>
      </c>
      <c r="L649" s="34">
        <v>0</v>
      </c>
      <c r="M649" s="35">
        <v>44606</v>
      </c>
      <c r="N649" s="35">
        <v>44822</v>
      </c>
    </row>
    <row r="650" spans="1:14">
      <c r="A650" t="s">
        <v>218</v>
      </c>
      <c r="B650" t="s">
        <v>2974</v>
      </c>
      <c r="C650" t="s">
        <v>2975</v>
      </c>
      <c r="D650" t="s">
        <v>221</v>
      </c>
      <c r="E650" t="s">
        <v>2968</v>
      </c>
      <c r="F650" t="s">
        <v>462</v>
      </c>
      <c r="G650" t="s">
        <v>7</v>
      </c>
      <c r="H650" t="s">
        <v>2976</v>
      </c>
      <c r="I650" t="s">
        <v>13</v>
      </c>
      <c r="J650" s="33">
        <v>48509900</v>
      </c>
      <c r="K650">
        <v>0</v>
      </c>
      <c r="L650" s="34">
        <v>0</v>
      </c>
      <c r="M650" s="35">
        <v>44606</v>
      </c>
      <c r="N650" s="35">
        <v>45051</v>
      </c>
    </row>
    <row r="651" spans="1:14">
      <c r="A651" t="s">
        <v>218</v>
      </c>
      <c r="B651" t="s">
        <v>2977</v>
      </c>
      <c r="C651" t="s">
        <v>2978</v>
      </c>
      <c r="D651" t="s">
        <v>221</v>
      </c>
      <c r="E651" t="s">
        <v>233</v>
      </c>
      <c r="F651" t="s">
        <v>462</v>
      </c>
      <c r="G651" t="s">
        <v>7</v>
      </c>
      <c r="H651" t="s">
        <v>2979</v>
      </c>
      <c r="I651" t="s">
        <v>13</v>
      </c>
      <c r="J651" s="33">
        <v>39197894</v>
      </c>
      <c r="K651">
        <v>0</v>
      </c>
      <c r="L651" s="34">
        <v>0</v>
      </c>
      <c r="M651" s="35">
        <v>44606</v>
      </c>
      <c r="N651" s="35">
        <v>44941</v>
      </c>
    </row>
    <row r="652" spans="1:14">
      <c r="A652" t="s">
        <v>218</v>
      </c>
      <c r="B652" t="s">
        <v>2980</v>
      </c>
      <c r="C652" t="s">
        <v>2981</v>
      </c>
      <c r="D652" t="s">
        <v>221</v>
      </c>
      <c r="E652" t="s">
        <v>2982</v>
      </c>
      <c r="F652" t="s">
        <v>1747</v>
      </c>
      <c r="G652" t="s">
        <v>7</v>
      </c>
      <c r="H652" t="s">
        <v>2983</v>
      </c>
      <c r="I652" t="s">
        <v>13</v>
      </c>
      <c r="J652" s="33">
        <v>48999950.850000001</v>
      </c>
      <c r="K652">
        <v>0</v>
      </c>
      <c r="L652" s="34">
        <v>0</v>
      </c>
      <c r="M652" s="35">
        <v>44607</v>
      </c>
      <c r="N652" s="35">
        <v>45393</v>
      </c>
    </row>
    <row r="653" spans="1:14">
      <c r="A653" t="s">
        <v>218</v>
      </c>
      <c r="B653" t="s">
        <v>2984</v>
      </c>
      <c r="C653" t="s">
        <v>2985</v>
      </c>
      <c r="D653" t="s">
        <v>221</v>
      </c>
      <c r="E653" t="s">
        <v>1555</v>
      </c>
      <c r="F653" t="s">
        <v>1584</v>
      </c>
      <c r="G653" t="s">
        <v>7</v>
      </c>
      <c r="H653" t="s">
        <v>2986</v>
      </c>
      <c r="I653" t="s">
        <v>13</v>
      </c>
      <c r="J653" s="33">
        <v>24500000</v>
      </c>
      <c r="K653">
        <v>0</v>
      </c>
      <c r="L653" s="34">
        <v>0</v>
      </c>
      <c r="M653" s="35">
        <v>44607</v>
      </c>
      <c r="N653" s="35">
        <v>44852</v>
      </c>
    </row>
    <row r="654" spans="1:14">
      <c r="A654" t="s">
        <v>218</v>
      </c>
      <c r="B654" t="s">
        <v>2987</v>
      </c>
      <c r="C654" t="s">
        <v>2988</v>
      </c>
      <c r="D654" t="s">
        <v>221</v>
      </c>
      <c r="E654" t="s">
        <v>2989</v>
      </c>
      <c r="F654" t="s">
        <v>2813</v>
      </c>
      <c r="G654" t="s">
        <v>7</v>
      </c>
      <c r="H654" t="s">
        <v>2990</v>
      </c>
      <c r="I654" t="s">
        <v>13</v>
      </c>
      <c r="J654" s="33">
        <v>19599868.18</v>
      </c>
      <c r="K654">
        <v>0</v>
      </c>
      <c r="L654" s="34">
        <v>0</v>
      </c>
      <c r="M654" s="35">
        <v>44607</v>
      </c>
      <c r="N654" s="35">
        <v>44827</v>
      </c>
    </row>
    <row r="655" spans="1:14">
      <c r="A655" t="s">
        <v>218</v>
      </c>
      <c r="B655" t="s">
        <v>2991</v>
      </c>
      <c r="C655" t="s">
        <v>2992</v>
      </c>
      <c r="D655" t="s">
        <v>221</v>
      </c>
      <c r="E655" t="s">
        <v>2982</v>
      </c>
      <c r="F655" t="s">
        <v>2993</v>
      </c>
      <c r="G655" t="s">
        <v>7</v>
      </c>
      <c r="H655" t="s">
        <v>2994</v>
      </c>
      <c r="I655" t="s">
        <v>13</v>
      </c>
      <c r="J655" s="33">
        <v>9799986.9100000001</v>
      </c>
      <c r="K655">
        <v>0</v>
      </c>
      <c r="L655" s="34">
        <v>0</v>
      </c>
      <c r="M655" s="35">
        <v>44607</v>
      </c>
      <c r="N655" s="35">
        <v>44799</v>
      </c>
    </row>
    <row r="656" spans="1:14">
      <c r="A656" t="s">
        <v>218</v>
      </c>
      <c r="B656" t="s">
        <v>2995</v>
      </c>
      <c r="C656" t="s">
        <v>2996</v>
      </c>
      <c r="D656" t="s">
        <v>221</v>
      </c>
      <c r="E656" t="s">
        <v>2997</v>
      </c>
      <c r="F656" t="s">
        <v>2808</v>
      </c>
      <c r="G656" t="s">
        <v>7</v>
      </c>
      <c r="H656" t="s">
        <v>2998</v>
      </c>
      <c r="I656" t="s">
        <v>13</v>
      </c>
      <c r="J656" s="33">
        <v>19591615.149999999</v>
      </c>
      <c r="K656">
        <v>0</v>
      </c>
      <c r="L656" s="34">
        <v>0</v>
      </c>
      <c r="M656" s="35">
        <v>44607</v>
      </c>
      <c r="N656" s="35">
        <v>44790</v>
      </c>
    </row>
    <row r="657" spans="1:14">
      <c r="A657" t="s">
        <v>218</v>
      </c>
      <c r="B657" t="s">
        <v>2999</v>
      </c>
      <c r="C657" t="s">
        <v>3000</v>
      </c>
      <c r="D657" t="s">
        <v>221</v>
      </c>
      <c r="E657" t="s">
        <v>3001</v>
      </c>
      <c r="F657" t="s">
        <v>959</v>
      </c>
      <c r="G657" t="s">
        <v>7</v>
      </c>
      <c r="H657" t="s">
        <v>3002</v>
      </c>
      <c r="I657" t="s">
        <v>13</v>
      </c>
      <c r="J657" s="33">
        <v>14799986.51</v>
      </c>
      <c r="K657">
        <v>0</v>
      </c>
      <c r="L657" s="34">
        <v>0</v>
      </c>
      <c r="M657" s="35">
        <v>44607</v>
      </c>
      <c r="N657" s="35">
        <v>44800</v>
      </c>
    </row>
    <row r="658" spans="1:14">
      <c r="A658" t="s">
        <v>218</v>
      </c>
      <c r="B658" t="s">
        <v>3003</v>
      </c>
      <c r="C658" t="s">
        <v>3004</v>
      </c>
      <c r="D658" t="s">
        <v>221</v>
      </c>
      <c r="E658" t="s">
        <v>3005</v>
      </c>
      <c r="F658" t="s">
        <v>959</v>
      </c>
      <c r="G658" t="s">
        <v>7</v>
      </c>
      <c r="H658" t="s">
        <v>3006</v>
      </c>
      <c r="I658" t="s">
        <v>13</v>
      </c>
      <c r="J658" s="33">
        <v>29299999.82</v>
      </c>
      <c r="K658">
        <v>0</v>
      </c>
      <c r="L658" s="34">
        <v>0</v>
      </c>
      <c r="M658" s="35">
        <v>44607</v>
      </c>
      <c r="N658" s="35">
        <v>44813</v>
      </c>
    </row>
    <row r="659" spans="1:14">
      <c r="A659" t="s">
        <v>218</v>
      </c>
      <c r="B659" t="s">
        <v>3007</v>
      </c>
      <c r="C659" t="s">
        <v>3008</v>
      </c>
      <c r="D659" t="s">
        <v>221</v>
      </c>
      <c r="E659" t="s">
        <v>3009</v>
      </c>
      <c r="F659" t="s">
        <v>959</v>
      </c>
      <c r="G659" t="s">
        <v>7</v>
      </c>
      <c r="H659" t="s">
        <v>3010</v>
      </c>
      <c r="I659" t="s">
        <v>13</v>
      </c>
      <c r="J659" s="33">
        <v>14799954.57</v>
      </c>
      <c r="K659">
        <v>0</v>
      </c>
      <c r="L659" s="34">
        <v>0</v>
      </c>
      <c r="M659" s="35">
        <v>44607</v>
      </c>
      <c r="N659" s="35">
        <v>44800</v>
      </c>
    </row>
    <row r="660" spans="1:14">
      <c r="A660" t="s">
        <v>218</v>
      </c>
      <c r="B660" t="s">
        <v>3011</v>
      </c>
      <c r="C660" t="s">
        <v>3012</v>
      </c>
      <c r="D660" t="s">
        <v>221</v>
      </c>
      <c r="E660" t="s">
        <v>3013</v>
      </c>
      <c r="F660" t="s">
        <v>134</v>
      </c>
      <c r="G660" t="s">
        <v>7</v>
      </c>
      <c r="H660" t="s">
        <v>3014</v>
      </c>
      <c r="I660" t="s">
        <v>13</v>
      </c>
      <c r="J660" s="33">
        <v>49500000</v>
      </c>
      <c r="K660">
        <v>0</v>
      </c>
      <c r="L660" s="34">
        <v>0</v>
      </c>
      <c r="M660" s="35">
        <v>44607</v>
      </c>
      <c r="N660" s="35">
        <v>45002</v>
      </c>
    </row>
    <row r="661" spans="1:14">
      <c r="A661" t="s">
        <v>218</v>
      </c>
      <c r="B661" t="s">
        <v>3015</v>
      </c>
      <c r="C661" t="s">
        <v>3016</v>
      </c>
      <c r="D661" t="s">
        <v>221</v>
      </c>
      <c r="E661" t="s">
        <v>3017</v>
      </c>
      <c r="F661" t="s">
        <v>3018</v>
      </c>
      <c r="G661" t="s">
        <v>7</v>
      </c>
      <c r="H661" t="s">
        <v>3019</v>
      </c>
      <c r="I661" t="s">
        <v>13</v>
      </c>
      <c r="J661" s="33">
        <v>29700000</v>
      </c>
      <c r="K661">
        <v>0</v>
      </c>
      <c r="L661" s="34">
        <v>0</v>
      </c>
      <c r="M661" s="35">
        <v>44607</v>
      </c>
      <c r="N661" s="35">
        <v>44785</v>
      </c>
    </row>
    <row r="662" spans="1:14">
      <c r="A662" t="s">
        <v>218</v>
      </c>
      <c r="B662" t="s">
        <v>3020</v>
      </c>
      <c r="C662" t="s">
        <v>3021</v>
      </c>
      <c r="D662" t="s">
        <v>221</v>
      </c>
      <c r="E662" t="s">
        <v>3022</v>
      </c>
      <c r="F662" t="s">
        <v>1316</v>
      </c>
      <c r="G662" t="s">
        <v>7</v>
      </c>
      <c r="H662" t="s">
        <v>3023</v>
      </c>
      <c r="I662" t="s">
        <v>13</v>
      </c>
      <c r="J662" s="33">
        <v>79130000</v>
      </c>
      <c r="K662">
        <v>0</v>
      </c>
      <c r="L662" s="34">
        <v>0</v>
      </c>
      <c r="M662" s="35">
        <v>44607</v>
      </c>
      <c r="N662" s="35">
        <v>45246</v>
      </c>
    </row>
    <row r="663" spans="1:14">
      <c r="A663" t="s">
        <v>218</v>
      </c>
      <c r="B663" t="s">
        <v>3024</v>
      </c>
      <c r="C663" t="s">
        <v>3025</v>
      </c>
      <c r="D663" t="s">
        <v>221</v>
      </c>
      <c r="E663" t="s">
        <v>3026</v>
      </c>
      <c r="F663" t="s">
        <v>3027</v>
      </c>
      <c r="G663" t="s">
        <v>7</v>
      </c>
      <c r="H663" t="s">
        <v>3028</v>
      </c>
      <c r="I663" t="s">
        <v>13</v>
      </c>
      <c r="J663" s="33">
        <v>49000000</v>
      </c>
      <c r="K663">
        <v>0</v>
      </c>
      <c r="L663" s="34">
        <v>0</v>
      </c>
      <c r="M663" s="35">
        <v>44607</v>
      </c>
      <c r="N663" s="35">
        <v>44863</v>
      </c>
    </row>
    <row r="664" spans="1:14">
      <c r="A664" t="s">
        <v>218</v>
      </c>
      <c r="B664" t="s">
        <v>3029</v>
      </c>
      <c r="C664" t="s">
        <v>3030</v>
      </c>
      <c r="D664" t="s">
        <v>221</v>
      </c>
      <c r="E664" t="s">
        <v>3031</v>
      </c>
      <c r="F664" t="s">
        <v>3032</v>
      </c>
      <c r="G664" t="s">
        <v>7</v>
      </c>
      <c r="H664" t="s">
        <v>3033</v>
      </c>
      <c r="I664" t="s">
        <v>13</v>
      </c>
      <c r="J664" s="33">
        <v>96500000</v>
      </c>
      <c r="K664">
        <v>0</v>
      </c>
      <c r="L664" s="34">
        <v>0</v>
      </c>
      <c r="M664" s="35">
        <v>44607</v>
      </c>
      <c r="N664" s="35">
        <v>44902</v>
      </c>
    </row>
    <row r="665" spans="1:14">
      <c r="A665" t="s">
        <v>218</v>
      </c>
      <c r="B665" t="s">
        <v>3034</v>
      </c>
      <c r="C665" t="s">
        <v>3035</v>
      </c>
      <c r="D665" t="s">
        <v>221</v>
      </c>
      <c r="E665" t="s">
        <v>3031</v>
      </c>
      <c r="F665" t="s">
        <v>3032</v>
      </c>
      <c r="G665" t="s">
        <v>7</v>
      </c>
      <c r="H665" t="s">
        <v>3036</v>
      </c>
      <c r="I665" t="s">
        <v>13</v>
      </c>
      <c r="J665" s="33">
        <v>96500000</v>
      </c>
      <c r="K665">
        <v>0</v>
      </c>
      <c r="L665" s="34">
        <v>0</v>
      </c>
      <c r="M665" s="35">
        <v>44607</v>
      </c>
      <c r="N665" s="35">
        <v>44902</v>
      </c>
    </row>
    <row r="666" spans="1:14">
      <c r="A666" t="s">
        <v>218</v>
      </c>
      <c r="B666" t="s">
        <v>3037</v>
      </c>
      <c r="C666" t="s">
        <v>3038</v>
      </c>
      <c r="D666" t="s">
        <v>221</v>
      </c>
      <c r="E666" t="s">
        <v>3039</v>
      </c>
      <c r="F666" t="s">
        <v>3040</v>
      </c>
      <c r="G666" t="s">
        <v>7</v>
      </c>
      <c r="H666" t="s">
        <v>3041</v>
      </c>
      <c r="I666" t="s">
        <v>13</v>
      </c>
      <c r="J666" s="33">
        <v>9800000</v>
      </c>
      <c r="K666">
        <v>0</v>
      </c>
      <c r="L666" s="34">
        <v>0</v>
      </c>
      <c r="M666" s="35">
        <v>44607</v>
      </c>
      <c r="N666" s="35">
        <v>44756</v>
      </c>
    </row>
    <row r="667" spans="1:14">
      <c r="A667" t="s">
        <v>218</v>
      </c>
      <c r="B667" t="s">
        <v>3042</v>
      </c>
      <c r="C667" t="s">
        <v>3043</v>
      </c>
      <c r="D667" t="s">
        <v>221</v>
      </c>
      <c r="E667" t="s">
        <v>3044</v>
      </c>
      <c r="F667" t="s">
        <v>3045</v>
      </c>
      <c r="G667" t="s">
        <v>7</v>
      </c>
      <c r="H667" t="s">
        <v>3046</v>
      </c>
      <c r="I667" t="s">
        <v>13</v>
      </c>
      <c r="J667" s="33">
        <v>19600000</v>
      </c>
      <c r="K667">
        <v>0</v>
      </c>
      <c r="L667" s="34">
        <v>0</v>
      </c>
      <c r="M667" s="35">
        <v>44607</v>
      </c>
      <c r="N667" s="35">
        <v>44816</v>
      </c>
    </row>
    <row r="668" spans="1:14">
      <c r="A668" t="s">
        <v>218</v>
      </c>
      <c r="B668" t="s">
        <v>3047</v>
      </c>
      <c r="C668" t="s">
        <v>3048</v>
      </c>
      <c r="D668" t="s">
        <v>221</v>
      </c>
      <c r="E668" t="s">
        <v>3049</v>
      </c>
      <c r="F668" t="s">
        <v>3040</v>
      </c>
      <c r="G668" t="s">
        <v>7</v>
      </c>
      <c r="H668" t="s">
        <v>3050</v>
      </c>
      <c r="I668" t="s">
        <v>13</v>
      </c>
      <c r="J668" s="33">
        <v>9800000</v>
      </c>
      <c r="K668">
        <v>0</v>
      </c>
      <c r="L668" s="34">
        <v>0</v>
      </c>
      <c r="M668" s="35">
        <v>44607</v>
      </c>
      <c r="N668" s="35">
        <v>44763</v>
      </c>
    </row>
    <row r="669" spans="1:14">
      <c r="A669" t="s">
        <v>218</v>
      </c>
      <c r="B669" t="s">
        <v>3051</v>
      </c>
      <c r="C669" t="s">
        <v>3052</v>
      </c>
      <c r="D669" t="s">
        <v>221</v>
      </c>
      <c r="E669" t="s">
        <v>1315</v>
      </c>
      <c r="F669" t="s">
        <v>1316</v>
      </c>
      <c r="G669" t="s">
        <v>7</v>
      </c>
      <c r="H669" t="s">
        <v>3053</v>
      </c>
      <c r="I669" t="s">
        <v>13</v>
      </c>
      <c r="J669" s="33">
        <v>78469940</v>
      </c>
      <c r="K669">
        <v>0</v>
      </c>
      <c r="L669" s="34">
        <v>0</v>
      </c>
      <c r="M669" s="35">
        <v>44607</v>
      </c>
      <c r="N669" s="35">
        <v>45018</v>
      </c>
    </row>
    <row r="670" spans="1:14">
      <c r="A670" t="s">
        <v>218</v>
      </c>
      <c r="B670" t="s">
        <v>3054</v>
      </c>
      <c r="C670" t="s">
        <v>3055</v>
      </c>
      <c r="D670" t="s">
        <v>221</v>
      </c>
      <c r="E670" t="s">
        <v>3056</v>
      </c>
      <c r="F670" t="s">
        <v>3027</v>
      </c>
      <c r="G670" t="s">
        <v>7</v>
      </c>
      <c r="H670" t="s">
        <v>3057</v>
      </c>
      <c r="I670" t="s">
        <v>13</v>
      </c>
      <c r="J670" s="33">
        <v>49000000</v>
      </c>
      <c r="K670">
        <v>0</v>
      </c>
      <c r="L670" s="34">
        <v>0</v>
      </c>
      <c r="M670" s="35">
        <v>44607</v>
      </c>
      <c r="N670" s="35">
        <v>44757</v>
      </c>
    </row>
    <row r="671" spans="1:14">
      <c r="A671" t="s">
        <v>218</v>
      </c>
      <c r="B671" t="s">
        <v>3058</v>
      </c>
      <c r="C671" t="s">
        <v>3059</v>
      </c>
      <c r="D671" t="s">
        <v>221</v>
      </c>
      <c r="E671" t="s">
        <v>3060</v>
      </c>
      <c r="F671" t="s">
        <v>152</v>
      </c>
      <c r="G671" t="s">
        <v>7</v>
      </c>
      <c r="H671" t="s">
        <v>3061</v>
      </c>
      <c r="I671" t="s">
        <v>13</v>
      </c>
      <c r="J671" s="33">
        <v>19600000</v>
      </c>
      <c r="K671">
        <v>0</v>
      </c>
      <c r="L671" s="34">
        <v>0</v>
      </c>
      <c r="M671" s="35">
        <v>44607</v>
      </c>
      <c r="N671" s="35">
        <v>44886</v>
      </c>
    </row>
    <row r="672" spans="1:14">
      <c r="A672" t="s">
        <v>218</v>
      </c>
      <c r="B672" t="s">
        <v>3062</v>
      </c>
      <c r="C672" t="s">
        <v>44</v>
      </c>
      <c r="D672" t="s">
        <v>221</v>
      </c>
      <c r="E672" t="s">
        <v>3063</v>
      </c>
      <c r="F672" t="s">
        <v>181</v>
      </c>
      <c r="G672" t="s">
        <v>7</v>
      </c>
      <c r="H672" t="s">
        <v>3064</v>
      </c>
      <c r="I672" t="s">
        <v>13</v>
      </c>
      <c r="J672" s="33">
        <v>9800000</v>
      </c>
      <c r="K672">
        <v>0</v>
      </c>
      <c r="L672" s="34">
        <v>0</v>
      </c>
      <c r="M672" s="35">
        <v>44607</v>
      </c>
      <c r="N672" s="35">
        <v>44756</v>
      </c>
    </row>
    <row r="673" spans="1:14">
      <c r="A673" t="s">
        <v>218</v>
      </c>
      <c r="B673" t="s">
        <v>3065</v>
      </c>
      <c r="C673" t="s">
        <v>3066</v>
      </c>
      <c r="D673" t="s">
        <v>221</v>
      </c>
      <c r="E673" t="s">
        <v>3067</v>
      </c>
      <c r="F673" t="s">
        <v>2808</v>
      </c>
      <c r="G673" t="s">
        <v>7</v>
      </c>
      <c r="H673" t="s">
        <v>3068</v>
      </c>
      <c r="I673" t="s">
        <v>13</v>
      </c>
      <c r="J673" s="33">
        <v>19598678.109999999</v>
      </c>
      <c r="K673">
        <v>0</v>
      </c>
      <c r="L673" s="34">
        <v>0</v>
      </c>
      <c r="M673" s="35">
        <v>44607</v>
      </c>
      <c r="N673" s="35">
        <v>44816</v>
      </c>
    </row>
    <row r="674" spans="1:14">
      <c r="A674" t="s">
        <v>218</v>
      </c>
      <c r="B674" t="s">
        <v>3069</v>
      </c>
      <c r="C674" t="s">
        <v>3070</v>
      </c>
      <c r="D674" t="s">
        <v>221</v>
      </c>
      <c r="E674" t="s">
        <v>3071</v>
      </c>
      <c r="F674" t="s">
        <v>1747</v>
      </c>
      <c r="G674" t="s">
        <v>7</v>
      </c>
      <c r="H674" t="s">
        <v>3072</v>
      </c>
      <c r="I674" t="s">
        <v>13</v>
      </c>
      <c r="J674" s="33">
        <v>49497745.130000003</v>
      </c>
      <c r="K674">
        <v>0</v>
      </c>
      <c r="L674" s="34">
        <v>0</v>
      </c>
      <c r="M674" s="35">
        <v>44607</v>
      </c>
      <c r="N674" s="35">
        <v>44846</v>
      </c>
    </row>
    <row r="675" spans="1:14">
      <c r="A675" t="s">
        <v>218</v>
      </c>
      <c r="B675" t="s">
        <v>3073</v>
      </c>
      <c r="C675" t="s">
        <v>3074</v>
      </c>
      <c r="D675" t="s">
        <v>221</v>
      </c>
      <c r="E675" t="s">
        <v>2817</v>
      </c>
      <c r="F675" t="s">
        <v>1747</v>
      </c>
      <c r="G675" t="s">
        <v>7</v>
      </c>
      <c r="H675" t="s">
        <v>3075</v>
      </c>
      <c r="I675" t="s">
        <v>13</v>
      </c>
      <c r="J675" s="33">
        <v>49500000</v>
      </c>
      <c r="K675">
        <v>0</v>
      </c>
      <c r="L675" s="34">
        <v>0</v>
      </c>
      <c r="M675" s="35">
        <v>44607</v>
      </c>
      <c r="N675" s="35">
        <v>44953</v>
      </c>
    </row>
    <row r="676" spans="1:14">
      <c r="A676" t="s">
        <v>218</v>
      </c>
      <c r="B676" t="s">
        <v>3076</v>
      </c>
      <c r="C676" t="s">
        <v>3077</v>
      </c>
      <c r="D676" t="s">
        <v>221</v>
      </c>
      <c r="E676" t="s">
        <v>3078</v>
      </c>
      <c r="F676" t="s">
        <v>1621</v>
      </c>
      <c r="G676" t="s">
        <v>7</v>
      </c>
      <c r="H676" t="s">
        <v>3079</v>
      </c>
      <c r="I676" t="s">
        <v>13</v>
      </c>
      <c r="J676" s="33">
        <v>91675000</v>
      </c>
      <c r="K676">
        <v>0</v>
      </c>
      <c r="L676" s="34">
        <v>0</v>
      </c>
      <c r="M676" s="35">
        <v>44607</v>
      </c>
      <c r="N676" s="35">
        <v>44809</v>
      </c>
    </row>
    <row r="677" spans="1:14">
      <c r="A677" t="s">
        <v>218</v>
      </c>
      <c r="B677" t="s">
        <v>3080</v>
      </c>
      <c r="C677" t="s">
        <v>3081</v>
      </c>
      <c r="D677" t="s">
        <v>221</v>
      </c>
      <c r="E677" t="s">
        <v>3082</v>
      </c>
      <c r="F677" t="s">
        <v>3083</v>
      </c>
      <c r="G677" t="s">
        <v>7</v>
      </c>
      <c r="H677" t="s">
        <v>3084</v>
      </c>
      <c r="I677" t="s">
        <v>13</v>
      </c>
      <c r="J677" s="33">
        <v>92157449.609999999</v>
      </c>
      <c r="K677">
        <v>0</v>
      </c>
      <c r="L677" s="34">
        <v>0</v>
      </c>
      <c r="M677" s="35">
        <v>44607</v>
      </c>
      <c r="N677" s="35">
        <v>44892</v>
      </c>
    </row>
    <row r="678" spans="1:14">
      <c r="A678" t="s">
        <v>218</v>
      </c>
      <c r="B678" t="s">
        <v>3085</v>
      </c>
      <c r="C678" t="s">
        <v>3086</v>
      </c>
      <c r="D678" t="s">
        <v>221</v>
      </c>
      <c r="E678" t="s">
        <v>3087</v>
      </c>
      <c r="F678" t="s">
        <v>3088</v>
      </c>
      <c r="G678" t="s">
        <v>7</v>
      </c>
      <c r="H678" t="s">
        <v>3089</v>
      </c>
      <c r="I678" t="s">
        <v>13</v>
      </c>
      <c r="J678" s="33">
        <v>49000000</v>
      </c>
      <c r="K678">
        <v>0</v>
      </c>
      <c r="L678" s="34">
        <v>0</v>
      </c>
      <c r="M678" s="35">
        <v>44607</v>
      </c>
      <c r="N678" s="35">
        <v>44960</v>
      </c>
    </row>
    <row r="679" spans="1:14">
      <c r="A679" t="s">
        <v>218</v>
      </c>
      <c r="B679" t="s">
        <v>3090</v>
      </c>
      <c r="C679" t="s">
        <v>3091</v>
      </c>
      <c r="D679" t="s">
        <v>221</v>
      </c>
      <c r="E679" t="s">
        <v>3092</v>
      </c>
      <c r="F679" t="s">
        <v>3093</v>
      </c>
      <c r="G679" t="s">
        <v>7</v>
      </c>
      <c r="H679" t="s">
        <v>3094</v>
      </c>
      <c r="I679" t="s">
        <v>13</v>
      </c>
      <c r="J679" s="33">
        <v>28079386.5</v>
      </c>
      <c r="K679">
        <v>0</v>
      </c>
      <c r="L679" s="34">
        <v>0</v>
      </c>
      <c r="M679" s="35">
        <v>44607</v>
      </c>
      <c r="N679" s="35">
        <v>44835</v>
      </c>
    </row>
    <row r="680" spans="1:14">
      <c r="A680" t="s">
        <v>218</v>
      </c>
      <c r="B680" t="s">
        <v>3095</v>
      </c>
      <c r="C680" t="s">
        <v>3096</v>
      </c>
      <c r="D680" t="s">
        <v>221</v>
      </c>
      <c r="E680" t="s">
        <v>3097</v>
      </c>
      <c r="F680" t="s">
        <v>3093</v>
      </c>
      <c r="G680" t="s">
        <v>7</v>
      </c>
      <c r="H680" t="s">
        <v>3098</v>
      </c>
      <c r="I680" t="s">
        <v>13</v>
      </c>
      <c r="J680" s="33">
        <v>18718516.34</v>
      </c>
      <c r="K680">
        <v>0</v>
      </c>
      <c r="L680" s="34">
        <v>0</v>
      </c>
      <c r="M680" s="35">
        <v>44607</v>
      </c>
      <c r="N680" s="35">
        <v>44803</v>
      </c>
    </row>
    <row r="681" spans="1:14">
      <c r="A681" t="s">
        <v>218</v>
      </c>
      <c r="B681" t="s">
        <v>3099</v>
      </c>
      <c r="C681" t="s">
        <v>3100</v>
      </c>
      <c r="D681" t="s">
        <v>221</v>
      </c>
      <c r="E681" t="s">
        <v>3101</v>
      </c>
      <c r="F681" t="s">
        <v>1531</v>
      </c>
      <c r="G681" t="s">
        <v>7</v>
      </c>
      <c r="H681" t="s">
        <v>3102</v>
      </c>
      <c r="I681" t="s">
        <v>13</v>
      </c>
      <c r="J681" s="33">
        <v>39200000</v>
      </c>
      <c r="K681">
        <v>0</v>
      </c>
      <c r="L681" s="34">
        <v>0</v>
      </c>
      <c r="M681" s="35">
        <v>44607</v>
      </c>
      <c r="N681" s="35">
        <v>44906</v>
      </c>
    </row>
    <row r="682" spans="1:14">
      <c r="A682" t="s">
        <v>218</v>
      </c>
      <c r="B682" t="s">
        <v>3103</v>
      </c>
      <c r="C682" t="s">
        <v>3104</v>
      </c>
      <c r="D682" t="s">
        <v>221</v>
      </c>
      <c r="E682" t="s">
        <v>3105</v>
      </c>
      <c r="F682" t="s">
        <v>1531</v>
      </c>
      <c r="G682" t="s">
        <v>7</v>
      </c>
      <c r="H682" t="s">
        <v>3106</v>
      </c>
      <c r="I682" t="s">
        <v>13</v>
      </c>
      <c r="J682" s="33">
        <v>23520000</v>
      </c>
      <c r="K682">
        <v>0</v>
      </c>
      <c r="L682" s="34">
        <v>0</v>
      </c>
      <c r="M682" s="35">
        <v>44607</v>
      </c>
      <c r="N682" s="35">
        <v>44876</v>
      </c>
    </row>
    <row r="683" spans="1:14">
      <c r="A683" t="s">
        <v>218</v>
      </c>
      <c r="B683" t="s">
        <v>3107</v>
      </c>
      <c r="C683" t="s">
        <v>3108</v>
      </c>
      <c r="D683" t="s">
        <v>221</v>
      </c>
      <c r="E683" t="s">
        <v>3109</v>
      </c>
      <c r="F683" t="s">
        <v>293</v>
      </c>
      <c r="G683" t="s">
        <v>7</v>
      </c>
      <c r="H683" t="s">
        <v>3110</v>
      </c>
      <c r="I683" t="s">
        <v>13</v>
      </c>
      <c r="J683" s="33">
        <v>42627858</v>
      </c>
      <c r="K683">
        <v>0</v>
      </c>
      <c r="L683" s="34">
        <v>0</v>
      </c>
      <c r="M683" s="35">
        <v>44607</v>
      </c>
      <c r="N683" s="35">
        <v>45258</v>
      </c>
    </row>
    <row r="684" spans="1:14">
      <c r="A684" t="s">
        <v>218</v>
      </c>
      <c r="B684" t="s">
        <v>3111</v>
      </c>
      <c r="C684" t="s">
        <v>3112</v>
      </c>
      <c r="D684" t="s">
        <v>221</v>
      </c>
      <c r="E684" t="s">
        <v>3113</v>
      </c>
      <c r="F684" t="s">
        <v>114</v>
      </c>
      <c r="G684" t="s">
        <v>7</v>
      </c>
      <c r="H684" t="s">
        <v>3114</v>
      </c>
      <c r="I684" t="s">
        <v>13</v>
      </c>
      <c r="J684" s="33">
        <v>42629655</v>
      </c>
      <c r="K684">
        <v>0</v>
      </c>
      <c r="L684" s="34">
        <v>0</v>
      </c>
      <c r="M684" s="35">
        <v>44607</v>
      </c>
      <c r="N684" s="35">
        <v>45282</v>
      </c>
    </row>
    <row r="685" spans="1:14">
      <c r="A685" t="s">
        <v>218</v>
      </c>
      <c r="B685" t="s">
        <v>3115</v>
      </c>
      <c r="C685" t="s">
        <v>3116</v>
      </c>
      <c r="D685" t="s">
        <v>221</v>
      </c>
      <c r="E685" t="s">
        <v>3117</v>
      </c>
      <c r="F685" t="s">
        <v>3118</v>
      </c>
      <c r="G685" t="s">
        <v>7</v>
      </c>
      <c r="H685" t="s">
        <v>3119</v>
      </c>
      <c r="I685" t="s">
        <v>13</v>
      </c>
      <c r="J685" s="33">
        <v>46279520</v>
      </c>
      <c r="K685">
        <v>0</v>
      </c>
      <c r="L685" s="34">
        <v>0</v>
      </c>
      <c r="M685" s="35">
        <v>44607</v>
      </c>
      <c r="N685" s="35">
        <v>44796</v>
      </c>
    </row>
    <row r="686" spans="1:14">
      <c r="A686" t="s">
        <v>218</v>
      </c>
      <c r="B686" t="s">
        <v>3120</v>
      </c>
      <c r="C686" t="s">
        <v>3121</v>
      </c>
      <c r="D686" t="s">
        <v>221</v>
      </c>
      <c r="E686" t="s">
        <v>3122</v>
      </c>
      <c r="F686" t="s">
        <v>3123</v>
      </c>
      <c r="G686" t="s">
        <v>7</v>
      </c>
      <c r="H686" t="s">
        <v>3124</v>
      </c>
      <c r="I686" t="s">
        <v>13</v>
      </c>
      <c r="J686" s="33">
        <v>48449186.399999999</v>
      </c>
      <c r="K686">
        <v>0</v>
      </c>
      <c r="L686" s="34">
        <v>0</v>
      </c>
      <c r="M686" s="35">
        <v>44607</v>
      </c>
      <c r="N686" s="35">
        <v>44931</v>
      </c>
    </row>
    <row r="687" spans="1:14">
      <c r="A687" t="s">
        <v>218</v>
      </c>
      <c r="B687" t="s">
        <v>3125</v>
      </c>
      <c r="C687" t="s">
        <v>3126</v>
      </c>
      <c r="D687" t="s">
        <v>221</v>
      </c>
      <c r="E687" t="s">
        <v>3127</v>
      </c>
      <c r="F687" t="s">
        <v>3128</v>
      </c>
      <c r="G687" t="s">
        <v>7</v>
      </c>
      <c r="H687" t="s">
        <v>3129</v>
      </c>
      <c r="I687" t="s">
        <v>13</v>
      </c>
      <c r="J687" s="33">
        <v>40254513.299999997</v>
      </c>
      <c r="K687">
        <v>0</v>
      </c>
      <c r="L687" s="34">
        <v>0</v>
      </c>
      <c r="M687" s="35">
        <v>44607</v>
      </c>
      <c r="N687" s="35">
        <v>44756</v>
      </c>
    </row>
    <row r="688" spans="1:14">
      <c r="A688" t="s">
        <v>218</v>
      </c>
      <c r="B688" t="s">
        <v>3130</v>
      </c>
      <c r="C688" t="s">
        <v>3131</v>
      </c>
      <c r="D688" t="s">
        <v>221</v>
      </c>
      <c r="E688" t="s">
        <v>3132</v>
      </c>
      <c r="F688" t="s">
        <v>1621</v>
      </c>
      <c r="G688" t="s">
        <v>7</v>
      </c>
      <c r="H688" t="s">
        <v>3133</v>
      </c>
      <c r="I688" t="s">
        <v>13</v>
      </c>
      <c r="J688" s="33">
        <v>91675000</v>
      </c>
      <c r="K688">
        <v>0</v>
      </c>
      <c r="L688" s="34">
        <v>0</v>
      </c>
      <c r="M688" s="35">
        <v>44607</v>
      </c>
      <c r="N688" s="35">
        <v>44907</v>
      </c>
    </row>
    <row r="689" spans="1:14">
      <c r="A689" t="s">
        <v>218</v>
      </c>
      <c r="B689" t="s">
        <v>3134</v>
      </c>
      <c r="C689" t="s">
        <v>3135</v>
      </c>
      <c r="D689" t="s">
        <v>221</v>
      </c>
      <c r="E689" t="s">
        <v>3136</v>
      </c>
      <c r="F689" t="s">
        <v>3137</v>
      </c>
      <c r="G689" t="s">
        <v>7</v>
      </c>
      <c r="H689" t="s">
        <v>3138</v>
      </c>
      <c r="I689" t="s">
        <v>13</v>
      </c>
      <c r="J689" s="33">
        <v>48999953.579999998</v>
      </c>
      <c r="K689">
        <v>0</v>
      </c>
      <c r="L689" s="34">
        <v>0</v>
      </c>
      <c r="M689" s="35">
        <v>44607</v>
      </c>
      <c r="N689" s="35">
        <v>44873</v>
      </c>
    </row>
    <row r="690" spans="1:14">
      <c r="A690" t="s">
        <v>218</v>
      </c>
      <c r="B690" t="s">
        <v>3139</v>
      </c>
      <c r="C690" t="s">
        <v>3140</v>
      </c>
      <c r="D690" t="s">
        <v>221</v>
      </c>
      <c r="E690" t="s">
        <v>3141</v>
      </c>
      <c r="F690" t="s">
        <v>3142</v>
      </c>
      <c r="G690" t="s">
        <v>7</v>
      </c>
      <c r="H690" t="s">
        <v>3143</v>
      </c>
      <c r="I690" t="s">
        <v>13</v>
      </c>
      <c r="J690" s="33">
        <v>48999898.130000003</v>
      </c>
      <c r="K690">
        <v>0</v>
      </c>
      <c r="L690" s="34">
        <v>0</v>
      </c>
      <c r="M690" s="35">
        <v>44607</v>
      </c>
      <c r="N690" s="35">
        <v>44870</v>
      </c>
    </row>
    <row r="691" spans="1:14">
      <c r="A691" t="s">
        <v>218</v>
      </c>
      <c r="B691" t="s">
        <v>3144</v>
      </c>
      <c r="C691" t="s">
        <v>3145</v>
      </c>
      <c r="D691" t="s">
        <v>221</v>
      </c>
      <c r="E691" t="s">
        <v>3146</v>
      </c>
      <c r="F691" t="s">
        <v>723</v>
      </c>
      <c r="G691" t="s">
        <v>7</v>
      </c>
      <c r="H691" t="s">
        <v>3147</v>
      </c>
      <c r="I691" t="s">
        <v>13</v>
      </c>
      <c r="J691" s="33">
        <v>48999996.259999998</v>
      </c>
      <c r="K691">
        <v>0</v>
      </c>
      <c r="L691" s="34">
        <v>0</v>
      </c>
      <c r="M691" s="35">
        <v>44607</v>
      </c>
      <c r="N691" s="35">
        <v>44870</v>
      </c>
    </row>
    <row r="692" spans="1:14">
      <c r="A692" t="s">
        <v>218</v>
      </c>
      <c r="B692" t="s">
        <v>3148</v>
      </c>
      <c r="C692" t="s">
        <v>3149</v>
      </c>
      <c r="D692" t="s">
        <v>221</v>
      </c>
      <c r="E692" t="s">
        <v>3150</v>
      </c>
      <c r="F692" t="s">
        <v>3151</v>
      </c>
      <c r="G692" t="s">
        <v>7</v>
      </c>
      <c r="H692" t="s">
        <v>3152</v>
      </c>
      <c r="I692" t="s">
        <v>13</v>
      </c>
      <c r="J692" s="33">
        <v>29400000</v>
      </c>
      <c r="K692">
        <v>0</v>
      </c>
      <c r="L692" s="34">
        <v>0</v>
      </c>
      <c r="M692" s="35">
        <v>44607</v>
      </c>
      <c r="N692" s="35">
        <v>45120</v>
      </c>
    </row>
    <row r="693" spans="1:14">
      <c r="A693" t="s">
        <v>218</v>
      </c>
      <c r="B693" t="s">
        <v>3153</v>
      </c>
      <c r="C693" t="s">
        <v>3154</v>
      </c>
      <c r="D693" t="s">
        <v>221</v>
      </c>
      <c r="E693" t="s">
        <v>3155</v>
      </c>
      <c r="F693" t="s">
        <v>3156</v>
      </c>
      <c r="G693" t="s">
        <v>7</v>
      </c>
      <c r="H693" t="s">
        <v>3157</v>
      </c>
      <c r="I693" t="s">
        <v>13</v>
      </c>
      <c r="J693" s="33">
        <v>28518000</v>
      </c>
      <c r="K693">
        <v>0</v>
      </c>
      <c r="L693" s="34">
        <v>0</v>
      </c>
      <c r="M693" s="35">
        <v>44607</v>
      </c>
      <c r="N693" s="35">
        <v>44847</v>
      </c>
    </row>
    <row r="694" spans="1:14">
      <c r="A694" t="s">
        <v>218</v>
      </c>
      <c r="B694" t="s">
        <v>3158</v>
      </c>
      <c r="C694" t="s">
        <v>3159</v>
      </c>
      <c r="D694" t="s">
        <v>221</v>
      </c>
      <c r="E694" t="s">
        <v>3160</v>
      </c>
      <c r="F694" t="s">
        <v>3156</v>
      </c>
      <c r="G694" t="s">
        <v>7</v>
      </c>
      <c r="H694" t="s">
        <v>3161</v>
      </c>
      <c r="I694" t="s">
        <v>13</v>
      </c>
      <c r="J694" s="33">
        <v>28518000</v>
      </c>
      <c r="K694">
        <v>0</v>
      </c>
      <c r="L694" s="34">
        <v>0</v>
      </c>
      <c r="M694" s="35">
        <v>44607</v>
      </c>
      <c r="N694" s="35">
        <v>44808</v>
      </c>
    </row>
    <row r="695" spans="1:14">
      <c r="A695" t="s">
        <v>218</v>
      </c>
      <c r="B695" t="s">
        <v>3162</v>
      </c>
      <c r="C695" t="s">
        <v>3163</v>
      </c>
      <c r="D695" t="s">
        <v>221</v>
      </c>
      <c r="E695" t="s">
        <v>3164</v>
      </c>
      <c r="F695" t="s">
        <v>3165</v>
      </c>
      <c r="G695" t="s">
        <v>7</v>
      </c>
      <c r="H695" t="s">
        <v>3166</v>
      </c>
      <c r="I695" t="s">
        <v>379</v>
      </c>
      <c r="J695" s="33">
        <v>120624912.8</v>
      </c>
      <c r="K695">
        <v>0</v>
      </c>
      <c r="L695" s="34">
        <v>0</v>
      </c>
      <c r="M695" s="35">
        <v>44607</v>
      </c>
      <c r="N695" s="35">
        <v>44903</v>
      </c>
    </row>
    <row r="696" spans="1:14">
      <c r="A696" t="s">
        <v>218</v>
      </c>
      <c r="B696" t="s">
        <v>3167</v>
      </c>
      <c r="C696" t="s">
        <v>3168</v>
      </c>
      <c r="D696" t="s">
        <v>221</v>
      </c>
      <c r="E696" t="s">
        <v>3169</v>
      </c>
      <c r="F696" t="s">
        <v>1551</v>
      </c>
      <c r="G696" t="s">
        <v>7</v>
      </c>
      <c r="H696" t="s">
        <v>3170</v>
      </c>
      <c r="I696" t="s">
        <v>13</v>
      </c>
      <c r="J696" s="33">
        <v>19600000</v>
      </c>
      <c r="K696">
        <v>0</v>
      </c>
      <c r="L696" s="34">
        <v>0</v>
      </c>
      <c r="M696" s="35">
        <v>44607</v>
      </c>
      <c r="N696" s="35">
        <v>44761</v>
      </c>
    </row>
    <row r="697" spans="1:14">
      <c r="A697" t="s">
        <v>218</v>
      </c>
      <c r="B697" t="s">
        <v>3171</v>
      </c>
      <c r="C697" t="s">
        <v>3172</v>
      </c>
      <c r="D697" t="s">
        <v>221</v>
      </c>
      <c r="E697" t="s">
        <v>2928</v>
      </c>
      <c r="F697" t="s">
        <v>2929</v>
      </c>
      <c r="G697" t="s">
        <v>7</v>
      </c>
      <c r="H697" t="s">
        <v>3173</v>
      </c>
      <c r="I697" t="s">
        <v>13</v>
      </c>
      <c r="J697" s="33">
        <v>95380291.780000001</v>
      </c>
      <c r="K697">
        <v>0</v>
      </c>
      <c r="L697" s="34">
        <v>0</v>
      </c>
      <c r="M697" s="35">
        <v>44607</v>
      </c>
      <c r="N697" s="35">
        <v>45032</v>
      </c>
    </row>
    <row r="698" spans="1:14">
      <c r="A698" t="s">
        <v>218</v>
      </c>
      <c r="B698" t="s">
        <v>3174</v>
      </c>
      <c r="C698" t="s">
        <v>3175</v>
      </c>
      <c r="D698" t="s">
        <v>221</v>
      </c>
      <c r="E698" t="s">
        <v>3176</v>
      </c>
      <c r="F698" t="s">
        <v>3156</v>
      </c>
      <c r="G698" t="s">
        <v>7</v>
      </c>
      <c r="H698" t="s">
        <v>3177</v>
      </c>
      <c r="I698" t="s">
        <v>13</v>
      </c>
      <c r="J698" s="33">
        <v>28518000</v>
      </c>
      <c r="K698">
        <v>0</v>
      </c>
      <c r="L698" s="34">
        <v>0</v>
      </c>
      <c r="M698" s="35">
        <v>44607</v>
      </c>
      <c r="N698" s="35">
        <v>44847</v>
      </c>
    </row>
    <row r="699" spans="1:14">
      <c r="A699" t="s">
        <v>218</v>
      </c>
      <c r="B699" t="s">
        <v>3178</v>
      </c>
      <c r="C699" t="s">
        <v>3179</v>
      </c>
      <c r="D699" t="s">
        <v>221</v>
      </c>
      <c r="E699" t="s">
        <v>3180</v>
      </c>
      <c r="F699" t="s">
        <v>3156</v>
      </c>
      <c r="G699" t="s">
        <v>7</v>
      </c>
      <c r="H699" t="s">
        <v>3181</v>
      </c>
      <c r="I699" t="s">
        <v>13</v>
      </c>
      <c r="J699" s="33">
        <v>28517999.41</v>
      </c>
      <c r="K699">
        <v>0</v>
      </c>
      <c r="L699" s="34">
        <v>0</v>
      </c>
      <c r="M699" s="35">
        <v>44607</v>
      </c>
      <c r="N699" s="35">
        <v>44808</v>
      </c>
    </row>
    <row r="700" spans="1:14">
      <c r="A700" t="s">
        <v>218</v>
      </c>
      <c r="B700" t="s">
        <v>3182</v>
      </c>
      <c r="C700" t="s">
        <v>3183</v>
      </c>
      <c r="D700" t="s">
        <v>221</v>
      </c>
      <c r="E700" t="s">
        <v>3184</v>
      </c>
      <c r="F700" t="s">
        <v>2598</v>
      </c>
      <c r="G700" t="s">
        <v>7</v>
      </c>
      <c r="H700" t="s">
        <v>3185</v>
      </c>
      <c r="I700" t="s">
        <v>13</v>
      </c>
      <c r="J700" s="33">
        <v>48019931</v>
      </c>
      <c r="K700">
        <v>0</v>
      </c>
      <c r="L700" s="34">
        <v>0</v>
      </c>
      <c r="M700" s="35">
        <v>44607</v>
      </c>
      <c r="N700" s="35">
        <v>44895</v>
      </c>
    </row>
    <row r="701" spans="1:14">
      <c r="A701" t="s">
        <v>218</v>
      </c>
      <c r="B701" t="s">
        <v>3186</v>
      </c>
      <c r="C701" t="s">
        <v>3187</v>
      </c>
      <c r="D701" t="s">
        <v>221</v>
      </c>
      <c r="E701" t="s">
        <v>3188</v>
      </c>
      <c r="F701" t="s">
        <v>976</v>
      </c>
      <c r="G701" t="s">
        <v>7</v>
      </c>
      <c r="H701" t="s">
        <v>3189</v>
      </c>
      <c r="I701" t="s">
        <v>13</v>
      </c>
      <c r="J701" s="33">
        <v>48436563</v>
      </c>
      <c r="K701">
        <v>0</v>
      </c>
      <c r="L701" s="34">
        <v>0</v>
      </c>
      <c r="M701" s="35">
        <v>44607</v>
      </c>
      <c r="N701" s="35">
        <v>44895</v>
      </c>
    </row>
    <row r="702" spans="1:14">
      <c r="A702" t="s">
        <v>218</v>
      </c>
      <c r="B702" t="s">
        <v>3190</v>
      </c>
      <c r="C702" t="s">
        <v>3191</v>
      </c>
      <c r="D702" t="s">
        <v>221</v>
      </c>
      <c r="E702" t="s">
        <v>3192</v>
      </c>
      <c r="F702" t="s">
        <v>976</v>
      </c>
      <c r="G702" t="s">
        <v>7</v>
      </c>
      <c r="H702" t="s">
        <v>3193</v>
      </c>
      <c r="I702" t="s">
        <v>13</v>
      </c>
      <c r="J702" s="33">
        <v>48338500</v>
      </c>
      <c r="K702">
        <v>0</v>
      </c>
      <c r="L702" s="34">
        <v>0</v>
      </c>
      <c r="M702" s="35">
        <v>44607</v>
      </c>
      <c r="N702" s="35">
        <v>44895</v>
      </c>
    </row>
    <row r="703" spans="1:14">
      <c r="A703" t="s">
        <v>218</v>
      </c>
      <c r="B703" t="s">
        <v>3194</v>
      </c>
      <c r="C703" t="s">
        <v>3195</v>
      </c>
      <c r="D703" t="s">
        <v>221</v>
      </c>
      <c r="E703" t="s">
        <v>3196</v>
      </c>
      <c r="F703" t="s">
        <v>3197</v>
      </c>
      <c r="G703" t="s">
        <v>7</v>
      </c>
      <c r="H703" t="s">
        <v>3198</v>
      </c>
      <c r="I703" t="s">
        <v>13</v>
      </c>
      <c r="J703" s="33">
        <v>75750125</v>
      </c>
      <c r="K703">
        <v>0</v>
      </c>
      <c r="L703" s="34">
        <v>0</v>
      </c>
      <c r="M703" s="35">
        <v>44608</v>
      </c>
      <c r="N703" s="35">
        <v>44985</v>
      </c>
    </row>
    <row r="704" spans="1:14">
      <c r="A704" t="s">
        <v>218</v>
      </c>
      <c r="B704" t="s">
        <v>3199</v>
      </c>
      <c r="C704" t="s">
        <v>3200</v>
      </c>
      <c r="D704" t="s">
        <v>221</v>
      </c>
      <c r="E704" t="s">
        <v>3201</v>
      </c>
      <c r="F704" t="s">
        <v>3197</v>
      </c>
      <c r="G704" t="s">
        <v>7</v>
      </c>
      <c r="H704" t="s">
        <v>3202</v>
      </c>
      <c r="I704" t="s">
        <v>13</v>
      </c>
      <c r="J704" s="33">
        <v>75554850</v>
      </c>
      <c r="K704">
        <v>0</v>
      </c>
      <c r="L704" s="34">
        <v>0</v>
      </c>
      <c r="M704" s="35">
        <v>44608</v>
      </c>
      <c r="N704" s="35">
        <v>44977</v>
      </c>
    </row>
    <row r="705" spans="1:14">
      <c r="A705" t="s">
        <v>218</v>
      </c>
      <c r="B705" t="s">
        <v>3203</v>
      </c>
      <c r="C705" t="s">
        <v>3204</v>
      </c>
      <c r="D705" t="s">
        <v>221</v>
      </c>
      <c r="E705" t="s">
        <v>3205</v>
      </c>
      <c r="F705" t="s">
        <v>484</v>
      </c>
      <c r="G705" t="s">
        <v>7</v>
      </c>
      <c r="H705" t="s">
        <v>3206</v>
      </c>
      <c r="I705" t="s">
        <v>13</v>
      </c>
      <c r="J705" s="33">
        <v>48996942.659999996</v>
      </c>
      <c r="K705">
        <v>0</v>
      </c>
      <c r="L705" s="34">
        <v>0</v>
      </c>
      <c r="M705" s="35">
        <v>44608</v>
      </c>
      <c r="N705" s="35">
        <v>44983</v>
      </c>
    </row>
    <row r="706" spans="1:14">
      <c r="A706" t="s">
        <v>218</v>
      </c>
      <c r="B706" t="s">
        <v>3207</v>
      </c>
      <c r="C706" t="s">
        <v>3208</v>
      </c>
      <c r="D706" t="s">
        <v>221</v>
      </c>
      <c r="E706" t="s">
        <v>3209</v>
      </c>
      <c r="F706" t="s">
        <v>484</v>
      </c>
      <c r="G706" t="s">
        <v>7</v>
      </c>
      <c r="H706" t="s">
        <v>3210</v>
      </c>
      <c r="I706" t="s">
        <v>13</v>
      </c>
      <c r="J706" s="33">
        <v>48998176.840000004</v>
      </c>
      <c r="K706">
        <v>0</v>
      </c>
      <c r="L706" s="34">
        <v>0</v>
      </c>
      <c r="M706" s="35">
        <v>44608</v>
      </c>
      <c r="N706" s="35">
        <v>44983</v>
      </c>
    </row>
    <row r="707" spans="1:14">
      <c r="A707" t="s">
        <v>218</v>
      </c>
      <c r="B707" t="s">
        <v>3211</v>
      </c>
      <c r="C707" t="s">
        <v>3212</v>
      </c>
      <c r="D707" t="s">
        <v>221</v>
      </c>
      <c r="E707" t="s">
        <v>3213</v>
      </c>
      <c r="F707" t="s">
        <v>3214</v>
      </c>
      <c r="G707" t="s">
        <v>7</v>
      </c>
      <c r="H707" t="s">
        <v>3215</v>
      </c>
      <c r="I707" t="s">
        <v>13</v>
      </c>
      <c r="J707" s="33">
        <v>94568883.129999995</v>
      </c>
      <c r="K707">
        <v>0</v>
      </c>
      <c r="L707" s="34">
        <v>0</v>
      </c>
      <c r="M707" s="35">
        <v>44608</v>
      </c>
      <c r="N707" s="35">
        <v>44942</v>
      </c>
    </row>
    <row r="708" spans="1:14">
      <c r="A708" t="s">
        <v>218</v>
      </c>
      <c r="B708" t="s">
        <v>3216</v>
      </c>
      <c r="C708" t="s">
        <v>3217</v>
      </c>
      <c r="D708" t="s">
        <v>221</v>
      </c>
      <c r="E708" t="s">
        <v>3218</v>
      </c>
      <c r="F708" t="s">
        <v>3219</v>
      </c>
      <c r="G708" t="s">
        <v>7</v>
      </c>
      <c r="H708" t="s">
        <v>3220</v>
      </c>
      <c r="I708" t="s">
        <v>13</v>
      </c>
      <c r="J708" s="33">
        <v>94569450.510000005</v>
      </c>
      <c r="K708">
        <v>0</v>
      </c>
      <c r="L708" s="34">
        <v>0</v>
      </c>
      <c r="M708" s="35">
        <v>44608</v>
      </c>
      <c r="N708" s="35">
        <v>44847</v>
      </c>
    </row>
    <row r="709" spans="1:14">
      <c r="A709" t="s">
        <v>218</v>
      </c>
      <c r="B709" t="s">
        <v>3221</v>
      </c>
      <c r="C709" t="s">
        <v>3222</v>
      </c>
      <c r="D709" t="s">
        <v>221</v>
      </c>
      <c r="E709" t="s">
        <v>3218</v>
      </c>
      <c r="F709" t="s">
        <v>3223</v>
      </c>
      <c r="G709" t="s">
        <v>7</v>
      </c>
      <c r="H709" t="s">
        <v>3224</v>
      </c>
      <c r="I709" t="s">
        <v>13</v>
      </c>
      <c r="J709" s="33">
        <v>94569211.390000001</v>
      </c>
      <c r="K709">
        <v>0</v>
      </c>
      <c r="L709" s="34">
        <v>0</v>
      </c>
      <c r="M709" s="35">
        <v>44608</v>
      </c>
      <c r="N709" s="35">
        <v>44819</v>
      </c>
    </row>
    <row r="710" spans="1:14">
      <c r="A710" t="s">
        <v>218</v>
      </c>
      <c r="B710" t="s">
        <v>3225</v>
      </c>
      <c r="C710" t="s">
        <v>3226</v>
      </c>
      <c r="D710" t="s">
        <v>221</v>
      </c>
      <c r="E710" t="s">
        <v>2258</v>
      </c>
      <c r="F710" t="s">
        <v>2259</v>
      </c>
      <c r="G710" t="s">
        <v>7</v>
      </c>
      <c r="H710" t="s">
        <v>1654</v>
      </c>
      <c r="I710" t="s">
        <v>13</v>
      </c>
      <c r="J710" s="33">
        <v>86850000</v>
      </c>
      <c r="K710">
        <v>0</v>
      </c>
      <c r="L710" s="34">
        <v>0</v>
      </c>
      <c r="M710" s="35">
        <v>44608</v>
      </c>
      <c r="N710" s="35">
        <v>44991</v>
      </c>
    </row>
    <row r="711" spans="1:14">
      <c r="A711" t="s">
        <v>218</v>
      </c>
      <c r="B711" t="s">
        <v>3227</v>
      </c>
      <c r="C711" t="s">
        <v>3228</v>
      </c>
      <c r="D711" t="s">
        <v>221</v>
      </c>
      <c r="E711" t="s">
        <v>3229</v>
      </c>
      <c r="F711" t="s">
        <v>3197</v>
      </c>
      <c r="G711" t="s">
        <v>7</v>
      </c>
      <c r="H711" t="s">
        <v>3230</v>
      </c>
      <c r="I711" t="s">
        <v>13</v>
      </c>
      <c r="J711" s="33">
        <v>72544050</v>
      </c>
      <c r="K711">
        <v>0</v>
      </c>
      <c r="L711" s="34">
        <v>0</v>
      </c>
      <c r="M711" s="35">
        <v>44608</v>
      </c>
      <c r="N711" s="35">
        <v>44955</v>
      </c>
    </row>
    <row r="712" spans="1:14">
      <c r="A712" t="s">
        <v>218</v>
      </c>
      <c r="B712" t="s">
        <v>3231</v>
      </c>
      <c r="C712" t="s">
        <v>3232</v>
      </c>
      <c r="D712" t="s">
        <v>221</v>
      </c>
      <c r="E712" t="s">
        <v>3233</v>
      </c>
      <c r="F712" t="s">
        <v>1843</v>
      </c>
      <c r="G712" t="s">
        <v>7</v>
      </c>
      <c r="H712" t="s">
        <v>3234</v>
      </c>
      <c r="I712" t="s">
        <v>13</v>
      </c>
      <c r="J712" s="33">
        <v>94569981.840000004</v>
      </c>
      <c r="K712">
        <v>0</v>
      </c>
      <c r="L712" s="34">
        <v>0</v>
      </c>
      <c r="M712" s="35">
        <v>44608</v>
      </c>
      <c r="N712" s="35">
        <v>44811</v>
      </c>
    </row>
    <row r="713" spans="1:14">
      <c r="A713" t="s">
        <v>218</v>
      </c>
      <c r="B713" t="s">
        <v>3235</v>
      </c>
      <c r="C713" t="s">
        <v>3236</v>
      </c>
      <c r="D713" t="s">
        <v>221</v>
      </c>
      <c r="E713" t="s">
        <v>3233</v>
      </c>
      <c r="F713" t="s">
        <v>3237</v>
      </c>
      <c r="G713" t="s">
        <v>7</v>
      </c>
      <c r="H713" t="s">
        <v>3238</v>
      </c>
      <c r="I713" t="s">
        <v>13</v>
      </c>
      <c r="J713" s="33">
        <v>94569742.719999999</v>
      </c>
      <c r="K713">
        <v>0</v>
      </c>
      <c r="L713" s="34">
        <v>0</v>
      </c>
      <c r="M713" s="35">
        <v>44608</v>
      </c>
      <c r="N713" s="35">
        <v>44847</v>
      </c>
    </row>
    <row r="714" spans="1:14">
      <c r="A714" t="s">
        <v>218</v>
      </c>
      <c r="B714" t="s">
        <v>3239</v>
      </c>
      <c r="C714" t="s">
        <v>3240</v>
      </c>
      <c r="D714" t="s">
        <v>221</v>
      </c>
      <c r="E714" t="s">
        <v>3241</v>
      </c>
      <c r="F714" t="s">
        <v>3242</v>
      </c>
      <c r="G714" t="s">
        <v>7</v>
      </c>
      <c r="H714" t="s">
        <v>3243</v>
      </c>
      <c r="I714" t="s">
        <v>13</v>
      </c>
      <c r="J714" s="33">
        <v>96499365.400000006</v>
      </c>
      <c r="K714">
        <v>0</v>
      </c>
      <c r="L714" s="34">
        <v>0</v>
      </c>
      <c r="M714" s="35">
        <v>44608</v>
      </c>
      <c r="N714" s="35">
        <v>44769</v>
      </c>
    </row>
    <row r="715" spans="1:14">
      <c r="A715" t="s">
        <v>218</v>
      </c>
      <c r="B715" t="s">
        <v>3244</v>
      </c>
      <c r="C715" t="s">
        <v>3245</v>
      </c>
      <c r="D715" t="s">
        <v>221</v>
      </c>
      <c r="E715" t="s">
        <v>3246</v>
      </c>
      <c r="F715" t="s">
        <v>1764</v>
      </c>
      <c r="G715" t="s">
        <v>7</v>
      </c>
      <c r="H715" t="s">
        <v>3247</v>
      </c>
      <c r="I715" t="s">
        <v>13</v>
      </c>
      <c r="J715" s="33">
        <v>96499578.819999993</v>
      </c>
      <c r="K715">
        <v>0</v>
      </c>
      <c r="L715" s="34">
        <v>0</v>
      </c>
      <c r="M715" s="35">
        <v>44608</v>
      </c>
      <c r="N715" s="35">
        <v>44847</v>
      </c>
    </row>
    <row r="716" spans="1:14">
      <c r="A716" t="s">
        <v>218</v>
      </c>
      <c r="B716" t="s">
        <v>3248</v>
      </c>
      <c r="C716" t="s">
        <v>3249</v>
      </c>
      <c r="D716" t="s">
        <v>221</v>
      </c>
      <c r="E716" t="s">
        <v>3250</v>
      </c>
      <c r="F716" t="s">
        <v>3251</v>
      </c>
      <c r="G716" t="s">
        <v>7</v>
      </c>
      <c r="H716" t="s">
        <v>3252</v>
      </c>
      <c r="I716" t="s">
        <v>13</v>
      </c>
      <c r="J716" s="33">
        <v>78399961.780000001</v>
      </c>
      <c r="K716">
        <v>0</v>
      </c>
      <c r="L716" s="34">
        <v>0</v>
      </c>
      <c r="M716" s="35">
        <v>44608</v>
      </c>
      <c r="N716" s="35">
        <v>44867</v>
      </c>
    </row>
    <row r="717" spans="1:14">
      <c r="A717" t="s">
        <v>218</v>
      </c>
      <c r="B717" t="s">
        <v>3253</v>
      </c>
      <c r="C717" t="s">
        <v>3254</v>
      </c>
      <c r="D717" t="s">
        <v>221</v>
      </c>
      <c r="E717" t="s">
        <v>3196</v>
      </c>
      <c r="F717" t="s">
        <v>2679</v>
      </c>
      <c r="G717" t="s">
        <v>7</v>
      </c>
      <c r="H717" t="s">
        <v>3255</v>
      </c>
      <c r="I717" t="s">
        <v>379</v>
      </c>
      <c r="J717" s="33">
        <v>49000000</v>
      </c>
      <c r="K717">
        <v>0</v>
      </c>
      <c r="L717" s="34">
        <v>0</v>
      </c>
      <c r="M717" s="35">
        <v>44608</v>
      </c>
      <c r="N717" s="35">
        <v>44907</v>
      </c>
    </row>
    <row r="718" spans="1:14">
      <c r="A718" t="s">
        <v>218</v>
      </c>
      <c r="B718" t="s">
        <v>3256</v>
      </c>
      <c r="C718" t="s">
        <v>3257</v>
      </c>
      <c r="D718" t="s">
        <v>221</v>
      </c>
      <c r="E718" t="s">
        <v>3258</v>
      </c>
      <c r="F718" t="s">
        <v>2679</v>
      </c>
      <c r="G718" t="s">
        <v>7</v>
      </c>
      <c r="H718" t="s">
        <v>3259</v>
      </c>
      <c r="I718" t="s">
        <v>379</v>
      </c>
      <c r="J718" s="33">
        <v>49000000</v>
      </c>
      <c r="K718">
        <v>0</v>
      </c>
      <c r="L718" s="34">
        <v>0</v>
      </c>
      <c r="M718" s="35">
        <v>44608</v>
      </c>
      <c r="N718" s="35">
        <v>44967</v>
      </c>
    </row>
    <row r="719" spans="1:14">
      <c r="A719" t="s">
        <v>218</v>
      </c>
      <c r="B719" t="s">
        <v>3260</v>
      </c>
      <c r="C719" t="s">
        <v>3261</v>
      </c>
      <c r="D719" t="s">
        <v>221</v>
      </c>
      <c r="E719" t="s">
        <v>2258</v>
      </c>
      <c r="F719" t="s">
        <v>1365</v>
      </c>
      <c r="G719" t="s">
        <v>7</v>
      </c>
      <c r="H719" t="s">
        <v>1074</v>
      </c>
      <c r="I719" t="s">
        <v>379</v>
      </c>
      <c r="J719" s="33">
        <v>29399750</v>
      </c>
      <c r="K719">
        <v>0</v>
      </c>
      <c r="L719" s="34">
        <v>0</v>
      </c>
      <c r="M719" s="35">
        <v>44608</v>
      </c>
      <c r="N719" s="35">
        <v>44865</v>
      </c>
    </row>
    <row r="720" spans="1:14">
      <c r="A720" t="s">
        <v>218</v>
      </c>
      <c r="B720" t="s">
        <v>3262</v>
      </c>
      <c r="C720" t="s">
        <v>3263</v>
      </c>
      <c r="D720" t="s">
        <v>221</v>
      </c>
      <c r="E720" t="s">
        <v>3264</v>
      </c>
      <c r="F720" t="s">
        <v>3265</v>
      </c>
      <c r="G720" t="s">
        <v>7</v>
      </c>
      <c r="H720" t="s">
        <v>3266</v>
      </c>
      <c r="I720" t="s">
        <v>13</v>
      </c>
      <c r="J720" s="33">
        <v>45080000</v>
      </c>
      <c r="K720">
        <v>0</v>
      </c>
      <c r="L720" s="34">
        <v>0</v>
      </c>
      <c r="M720" s="35">
        <v>44608</v>
      </c>
      <c r="N720" s="35">
        <v>44781</v>
      </c>
    </row>
    <row r="721" spans="1:14">
      <c r="A721" t="s">
        <v>218</v>
      </c>
      <c r="B721" t="s">
        <v>3267</v>
      </c>
      <c r="C721" t="s">
        <v>3268</v>
      </c>
      <c r="D721" t="s">
        <v>221</v>
      </c>
      <c r="E721" t="s">
        <v>3269</v>
      </c>
      <c r="F721" t="s">
        <v>3265</v>
      </c>
      <c r="G721" t="s">
        <v>7</v>
      </c>
      <c r="H721" t="s">
        <v>3270</v>
      </c>
      <c r="I721" t="s">
        <v>13</v>
      </c>
      <c r="J721" s="33">
        <v>45077651.649999999</v>
      </c>
      <c r="K721">
        <v>0</v>
      </c>
      <c r="L721" s="34">
        <v>0</v>
      </c>
      <c r="M721" s="35">
        <v>44608</v>
      </c>
      <c r="N721" s="35">
        <v>44773</v>
      </c>
    </row>
    <row r="722" spans="1:14">
      <c r="A722" t="s">
        <v>218</v>
      </c>
      <c r="B722" t="s">
        <v>3271</v>
      </c>
      <c r="C722" t="s">
        <v>3272</v>
      </c>
      <c r="D722" t="s">
        <v>221</v>
      </c>
      <c r="E722" t="s">
        <v>3273</v>
      </c>
      <c r="F722" t="s">
        <v>3274</v>
      </c>
      <c r="G722" t="s">
        <v>7</v>
      </c>
      <c r="H722" t="s">
        <v>3275</v>
      </c>
      <c r="I722" t="s">
        <v>13</v>
      </c>
      <c r="J722" s="33">
        <v>24500000</v>
      </c>
      <c r="K722">
        <v>0</v>
      </c>
      <c r="L722" s="34">
        <v>0</v>
      </c>
      <c r="M722" s="35">
        <v>44608</v>
      </c>
      <c r="N722" s="35">
        <v>44784</v>
      </c>
    </row>
    <row r="723" spans="1:14">
      <c r="A723" t="s">
        <v>218</v>
      </c>
      <c r="B723" t="s">
        <v>3276</v>
      </c>
      <c r="C723" t="s">
        <v>3277</v>
      </c>
      <c r="D723" t="s">
        <v>221</v>
      </c>
      <c r="E723" t="s">
        <v>3278</v>
      </c>
      <c r="F723" t="s">
        <v>1286</v>
      </c>
      <c r="G723" t="s">
        <v>7</v>
      </c>
      <c r="H723" t="s">
        <v>3279</v>
      </c>
      <c r="I723" t="s">
        <v>13</v>
      </c>
      <c r="J723" s="33">
        <v>57899409.789999999</v>
      </c>
      <c r="K723">
        <v>0</v>
      </c>
      <c r="L723" s="34">
        <v>0</v>
      </c>
      <c r="M723" s="35">
        <v>44608</v>
      </c>
      <c r="N723" s="35">
        <v>44835</v>
      </c>
    </row>
    <row r="724" spans="1:14">
      <c r="A724" t="s">
        <v>218</v>
      </c>
      <c r="B724" t="s">
        <v>3280</v>
      </c>
      <c r="C724" t="s">
        <v>3281</v>
      </c>
      <c r="D724" t="s">
        <v>221</v>
      </c>
      <c r="E724" t="s">
        <v>3282</v>
      </c>
      <c r="F724" t="s">
        <v>1374</v>
      </c>
      <c r="G724" t="s">
        <v>7</v>
      </c>
      <c r="H724" t="s">
        <v>3283</v>
      </c>
      <c r="I724" t="s">
        <v>13</v>
      </c>
      <c r="J724" s="33">
        <v>29399972.260000002</v>
      </c>
      <c r="K724">
        <v>0</v>
      </c>
      <c r="L724" s="34">
        <v>0</v>
      </c>
      <c r="M724" s="35">
        <v>44608</v>
      </c>
      <c r="N724" s="35">
        <v>44762</v>
      </c>
    </row>
    <row r="725" spans="1:14">
      <c r="A725" t="s">
        <v>218</v>
      </c>
      <c r="B725" t="s">
        <v>3284</v>
      </c>
      <c r="C725" t="s">
        <v>3285</v>
      </c>
      <c r="D725" t="s">
        <v>221</v>
      </c>
      <c r="E725" t="s">
        <v>3286</v>
      </c>
      <c r="F725" t="s">
        <v>3287</v>
      </c>
      <c r="G725" t="s">
        <v>7</v>
      </c>
      <c r="H725" t="s">
        <v>3288</v>
      </c>
      <c r="I725" t="s">
        <v>13</v>
      </c>
      <c r="J725" s="33">
        <v>57734172.990000002</v>
      </c>
      <c r="K725">
        <v>0</v>
      </c>
      <c r="L725" s="34">
        <v>0</v>
      </c>
      <c r="M725" s="35">
        <v>44608</v>
      </c>
      <c r="N725" s="35">
        <v>44775</v>
      </c>
    </row>
    <row r="726" spans="1:14">
      <c r="A726" t="s">
        <v>218</v>
      </c>
      <c r="B726" t="s">
        <v>3289</v>
      </c>
      <c r="C726" t="s">
        <v>12</v>
      </c>
      <c r="D726" t="s">
        <v>221</v>
      </c>
      <c r="E726" t="s">
        <v>3290</v>
      </c>
      <c r="F726" t="s">
        <v>152</v>
      </c>
      <c r="G726" t="s">
        <v>7</v>
      </c>
      <c r="H726" t="s">
        <v>3291</v>
      </c>
      <c r="I726" t="s">
        <v>13</v>
      </c>
      <c r="J726" s="33">
        <v>19600000</v>
      </c>
      <c r="K726">
        <v>0</v>
      </c>
      <c r="L726" s="34">
        <v>0</v>
      </c>
      <c r="M726" s="35">
        <v>44608</v>
      </c>
      <c r="N726" s="35">
        <v>44828</v>
      </c>
    </row>
    <row r="727" spans="1:14">
      <c r="A727" t="s">
        <v>218</v>
      </c>
      <c r="B727" t="s">
        <v>3292</v>
      </c>
      <c r="C727" t="s">
        <v>3293</v>
      </c>
      <c r="D727" t="s">
        <v>221</v>
      </c>
      <c r="E727" t="s">
        <v>3294</v>
      </c>
      <c r="F727" t="s">
        <v>3295</v>
      </c>
      <c r="G727" t="s">
        <v>7</v>
      </c>
      <c r="H727" t="s">
        <v>3296</v>
      </c>
      <c r="I727" t="s">
        <v>13</v>
      </c>
      <c r="J727" s="33">
        <v>68997500</v>
      </c>
      <c r="K727">
        <v>0</v>
      </c>
      <c r="L727" s="34">
        <v>0</v>
      </c>
      <c r="M727" s="35">
        <v>44608</v>
      </c>
      <c r="N727" s="35">
        <v>44873</v>
      </c>
    </row>
    <row r="728" spans="1:14">
      <c r="A728" t="s">
        <v>218</v>
      </c>
      <c r="B728" t="s">
        <v>3297</v>
      </c>
      <c r="C728" t="s">
        <v>3298</v>
      </c>
      <c r="D728" t="s">
        <v>221</v>
      </c>
      <c r="E728" t="s">
        <v>3294</v>
      </c>
      <c r="F728" t="s">
        <v>3299</v>
      </c>
      <c r="G728" t="s">
        <v>7</v>
      </c>
      <c r="H728" t="s">
        <v>3300</v>
      </c>
      <c r="I728" t="s">
        <v>13</v>
      </c>
      <c r="J728" s="33">
        <v>68997500</v>
      </c>
      <c r="K728">
        <v>0</v>
      </c>
      <c r="L728" s="34">
        <v>0</v>
      </c>
      <c r="M728" s="35">
        <v>44608</v>
      </c>
      <c r="N728" s="35">
        <v>44967</v>
      </c>
    </row>
    <row r="729" spans="1:14">
      <c r="A729" t="s">
        <v>218</v>
      </c>
      <c r="B729" t="s">
        <v>3301</v>
      </c>
      <c r="C729" t="s">
        <v>3302</v>
      </c>
      <c r="D729" t="s">
        <v>221</v>
      </c>
      <c r="E729" t="s">
        <v>3294</v>
      </c>
      <c r="F729" t="s">
        <v>1204</v>
      </c>
      <c r="G729" t="s">
        <v>7</v>
      </c>
      <c r="H729" t="s">
        <v>3303</v>
      </c>
      <c r="I729" t="s">
        <v>13</v>
      </c>
      <c r="J729" s="33">
        <v>68997500</v>
      </c>
      <c r="K729">
        <v>0</v>
      </c>
      <c r="L729" s="34">
        <v>0</v>
      </c>
      <c r="M729" s="35">
        <v>44608</v>
      </c>
      <c r="N729" s="35">
        <v>44967</v>
      </c>
    </row>
    <row r="730" spans="1:14">
      <c r="A730" t="s">
        <v>218</v>
      </c>
      <c r="B730" t="s">
        <v>3304</v>
      </c>
      <c r="C730" t="s">
        <v>3305</v>
      </c>
      <c r="D730" t="s">
        <v>221</v>
      </c>
      <c r="E730" t="s">
        <v>3294</v>
      </c>
      <c r="F730" t="s">
        <v>3306</v>
      </c>
      <c r="G730" t="s">
        <v>7</v>
      </c>
      <c r="H730" t="s">
        <v>3307</v>
      </c>
      <c r="I730" t="s">
        <v>13</v>
      </c>
      <c r="J730" s="33">
        <v>68515000</v>
      </c>
      <c r="K730">
        <v>0</v>
      </c>
      <c r="L730" s="34">
        <v>0</v>
      </c>
      <c r="M730" s="35">
        <v>44608</v>
      </c>
      <c r="N730" s="35">
        <v>45065</v>
      </c>
    </row>
    <row r="731" spans="1:14">
      <c r="A731" t="s">
        <v>218</v>
      </c>
      <c r="B731" t="s">
        <v>3308</v>
      </c>
      <c r="C731" t="s">
        <v>3309</v>
      </c>
      <c r="D731" t="s">
        <v>221</v>
      </c>
      <c r="E731" t="s">
        <v>3310</v>
      </c>
      <c r="F731" t="s">
        <v>1802</v>
      </c>
      <c r="G731" t="s">
        <v>7</v>
      </c>
      <c r="H731" t="s">
        <v>3311</v>
      </c>
      <c r="I731" t="s">
        <v>13</v>
      </c>
      <c r="J731" s="33">
        <v>48509990.210000001</v>
      </c>
      <c r="K731">
        <v>0</v>
      </c>
      <c r="L731" s="34">
        <v>0</v>
      </c>
      <c r="M731" s="35">
        <v>44608</v>
      </c>
      <c r="N731" s="35">
        <v>44872</v>
      </c>
    </row>
    <row r="732" spans="1:14">
      <c r="A732" t="s">
        <v>218</v>
      </c>
      <c r="B732" t="s">
        <v>3312</v>
      </c>
      <c r="C732" t="s">
        <v>3313</v>
      </c>
      <c r="D732" t="s">
        <v>221</v>
      </c>
      <c r="E732">
        <v>1870</v>
      </c>
      <c r="F732" t="s">
        <v>414</v>
      </c>
      <c r="G732" t="s">
        <v>7</v>
      </c>
      <c r="H732" t="s">
        <v>3314</v>
      </c>
      <c r="I732" t="s">
        <v>13</v>
      </c>
      <c r="J732" s="33">
        <v>48999611.619999997</v>
      </c>
      <c r="K732">
        <v>0</v>
      </c>
      <c r="L732" s="34">
        <v>0</v>
      </c>
      <c r="M732" s="35">
        <v>44608</v>
      </c>
      <c r="N732" s="35">
        <v>44847</v>
      </c>
    </row>
    <row r="733" spans="1:14">
      <c r="A733" t="s">
        <v>218</v>
      </c>
      <c r="B733" t="s">
        <v>3315</v>
      </c>
      <c r="C733" t="s">
        <v>3316</v>
      </c>
      <c r="D733" t="s">
        <v>221</v>
      </c>
      <c r="E733">
        <v>1870</v>
      </c>
      <c r="F733" t="s">
        <v>3317</v>
      </c>
      <c r="G733" t="s">
        <v>7</v>
      </c>
      <c r="H733" t="s">
        <v>3318</v>
      </c>
      <c r="I733" t="s">
        <v>13</v>
      </c>
      <c r="J733" s="33">
        <v>27439523.75</v>
      </c>
      <c r="K733">
        <v>0</v>
      </c>
      <c r="L733" s="34">
        <v>0</v>
      </c>
      <c r="M733" s="35">
        <v>44608</v>
      </c>
      <c r="N733" s="35">
        <v>44817</v>
      </c>
    </row>
    <row r="734" spans="1:14">
      <c r="A734" t="s">
        <v>218</v>
      </c>
      <c r="B734" t="s">
        <v>3319</v>
      </c>
      <c r="C734" t="s">
        <v>3320</v>
      </c>
      <c r="D734" t="s">
        <v>221</v>
      </c>
      <c r="E734">
        <v>1870</v>
      </c>
      <c r="F734" t="s">
        <v>377</v>
      </c>
      <c r="G734" t="s">
        <v>7</v>
      </c>
      <c r="H734" t="s">
        <v>3321</v>
      </c>
      <c r="I734" t="s">
        <v>13</v>
      </c>
      <c r="J734" s="33">
        <v>48999785.009999998</v>
      </c>
      <c r="K734">
        <v>0</v>
      </c>
      <c r="L734" s="34">
        <v>0</v>
      </c>
      <c r="M734" s="35">
        <v>44608</v>
      </c>
      <c r="N734" s="35">
        <v>44997</v>
      </c>
    </row>
    <row r="735" spans="1:14">
      <c r="A735" t="s">
        <v>218</v>
      </c>
      <c r="B735" t="s">
        <v>3322</v>
      </c>
      <c r="C735" t="s">
        <v>3323</v>
      </c>
      <c r="D735" t="s">
        <v>221</v>
      </c>
      <c r="E735" t="s">
        <v>3310</v>
      </c>
      <c r="F735" t="s">
        <v>1742</v>
      </c>
      <c r="G735" t="s">
        <v>7</v>
      </c>
      <c r="H735" t="s">
        <v>3324</v>
      </c>
      <c r="I735" t="s">
        <v>13</v>
      </c>
      <c r="J735" s="33">
        <v>19600000</v>
      </c>
      <c r="K735">
        <v>0</v>
      </c>
      <c r="L735" s="34">
        <v>0</v>
      </c>
      <c r="M735" s="35">
        <v>44608</v>
      </c>
      <c r="N735" s="35">
        <v>44795</v>
      </c>
    </row>
    <row r="736" spans="1:14">
      <c r="A736" t="s">
        <v>218</v>
      </c>
      <c r="B736" t="s">
        <v>3325</v>
      </c>
      <c r="C736" t="s">
        <v>3326</v>
      </c>
      <c r="D736" t="s">
        <v>221</v>
      </c>
      <c r="E736">
        <v>1870</v>
      </c>
      <c r="F736" t="s">
        <v>2143</v>
      </c>
      <c r="G736" t="s">
        <v>7</v>
      </c>
      <c r="H736" t="s">
        <v>3327</v>
      </c>
      <c r="I736" t="s">
        <v>13</v>
      </c>
      <c r="J736" s="33">
        <v>9799467.6099999994</v>
      </c>
      <c r="K736">
        <v>0</v>
      </c>
      <c r="L736" s="34">
        <v>0</v>
      </c>
      <c r="M736" s="35">
        <v>44608</v>
      </c>
      <c r="N736" s="35">
        <v>44787</v>
      </c>
    </row>
    <row r="737" spans="1:14">
      <c r="A737" t="s">
        <v>218</v>
      </c>
      <c r="B737" t="s">
        <v>3328</v>
      </c>
      <c r="C737" t="s">
        <v>3329</v>
      </c>
      <c r="D737" t="s">
        <v>221</v>
      </c>
      <c r="E737">
        <v>1870</v>
      </c>
      <c r="F737" t="s">
        <v>414</v>
      </c>
      <c r="G737" t="s">
        <v>7</v>
      </c>
      <c r="H737" t="s">
        <v>3330</v>
      </c>
      <c r="I737" t="s">
        <v>13</v>
      </c>
      <c r="J737" s="33">
        <v>48999991.590000004</v>
      </c>
      <c r="K737">
        <v>0</v>
      </c>
      <c r="L737" s="34">
        <v>0</v>
      </c>
      <c r="M737" s="35">
        <v>44608</v>
      </c>
      <c r="N737" s="35">
        <v>45278</v>
      </c>
    </row>
    <row r="738" spans="1:14">
      <c r="A738" t="s">
        <v>218</v>
      </c>
      <c r="B738" t="s">
        <v>3331</v>
      </c>
      <c r="C738" t="s">
        <v>3332</v>
      </c>
      <c r="D738" t="s">
        <v>221</v>
      </c>
      <c r="E738" t="s">
        <v>3333</v>
      </c>
      <c r="F738" t="s">
        <v>152</v>
      </c>
      <c r="G738" t="s">
        <v>7</v>
      </c>
      <c r="H738" t="s">
        <v>3334</v>
      </c>
      <c r="I738" t="s">
        <v>13</v>
      </c>
      <c r="J738" s="33">
        <v>19600000</v>
      </c>
      <c r="K738">
        <v>0</v>
      </c>
      <c r="L738" s="34">
        <v>0</v>
      </c>
      <c r="M738" s="35">
        <v>44608</v>
      </c>
      <c r="N738" s="35">
        <v>44827</v>
      </c>
    </row>
    <row r="739" spans="1:14">
      <c r="A739" t="s">
        <v>218</v>
      </c>
      <c r="B739" t="s">
        <v>3335</v>
      </c>
      <c r="C739" t="s">
        <v>3336</v>
      </c>
      <c r="D739" t="s">
        <v>221</v>
      </c>
      <c r="E739" t="s">
        <v>3337</v>
      </c>
      <c r="F739" t="s">
        <v>3338</v>
      </c>
      <c r="G739" t="s">
        <v>7</v>
      </c>
      <c r="H739" t="s">
        <v>3339</v>
      </c>
      <c r="I739" t="s">
        <v>13</v>
      </c>
      <c r="J739" s="33">
        <v>19600000</v>
      </c>
      <c r="K739">
        <v>0</v>
      </c>
      <c r="L739" s="34">
        <v>0</v>
      </c>
      <c r="M739" s="35">
        <v>44608</v>
      </c>
      <c r="N739" s="35">
        <v>44753</v>
      </c>
    </row>
    <row r="740" spans="1:14">
      <c r="A740" t="s">
        <v>218</v>
      </c>
      <c r="B740" t="s">
        <v>3340</v>
      </c>
      <c r="C740" t="s">
        <v>3341</v>
      </c>
      <c r="D740" t="s">
        <v>221</v>
      </c>
      <c r="E740" t="s">
        <v>3294</v>
      </c>
      <c r="F740" t="s">
        <v>1204</v>
      </c>
      <c r="G740" t="s">
        <v>7</v>
      </c>
      <c r="H740" t="s">
        <v>3342</v>
      </c>
      <c r="I740" t="s">
        <v>13</v>
      </c>
      <c r="J740" s="33">
        <v>68997500</v>
      </c>
      <c r="K740">
        <v>0</v>
      </c>
      <c r="L740" s="34">
        <v>0</v>
      </c>
      <c r="M740" s="35">
        <v>44608</v>
      </c>
      <c r="N740" s="35">
        <v>44837</v>
      </c>
    </row>
    <row r="741" spans="1:14">
      <c r="A741" t="s">
        <v>218</v>
      </c>
      <c r="B741" t="s">
        <v>3343</v>
      </c>
      <c r="C741" t="s">
        <v>3344</v>
      </c>
      <c r="D741" t="s">
        <v>221</v>
      </c>
      <c r="E741" t="s">
        <v>3049</v>
      </c>
      <c r="F741" t="s">
        <v>152</v>
      </c>
      <c r="G741" t="s">
        <v>7</v>
      </c>
      <c r="H741" t="s">
        <v>3345</v>
      </c>
      <c r="I741" t="s">
        <v>13</v>
      </c>
      <c r="J741" s="33">
        <v>19600000</v>
      </c>
      <c r="K741">
        <v>0</v>
      </c>
      <c r="L741" s="34">
        <v>0</v>
      </c>
      <c r="M741" s="35">
        <v>44608</v>
      </c>
      <c r="N741" s="35">
        <v>44874</v>
      </c>
    </row>
    <row r="742" spans="1:14">
      <c r="A742" t="s">
        <v>218</v>
      </c>
      <c r="B742" t="s">
        <v>3346</v>
      </c>
      <c r="C742" t="s">
        <v>3347</v>
      </c>
      <c r="D742" t="s">
        <v>221</v>
      </c>
      <c r="E742" t="s">
        <v>3348</v>
      </c>
      <c r="F742" t="s">
        <v>3349</v>
      </c>
      <c r="G742" t="s">
        <v>7</v>
      </c>
      <c r="H742" t="s">
        <v>3350</v>
      </c>
      <c r="I742" t="s">
        <v>13</v>
      </c>
      <c r="J742" s="33">
        <v>25284000</v>
      </c>
      <c r="K742">
        <v>0</v>
      </c>
      <c r="L742" s="34">
        <v>0</v>
      </c>
      <c r="M742" s="35">
        <v>44608</v>
      </c>
      <c r="N742" s="35">
        <v>44880</v>
      </c>
    </row>
    <row r="743" spans="1:14">
      <c r="A743" t="s">
        <v>218</v>
      </c>
      <c r="B743" t="s">
        <v>3351</v>
      </c>
      <c r="C743" t="s">
        <v>3352</v>
      </c>
      <c r="D743" t="s">
        <v>221</v>
      </c>
      <c r="E743">
        <v>1870</v>
      </c>
      <c r="F743" t="s">
        <v>3353</v>
      </c>
      <c r="G743" t="s">
        <v>7</v>
      </c>
      <c r="H743" t="s">
        <v>3354</v>
      </c>
      <c r="I743" t="s">
        <v>13</v>
      </c>
      <c r="J743" s="33">
        <v>14052374.279999999</v>
      </c>
      <c r="K743">
        <v>0</v>
      </c>
      <c r="L743" s="34">
        <v>0</v>
      </c>
      <c r="M743" s="35">
        <v>44608</v>
      </c>
      <c r="N743" s="35">
        <v>44817</v>
      </c>
    </row>
    <row r="744" spans="1:14">
      <c r="A744" t="s">
        <v>218</v>
      </c>
      <c r="B744" t="s">
        <v>3355</v>
      </c>
      <c r="C744" t="s">
        <v>3356</v>
      </c>
      <c r="D744" t="s">
        <v>221</v>
      </c>
      <c r="E744" t="s">
        <v>3357</v>
      </c>
      <c r="F744" t="s">
        <v>3358</v>
      </c>
      <c r="G744" t="s">
        <v>7</v>
      </c>
      <c r="H744" t="s">
        <v>3359</v>
      </c>
      <c r="I744" t="s">
        <v>13</v>
      </c>
      <c r="J744" s="33">
        <v>15639498.93</v>
      </c>
      <c r="K744">
        <v>0</v>
      </c>
      <c r="L744" s="34">
        <v>0</v>
      </c>
      <c r="M744" s="35">
        <v>44608</v>
      </c>
      <c r="N744" s="35">
        <v>44911</v>
      </c>
    </row>
    <row r="745" spans="1:14">
      <c r="A745" t="s">
        <v>218</v>
      </c>
      <c r="B745" t="s">
        <v>3360</v>
      </c>
      <c r="C745" t="s">
        <v>3361</v>
      </c>
      <c r="D745" t="s">
        <v>221</v>
      </c>
      <c r="E745" t="s">
        <v>3362</v>
      </c>
      <c r="F745" t="s">
        <v>1144</v>
      </c>
      <c r="G745" t="s">
        <v>7</v>
      </c>
      <c r="H745" t="s">
        <v>3363</v>
      </c>
      <c r="I745" t="s">
        <v>13</v>
      </c>
      <c r="J745" s="33">
        <v>4851128</v>
      </c>
      <c r="K745">
        <v>0</v>
      </c>
      <c r="L745" s="34">
        <v>0</v>
      </c>
      <c r="M745" s="35">
        <v>44608</v>
      </c>
      <c r="N745" s="35">
        <v>44789</v>
      </c>
    </row>
    <row r="746" spans="1:14">
      <c r="A746" t="s">
        <v>218</v>
      </c>
      <c r="B746" t="s">
        <v>3364</v>
      </c>
      <c r="C746" t="s">
        <v>3365</v>
      </c>
      <c r="D746" t="s">
        <v>221</v>
      </c>
      <c r="E746" t="s">
        <v>3366</v>
      </c>
      <c r="F746" t="s">
        <v>3367</v>
      </c>
      <c r="G746" t="s">
        <v>7</v>
      </c>
      <c r="H746" t="s">
        <v>3368</v>
      </c>
      <c r="I746" t="s">
        <v>13</v>
      </c>
      <c r="J746" s="33">
        <v>48017953.880000003</v>
      </c>
      <c r="K746">
        <v>0</v>
      </c>
      <c r="L746" s="34">
        <v>0</v>
      </c>
      <c r="M746" s="35">
        <v>44608</v>
      </c>
      <c r="N746" s="35">
        <v>44826</v>
      </c>
    </row>
    <row r="747" spans="1:14">
      <c r="A747" t="s">
        <v>218</v>
      </c>
      <c r="B747" t="s">
        <v>3369</v>
      </c>
      <c r="C747" t="s">
        <v>3370</v>
      </c>
      <c r="D747" t="s">
        <v>221</v>
      </c>
      <c r="E747" t="s">
        <v>2891</v>
      </c>
      <c r="F747" t="s">
        <v>2219</v>
      </c>
      <c r="G747" t="s">
        <v>7</v>
      </c>
      <c r="H747" t="s">
        <v>3371</v>
      </c>
      <c r="I747" t="s">
        <v>13</v>
      </c>
      <c r="J747" s="33">
        <v>96500000</v>
      </c>
      <c r="K747">
        <v>0</v>
      </c>
      <c r="L747" s="34">
        <v>0</v>
      </c>
      <c r="M747" s="35">
        <v>44608</v>
      </c>
      <c r="N747" s="35">
        <v>44914</v>
      </c>
    </row>
    <row r="748" spans="1:14">
      <c r="A748" t="s">
        <v>218</v>
      </c>
      <c r="B748" t="s">
        <v>3372</v>
      </c>
      <c r="C748" t="s">
        <v>3373</v>
      </c>
      <c r="D748" t="s">
        <v>221</v>
      </c>
      <c r="E748" t="s">
        <v>3374</v>
      </c>
      <c r="F748" t="s">
        <v>3375</v>
      </c>
      <c r="G748" t="s">
        <v>7</v>
      </c>
      <c r="H748" t="s">
        <v>3376</v>
      </c>
      <c r="I748" t="s">
        <v>13</v>
      </c>
      <c r="J748" s="33">
        <v>9905612.1099999994</v>
      </c>
      <c r="K748">
        <v>0</v>
      </c>
      <c r="L748" s="34">
        <v>0</v>
      </c>
      <c r="M748" s="35">
        <v>44608</v>
      </c>
      <c r="N748" s="35">
        <v>44758</v>
      </c>
    </row>
    <row r="749" spans="1:14">
      <c r="A749" t="s">
        <v>218</v>
      </c>
      <c r="B749" t="s">
        <v>3377</v>
      </c>
      <c r="C749" t="s">
        <v>3378</v>
      </c>
      <c r="D749" t="s">
        <v>221</v>
      </c>
      <c r="E749" t="s">
        <v>3379</v>
      </c>
      <c r="F749" t="s">
        <v>3380</v>
      </c>
      <c r="G749" t="s">
        <v>7</v>
      </c>
      <c r="H749" t="s">
        <v>3381</v>
      </c>
      <c r="I749" t="s">
        <v>13</v>
      </c>
      <c r="J749" s="33">
        <v>5818384.1699999999</v>
      </c>
      <c r="K749">
        <v>0</v>
      </c>
      <c r="L749" s="34">
        <v>0</v>
      </c>
      <c r="M749" s="35">
        <v>44608</v>
      </c>
      <c r="N749" s="35">
        <v>44849</v>
      </c>
    </row>
    <row r="750" spans="1:14">
      <c r="A750" t="s">
        <v>218</v>
      </c>
      <c r="B750" t="s">
        <v>3382</v>
      </c>
      <c r="C750" t="s">
        <v>3383</v>
      </c>
      <c r="D750" t="s">
        <v>221</v>
      </c>
      <c r="E750" t="s">
        <v>3384</v>
      </c>
      <c r="F750" t="s">
        <v>3385</v>
      </c>
      <c r="G750" t="s">
        <v>7</v>
      </c>
      <c r="H750" t="s">
        <v>3386</v>
      </c>
      <c r="I750" t="s">
        <v>13</v>
      </c>
      <c r="J750" s="33">
        <v>9898841.4700000007</v>
      </c>
      <c r="K750">
        <v>0</v>
      </c>
      <c r="L750" s="34">
        <v>0</v>
      </c>
      <c r="M750" s="35">
        <v>44608</v>
      </c>
      <c r="N750" s="35">
        <v>44818</v>
      </c>
    </row>
    <row r="751" spans="1:14">
      <c r="A751" t="s">
        <v>218</v>
      </c>
      <c r="B751" t="s">
        <v>3387</v>
      </c>
      <c r="C751" t="s">
        <v>3388</v>
      </c>
      <c r="D751" t="s">
        <v>221</v>
      </c>
      <c r="E751" t="s">
        <v>3389</v>
      </c>
      <c r="F751" t="s">
        <v>3390</v>
      </c>
      <c r="G751" t="s">
        <v>7</v>
      </c>
      <c r="H751" t="s">
        <v>3391</v>
      </c>
      <c r="I751" t="s">
        <v>13</v>
      </c>
      <c r="J751" s="33">
        <v>9898092.9600000009</v>
      </c>
      <c r="K751">
        <v>0</v>
      </c>
      <c r="L751" s="34">
        <v>0</v>
      </c>
      <c r="M751" s="35">
        <v>44608</v>
      </c>
      <c r="N751" s="35">
        <v>44817</v>
      </c>
    </row>
    <row r="752" spans="1:14">
      <c r="A752" t="s">
        <v>218</v>
      </c>
      <c r="B752" t="s">
        <v>3392</v>
      </c>
      <c r="C752" t="s">
        <v>3393</v>
      </c>
      <c r="D752" t="s">
        <v>221</v>
      </c>
      <c r="E752" t="s">
        <v>3394</v>
      </c>
      <c r="F752" t="s">
        <v>3395</v>
      </c>
      <c r="G752" t="s">
        <v>7</v>
      </c>
      <c r="H752" t="s">
        <v>3396</v>
      </c>
      <c r="I752" t="s">
        <v>13</v>
      </c>
      <c r="J752" s="33">
        <v>4848665</v>
      </c>
      <c r="K752">
        <v>0</v>
      </c>
      <c r="L752" s="34">
        <v>0</v>
      </c>
      <c r="M752" s="35">
        <v>44608</v>
      </c>
      <c r="N752" s="35">
        <v>44748</v>
      </c>
    </row>
    <row r="753" spans="1:14">
      <c r="A753" t="s">
        <v>218</v>
      </c>
      <c r="B753" t="s">
        <v>3397</v>
      </c>
      <c r="C753" t="s">
        <v>3398</v>
      </c>
      <c r="D753" t="s">
        <v>221</v>
      </c>
      <c r="E753" t="s">
        <v>3399</v>
      </c>
      <c r="F753" t="s">
        <v>3400</v>
      </c>
      <c r="G753" t="s">
        <v>7</v>
      </c>
      <c r="H753" t="s">
        <v>3401</v>
      </c>
      <c r="I753" t="s">
        <v>13</v>
      </c>
      <c r="J753" s="33">
        <v>17324354.239999998</v>
      </c>
      <c r="K753">
        <v>0</v>
      </c>
      <c r="L753" s="34">
        <v>0</v>
      </c>
      <c r="M753" s="35">
        <v>44608</v>
      </c>
      <c r="N753" s="35">
        <v>44768</v>
      </c>
    </row>
    <row r="754" spans="1:14">
      <c r="A754" t="s">
        <v>218</v>
      </c>
      <c r="B754" t="s">
        <v>3402</v>
      </c>
      <c r="C754" t="s">
        <v>3403</v>
      </c>
      <c r="D754" t="s">
        <v>221</v>
      </c>
      <c r="E754" t="s">
        <v>3404</v>
      </c>
      <c r="F754" t="s">
        <v>3405</v>
      </c>
      <c r="G754" t="s">
        <v>7</v>
      </c>
      <c r="H754" t="s">
        <v>3406</v>
      </c>
      <c r="I754" t="s">
        <v>13</v>
      </c>
      <c r="J754" s="33">
        <v>45147870.899999999</v>
      </c>
      <c r="K754">
        <v>0</v>
      </c>
      <c r="L754" s="34">
        <v>0</v>
      </c>
      <c r="M754" s="35">
        <v>44608</v>
      </c>
      <c r="N754" s="35">
        <v>45257</v>
      </c>
    </row>
    <row r="755" spans="1:14">
      <c r="A755" t="s">
        <v>218</v>
      </c>
      <c r="B755" t="s">
        <v>3407</v>
      </c>
      <c r="C755" t="s">
        <v>3408</v>
      </c>
      <c r="D755" t="s">
        <v>221</v>
      </c>
      <c r="E755" t="s">
        <v>3409</v>
      </c>
      <c r="F755" t="s">
        <v>3405</v>
      </c>
      <c r="G755" t="s">
        <v>7</v>
      </c>
      <c r="H755" t="s">
        <v>3410</v>
      </c>
      <c r="I755" t="s">
        <v>13</v>
      </c>
      <c r="J755" s="33">
        <v>45075785.100000001</v>
      </c>
      <c r="K755">
        <v>0</v>
      </c>
      <c r="L755" s="34">
        <v>0</v>
      </c>
      <c r="M755" s="35">
        <v>44608</v>
      </c>
      <c r="N755" s="35">
        <v>44795</v>
      </c>
    </row>
    <row r="756" spans="1:14">
      <c r="A756" t="s">
        <v>218</v>
      </c>
      <c r="B756" t="s">
        <v>3411</v>
      </c>
      <c r="C756" t="s">
        <v>3412</v>
      </c>
      <c r="D756" t="s">
        <v>221</v>
      </c>
      <c r="E756" t="s">
        <v>3413</v>
      </c>
      <c r="F756" t="s">
        <v>3405</v>
      </c>
      <c r="G756" t="s">
        <v>7</v>
      </c>
      <c r="H756" t="s">
        <v>3414</v>
      </c>
      <c r="I756" t="s">
        <v>13</v>
      </c>
      <c r="J756" s="33">
        <v>33522947.399999999</v>
      </c>
      <c r="K756">
        <v>0</v>
      </c>
      <c r="L756" s="34">
        <v>0</v>
      </c>
      <c r="M756" s="35">
        <v>44608</v>
      </c>
      <c r="N756" s="35">
        <v>44788</v>
      </c>
    </row>
    <row r="757" spans="1:14">
      <c r="A757" t="s">
        <v>218</v>
      </c>
      <c r="B757" t="s">
        <v>3415</v>
      </c>
      <c r="C757" t="s">
        <v>3416</v>
      </c>
      <c r="D757" t="s">
        <v>221</v>
      </c>
      <c r="E757" t="s">
        <v>3417</v>
      </c>
      <c r="F757" t="s">
        <v>3405</v>
      </c>
      <c r="G757" t="s">
        <v>7</v>
      </c>
      <c r="H757" t="s">
        <v>3418</v>
      </c>
      <c r="I757" t="s">
        <v>13</v>
      </c>
      <c r="J757" s="33">
        <v>45020399.700000003</v>
      </c>
      <c r="K757">
        <v>0</v>
      </c>
      <c r="L757" s="34">
        <v>0</v>
      </c>
      <c r="M757" s="35">
        <v>44608</v>
      </c>
      <c r="N757" s="35">
        <v>44788</v>
      </c>
    </row>
    <row r="758" spans="1:14">
      <c r="A758" t="s">
        <v>218</v>
      </c>
      <c r="B758" t="s">
        <v>3419</v>
      </c>
      <c r="C758" t="s">
        <v>3420</v>
      </c>
      <c r="D758" t="s">
        <v>221</v>
      </c>
      <c r="E758" t="s">
        <v>3421</v>
      </c>
      <c r="F758" t="s">
        <v>3422</v>
      </c>
      <c r="G758" t="s">
        <v>7</v>
      </c>
      <c r="H758" t="s">
        <v>3423</v>
      </c>
      <c r="I758" t="s">
        <v>13</v>
      </c>
      <c r="J758" s="33">
        <v>72855158.849999994</v>
      </c>
      <c r="K758">
        <v>0</v>
      </c>
      <c r="L758" s="34">
        <v>0</v>
      </c>
      <c r="M758" s="35">
        <v>44608</v>
      </c>
      <c r="N758" s="35">
        <v>44789</v>
      </c>
    </row>
    <row r="759" spans="1:14">
      <c r="A759" t="s">
        <v>218</v>
      </c>
      <c r="B759" t="s">
        <v>3424</v>
      </c>
      <c r="C759" t="s">
        <v>3425</v>
      </c>
      <c r="D759" t="s">
        <v>221</v>
      </c>
      <c r="E759" t="s">
        <v>3426</v>
      </c>
      <c r="F759" t="s">
        <v>1802</v>
      </c>
      <c r="G759" t="s">
        <v>7</v>
      </c>
      <c r="H759" t="s">
        <v>3427</v>
      </c>
      <c r="I759" t="s">
        <v>13</v>
      </c>
      <c r="J759" s="33">
        <v>73212660.319999993</v>
      </c>
      <c r="K759">
        <v>0</v>
      </c>
      <c r="L759" s="34">
        <v>0</v>
      </c>
      <c r="M759" s="35">
        <v>44608</v>
      </c>
      <c r="N759" s="35">
        <v>45000</v>
      </c>
    </row>
    <row r="760" spans="1:14">
      <c r="A760" t="s">
        <v>218</v>
      </c>
      <c r="B760" t="s">
        <v>3428</v>
      </c>
      <c r="C760" t="s">
        <v>3429</v>
      </c>
      <c r="D760" t="s">
        <v>221</v>
      </c>
      <c r="E760" t="s">
        <v>3430</v>
      </c>
      <c r="F760" t="s">
        <v>1802</v>
      </c>
      <c r="G760" t="s">
        <v>7</v>
      </c>
      <c r="H760" t="s">
        <v>3431</v>
      </c>
      <c r="I760" t="s">
        <v>13</v>
      </c>
      <c r="J760" s="33">
        <v>72842742.299999997</v>
      </c>
      <c r="K760">
        <v>0</v>
      </c>
      <c r="L760" s="34">
        <v>0</v>
      </c>
      <c r="M760" s="35">
        <v>44608</v>
      </c>
      <c r="N760" s="35">
        <v>44985</v>
      </c>
    </row>
    <row r="761" spans="1:14">
      <c r="A761" t="s">
        <v>218</v>
      </c>
      <c r="B761" t="s">
        <v>3432</v>
      </c>
      <c r="C761" t="s">
        <v>3433</v>
      </c>
      <c r="D761" t="s">
        <v>221</v>
      </c>
      <c r="E761" t="s">
        <v>345</v>
      </c>
      <c r="F761" t="s">
        <v>873</v>
      </c>
      <c r="G761" t="s">
        <v>7</v>
      </c>
      <c r="H761" t="s">
        <v>3434</v>
      </c>
      <c r="I761" t="s">
        <v>13</v>
      </c>
      <c r="J761" s="33">
        <v>49000000</v>
      </c>
      <c r="K761">
        <v>0</v>
      </c>
      <c r="L761" s="34">
        <v>0</v>
      </c>
      <c r="M761" s="35">
        <v>44608</v>
      </c>
      <c r="N761" s="35">
        <v>44808</v>
      </c>
    </row>
    <row r="762" spans="1:14">
      <c r="A762" t="s">
        <v>218</v>
      </c>
      <c r="B762" t="s">
        <v>3435</v>
      </c>
      <c r="C762" t="s">
        <v>3436</v>
      </c>
      <c r="D762" t="s">
        <v>221</v>
      </c>
      <c r="E762" t="s">
        <v>3437</v>
      </c>
      <c r="F762" t="s">
        <v>3438</v>
      </c>
      <c r="G762" t="s">
        <v>7</v>
      </c>
      <c r="H762" t="s">
        <v>3439</v>
      </c>
      <c r="I762" t="s">
        <v>13</v>
      </c>
      <c r="J762" s="33">
        <v>37978793.240000002</v>
      </c>
      <c r="K762">
        <v>0</v>
      </c>
      <c r="L762" s="34">
        <v>0</v>
      </c>
      <c r="M762" s="35">
        <v>44608</v>
      </c>
      <c r="N762" s="35">
        <v>44833</v>
      </c>
    </row>
    <row r="763" spans="1:14">
      <c r="A763" t="s">
        <v>218</v>
      </c>
      <c r="B763" t="s">
        <v>3440</v>
      </c>
      <c r="C763" t="s">
        <v>3441</v>
      </c>
      <c r="D763" t="s">
        <v>221</v>
      </c>
      <c r="E763" t="s">
        <v>3442</v>
      </c>
      <c r="F763" t="s">
        <v>1551</v>
      </c>
      <c r="G763" t="s">
        <v>7</v>
      </c>
      <c r="H763" t="s">
        <v>3443</v>
      </c>
      <c r="I763" t="s">
        <v>13</v>
      </c>
      <c r="J763" s="33">
        <v>35247120.609999999</v>
      </c>
      <c r="K763">
        <v>0</v>
      </c>
      <c r="L763" s="34">
        <v>0</v>
      </c>
      <c r="M763" s="35">
        <v>44608</v>
      </c>
      <c r="N763" s="35">
        <v>44816</v>
      </c>
    </row>
    <row r="764" spans="1:14">
      <c r="A764" t="s">
        <v>218</v>
      </c>
      <c r="B764" t="s">
        <v>3444</v>
      </c>
      <c r="C764" t="s">
        <v>3445</v>
      </c>
      <c r="D764" t="s">
        <v>221</v>
      </c>
      <c r="E764" t="s">
        <v>3446</v>
      </c>
      <c r="F764" t="s">
        <v>1551</v>
      </c>
      <c r="G764" t="s">
        <v>7</v>
      </c>
      <c r="H764" t="s">
        <v>3447</v>
      </c>
      <c r="I764" t="s">
        <v>13</v>
      </c>
      <c r="J764" s="33">
        <v>48985300.979999997</v>
      </c>
      <c r="K764">
        <v>0</v>
      </c>
      <c r="L764" s="34">
        <v>0</v>
      </c>
      <c r="M764" s="35">
        <v>44608</v>
      </c>
      <c r="N764" s="35">
        <v>44930</v>
      </c>
    </row>
    <row r="765" spans="1:14">
      <c r="A765" t="s">
        <v>218</v>
      </c>
      <c r="B765" t="s">
        <v>3448</v>
      </c>
      <c r="C765" t="s">
        <v>3449</v>
      </c>
      <c r="D765" t="s">
        <v>221</v>
      </c>
      <c r="E765" t="s">
        <v>3450</v>
      </c>
      <c r="F765" t="s">
        <v>1551</v>
      </c>
      <c r="G765" t="s">
        <v>7</v>
      </c>
      <c r="H765" t="s">
        <v>3451</v>
      </c>
      <c r="I765" t="s">
        <v>13</v>
      </c>
      <c r="J765" s="33">
        <v>35260510.32</v>
      </c>
      <c r="K765">
        <v>0</v>
      </c>
      <c r="L765" s="34">
        <v>0</v>
      </c>
      <c r="M765" s="35">
        <v>44608</v>
      </c>
      <c r="N765" s="35">
        <v>44816</v>
      </c>
    </row>
    <row r="766" spans="1:14">
      <c r="A766" t="s">
        <v>218</v>
      </c>
      <c r="B766" t="s">
        <v>3452</v>
      </c>
      <c r="C766" t="s">
        <v>3453</v>
      </c>
      <c r="D766" t="s">
        <v>221</v>
      </c>
      <c r="E766" t="s">
        <v>3454</v>
      </c>
      <c r="F766" t="s">
        <v>333</v>
      </c>
      <c r="G766" t="s">
        <v>7</v>
      </c>
      <c r="H766" t="s">
        <v>3455</v>
      </c>
      <c r="I766" t="s">
        <v>13</v>
      </c>
      <c r="J766" s="33">
        <v>47304633.909999996</v>
      </c>
      <c r="K766">
        <v>0</v>
      </c>
      <c r="L766" s="34">
        <v>0</v>
      </c>
      <c r="M766" s="35">
        <v>44608</v>
      </c>
      <c r="N766" s="35">
        <v>44883</v>
      </c>
    </row>
    <row r="767" spans="1:14">
      <c r="A767" t="s">
        <v>218</v>
      </c>
      <c r="B767" t="s">
        <v>3456</v>
      </c>
      <c r="C767" t="s">
        <v>3457</v>
      </c>
      <c r="D767" t="s">
        <v>221</v>
      </c>
      <c r="E767" t="s">
        <v>3458</v>
      </c>
      <c r="F767" t="s">
        <v>3459</v>
      </c>
      <c r="G767" t="s">
        <v>7</v>
      </c>
      <c r="H767" t="s">
        <v>3460</v>
      </c>
      <c r="I767" t="s">
        <v>13</v>
      </c>
      <c r="J767" s="33">
        <v>96500000</v>
      </c>
      <c r="K767">
        <v>0</v>
      </c>
      <c r="L767" s="34">
        <v>0</v>
      </c>
      <c r="M767" s="35">
        <v>44608</v>
      </c>
      <c r="N767" s="35">
        <v>45043</v>
      </c>
    </row>
    <row r="768" spans="1:14">
      <c r="A768" t="s">
        <v>218</v>
      </c>
      <c r="B768" t="s">
        <v>3461</v>
      </c>
      <c r="C768" t="s">
        <v>3462</v>
      </c>
      <c r="D768" t="s">
        <v>221</v>
      </c>
      <c r="E768" t="s">
        <v>3463</v>
      </c>
      <c r="F768" t="s">
        <v>3464</v>
      </c>
      <c r="G768" t="s">
        <v>7</v>
      </c>
      <c r="H768" t="s">
        <v>3465</v>
      </c>
      <c r="I768" t="s">
        <v>13</v>
      </c>
      <c r="J768" s="33">
        <v>8683212</v>
      </c>
      <c r="K768">
        <v>0</v>
      </c>
      <c r="L768" s="34">
        <v>0</v>
      </c>
      <c r="M768" s="35">
        <v>44608</v>
      </c>
      <c r="N768" s="35">
        <v>44917</v>
      </c>
    </row>
    <row r="769" spans="1:14">
      <c r="A769" t="s">
        <v>218</v>
      </c>
      <c r="B769" t="s">
        <v>3466</v>
      </c>
      <c r="C769" t="s">
        <v>3467</v>
      </c>
      <c r="D769" t="s">
        <v>221</v>
      </c>
      <c r="E769" t="s">
        <v>2444</v>
      </c>
      <c r="F769" t="s">
        <v>2198</v>
      </c>
      <c r="G769" t="s">
        <v>7</v>
      </c>
      <c r="H769" t="s">
        <v>3468</v>
      </c>
      <c r="I769" t="s">
        <v>13</v>
      </c>
      <c r="J769" s="33">
        <v>25003720</v>
      </c>
      <c r="K769">
        <v>0</v>
      </c>
      <c r="L769" s="34">
        <v>0</v>
      </c>
      <c r="M769" s="35">
        <v>44608</v>
      </c>
      <c r="N769" s="35">
        <v>45048</v>
      </c>
    </row>
    <row r="770" spans="1:14">
      <c r="A770" t="s">
        <v>218</v>
      </c>
      <c r="B770" t="s">
        <v>3469</v>
      </c>
      <c r="C770" t="s">
        <v>3470</v>
      </c>
      <c r="D770" t="s">
        <v>221</v>
      </c>
      <c r="E770" t="s">
        <v>3471</v>
      </c>
      <c r="F770" t="s">
        <v>377</v>
      </c>
      <c r="G770" t="s">
        <v>7</v>
      </c>
      <c r="H770" t="s">
        <v>3472</v>
      </c>
      <c r="I770" t="s">
        <v>13</v>
      </c>
      <c r="J770" s="33">
        <v>49000000</v>
      </c>
      <c r="K770">
        <v>0</v>
      </c>
      <c r="L770" s="34">
        <v>0</v>
      </c>
      <c r="M770" s="35">
        <v>44608</v>
      </c>
      <c r="N770" s="35">
        <v>44880</v>
      </c>
    </row>
    <row r="771" spans="1:14">
      <c r="A771" t="s">
        <v>218</v>
      </c>
      <c r="B771" t="s">
        <v>3473</v>
      </c>
      <c r="C771" t="s">
        <v>3474</v>
      </c>
      <c r="D771" t="s">
        <v>221</v>
      </c>
      <c r="E771" t="s">
        <v>3475</v>
      </c>
      <c r="F771" t="s">
        <v>1090</v>
      </c>
      <c r="G771" t="s">
        <v>7</v>
      </c>
      <c r="H771" t="s">
        <v>3476</v>
      </c>
      <c r="I771" t="s">
        <v>13</v>
      </c>
      <c r="J771" s="33">
        <v>49000000</v>
      </c>
      <c r="K771">
        <v>0</v>
      </c>
      <c r="L771" s="34">
        <v>0</v>
      </c>
      <c r="M771" s="35">
        <v>44608</v>
      </c>
      <c r="N771" s="35">
        <v>44935</v>
      </c>
    </row>
    <row r="772" spans="1:14">
      <c r="A772" t="s">
        <v>218</v>
      </c>
      <c r="B772" t="s">
        <v>3477</v>
      </c>
      <c r="C772" t="s">
        <v>3478</v>
      </c>
      <c r="D772" t="s">
        <v>221</v>
      </c>
      <c r="E772" t="s">
        <v>3479</v>
      </c>
      <c r="F772" t="s">
        <v>1090</v>
      </c>
      <c r="G772" t="s">
        <v>7</v>
      </c>
      <c r="H772" t="s">
        <v>3480</v>
      </c>
      <c r="I772" t="s">
        <v>13</v>
      </c>
      <c r="J772" s="33">
        <v>49000000</v>
      </c>
      <c r="K772">
        <v>0</v>
      </c>
      <c r="L772" s="34">
        <v>0</v>
      </c>
      <c r="M772" s="35">
        <v>44608</v>
      </c>
      <c r="N772" s="35">
        <v>44847</v>
      </c>
    </row>
    <row r="773" spans="1:14">
      <c r="A773" t="s">
        <v>218</v>
      </c>
      <c r="B773" t="s">
        <v>3481</v>
      </c>
      <c r="C773" t="s">
        <v>3482</v>
      </c>
      <c r="D773" t="s">
        <v>221</v>
      </c>
      <c r="E773" t="s">
        <v>3483</v>
      </c>
      <c r="F773" t="s">
        <v>414</v>
      </c>
      <c r="G773" t="s">
        <v>7</v>
      </c>
      <c r="H773" t="s">
        <v>3484</v>
      </c>
      <c r="I773" t="s">
        <v>13</v>
      </c>
      <c r="J773" s="33">
        <v>49000000</v>
      </c>
      <c r="K773">
        <v>0</v>
      </c>
      <c r="L773" s="34">
        <v>0</v>
      </c>
      <c r="M773" s="35">
        <v>44608</v>
      </c>
      <c r="N773" s="35">
        <v>45274</v>
      </c>
    </row>
    <row r="774" spans="1:14">
      <c r="A774" t="s">
        <v>218</v>
      </c>
      <c r="B774" t="s">
        <v>3485</v>
      </c>
      <c r="C774" t="s">
        <v>3486</v>
      </c>
      <c r="D774" t="s">
        <v>221</v>
      </c>
      <c r="E774" t="s">
        <v>3487</v>
      </c>
      <c r="F774" t="s">
        <v>1648</v>
      </c>
      <c r="G774" t="s">
        <v>7</v>
      </c>
      <c r="H774" t="s">
        <v>3488</v>
      </c>
      <c r="I774" t="s">
        <v>13</v>
      </c>
      <c r="J774" s="33">
        <v>48994281</v>
      </c>
      <c r="K774">
        <v>0</v>
      </c>
      <c r="L774" s="34">
        <v>0</v>
      </c>
      <c r="M774" s="35">
        <v>44608</v>
      </c>
      <c r="N774" s="35">
        <v>44847</v>
      </c>
    </row>
    <row r="775" spans="1:14">
      <c r="A775" t="s">
        <v>218</v>
      </c>
      <c r="B775" t="s">
        <v>3489</v>
      </c>
      <c r="C775" t="s">
        <v>3490</v>
      </c>
      <c r="D775" t="s">
        <v>221</v>
      </c>
      <c r="E775" t="s">
        <v>3491</v>
      </c>
      <c r="F775" t="s">
        <v>3492</v>
      </c>
      <c r="G775" t="s">
        <v>7</v>
      </c>
      <c r="H775" t="s">
        <v>3493</v>
      </c>
      <c r="I775" t="s">
        <v>13</v>
      </c>
      <c r="J775" s="33">
        <v>91672699.659999996</v>
      </c>
      <c r="K775">
        <v>0</v>
      </c>
      <c r="L775" s="34">
        <v>0</v>
      </c>
      <c r="M775" s="35">
        <v>44609</v>
      </c>
      <c r="N775" s="35">
        <v>44887</v>
      </c>
    </row>
    <row r="776" spans="1:14">
      <c r="A776" t="s">
        <v>218</v>
      </c>
      <c r="B776" t="s">
        <v>3494</v>
      </c>
      <c r="C776" t="s">
        <v>3495</v>
      </c>
      <c r="D776" t="s">
        <v>221</v>
      </c>
      <c r="E776" t="s">
        <v>1550</v>
      </c>
      <c r="F776" t="s">
        <v>1235</v>
      </c>
      <c r="G776" t="s">
        <v>7</v>
      </c>
      <c r="H776" t="s">
        <v>3496</v>
      </c>
      <c r="I776" t="s">
        <v>13</v>
      </c>
      <c r="J776" s="33">
        <v>96500000</v>
      </c>
      <c r="K776">
        <v>0</v>
      </c>
      <c r="L776" s="34">
        <v>0</v>
      </c>
      <c r="M776" s="35">
        <v>44609</v>
      </c>
      <c r="N776" s="35">
        <v>45192</v>
      </c>
    </row>
    <row r="777" spans="1:14">
      <c r="A777" t="s">
        <v>218</v>
      </c>
      <c r="B777" t="s">
        <v>3497</v>
      </c>
      <c r="C777" t="s">
        <v>3498</v>
      </c>
      <c r="D777" t="s">
        <v>221</v>
      </c>
      <c r="E777" t="s">
        <v>3491</v>
      </c>
      <c r="F777" t="s">
        <v>3492</v>
      </c>
      <c r="G777" t="s">
        <v>7</v>
      </c>
      <c r="H777" t="s">
        <v>3499</v>
      </c>
      <c r="I777" t="s">
        <v>13</v>
      </c>
      <c r="J777" s="33">
        <v>91672362.700000003</v>
      </c>
      <c r="K777">
        <v>0</v>
      </c>
      <c r="L777" s="34">
        <v>0</v>
      </c>
      <c r="M777" s="35">
        <v>44609</v>
      </c>
      <c r="N777" s="35">
        <v>45036</v>
      </c>
    </row>
    <row r="778" spans="1:14">
      <c r="A778" t="s">
        <v>218</v>
      </c>
      <c r="B778" t="s">
        <v>3500</v>
      </c>
      <c r="C778" t="s">
        <v>3501</v>
      </c>
      <c r="D778" t="s">
        <v>221</v>
      </c>
      <c r="E778" t="s">
        <v>3502</v>
      </c>
      <c r="F778" t="s">
        <v>512</v>
      </c>
      <c r="G778" t="s">
        <v>7</v>
      </c>
      <c r="H778" t="s">
        <v>3503</v>
      </c>
      <c r="I778" t="s">
        <v>13</v>
      </c>
      <c r="J778" s="33">
        <v>87455055</v>
      </c>
      <c r="K778">
        <v>0</v>
      </c>
      <c r="L778" s="34">
        <v>0</v>
      </c>
      <c r="M778" s="35">
        <v>44609</v>
      </c>
      <c r="N778" s="35">
        <v>44878</v>
      </c>
    </row>
    <row r="779" spans="1:14">
      <c r="A779" t="s">
        <v>218</v>
      </c>
      <c r="B779" t="s">
        <v>3504</v>
      </c>
      <c r="C779" t="s">
        <v>3505</v>
      </c>
      <c r="D779" t="s">
        <v>221</v>
      </c>
      <c r="E779" t="s">
        <v>3506</v>
      </c>
      <c r="F779" t="s">
        <v>512</v>
      </c>
      <c r="G779" t="s">
        <v>7</v>
      </c>
      <c r="H779" t="s">
        <v>3507</v>
      </c>
      <c r="I779" t="s">
        <v>13</v>
      </c>
      <c r="J779" s="33">
        <v>72375000</v>
      </c>
      <c r="K779">
        <v>0</v>
      </c>
      <c r="L779" s="34">
        <v>0</v>
      </c>
      <c r="M779" s="35">
        <v>44609</v>
      </c>
      <c r="N779" s="35">
        <v>44858</v>
      </c>
    </row>
    <row r="780" spans="1:14">
      <c r="A780" t="s">
        <v>218</v>
      </c>
      <c r="B780" t="s">
        <v>3508</v>
      </c>
      <c r="C780" t="s">
        <v>3509</v>
      </c>
      <c r="D780" t="s">
        <v>221</v>
      </c>
      <c r="E780" t="s">
        <v>3502</v>
      </c>
      <c r="F780" t="s">
        <v>512</v>
      </c>
      <c r="G780" t="s">
        <v>7</v>
      </c>
      <c r="H780" t="s">
        <v>3510</v>
      </c>
      <c r="I780" t="s">
        <v>13</v>
      </c>
      <c r="J780" s="33">
        <v>87815000</v>
      </c>
      <c r="K780">
        <v>0</v>
      </c>
      <c r="L780" s="34">
        <v>0</v>
      </c>
      <c r="M780" s="35">
        <v>44609</v>
      </c>
      <c r="N780" s="35">
        <v>44878</v>
      </c>
    </row>
    <row r="781" spans="1:14">
      <c r="A781" t="s">
        <v>218</v>
      </c>
      <c r="B781" t="s">
        <v>3511</v>
      </c>
      <c r="C781" t="s">
        <v>3512</v>
      </c>
      <c r="D781" t="s">
        <v>221</v>
      </c>
      <c r="E781" t="s">
        <v>3506</v>
      </c>
      <c r="F781" t="s">
        <v>512</v>
      </c>
      <c r="G781" t="s">
        <v>7</v>
      </c>
      <c r="H781" t="s">
        <v>3513</v>
      </c>
      <c r="I781" t="s">
        <v>13</v>
      </c>
      <c r="J781" s="33">
        <v>67550000</v>
      </c>
      <c r="K781">
        <v>0</v>
      </c>
      <c r="L781" s="34">
        <v>0</v>
      </c>
      <c r="M781" s="35">
        <v>44609</v>
      </c>
      <c r="N781" s="35">
        <v>44908</v>
      </c>
    </row>
    <row r="782" spans="1:14">
      <c r="A782" t="s">
        <v>218</v>
      </c>
      <c r="B782" t="s">
        <v>3514</v>
      </c>
      <c r="C782" t="s">
        <v>3515</v>
      </c>
      <c r="D782" t="s">
        <v>221</v>
      </c>
      <c r="E782" t="s">
        <v>3516</v>
      </c>
      <c r="F782" t="s">
        <v>484</v>
      </c>
      <c r="G782" t="s">
        <v>7</v>
      </c>
      <c r="H782" t="s">
        <v>3517</v>
      </c>
      <c r="I782" t="s">
        <v>13</v>
      </c>
      <c r="J782" s="33">
        <v>48999912.960000001</v>
      </c>
      <c r="K782">
        <v>0</v>
      </c>
      <c r="L782" s="34">
        <v>0</v>
      </c>
      <c r="M782" s="35">
        <v>44609</v>
      </c>
      <c r="N782" s="35">
        <v>44839</v>
      </c>
    </row>
    <row r="783" spans="1:14">
      <c r="A783" t="s">
        <v>218</v>
      </c>
      <c r="B783" t="s">
        <v>3518</v>
      </c>
      <c r="C783" t="s">
        <v>3519</v>
      </c>
      <c r="D783" t="s">
        <v>221</v>
      </c>
      <c r="E783" t="s">
        <v>3520</v>
      </c>
      <c r="F783" t="s">
        <v>2108</v>
      </c>
      <c r="G783" t="s">
        <v>7</v>
      </c>
      <c r="H783" t="s">
        <v>3521</v>
      </c>
      <c r="I783" t="s">
        <v>13</v>
      </c>
      <c r="J783" s="33">
        <v>67549782.469999999</v>
      </c>
      <c r="K783">
        <v>0</v>
      </c>
      <c r="L783" s="34">
        <v>0</v>
      </c>
      <c r="M783" s="35">
        <v>44609</v>
      </c>
      <c r="N783" s="35">
        <v>44818</v>
      </c>
    </row>
    <row r="784" spans="1:14">
      <c r="A784" t="s">
        <v>218</v>
      </c>
      <c r="B784" t="s">
        <v>3522</v>
      </c>
      <c r="C784" t="s">
        <v>3523</v>
      </c>
      <c r="D784" t="s">
        <v>221</v>
      </c>
      <c r="E784" t="s">
        <v>3524</v>
      </c>
      <c r="F784" t="s">
        <v>512</v>
      </c>
      <c r="G784" t="s">
        <v>7</v>
      </c>
      <c r="H784" t="s">
        <v>3525</v>
      </c>
      <c r="I784" t="s">
        <v>13</v>
      </c>
      <c r="J784" s="33">
        <v>91667472.140000001</v>
      </c>
      <c r="K784">
        <v>0</v>
      </c>
      <c r="L784" s="34">
        <v>0</v>
      </c>
      <c r="M784" s="35">
        <v>44609</v>
      </c>
      <c r="N784" s="35">
        <v>44923</v>
      </c>
    </row>
    <row r="785" spans="1:14">
      <c r="A785" t="s">
        <v>218</v>
      </c>
      <c r="B785" t="s">
        <v>3526</v>
      </c>
      <c r="C785" t="s">
        <v>3527</v>
      </c>
      <c r="D785" t="s">
        <v>221</v>
      </c>
      <c r="E785" t="s">
        <v>3528</v>
      </c>
      <c r="F785" t="s">
        <v>3529</v>
      </c>
      <c r="G785" t="s">
        <v>7</v>
      </c>
      <c r="H785" t="s">
        <v>3530</v>
      </c>
      <c r="I785" t="s">
        <v>13</v>
      </c>
      <c r="J785" s="33">
        <v>24499986.789999999</v>
      </c>
      <c r="K785">
        <v>0</v>
      </c>
      <c r="L785" s="34">
        <v>0</v>
      </c>
      <c r="M785" s="35">
        <v>44609</v>
      </c>
      <c r="N785" s="35">
        <v>45176</v>
      </c>
    </row>
    <row r="786" spans="1:14">
      <c r="A786" t="s">
        <v>218</v>
      </c>
      <c r="B786" t="s">
        <v>3531</v>
      </c>
      <c r="C786" t="s">
        <v>3532</v>
      </c>
      <c r="D786" t="s">
        <v>221</v>
      </c>
      <c r="E786" t="s">
        <v>3533</v>
      </c>
      <c r="F786" t="s">
        <v>512</v>
      </c>
      <c r="G786" t="s">
        <v>7</v>
      </c>
      <c r="H786" t="s">
        <v>3534</v>
      </c>
      <c r="I786" t="s">
        <v>13</v>
      </c>
      <c r="J786" s="33">
        <v>92638315.599999994</v>
      </c>
      <c r="K786">
        <v>0</v>
      </c>
      <c r="L786" s="34">
        <v>0</v>
      </c>
      <c r="M786" s="35">
        <v>44609</v>
      </c>
      <c r="N786" s="35">
        <v>44928</v>
      </c>
    </row>
    <row r="787" spans="1:14">
      <c r="A787" t="s">
        <v>218</v>
      </c>
      <c r="B787" t="s">
        <v>3535</v>
      </c>
      <c r="C787" t="s">
        <v>3536</v>
      </c>
      <c r="D787" t="s">
        <v>221</v>
      </c>
      <c r="E787" t="s">
        <v>3537</v>
      </c>
      <c r="F787" t="s">
        <v>3492</v>
      </c>
      <c r="G787" t="s">
        <v>7</v>
      </c>
      <c r="H787" t="s">
        <v>3538</v>
      </c>
      <c r="I787" t="s">
        <v>13</v>
      </c>
      <c r="J787" s="33">
        <v>55729550.049999997</v>
      </c>
      <c r="K787">
        <v>0</v>
      </c>
      <c r="L787" s="34">
        <v>0</v>
      </c>
      <c r="M787" s="35">
        <v>44609</v>
      </c>
      <c r="N787" s="35">
        <v>44851</v>
      </c>
    </row>
    <row r="788" spans="1:14">
      <c r="A788" t="s">
        <v>218</v>
      </c>
      <c r="B788" t="s">
        <v>3539</v>
      </c>
      <c r="C788" t="s">
        <v>3540</v>
      </c>
      <c r="D788" t="s">
        <v>221</v>
      </c>
      <c r="E788" t="s">
        <v>3541</v>
      </c>
      <c r="F788" t="s">
        <v>3542</v>
      </c>
      <c r="G788" t="s">
        <v>7</v>
      </c>
      <c r="H788" t="s">
        <v>3543</v>
      </c>
      <c r="I788" t="s">
        <v>13</v>
      </c>
      <c r="J788" s="33">
        <v>71185884.170000002</v>
      </c>
      <c r="K788">
        <v>0</v>
      </c>
      <c r="L788" s="34">
        <v>0</v>
      </c>
      <c r="M788" s="35">
        <v>44609</v>
      </c>
      <c r="N788" s="35">
        <v>44767</v>
      </c>
    </row>
    <row r="789" spans="1:14">
      <c r="A789" t="s">
        <v>218</v>
      </c>
      <c r="B789" t="s">
        <v>3544</v>
      </c>
      <c r="C789" t="s">
        <v>3545</v>
      </c>
      <c r="D789" t="s">
        <v>221</v>
      </c>
      <c r="E789" t="s">
        <v>3546</v>
      </c>
      <c r="F789" t="s">
        <v>3265</v>
      </c>
      <c r="G789" t="s">
        <v>7</v>
      </c>
      <c r="H789" t="s">
        <v>3547</v>
      </c>
      <c r="I789" t="s">
        <v>13</v>
      </c>
      <c r="J789" s="33">
        <v>44100000</v>
      </c>
      <c r="K789">
        <v>0</v>
      </c>
      <c r="L789" s="34">
        <v>0</v>
      </c>
      <c r="M789" s="35">
        <v>44609</v>
      </c>
      <c r="N789" s="35">
        <v>44795</v>
      </c>
    </row>
    <row r="790" spans="1:14">
      <c r="A790" t="s">
        <v>218</v>
      </c>
      <c r="B790" t="s">
        <v>3548</v>
      </c>
      <c r="C790" t="s">
        <v>3549</v>
      </c>
      <c r="D790" t="s">
        <v>221</v>
      </c>
      <c r="E790" t="s">
        <v>3550</v>
      </c>
      <c r="F790" t="s">
        <v>3551</v>
      </c>
      <c r="G790" t="s">
        <v>7</v>
      </c>
      <c r="H790" t="s">
        <v>3552</v>
      </c>
      <c r="I790" t="s">
        <v>13</v>
      </c>
      <c r="J790" s="33">
        <v>45080000</v>
      </c>
      <c r="K790">
        <v>0</v>
      </c>
      <c r="L790" s="34">
        <v>0</v>
      </c>
      <c r="M790" s="35">
        <v>44609</v>
      </c>
      <c r="N790" s="35">
        <v>44764</v>
      </c>
    </row>
    <row r="791" spans="1:14">
      <c r="A791" t="s">
        <v>218</v>
      </c>
      <c r="B791" t="s">
        <v>3553</v>
      </c>
      <c r="C791" t="s">
        <v>3554</v>
      </c>
      <c r="D791" t="s">
        <v>221</v>
      </c>
      <c r="E791" t="s">
        <v>3555</v>
      </c>
      <c r="F791" t="s">
        <v>3556</v>
      </c>
      <c r="G791" t="s">
        <v>7</v>
      </c>
      <c r="H791" t="s">
        <v>3557</v>
      </c>
      <c r="I791" t="s">
        <v>13</v>
      </c>
      <c r="J791" s="33">
        <v>4925027.42</v>
      </c>
      <c r="K791">
        <v>0</v>
      </c>
      <c r="L791" s="34">
        <v>0</v>
      </c>
      <c r="M791" s="35">
        <v>44609</v>
      </c>
      <c r="N791" s="35">
        <v>44778</v>
      </c>
    </row>
    <row r="792" spans="1:14">
      <c r="A792" t="s">
        <v>218</v>
      </c>
      <c r="B792" t="s">
        <v>3558</v>
      </c>
      <c r="C792" t="s">
        <v>3559</v>
      </c>
      <c r="D792" t="s">
        <v>221</v>
      </c>
      <c r="E792" t="s">
        <v>3541</v>
      </c>
      <c r="F792" t="s">
        <v>3542</v>
      </c>
      <c r="G792" t="s">
        <v>7</v>
      </c>
      <c r="H792" t="s">
        <v>3560</v>
      </c>
      <c r="I792" t="s">
        <v>13</v>
      </c>
      <c r="J792" s="33">
        <v>69479741.599999994</v>
      </c>
      <c r="K792">
        <v>0</v>
      </c>
      <c r="L792" s="34">
        <v>0</v>
      </c>
      <c r="M792" s="35">
        <v>44609</v>
      </c>
      <c r="N792" s="35">
        <v>44839</v>
      </c>
    </row>
    <row r="793" spans="1:14">
      <c r="A793" t="s">
        <v>218</v>
      </c>
      <c r="B793" t="s">
        <v>3561</v>
      </c>
      <c r="C793" t="s">
        <v>3562</v>
      </c>
      <c r="D793" t="s">
        <v>221</v>
      </c>
      <c r="E793" t="s">
        <v>3541</v>
      </c>
      <c r="F793" t="s">
        <v>1256</v>
      </c>
      <c r="G793" t="s">
        <v>7</v>
      </c>
      <c r="H793" t="s">
        <v>3563</v>
      </c>
      <c r="I793" t="s">
        <v>13</v>
      </c>
      <c r="J793" s="33">
        <v>70445000</v>
      </c>
      <c r="K793">
        <v>0</v>
      </c>
      <c r="L793" s="34">
        <v>0</v>
      </c>
      <c r="M793" s="35">
        <v>44609</v>
      </c>
      <c r="N793" s="35">
        <v>44760</v>
      </c>
    </row>
    <row r="794" spans="1:14">
      <c r="A794" t="s">
        <v>218</v>
      </c>
      <c r="B794" t="s">
        <v>3564</v>
      </c>
      <c r="C794" t="s">
        <v>3565</v>
      </c>
      <c r="D794" t="s">
        <v>221</v>
      </c>
      <c r="E794" t="s">
        <v>3566</v>
      </c>
      <c r="F794" t="s">
        <v>3567</v>
      </c>
      <c r="G794" t="s">
        <v>7</v>
      </c>
      <c r="H794" t="s">
        <v>3568</v>
      </c>
      <c r="I794" t="s">
        <v>13</v>
      </c>
      <c r="J794" s="33">
        <v>77199747.859999999</v>
      </c>
      <c r="K794">
        <v>0</v>
      </c>
      <c r="L794" s="34">
        <v>0</v>
      </c>
      <c r="M794" s="35">
        <v>44609</v>
      </c>
      <c r="N794" s="35">
        <v>44763</v>
      </c>
    </row>
    <row r="795" spans="1:14">
      <c r="A795" t="s">
        <v>218</v>
      </c>
      <c r="B795" t="s">
        <v>3569</v>
      </c>
      <c r="C795" t="s">
        <v>3570</v>
      </c>
      <c r="D795" t="s">
        <v>221</v>
      </c>
      <c r="E795" t="s">
        <v>3566</v>
      </c>
      <c r="F795" t="s">
        <v>3567</v>
      </c>
      <c r="G795" t="s">
        <v>7</v>
      </c>
      <c r="H795" t="s">
        <v>3571</v>
      </c>
      <c r="I795" t="s">
        <v>13</v>
      </c>
      <c r="J795" s="33">
        <v>82024855.75</v>
      </c>
      <c r="K795">
        <v>0</v>
      </c>
      <c r="L795" s="34">
        <v>0</v>
      </c>
      <c r="M795" s="35">
        <v>44609</v>
      </c>
      <c r="N795" s="35">
        <v>44792</v>
      </c>
    </row>
    <row r="796" spans="1:14">
      <c r="A796" t="s">
        <v>218</v>
      </c>
      <c r="B796" t="s">
        <v>3572</v>
      </c>
      <c r="C796" t="s">
        <v>3573</v>
      </c>
      <c r="D796" t="s">
        <v>221</v>
      </c>
      <c r="E796" t="s">
        <v>3574</v>
      </c>
      <c r="F796" t="s">
        <v>3575</v>
      </c>
      <c r="G796" t="s">
        <v>7</v>
      </c>
      <c r="H796" t="s">
        <v>3576</v>
      </c>
      <c r="I796" t="s">
        <v>13</v>
      </c>
      <c r="J796" s="33">
        <v>9899999.9900000002</v>
      </c>
      <c r="K796">
        <v>0</v>
      </c>
      <c r="L796" s="34">
        <v>0</v>
      </c>
      <c r="M796" s="35">
        <v>44609</v>
      </c>
      <c r="N796" s="35">
        <v>44756</v>
      </c>
    </row>
    <row r="797" spans="1:14">
      <c r="A797" t="s">
        <v>218</v>
      </c>
      <c r="B797" t="s">
        <v>3577</v>
      </c>
      <c r="C797" t="s">
        <v>3578</v>
      </c>
      <c r="D797" t="s">
        <v>221</v>
      </c>
      <c r="E797" t="s">
        <v>2183</v>
      </c>
      <c r="F797" t="s">
        <v>3579</v>
      </c>
      <c r="G797" t="s">
        <v>7</v>
      </c>
      <c r="H797" t="s">
        <v>3580</v>
      </c>
      <c r="I797" t="s">
        <v>13</v>
      </c>
      <c r="J797" s="33">
        <v>9899912.6400000006</v>
      </c>
      <c r="K797">
        <v>0</v>
      </c>
      <c r="L797" s="34">
        <v>0</v>
      </c>
      <c r="M797" s="35">
        <v>44609</v>
      </c>
      <c r="N797" s="35">
        <v>44788</v>
      </c>
    </row>
    <row r="798" spans="1:14">
      <c r="A798" t="s">
        <v>218</v>
      </c>
      <c r="B798" t="s">
        <v>3581</v>
      </c>
      <c r="C798" t="s">
        <v>3582</v>
      </c>
      <c r="D798" t="s">
        <v>221</v>
      </c>
      <c r="E798" t="s">
        <v>3583</v>
      </c>
      <c r="F798" t="s">
        <v>3579</v>
      </c>
      <c r="G798" t="s">
        <v>7</v>
      </c>
      <c r="H798" t="s">
        <v>3584</v>
      </c>
      <c r="I798" t="s">
        <v>13</v>
      </c>
      <c r="J798" s="33">
        <v>4949901.2300000004</v>
      </c>
      <c r="K798">
        <v>0</v>
      </c>
      <c r="L798" s="34">
        <v>0</v>
      </c>
      <c r="M798" s="35">
        <v>44609</v>
      </c>
      <c r="N798" s="35">
        <v>44788</v>
      </c>
    </row>
    <row r="799" spans="1:14">
      <c r="A799" t="s">
        <v>218</v>
      </c>
      <c r="B799" t="s">
        <v>3585</v>
      </c>
      <c r="C799" t="s">
        <v>3586</v>
      </c>
      <c r="D799" t="s">
        <v>221</v>
      </c>
      <c r="E799" t="s">
        <v>3587</v>
      </c>
      <c r="F799" t="s">
        <v>3579</v>
      </c>
      <c r="G799" t="s">
        <v>7</v>
      </c>
      <c r="H799" t="s">
        <v>3588</v>
      </c>
      <c r="I799" t="s">
        <v>13</v>
      </c>
      <c r="J799" s="33">
        <v>4949953.47</v>
      </c>
      <c r="K799">
        <v>0</v>
      </c>
      <c r="L799" s="34">
        <v>0</v>
      </c>
      <c r="M799" s="35">
        <v>44609</v>
      </c>
      <c r="N799" s="35">
        <v>44788</v>
      </c>
    </row>
    <row r="800" spans="1:14">
      <c r="A800" t="s">
        <v>218</v>
      </c>
      <c r="B800" t="s">
        <v>3589</v>
      </c>
      <c r="C800" t="s">
        <v>3590</v>
      </c>
      <c r="D800" t="s">
        <v>221</v>
      </c>
      <c r="E800" t="s">
        <v>2183</v>
      </c>
      <c r="F800" t="s">
        <v>3579</v>
      </c>
      <c r="G800" t="s">
        <v>7</v>
      </c>
      <c r="H800" t="s">
        <v>3591</v>
      </c>
      <c r="I800" t="s">
        <v>13</v>
      </c>
      <c r="J800" s="33">
        <v>7919708.1500000004</v>
      </c>
      <c r="K800">
        <v>0</v>
      </c>
      <c r="L800" s="34">
        <v>0</v>
      </c>
      <c r="M800" s="35">
        <v>44609</v>
      </c>
      <c r="N800" s="35">
        <v>44788</v>
      </c>
    </row>
    <row r="801" spans="1:14">
      <c r="A801" t="s">
        <v>218</v>
      </c>
      <c r="B801" t="s">
        <v>3592</v>
      </c>
      <c r="C801" t="s">
        <v>3593</v>
      </c>
      <c r="D801" t="s">
        <v>221</v>
      </c>
      <c r="E801" t="s">
        <v>3587</v>
      </c>
      <c r="F801" t="s">
        <v>3579</v>
      </c>
      <c r="G801" t="s">
        <v>7</v>
      </c>
      <c r="H801" t="s">
        <v>3594</v>
      </c>
      <c r="I801" t="s">
        <v>13</v>
      </c>
      <c r="J801" s="33">
        <v>6929636.0099999998</v>
      </c>
      <c r="K801">
        <v>0</v>
      </c>
      <c r="L801" s="34">
        <v>0</v>
      </c>
      <c r="M801" s="35">
        <v>44609</v>
      </c>
      <c r="N801" s="35">
        <v>44788</v>
      </c>
    </row>
    <row r="802" spans="1:14">
      <c r="A802" t="s">
        <v>218</v>
      </c>
      <c r="B802" t="s">
        <v>3595</v>
      </c>
      <c r="C802" t="s">
        <v>3596</v>
      </c>
      <c r="D802" t="s">
        <v>221</v>
      </c>
      <c r="E802" t="s">
        <v>2183</v>
      </c>
      <c r="F802" t="s">
        <v>3579</v>
      </c>
      <c r="G802" t="s">
        <v>7</v>
      </c>
      <c r="H802" t="s">
        <v>3597</v>
      </c>
      <c r="I802" t="s">
        <v>13</v>
      </c>
      <c r="J802" s="33">
        <v>4949610.57</v>
      </c>
      <c r="K802">
        <v>0</v>
      </c>
      <c r="L802" s="34">
        <v>0</v>
      </c>
      <c r="M802" s="35">
        <v>44609</v>
      </c>
      <c r="N802" s="35">
        <v>44788</v>
      </c>
    </row>
    <row r="803" spans="1:14">
      <c r="A803" t="s">
        <v>218</v>
      </c>
      <c r="B803" t="s">
        <v>3598</v>
      </c>
      <c r="C803" t="s">
        <v>3599</v>
      </c>
      <c r="D803" t="s">
        <v>221</v>
      </c>
      <c r="E803" t="s">
        <v>3600</v>
      </c>
      <c r="F803" t="s">
        <v>3601</v>
      </c>
      <c r="G803" t="s">
        <v>7</v>
      </c>
      <c r="H803" t="s">
        <v>3602</v>
      </c>
      <c r="I803" t="s">
        <v>13</v>
      </c>
      <c r="J803" s="33">
        <v>41985061.75</v>
      </c>
      <c r="K803">
        <v>0</v>
      </c>
      <c r="L803" s="34">
        <v>0</v>
      </c>
      <c r="M803" s="35">
        <v>44609</v>
      </c>
      <c r="N803" s="35">
        <v>44768</v>
      </c>
    </row>
    <row r="804" spans="1:14">
      <c r="A804" t="s">
        <v>218</v>
      </c>
      <c r="B804" t="s">
        <v>3603</v>
      </c>
      <c r="C804" t="s">
        <v>3604</v>
      </c>
      <c r="D804" t="s">
        <v>221</v>
      </c>
      <c r="E804" t="s">
        <v>3605</v>
      </c>
      <c r="F804" t="s">
        <v>3606</v>
      </c>
      <c r="G804" t="s">
        <v>7</v>
      </c>
      <c r="H804" t="s">
        <v>3607</v>
      </c>
      <c r="I804" t="s">
        <v>13</v>
      </c>
      <c r="J804" s="33">
        <v>96500000</v>
      </c>
      <c r="K804">
        <v>0</v>
      </c>
      <c r="L804" s="34">
        <v>0</v>
      </c>
      <c r="M804" s="35">
        <v>44609</v>
      </c>
      <c r="N804" s="35">
        <v>44907</v>
      </c>
    </row>
    <row r="805" spans="1:14">
      <c r="A805" t="s">
        <v>218</v>
      </c>
      <c r="B805" t="s">
        <v>3608</v>
      </c>
      <c r="C805" t="s">
        <v>3609</v>
      </c>
      <c r="D805" t="s">
        <v>221</v>
      </c>
      <c r="E805" t="s">
        <v>3610</v>
      </c>
      <c r="F805" t="s">
        <v>512</v>
      </c>
      <c r="G805" t="s">
        <v>7</v>
      </c>
      <c r="H805" t="s">
        <v>3611</v>
      </c>
      <c r="I805" t="s">
        <v>13</v>
      </c>
      <c r="J805" s="33">
        <v>91568484.810000002</v>
      </c>
      <c r="K805">
        <v>0</v>
      </c>
      <c r="L805" s="34">
        <v>0</v>
      </c>
      <c r="M805" s="35">
        <v>44609</v>
      </c>
      <c r="N805" s="35">
        <v>44798</v>
      </c>
    </row>
    <row r="806" spans="1:14">
      <c r="A806" t="s">
        <v>218</v>
      </c>
      <c r="B806" t="s">
        <v>3612</v>
      </c>
      <c r="C806" t="s">
        <v>3613</v>
      </c>
      <c r="D806" t="s">
        <v>221</v>
      </c>
      <c r="E806" t="s">
        <v>3614</v>
      </c>
      <c r="F806" t="s">
        <v>1947</v>
      </c>
      <c r="G806" t="s">
        <v>7</v>
      </c>
      <c r="H806" t="s">
        <v>3615</v>
      </c>
      <c r="I806" t="s">
        <v>13</v>
      </c>
      <c r="J806" s="33">
        <v>72730970</v>
      </c>
      <c r="K806">
        <v>0</v>
      </c>
      <c r="L806" s="34">
        <v>0</v>
      </c>
      <c r="M806" s="35">
        <v>44609</v>
      </c>
      <c r="N806" s="35">
        <v>44832</v>
      </c>
    </row>
    <row r="807" spans="1:14">
      <c r="A807" t="s">
        <v>218</v>
      </c>
      <c r="B807" t="s">
        <v>3616</v>
      </c>
      <c r="C807" t="s">
        <v>3617</v>
      </c>
      <c r="D807" t="s">
        <v>221</v>
      </c>
      <c r="E807" t="s">
        <v>3618</v>
      </c>
      <c r="F807" t="s">
        <v>302</v>
      </c>
      <c r="G807" t="s">
        <v>7</v>
      </c>
      <c r="H807" t="s">
        <v>3619</v>
      </c>
      <c r="I807" t="s">
        <v>13</v>
      </c>
      <c r="J807" s="33">
        <v>11431950.66</v>
      </c>
      <c r="K807">
        <v>0</v>
      </c>
      <c r="L807" s="34">
        <v>0</v>
      </c>
      <c r="M807" s="35">
        <v>44609</v>
      </c>
      <c r="N807" s="35">
        <v>44907</v>
      </c>
    </row>
    <row r="808" spans="1:14">
      <c r="A808" t="s">
        <v>218</v>
      </c>
      <c r="B808" t="s">
        <v>3620</v>
      </c>
      <c r="C808" t="s">
        <v>3621</v>
      </c>
      <c r="D808" t="s">
        <v>221</v>
      </c>
      <c r="E808" t="s">
        <v>3622</v>
      </c>
      <c r="F808" t="s">
        <v>1531</v>
      </c>
      <c r="G808" t="s">
        <v>7</v>
      </c>
      <c r="H808" t="s">
        <v>3623</v>
      </c>
      <c r="I808" t="s">
        <v>13</v>
      </c>
      <c r="J808" s="33">
        <v>23520000</v>
      </c>
      <c r="K808">
        <v>0</v>
      </c>
      <c r="L808" s="34">
        <v>0</v>
      </c>
      <c r="M808" s="35">
        <v>44609</v>
      </c>
      <c r="N808" s="35">
        <v>44878</v>
      </c>
    </row>
    <row r="809" spans="1:14">
      <c r="A809" t="s">
        <v>218</v>
      </c>
      <c r="B809" t="s">
        <v>3624</v>
      </c>
      <c r="C809" t="s">
        <v>3625</v>
      </c>
      <c r="D809" t="s">
        <v>221</v>
      </c>
      <c r="E809" t="s">
        <v>3626</v>
      </c>
      <c r="F809" t="s">
        <v>1926</v>
      </c>
      <c r="G809" t="s">
        <v>7</v>
      </c>
      <c r="H809" t="s">
        <v>3627</v>
      </c>
      <c r="I809" t="s">
        <v>13</v>
      </c>
      <c r="J809" s="33">
        <v>4949866.03</v>
      </c>
      <c r="K809">
        <v>0</v>
      </c>
      <c r="L809" s="34">
        <v>0</v>
      </c>
      <c r="M809" s="35">
        <v>44609</v>
      </c>
      <c r="N809" s="35">
        <v>45077</v>
      </c>
    </row>
    <row r="810" spans="1:14">
      <c r="A810" t="s">
        <v>218</v>
      </c>
      <c r="B810" t="s">
        <v>3628</v>
      </c>
      <c r="C810" t="s">
        <v>3629</v>
      </c>
      <c r="D810" t="s">
        <v>221</v>
      </c>
      <c r="E810" t="s">
        <v>2315</v>
      </c>
      <c r="F810" t="s">
        <v>3630</v>
      </c>
      <c r="G810" t="s">
        <v>7</v>
      </c>
      <c r="H810" t="s">
        <v>3631</v>
      </c>
      <c r="I810" t="s">
        <v>13</v>
      </c>
      <c r="J810" s="33">
        <v>23519362.670000002</v>
      </c>
      <c r="K810">
        <v>0</v>
      </c>
      <c r="L810" s="34">
        <v>0</v>
      </c>
      <c r="M810" s="35">
        <v>44609</v>
      </c>
      <c r="N810" s="35">
        <v>44878</v>
      </c>
    </row>
    <row r="811" spans="1:14">
      <c r="A811" t="s">
        <v>218</v>
      </c>
      <c r="B811" t="s">
        <v>3632</v>
      </c>
      <c r="C811" t="s">
        <v>3633</v>
      </c>
      <c r="D811" t="s">
        <v>221</v>
      </c>
      <c r="E811" t="s">
        <v>3634</v>
      </c>
      <c r="F811" t="s">
        <v>250</v>
      </c>
      <c r="G811" t="s">
        <v>7</v>
      </c>
      <c r="H811" t="s">
        <v>3635</v>
      </c>
      <c r="I811" t="s">
        <v>13</v>
      </c>
      <c r="J811" s="33">
        <v>49000000</v>
      </c>
      <c r="K811">
        <v>0</v>
      </c>
      <c r="L811" s="34">
        <v>0</v>
      </c>
      <c r="M811" s="35">
        <v>44609</v>
      </c>
      <c r="N811" s="35">
        <v>44907</v>
      </c>
    </row>
    <row r="812" spans="1:14">
      <c r="A812" t="s">
        <v>218</v>
      </c>
      <c r="B812" t="s">
        <v>3636</v>
      </c>
      <c r="C812" t="s">
        <v>3637</v>
      </c>
      <c r="D812" t="s">
        <v>221</v>
      </c>
      <c r="E812" t="s">
        <v>3638</v>
      </c>
      <c r="F812" t="s">
        <v>1947</v>
      </c>
      <c r="G812" t="s">
        <v>7</v>
      </c>
      <c r="H812" t="s">
        <v>3639</v>
      </c>
      <c r="I812" t="s">
        <v>13</v>
      </c>
      <c r="J812" s="33">
        <v>49000000</v>
      </c>
      <c r="K812">
        <v>0</v>
      </c>
      <c r="L812" s="34">
        <v>0</v>
      </c>
      <c r="M812" s="35">
        <v>44609</v>
      </c>
      <c r="N812" s="35">
        <v>44859</v>
      </c>
    </row>
    <row r="813" spans="1:14">
      <c r="A813" t="s">
        <v>218</v>
      </c>
      <c r="B813" t="s">
        <v>3640</v>
      </c>
      <c r="C813" t="s">
        <v>3641</v>
      </c>
      <c r="D813" t="s">
        <v>221</v>
      </c>
      <c r="E813" t="s">
        <v>3642</v>
      </c>
      <c r="F813" t="s">
        <v>1947</v>
      </c>
      <c r="G813" t="s">
        <v>7</v>
      </c>
      <c r="H813" t="s">
        <v>3643</v>
      </c>
      <c r="I813" t="s">
        <v>13</v>
      </c>
      <c r="J813" s="33">
        <v>33753548</v>
      </c>
      <c r="K813">
        <v>0</v>
      </c>
      <c r="L813" s="34">
        <v>0</v>
      </c>
      <c r="M813" s="35">
        <v>44609</v>
      </c>
      <c r="N813" s="35">
        <v>44825</v>
      </c>
    </row>
    <row r="814" spans="1:14">
      <c r="A814" t="s">
        <v>218</v>
      </c>
      <c r="B814" t="s">
        <v>3644</v>
      </c>
      <c r="C814" t="s">
        <v>3645</v>
      </c>
      <c r="D814" t="s">
        <v>221</v>
      </c>
      <c r="E814" t="s">
        <v>3646</v>
      </c>
      <c r="F814" t="s">
        <v>474</v>
      </c>
      <c r="G814" t="s">
        <v>7</v>
      </c>
      <c r="H814" t="s">
        <v>3647</v>
      </c>
      <c r="I814" t="s">
        <v>13</v>
      </c>
      <c r="J814" s="33">
        <v>96499996</v>
      </c>
      <c r="K814">
        <v>0</v>
      </c>
      <c r="L814" s="34">
        <v>0</v>
      </c>
      <c r="M814" s="35">
        <v>44609</v>
      </c>
      <c r="N814" s="35">
        <v>44910</v>
      </c>
    </row>
    <row r="815" spans="1:14">
      <c r="A815" t="s">
        <v>218</v>
      </c>
      <c r="B815" t="s">
        <v>3648</v>
      </c>
      <c r="C815" t="s">
        <v>3649</v>
      </c>
      <c r="D815" t="s">
        <v>221</v>
      </c>
      <c r="E815" t="s">
        <v>3650</v>
      </c>
      <c r="F815" t="s">
        <v>404</v>
      </c>
      <c r="G815" t="s">
        <v>7</v>
      </c>
      <c r="H815" t="s">
        <v>3651</v>
      </c>
      <c r="I815" t="s">
        <v>13</v>
      </c>
      <c r="J815" s="33">
        <v>96499992</v>
      </c>
      <c r="K815">
        <v>0</v>
      </c>
      <c r="L815" s="34">
        <v>0</v>
      </c>
      <c r="M815" s="35">
        <v>44609</v>
      </c>
      <c r="N815" s="35">
        <v>44834</v>
      </c>
    </row>
    <row r="816" spans="1:14">
      <c r="A816" t="s">
        <v>218</v>
      </c>
      <c r="B816" t="s">
        <v>3652</v>
      </c>
      <c r="C816" t="s">
        <v>3653</v>
      </c>
      <c r="D816" t="s">
        <v>221</v>
      </c>
      <c r="E816" t="s">
        <v>3654</v>
      </c>
      <c r="F816" t="s">
        <v>3655</v>
      </c>
      <c r="G816" t="s">
        <v>7</v>
      </c>
      <c r="H816" t="s">
        <v>3656</v>
      </c>
      <c r="I816" t="s">
        <v>13</v>
      </c>
      <c r="J816" s="33">
        <v>96499995</v>
      </c>
      <c r="K816">
        <v>0</v>
      </c>
      <c r="L816" s="34">
        <v>0</v>
      </c>
      <c r="M816" s="35">
        <v>44609</v>
      </c>
      <c r="N816" s="35">
        <v>44947</v>
      </c>
    </row>
    <row r="817" spans="1:14">
      <c r="A817" t="s">
        <v>218</v>
      </c>
      <c r="B817" t="s">
        <v>3657</v>
      </c>
      <c r="C817" t="s">
        <v>3658</v>
      </c>
      <c r="D817" t="s">
        <v>221</v>
      </c>
      <c r="E817" t="s">
        <v>3659</v>
      </c>
      <c r="F817" t="s">
        <v>250</v>
      </c>
      <c r="G817" t="s">
        <v>7</v>
      </c>
      <c r="H817" t="s">
        <v>3660</v>
      </c>
      <c r="I817" t="s">
        <v>13</v>
      </c>
      <c r="J817" s="33">
        <v>45810100</v>
      </c>
      <c r="K817">
        <v>0</v>
      </c>
      <c r="L817" s="34">
        <v>0</v>
      </c>
      <c r="M817" s="35">
        <v>44609</v>
      </c>
      <c r="N817" s="35">
        <v>44904</v>
      </c>
    </row>
    <row r="818" spans="1:14">
      <c r="A818" t="s">
        <v>218</v>
      </c>
      <c r="B818" t="s">
        <v>3661</v>
      </c>
      <c r="C818" t="s">
        <v>3662</v>
      </c>
      <c r="D818" t="s">
        <v>221</v>
      </c>
      <c r="E818" t="s">
        <v>3663</v>
      </c>
      <c r="F818" t="s">
        <v>250</v>
      </c>
      <c r="G818" t="s">
        <v>7</v>
      </c>
      <c r="H818" t="s">
        <v>3664</v>
      </c>
      <c r="I818" t="s">
        <v>13</v>
      </c>
      <c r="J818" s="33">
        <v>45927700</v>
      </c>
      <c r="K818">
        <v>0</v>
      </c>
      <c r="L818" s="34">
        <v>0</v>
      </c>
      <c r="M818" s="35">
        <v>44609</v>
      </c>
      <c r="N818" s="35">
        <v>44922</v>
      </c>
    </row>
    <row r="819" spans="1:14">
      <c r="A819" t="s">
        <v>218</v>
      </c>
      <c r="B819" t="s">
        <v>3665</v>
      </c>
      <c r="C819" t="s">
        <v>3666</v>
      </c>
      <c r="D819" t="s">
        <v>221</v>
      </c>
      <c r="E819" t="s">
        <v>3667</v>
      </c>
      <c r="F819" t="s">
        <v>250</v>
      </c>
      <c r="G819" t="s">
        <v>7</v>
      </c>
      <c r="H819" t="s">
        <v>3668</v>
      </c>
      <c r="I819" t="s">
        <v>13</v>
      </c>
      <c r="J819" s="33">
        <v>38778600</v>
      </c>
      <c r="K819">
        <v>0</v>
      </c>
      <c r="L819" s="34">
        <v>0</v>
      </c>
      <c r="M819" s="35">
        <v>44609</v>
      </c>
      <c r="N819" s="35">
        <v>45008</v>
      </c>
    </row>
    <row r="820" spans="1:14">
      <c r="A820" t="s">
        <v>218</v>
      </c>
      <c r="B820" t="s">
        <v>3669</v>
      </c>
      <c r="C820" t="s">
        <v>3670</v>
      </c>
      <c r="D820" t="s">
        <v>221</v>
      </c>
      <c r="E820" t="s">
        <v>3667</v>
      </c>
      <c r="F820" t="s">
        <v>250</v>
      </c>
      <c r="G820" t="s">
        <v>7</v>
      </c>
      <c r="H820" t="s">
        <v>3671</v>
      </c>
      <c r="I820" t="s">
        <v>13</v>
      </c>
      <c r="J820" s="33">
        <v>42826000</v>
      </c>
      <c r="K820">
        <v>0</v>
      </c>
      <c r="L820" s="34">
        <v>0</v>
      </c>
      <c r="M820" s="35">
        <v>44609</v>
      </c>
      <c r="N820" s="35">
        <v>44971</v>
      </c>
    </row>
    <row r="821" spans="1:14">
      <c r="A821" t="s">
        <v>218</v>
      </c>
      <c r="B821" t="s">
        <v>3672</v>
      </c>
      <c r="C821" t="s">
        <v>3673</v>
      </c>
      <c r="D821" t="s">
        <v>221</v>
      </c>
      <c r="E821" t="s">
        <v>3674</v>
      </c>
      <c r="F821" t="s">
        <v>3675</v>
      </c>
      <c r="G821" t="s">
        <v>7</v>
      </c>
      <c r="H821" t="s">
        <v>3676</v>
      </c>
      <c r="I821" t="s">
        <v>13</v>
      </c>
      <c r="J821" s="33">
        <v>39200000</v>
      </c>
      <c r="K821">
        <v>0</v>
      </c>
      <c r="L821" s="34">
        <v>0</v>
      </c>
      <c r="M821" s="35">
        <v>44609</v>
      </c>
      <c r="N821" s="35">
        <v>44824</v>
      </c>
    </row>
    <row r="822" spans="1:14">
      <c r="A822" t="s">
        <v>218</v>
      </c>
      <c r="B822" t="s">
        <v>3677</v>
      </c>
      <c r="C822" t="s">
        <v>3678</v>
      </c>
      <c r="D822" t="s">
        <v>221</v>
      </c>
      <c r="E822" t="s">
        <v>3667</v>
      </c>
      <c r="F822" t="s">
        <v>250</v>
      </c>
      <c r="G822" t="s">
        <v>7</v>
      </c>
      <c r="H822" t="s">
        <v>3679</v>
      </c>
      <c r="I822" t="s">
        <v>13</v>
      </c>
      <c r="J822" s="33">
        <v>39200000</v>
      </c>
      <c r="K822">
        <v>0</v>
      </c>
      <c r="L822" s="34">
        <v>0</v>
      </c>
      <c r="M822" s="35">
        <v>44609</v>
      </c>
      <c r="N822" s="35">
        <v>44985</v>
      </c>
    </row>
    <row r="823" spans="1:14">
      <c r="A823" t="s">
        <v>218</v>
      </c>
      <c r="B823" t="s">
        <v>3680</v>
      </c>
      <c r="C823" t="s">
        <v>3681</v>
      </c>
      <c r="D823" t="s">
        <v>221</v>
      </c>
      <c r="E823" t="s">
        <v>3667</v>
      </c>
      <c r="F823" t="s">
        <v>250</v>
      </c>
      <c r="G823" t="s">
        <v>7</v>
      </c>
      <c r="H823" t="s">
        <v>3668</v>
      </c>
      <c r="I823" t="s">
        <v>13</v>
      </c>
      <c r="J823" s="33">
        <v>42525140</v>
      </c>
      <c r="K823">
        <v>0</v>
      </c>
      <c r="L823" s="34">
        <v>0</v>
      </c>
      <c r="M823" s="35">
        <v>44609</v>
      </c>
      <c r="N823" s="35">
        <v>45008</v>
      </c>
    </row>
    <row r="824" spans="1:14">
      <c r="A824" t="s">
        <v>218</v>
      </c>
      <c r="B824" t="s">
        <v>3682</v>
      </c>
      <c r="C824" t="s">
        <v>3683</v>
      </c>
      <c r="D824" t="s">
        <v>221</v>
      </c>
      <c r="E824" t="s">
        <v>3684</v>
      </c>
      <c r="F824" t="s">
        <v>3685</v>
      </c>
      <c r="G824" t="s">
        <v>7</v>
      </c>
      <c r="H824" t="s">
        <v>3686</v>
      </c>
      <c r="I824" t="s">
        <v>13</v>
      </c>
      <c r="J824" s="33">
        <v>4949962.82</v>
      </c>
      <c r="K824">
        <v>0</v>
      </c>
      <c r="L824" s="34">
        <v>0</v>
      </c>
      <c r="M824" s="35">
        <v>44609</v>
      </c>
      <c r="N824" s="35">
        <v>44771</v>
      </c>
    </row>
    <row r="825" spans="1:14">
      <c r="A825" t="s">
        <v>218</v>
      </c>
      <c r="B825" t="s">
        <v>3687</v>
      </c>
      <c r="C825" t="s">
        <v>3688</v>
      </c>
      <c r="D825" t="s">
        <v>221</v>
      </c>
      <c r="E825" t="s">
        <v>3689</v>
      </c>
      <c r="F825" t="s">
        <v>3690</v>
      </c>
      <c r="G825" t="s">
        <v>7</v>
      </c>
      <c r="H825" t="s">
        <v>3691</v>
      </c>
      <c r="I825" t="s">
        <v>13</v>
      </c>
      <c r="J825" s="33">
        <v>49000000</v>
      </c>
      <c r="K825">
        <v>0</v>
      </c>
      <c r="L825" s="34">
        <v>0</v>
      </c>
      <c r="M825" s="35">
        <v>44609</v>
      </c>
      <c r="N825" s="35">
        <v>44754</v>
      </c>
    </row>
    <row r="826" spans="1:14">
      <c r="A826" t="s">
        <v>218</v>
      </c>
      <c r="B826" t="s">
        <v>3692</v>
      </c>
      <c r="C826" t="s">
        <v>3693</v>
      </c>
      <c r="D826" t="s">
        <v>221</v>
      </c>
      <c r="E826" t="s">
        <v>2398</v>
      </c>
      <c r="F826" t="s">
        <v>3694</v>
      </c>
      <c r="G826" t="s">
        <v>7</v>
      </c>
      <c r="H826" t="s">
        <v>3695</v>
      </c>
      <c r="I826" t="s">
        <v>13</v>
      </c>
      <c r="J826" s="33">
        <v>66585000</v>
      </c>
      <c r="K826">
        <v>0</v>
      </c>
      <c r="L826" s="34">
        <v>0</v>
      </c>
      <c r="M826" s="35">
        <v>44609</v>
      </c>
      <c r="N826" s="35">
        <v>44848</v>
      </c>
    </row>
    <row r="827" spans="1:14">
      <c r="A827" t="s">
        <v>218</v>
      </c>
      <c r="B827" t="s">
        <v>3696</v>
      </c>
      <c r="C827" t="s">
        <v>3697</v>
      </c>
      <c r="D827" t="s">
        <v>221</v>
      </c>
      <c r="E827" t="s">
        <v>3698</v>
      </c>
      <c r="F827" t="s">
        <v>3699</v>
      </c>
      <c r="G827" t="s">
        <v>7</v>
      </c>
      <c r="H827" t="s">
        <v>3700</v>
      </c>
      <c r="I827" t="s">
        <v>13</v>
      </c>
      <c r="J827" s="33">
        <v>14260946.699999999</v>
      </c>
      <c r="K827">
        <v>0</v>
      </c>
      <c r="L827" s="34">
        <v>0</v>
      </c>
      <c r="M827" s="35">
        <v>44609</v>
      </c>
      <c r="N827" s="35">
        <v>44753</v>
      </c>
    </row>
    <row r="828" spans="1:14">
      <c r="A828" t="s">
        <v>218</v>
      </c>
      <c r="B828" t="s">
        <v>3701</v>
      </c>
      <c r="C828" t="s">
        <v>3702</v>
      </c>
      <c r="D828" t="s">
        <v>221</v>
      </c>
      <c r="E828" t="s">
        <v>3703</v>
      </c>
      <c r="F828" t="s">
        <v>3704</v>
      </c>
      <c r="G828" t="s">
        <v>7</v>
      </c>
      <c r="H828" t="s">
        <v>3705</v>
      </c>
      <c r="I828" t="s">
        <v>13</v>
      </c>
      <c r="J828" s="33">
        <v>66585000</v>
      </c>
      <c r="K828">
        <v>0</v>
      </c>
      <c r="L828" s="34">
        <v>0</v>
      </c>
      <c r="M828" s="35">
        <v>44609</v>
      </c>
      <c r="N828" s="35">
        <v>44803</v>
      </c>
    </row>
    <row r="829" spans="1:14">
      <c r="A829" t="s">
        <v>218</v>
      </c>
      <c r="B829" t="s">
        <v>3706</v>
      </c>
      <c r="C829" t="s">
        <v>3707</v>
      </c>
      <c r="D829" t="s">
        <v>221</v>
      </c>
      <c r="E829" t="s">
        <v>3708</v>
      </c>
      <c r="F829" t="s">
        <v>3405</v>
      </c>
      <c r="G829" t="s">
        <v>7</v>
      </c>
      <c r="H829" t="s">
        <v>3709</v>
      </c>
      <c r="I829" t="s">
        <v>13</v>
      </c>
      <c r="J829" s="33">
        <v>44202866.799999997</v>
      </c>
      <c r="K829">
        <v>0</v>
      </c>
      <c r="L829" s="34">
        <v>0</v>
      </c>
      <c r="M829" s="35">
        <v>44609</v>
      </c>
      <c r="N829" s="35">
        <v>44788</v>
      </c>
    </row>
    <row r="830" spans="1:14">
      <c r="A830" t="s">
        <v>218</v>
      </c>
      <c r="B830" t="s">
        <v>3710</v>
      </c>
      <c r="C830" t="s">
        <v>3711</v>
      </c>
      <c r="D830" t="s">
        <v>221</v>
      </c>
      <c r="E830" t="s">
        <v>3712</v>
      </c>
      <c r="F830" t="s">
        <v>3713</v>
      </c>
      <c r="G830" t="s">
        <v>7</v>
      </c>
      <c r="H830" t="s">
        <v>3714</v>
      </c>
      <c r="I830" t="s">
        <v>13</v>
      </c>
      <c r="J830" s="33">
        <v>66971000</v>
      </c>
      <c r="K830">
        <v>0</v>
      </c>
      <c r="L830" s="34">
        <v>0</v>
      </c>
      <c r="M830" s="35">
        <v>44609</v>
      </c>
      <c r="N830" s="35">
        <v>44767</v>
      </c>
    </row>
    <row r="831" spans="1:14">
      <c r="A831" t="s">
        <v>218</v>
      </c>
      <c r="B831" t="s">
        <v>3715</v>
      </c>
      <c r="C831" t="s">
        <v>3716</v>
      </c>
      <c r="D831" t="s">
        <v>221</v>
      </c>
      <c r="E831" t="s">
        <v>3717</v>
      </c>
      <c r="F831" t="s">
        <v>142</v>
      </c>
      <c r="G831" t="s">
        <v>7</v>
      </c>
      <c r="H831" t="s">
        <v>3718</v>
      </c>
      <c r="I831" t="s">
        <v>13</v>
      </c>
      <c r="J831" s="33">
        <v>24497954.5</v>
      </c>
      <c r="K831">
        <v>0</v>
      </c>
      <c r="L831" s="34">
        <v>0</v>
      </c>
      <c r="M831" s="35">
        <v>44609</v>
      </c>
      <c r="N831" s="35">
        <v>44780</v>
      </c>
    </row>
    <row r="832" spans="1:14">
      <c r="A832" t="s">
        <v>218</v>
      </c>
      <c r="B832" t="s">
        <v>3719</v>
      </c>
      <c r="C832" t="s">
        <v>3720</v>
      </c>
      <c r="D832" t="s">
        <v>221</v>
      </c>
      <c r="E832" t="s">
        <v>3721</v>
      </c>
      <c r="F832" t="s">
        <v>377</v>
      </c>
      <c r="G832" t="s">
        <v>7</v>
      </c>
      <c r="H832" t="s">
        <v>3722</v>
      </c>
      <c r="I832" t="s">
        <v>13</v>
      </c>
      <c r="J832" s="33">
        <v>49000000</v>
      </c>
      <c r="K832">
        <v>0</v>
      </c>
      <c r="L832" s="34">
        <v>0</v>
      </c>
      <c r="M832" s="35">
        <v>44609</v>
      </c>
      <c r="N832" s="35">
        <v>44796</v>
      </c>
    </row>
    <row r="833" spans="1:14">
      <c r="A833" t="s">
        <v>218</v>
      </c>
      <c r="B833" t="s">
        <v>3723</v>
      </c>
      <c r="C833" t="s">
        <v>3724</v>
      </c>
      <c r="D833" t="s">
        <v>221</v>
      </c>
      <c r="E833" t="s">
        <v>3725</v>
      </c>
      <c r="F833" t="s">
        <v>377</v>
      </c>
      <c r="G833" t="s">
        <v>7</v>
      </c>
      <c r="H833" t="s">
        <v>3726</v>
      </c>
      <c r="I833" t="s">
        <v>13</v>
      </c>
      <c r="J833" s="33">
        <v>49498154</v>
      </c>
      <c r="K833">
        <v>0</v>
      </c>
      <c r="L833" s="34">
        <v>0</v>
      </c>
      <c r="M833" s="35">
        <v>44609</v>
      </c>
      <c r="N833" s="35">
        <v>44873</v>
      </c>
    </row>
    <row r="834" spans="1:14">
      <c r="A834" t="s">
        <v>218</v>
      </c>
      <c r="B834" t="s">
        <v>3727</v>
      </c>
      <c r="C834" t="s">
        <v>3728</v>
      </c>
      <c r="D834" t="s">
        <v>221</v>
      </c>
      <c r="E834" t="s">
        <v>3729</v>
      </c>
      <c r="F834" t="s">
        <v>377</v>
      </c>
      <c r="G834" t="s">
        <v>7</v>
      </c>
      <c r="H834" t="s">
        <v>3730</v>
      </c>
      <c r="I834" t="s">
        <v>13</v>
      </c>
      <c r="J834" s="33">
        <v>49497200</v>
      </c>
      <c r="K834">
        <v>0</v>
      </c>
      <c r="L834" s="34">
        <v>0</v>
      </c>
      <c r="M834" s="35">
        <v>44609</v>
      </c>
      <c r="N834" s="35">
        <v>44870</v>
      </c>
    </row>
    <row r="835" spans="1:14">
      <c r="A835" t="s">
        <v>218</v>
      </c>
      <c r="B835" t="s">
        <v>3731</v>
      </c>
      <c r="C835" t="s">
        <v>3732</v>
      </c>
      <c r="D835" t="s">
        <v>221</v>
      </c>
      <c r="E835" t="s">
        <v>3733</v>
      </c>
      <c r="F835" t="s">
        <v>3734</v>
      </c>
      <c r="G835" t="s">
        <v>7</v>
      </c>
      <c r="H835" t="s">
        <v>3735</v>
      </c>
      <c r="I835" t="s">
        <v>13</v>
      </c>
      <c r="J835" s="33">
        <v>24500000</v>
      </c>
      <c r="K835">
        <v>0</v>
      </c>
      <c r="L835" s="34">
        <v>0</v>
      </c>
      <c r="M835" s="35">
        <v>44609</v>
      </c>
      <c r="N835" s="35">
        <v>44883</v>
      </c>
    </row>
    <row r="836" spans="1:14">
      <c r="A836" t="s">
        <v>218</v>
      </c>
      <c r="B836" t="s">
        <v>3736</v>
      </c>
      <c r="C836" t="s">
        <v>3737</v>
      </c>
      <c r="D836" t="s">
        <v>221</v>
      </c>
      <c r="E836" t="s">
        <v>3738</v>
      </c>
      <c r="F836" t="s">
        <v>2236</v>
      </c>
      <c r="G836" t="s">
        <v>7</v>
      </c>
      <c r="H836" t="s">
        <v>3739</v>
      </c>
      <c r="I836" t="s">
        <v>13</v>
      </c>
      <c r="J836" s="33">
        <v>29398000</v>
      </c>
      <c r="K836">
        <v>0</v>
      </c>
      <c r="L836" s="34">
        <v>0</v>
      </c>
      <c r="M836" s="35">
        <v>44609</v>
      </c>
      <c r="N836" s="35">
        <v>44780</v>
      </c>
    </row>
    <row r="837" spans="1:14">
      <c r="A837" t="s">
        <v>218</v>
      </c>
      <c r="B837" t="s">
        <v>3740</v>
      </c>
      <c r="C837" t="s">
        <v>3741</v>
      </c>
      <c r="D837" t="s">
        <v>221</v>
      </c>
      <c r="E837" t="s">
        <v>3742</v>
      </c>
      <c r="F837" t="s">
        <v>2236</v>
      </c>
      <c r="G837" t="s">
        <v>7</v>
      </c>
      <c r="H837" t="s">
        <v>3743</v>
      </c>
      <c r="I837" t="s">
        <v>13</v>
      </c>
      <c r="J837" s="33">
        <v>48997988</v>
      </c>
      <c r="K837">
        <v>0</v>
      </c>
      <c r="L837" s="34">
        <v>0</v>
      </c>
      <c r="M837" s="35">
        <v>44609</v>
      </c>
      <c r="N837" s="35">
        <v>44764</v>
      </c>
    </row>
    <row r="838" spans="1:14">
      <c r="A838" t="s">
        <v>218</v>
      </c>
      <c r="B838" t="s">
        <v>3744</v>
      </c>
      <c r="C838" t="s">
        <v>3745</v>
      </c>
      <c r="D838" t="s">
        <v>221</v>
      </c>
      <c r="E838" t="s">
        <v>3746</v>
      </c>
      <c r="F838" t="s">
        <v>377</v>
      </c>
      <c r="G838" t="s">
        <v>7</v>
      </c>
      <c r="H838" t="s">
        <v>3747</v>
      </c>
      <c r="I838" t="s">
        <v>13</v>
      </c>
      <c r="J838" s="33">
        <v>49497200</v>
      </c>
      <c r="K838">
        <v>0</v>
      </c>
      <c r="L838" s="34">
        <v>0</v>
      </c>
      <c r="M838" s="35">
        <v>44609</v>
      </c>
      <c r="N838" s="35">
        <v>44854</v>
      </c>
    </row>
    <row r="839" spans="1:14">
      <c r="A839" t="s">
        <v>218</v>
      </c>
      <c r="B839" t="s">
        <v>3748</v>
      </c>
      <c r="C839" t="s">
        <v>3749</v>
      </c>
      <c r="D839" t="s">
        <v>221</v>
      </c>
      <c r="E839" t="s">
        <v>3750</v>
      </c>
      <c r="F839" t="s">
        <v>3751</v>
      </c>
      <c r="G839" t="s">
        <v>7</v>
      </c>
      <c r="H839" t="s">
        <v>3752</v>
      </c>
      <c r="I839" t="s">
        <v>13</v>
      </c>
      <c r="J839" s="33">
        <v>4950000</v>
      </c>
      <c r="K839">
        <v>0</v>
      </c>
      <c r="L839" s="34">
        <v>0</v>
      </c>
      <c r="M839" s="35">
        <v>44609</v>
      </c>
      <c r="N839" s="35">
        <v>44745</v>
      </c>
    </row>
    <row r="840" spans="1:14">
      <c r="A840" t="s">
        <v>218</v>
      </c>
      <c r="B840" t="s">
        <v>3753</v>
      </c>
      <c r="C840" t="s">
        <v>3754</v>
      </c>
      <c r="D840" t="s">
        <v>221</v>
      </c>
      <c r="E840" t="s">
        <v>3738</v>
      </c>
      <c r="F840" t="s">
        <v>377</v>
      </c>
      <c r="G840" t="s">
        <v>7</v>
      </c>
      <c r="H840" t="s">
        <v>3755</v>
      </c>
      <c r="I840" t="s">
        <v>13</v>
      </c>
      <c r="J840" s="33">
        <v>30176120</v>
      </c>
      <c r="K840">
        <v>0</v>
      </c>
      <c r="L840" s="34">
        <v>0</v>
      </c>
      <c r="M840" s="35">
        <v>44609</v>
      </c>
      <c r="N840" s="35">
        <v>44774</v>
      </c>
    </row>
    <row r="841" spans="1:14">
      <c r="A841" t="s">
        <v>218</v>
      </c>
      <c r="B841" t="s">
        <v>3756</v>
      </c>
      <c r="C841" t="s">
        <v>3757</v>
      </c>
      <c r="D841" t="s">
        <v>221</v>
      </c>
      <c r="E841" t="s">
        <v>3733</v>
      </c>
      <c r="F841" t="s">
        <v>3758</v>
      </c>
      <c r="G841" t="s">
        <v>7</v>
      </c>
      <c r="H841" t="s">
        <v>3759</v>
      </c>
      <c r="I841" t="s">
        <v>13</v>
      </c>
      <c r="J841" s="33">
        <v>29400000</v>
      </c>
      <c r="K841">
        <v>0</v>
      </c>
      <c r="L841" s="34">
        <v>0</v>
      </c>
      <c r="M841" s="35">
        <v>44609</v>
      </c>
      <c r="N841" s="35">
        <v>44785</v>
      </c>
    </row>
    <row r="842" spans="1:14">
      <c r="A842" t="s">
        <v>218</v>
      </c>
      <c r="B842" t="s">
        <v>3760</v>
      </c>
      <c r="C842" t="s">
        <v>3761</v>
      </c>
      <c r="D842" t="s">
        <v>221</v>
      </c>
      <c r="E842" t="s">
        <v>3762</v>
      </c>
      <c r="F842" t="s">
        <v>302</v>
      </c>
      <c r="G842" t="s">
        <v>7</v>
      </c>
      <c r="H842" t="s">
        <v>3763</v>
      </c>
      <c r="I842" t="s">
        <v>13</v>
      </c>
      <c r="J842" s="33">
        <v>11760000</v>
      </c>
      <c r="K842">
        <v>0</v>
      </c>
      <c r="L842" s="34">
        <v>0</v>
      </c>
      <c r="M842" s="35">
        <v>44609</v>
      </c>
      <c r="N842" s="35">
        <v>44907</v>
      </c>
    </row>
    <row r="843" spans="1:14">
      <c r="A843" t="s">
        <v>218</v>
      </c>
      <c r="B843" t="s">
        <v>3764</v>
      </c>
      <c r="C843" t="s">
        <v>3765</v>
      </c>
      <c r="D843" t="s">
        <v>221</v>
      </c>
      <c r="E843" t="s">
        <v>3766</v>
      </c>
      <c r="F843" t="s">
        <v>298</v>
      </c>
      <c r="G843" t="s">
        <v>7</v>
      </c>
      <c r="H843" t="s">
        <v>3767</v>
      </c>
      <c r="I843" t="s">
        <v>13</v>
      </c>
      <c r="J843" s="33">
        <v>49000000</v>
      </c>
      <c r="K843">
        <v>0</v>
      </c>
      <c r="L843" s="34">
        <v>0</v>
      </c>
      <c r="M843" s="35">
        <v>44609</v>
      </c>
      <c r="N843" s="35">
        <v>45049</v>
      </c>
    </row>
    <row r="844" spans="1:14">
      <c r="A844" t="s">
        <v>218</v>
      </c>
      <c r="B844" t="s">
        <v>3768</v>
      </c>
      <c r="C844" t="s">
        <v>3769</v>
      </c>
      <c r="D844" t="s">
        <v>221</v>
      </c>
      <c r="E844" t="s">
        <v>3766</v>
      </c>
      <c r="F844" t="s">
        <v>2794</v>
      </c>
      <c r="G844" t="s">
        <v>7</v>
      </c>
      <c r="H844" t="s">
        <v>3770</v>
      </c>
      <c r="I844" t="s">
        <v>13</v>
      </c>
      <c r="J844" s="33">
        <v>49000000</v>
      </c>
      <c r="K844">
        <v>0</v>
      </c>
      <c r="L844" s="34">
        <v>0</v>
      </c>
      <c r="M844" s="35">
        <v>44609</v>
      </c>
      <c r="N844" s="35">
        <v>44876</v>
      </c>
    </row>
    <row r="845" spans="1:14">
      <c r="A845" t="s">
        <v>218</v>
      </c>
      <c r="B845" t="s">
        <v>3771</v>
      </c>
      <c r="C845" t="s">
        <v>3772</v>
      </c>
      <c r="D845" t="s">
        <v>221</v>
      </c>
      <c r="E845" t="s">
        <v>3773</v>
      </c>
      <c r="F845" t="s">
        <v>467</v>
      </c>
      <c r="G845" t="s">
        <v>7</v>
      </c>
      <c r="H845" t="s">
        <v>3774</v>
      </c>
      <c r="I845" t="s">
        <v>13</v>
      </c>
      <c r="J845" s="33">
        <v>19599978.899999999</v>
      </c>
      <c r="K845">
        <v>0</v>
      </c>
      <c r="L845" s="34">
        <v>0</v>
      </c>
      <c r="M845" s="35">
        <v>44609</v>
      </c>
      <c r="N845" s="35">
        <v>44823</v>
      </c>
    </row>
    <row r="846" spans="1:14">
      <c r="A846" t="s">
        <v>218</v>
      </c>
      <c r="B846" t="s">
        <v>3775</v>
      </c>
      <c r="C846" t="s">
        <v>3776</v>
      </c>
      <c r="D846" t="s">
        <v>221</v>
      </c>
      <c r="E846" t="s">
        <v>3777</v>
      </c>
      <c r="F846" t="s">
        <v>3778</v>
      </c>
      <c r="G846" t="s">
        <v>7</v>
      </c>
      <c r="H846" t="s">
        <v>3779</v>
      </c>
      <c r="I846" t="s">
        <v>13</v>
      </c>
      <c r="J846" s="33">
        <v>19598937.420000002</v>
      </c>
      <c r="K846">
        <v>0</v>
      </c>
      <c r="L846" s="34">
        <v>0</v>
      </c>
      <c r="M846" s="35">
        <v>44609</v>
      </c>
      <c r="N846" s="35">
        <v>44758</v>
      </c>
    </row>
    <row r="847" spans="1:14">
      <c r="A847" t="s">
        <v>218</v>
      </c>
      <c r="B847" t="s">
        <v>3780</v>
      </c>
      <c r="C847" t="s">
        <v>3781</v>
      </c>
      <c r="D847" t="s">
        <v>221</v>
      </c>
      <c r="E847" t="s">
        <v>3782</v>
      </c>
      <c r="F847" t="s">
        <v>333</v>
      </c>
      <c r="G847" t="s">
        <v>7</v>
      </c>
      <c r="H847" t="s">
        <v>3783</v>
      </c>
      <c r="I847" t="s">
        <v>13</v>
      </c>
      <c r="J847" s="33">
        <v>67547282.859999999</v>
      </c>
      <c r="K847">
        <v>0</v>
      </c>
      <c r="L847" s="34">
        <v>0</v>
      </c>
      <c r="M847" s="35">
        <v>44609</v>
      </c>
      <c r="N847" s="35">
        <v>44922</v>
      </c>
    </row>
    <row r="848" spans="1:14">
      <c r="A848" t="s">
        <v>218</v>
      </c>
      <c r="B848" t="s">
        <v>3784</v>
      </c>
      <c r="C848" t="s">
        <v>3785</v>
      </c>
      <c r="D848" t="s">
        <v>221</v>
      </c>
      <c r="E848" t="s">
        <v>3786</v>
      </c>
      <c r="F848" t="s">
        <v>3778</v>
      </c>
      <c r="G848" t="s">
        <v>7</v>
      </c>
      <c r="H848" t="s">
        <v>3787</v>
      </c>
      <c r="I848" t="s">
        <v>13</v>
      </c>
      <c r="J848" s="33">
        <v>19557075.829999998</v>
      </c>
      <c r="K848">
        <v>0</v>
      </c>
      <c r="L848" s="34">
        <v>0</v>
      </c>
      <c r="M848" s="35">
        <v>44609</v>
      </c>
      <c r="N848" s="35">
        <v>44833</v>
      </c>
    </row>
    <row r="849" spans="1:14">
      <c r="A849" t="s">
        <v>218</v>
      </c>
      <c r="B849" t="s">
        <v>3788</v>
      </c>
      <c r="C849" t="s">
        <v>3789</v>
      </c>
      <c r="D849" t="s">
        <v>221</v>
      </c>
      <c r="E849" t="s">
        <v>3790</v>
      </c>
      <c r="F849" t="s">
        <v>467</v>
      </c>
      <c r="G849" t="s">
        <v>7</v>
      </c>
      <c r="H849" t="s">
        <v>3791</v>
      </c>
      <c r="I849" t="s">
        <v>13</v>
      </c>
      <c r="J849" s="33">
        <v>48997251.57</v>
      </c>
      <c r="K849">
        <v>0</v>
      </c>
      <c r="L849" s="34">
        <v>0</v>
      </c>
      <c r="M849" s="35">
        <v>44609</v>
      </c>
      <c r="N849" s="35">
        <v>44878</v>
      </c>
    </row>
    <row r="850" spans="1:14">
      <c r="A850" t="s">
        <v>218</v>
      </c>
      <c r="B850" t="s">
        <v>3792</v>
      </c>
      <c r="C850" t="s">
        <v>3793</v>
      </c>
      <c r="D850" t="s">
        <v>221</v>
      </c>
      <c r="E850" t="s">
        <v>3794</v>
      </c>
      <c r="F850" t="s">
        <v>443</v>
      </c>
      <c r="G850" t="s">
        <v>7</v>
      </c>
      <c r="H850" t="s">
        <v>3795</v>
      </c>
      <c r="I850" t="s">
        <v>13</v>
      </c>
      <c r="J850" s="33">
        <v>77165034.109999999</v>
      </c>
      <c r="K850">
        <v>0</v>
      </c>
      <c r="L850" s="34">
        <v>0</v>
      </c>
      <c r="M850" s="35">
        <v>44609</v>
      </c>
      <c r="N850" s="35">
        <v>45071</v>
      </c>
    </row>
    <row r="851" spans="1:14">
      <c r="A851" t="s">
        <v>218</v>
      </c>
      <c r="B851" t="s">
        <v>3796</v>
      </c>
      <c r="C851" t="s">
        <v>3797</v>
      </c>
      <c r="D851" t="s">
        <v>221</v>
      </c>
      <c r="E851" t="s">
        <v>3798</v>
      </c>
      <c r="F851" t="s">
        <v>3799</v>
      </c>
      <c r="G851" t="s">
        <v>7</v>
      </c>
      <c r="H851" t="s">
        <v>3800</v>
      </c>
      <c r="I851" t="s">
        <v>13</v>
      </c>
      <c r="J851" s="33">
        <v>77199727.689999998</v>
      </c>
      <c r="K851">
        <v>0</v>
      </c>
      <c r="L851" s="34">
        <v>0</v>
      </c>
      <c r="M851" s="35">
        <v>44609</v>
      </c>
      <c r="N851" s="35">
        <v>44878</v>
      </c>
    </row>
    <row r="852" spans="1:14">
      <c r="A852" t="s">
        <v>218</v>
      </c>
      <c r="B852" t="s">
        <v>3801</v>
      </c>
      <c r="C852" t="s">
        <v>3802</v>
      </c>
      <c r="D852" t="s">
        <v>221</v>
      </c>
      <c r="E852" t="s">
        <v>3803</v>
      </c>
      <c r="F852" t="s">
        <v>2929</v>
      </c>
      <c r="G852" t="s">
        <v>7</v>
      </c>
      <c r="H852" t="s">
        <v>3804</v>
      </c>
      <c r="I852" t="s">
        <v>13</v>
      </c>
      <c r="J852" s="33">
        <v>77026450.469999999</v>
      </c>
      <c r="K852">
        <v>0</v>
      </c>
      <c r="L852" s="34">
        <v>0</v>
      </c>
      <c r="M852" s="35">
        <v>44609</v>
      </c>
      <c r="N852" s="35">
        <v>45071</v>
      </c>
    </row>
    <row r="853" spans="1:14">
      <c r="A853" t="s">
        <v>218</v>
      </c>
      <c r="B853" t="s">
        <v>3805</v>
      </c>
      <c r="C853" t="s">
        <v>3806</v>
      </c>
      <c r="D853" t="s">
        <v>221</v>
      </c>
      <c r="E853" t="s">
        <v>3807</v>
      </c>
      <c r="F853" t="s">
        <v>3808</v>
      </c>
      <c r="G853" t="s">
        <v>7</v>
      </c>
      <c r="H853" t="s">
        <v>3809</v>
      </c>
      <c r="I853" t="s">
        <v>13</v>
      </c>
      <c r="J853" s="33">
        <v>29337534.109999999</v>
      </c>
      <c r="K853">
        <v>0</v>
      </c>
      <c r="L853" s="34">
        <v>0</v>
      </c>
      <c r="M853" s="35">
        <v>44609</v>
      </c>
      <c r="N853" s="35">
        <v>44757</v>
      </c>
    </row>
    <row r="854" spans="1:14">
      <c r="A854" t="s">
        <v>218</v>
      </c>
      <c r="B854" t="s">
        <v>3810</v>
      </c>
      <c r="C854" t="s">
        <v>3811</v>
      </c>
      <c r="D854" t="s">
        <v>221</v>
      </c>
      <c r="E854" t="s">
        <v>3812</v>
      </c>
      <c r="F854" t="s">
        <v>3813</v>
      </c>
      <c r="G854" t="s">
        <v>7</v>
      </c>
      <c r="H854" t="s">
        <v>3814</v>
      </c>
      <c r="I854" t="s">
        <v>13</v>
      </c>
      <c r="J854" s="33">
        <v>96493351.5</v>
      </c>
      <c r="K854">
        <v>0</v>
      </c>
      <c r="L854" s="34">
        <v>0</v>
      </c>
      <c r="M854" s="35">
        <v>44609</v>
      </c>
      <c r="N854" s="35">
        <v>44898</v>
      </c>
    </row>
    <row r="855" spans="1:14">
      <c r="A855" t="s">
        <v>218</v>
      </c>
      <c r="B855" t="s">
        <v>3815</v>
      </c>
      <c r="C855" t="s">
        <v>3816</v>
      </c>
      <c r="D855" t="s">
        <v>221</v>
      </c>
      <c r="E855" t="s">
        <v>3812</v>
      </c>
      <c r="F855" t="s">
        <v>3813</v>
      </c>
      <c r="G855" t="s">
        <v>7</v>
      </c>
      <c r="H855" t="s">
        <v>3817</v>
      </c>
      <c r="I855" t="s">
        <v>13</v>
      </c>
      <c r="J855" s="33">
        <v>96472990.609999999</v>
      </c>
      <c r="K855">
        <v>0</v>
      </c>
      <c r="L855" s="34">
        <v>0</v>
      </c>
      <c r="M855" s="35">
        <v>44609</v>
      </c>
      <c r="N855" s="35">
        <v>44898</v>
      </c>
    </row>
    <row r="856" spans="1:14">
      <c r="A856" t="s">
        <v>218</v>
      </c>
      <c r="B856" t="s">
        <v>3818</v>
      </c>
      <c r="C856" t="s">
        <v>3819</v>
      </c>
      <c r="D856" t="s">
        <v>221</v>
      </c>
      <c r="E856" t="s">
        <v>1032</v>
      </c>
      <c r="F856" t="s">
        <v>2598</v>
      </c>
      <c r="G856" t="s">
        <v>7</v>
      </c>
      <c r="H856" t="s">
        <v>3820</v>
      </c>
      <c r="I856" t="s">
        <v>13</v>
      </c>
      <c r="J856" s="33">
        <v>48013198</v>
      </c>
      <c r="K856">
        <v>0</v>
      </c>
      <c r="L856" s="34">
        <v>0</v>
      </c>
      <c r="M856" s="35">
        <v>44609</v>
      </c>
      <c r="N856" s="35">
        <v>44946</v>
      </c>
    </row>
    <row r="857" spans="1:14">
      <c r="A857" t="s">
        <v>218</v>
      </c>
      <c r="B857" t="s">
        <v>3821</v>
      </c>
      <c r="C857" t="s">
        <v>3822</v>
      </c>
      <c r="D857" t="s">
        <v>221</v>
      </c>
      <c r="E857" t="s">
        <v>3491</v>
      </c>
      <c r="F857" t="s">
        <v>3492</v>
      </c>
      <c r="G857" t="s">
        <v>7</v>
      </c>
      <c r="H857" t="s">
        <v>3493</v>
      </c>
      <c r="I857" t="s">
        <v>13</v>
      </c>
      <c r="J857" s="33">
        <v>91669918.390000001</v>
      </c>
      <c r="K857">
        <v>0</v>
      </c>
      <c r="L857" s="34">
        <v>0</v>
      </c>
      <c r="M857" s="35">
        <v>44610</v>
      </c>
      <c r="N857" s="35">
        <v>45029</v>
      </c>
    </row>
    <row r="858" spans="1:14">
      <c r="A858" t="s">
        <v>218</v>
      </c>
      <c r="B858" t="s">
        <v>3823</v>
      </c>
      <c r="C858" t="s">
        <v>3824</v>
      </c>
      <c r="D858" t="s">
        <v>221</v>
      </c>
      <c r="E858" t="s">
        <v>3491</v>
      </c>
      <c r="F858" t="s">
        <v>3492</v>
      </c>
      <c r="G858" t="s">
        <v>7</v>
      </c>
      <c r="H858" t="s">
        <v>3825</v>
      </c>
      <c r="I858" t="s">
        <v>13</v>
      </c>
      <c r="J858" s="33">
        <v>48999944.130000003</v>
      </c>
      <c r="K858">
        <v>0</v>
      </c>
      <c r="L858" s="34">
        <v>0</v>
      </c>
      <c r="M858" s="35">
        <v>44610</v>
      </c>
      <c r="N858" s="35">
        <v>44840</v>
      </c>
    </row>
    <row r="859" spans="1:14">
      <c r="A859" t="s">
        <v>218</v>
      </c>
      <c r="B859" t="s">
        <v>3826</v>
      </c>
      <c r="C859" t="s">
        <v>3827</v>
      </c>
      <c r="D859" t="s">
        <v>221</v>
      </c>
      <c r="E859" t="s">
        <v>3828</v>
      </c>
      <c r="F859" t="s">
        <v>3197</v>
      </c>
      <c r="G859" t="s">
        <v>7</v>
      </c>
      <c r="H859" t="s">
        <v>3829</v>
      </c>
      <c r="I859" t="s">
        <v>13</v>
      </c>
      <c r="J859" s="33">
        <v>55680494.590000004</v>
      </c>
      <c r="K859">
        <v>0</v>
      </c>
      <c r="L859" s="34">
        <v>0</v>
      </c>
      <c r="M859" s="35">
        <v>44610</v>
      </c>
      <c r="N859" s="35">
        <v>44991</v>
      </c>
    </row>
    <row r="860" spans="1:14">
      <c r="A860" t="s">
        <v>218</v>
      </c>
      <c r="B860" t="s">
        <v>3830</v>
      </c>
      <c r="C860" t="s">
        <v>3831</v>
      </c>
      <c r="D860" t="s">
        <v>221</v>
      </c>
      <c r="E860" t="s">
        <v>3832</v>
      </c>
      <c r="F860" t="s">
        <v>3833</v>
      </c>
      <c r="G860" t="s">
        <v>7</v>
      </c>
      <c r="H860" t="s">
        <v>3834</v>
      </c>
      <c r="I860" t="s">
        <v>13</v>
      </c>
      <c r="J860" s="33">
        <v>9796132.6099999994</v>
      </c>
      <c r="K860">
        <v>0</v>
      </c>
      <c r="L860" s="34">
        <v>0</v>
      </c>
      <c r="M860" s="35">
        <v>44610</v>
      </c>
      <c r="N860" s="35">
        <v>44747</v>
      </c>
    </row>
    <row r="861" spans="1:14">
      <c r="A861" t="s">
        <v>218</v>
      </c>
      <c r="B861" t="s">
        <v>3835</v>
      </c>
      <c r="C861" t="s">
        <v>3836</v>
      </c>
      <c r="D861" t="s">
        <v>221</v>
      </c>
      <c r="E861" t="s">
        <v>3837</v>
      </c>
      <c r="F861" t="s">
        <v>3838</v>
      </c>
      <c r="G861" t="s">
        <v>7</v>
      </c>
      <c r="H861" t="s">
        <v>3839</v>
      </c>
      <c r="I861" t="s">
        <v>13</v>
      </c>
      <c r="J861" s="33">
        <v>48999350</v>
      </c>
      <c r="K861">
        <v>0</v>
      </c>
      <c r="L861" s="34">
        <v>0</v>
      </c>
      <c r="M861" s="35">
        <v>44610</v>
      </c>
      <c r="N861" s="35">
        <v>44914</v>
      </c>
    </row>
    <row r="862" spans="1:14">
      <c r="A862" t="s">
        <v>218</v>
      </c>
      <c r="B862" t="s">
        <v>3840</v>
      </c>
      <c r="C862" t="s">
        <v>3841</v>
      </c>
      <c r="D862" t="s">
        <v>221</v>
      </c>
      <c r="E862" t="s">
        <v>3842</v>
      </c>
      <c r="F862" t="s">
        <v>3492</v>
      </c>
      <c r="G862" t="s">
        <v>7</v>
      </c>
      <c r="H862" t="s">
        <v>3843</v>
      </c>
      <c r="I862" t="s">
        <v>13</v>
      </c>
      <c r="J862" s="33">
        <v>96499960.269999996</v>
      </c>
      <c r="K862">
        <v>0</v>
      </c>
      <c r="L862" s="34">
        <v>0</v>
      </c>
      <c r="M862" s="35">
        <v>44610</v>
      </c>
      <c r="N862" s="35">
        <v>44882</v>
      </c>
    </row>
    <row r="863" spans="1:14">
      <c r="A863" t="s">
        <v>218</v>
      </c>
      <c r="B863" t="s">
        <v>3844</v>
      </c>
      <c r="C863" t="s">
        <v>3845</v>
      </c>
      <c r="D863" t="s">
        <v>221</v>
      </c>
      <c r="E863" t="s">
        <v>3846</v>
      </c>
      <c r="F863" t="s">
        <v>2113</v>
      </c>
      <c r="G863" t="s">
        <v>7</v>
      </c>
      <c r="H863" t="s">
        <v>3847</v>
      </c>
      <c r="I863" t="s">
        <v>13</v>
      </c>
      <c r="J863" s="33">
        <v>82024973.170000002</v>
      </c>
      <c r="K863">
        <v>0</v>
      </c>
      <c r="L863" s="34">
        <v>0</v>
      </c>
      <c r="M863" s="35">
        <v>44610</v>
      </c>
      <c r="N863" s="35">
        <v>44797</v>
      </c>
    </row>
    <row r="864" spans="1:14">
      <c r="A864" t="s">
        <v>218</v>
      </c>
      <c r="B864" t="s">
        <v>3848</v>
      </c>
      <c r="C864" t="s">
        <v>3849</v>
      </c>
      <c r="D864" t="s">
        <v>221</v>
      </c>
      <c r="E864">
        <v>4000</v>
      </c>
      <c r="F864" t="s">
        <v>3850</v>
      </c>
      <c r="G864" t="s">
        <v>7</v>
      </c>
      <c r="H864" t="s">
        <v>3851</v>
      </c>
      <c r="I864" t="s">
        <v>379</v>
      </c>
      <c r="J864" s="33">
        <v>29400000</v>
      </c>
      <c r="K864">
        <v>0</v>
      </c>
      <c r="L864" s="34">
        <v>0</v>
      </c>
      <c r="M864" s="35">
        <v>44610</v>
      </c>
      <c r="N864" s="35">
        <v>44909</v>
      </c>
    </row>
    <row r="865" spans="1:14">
      <c r="A865" t="s">
        <v>218</v>
      </c>
      <c r="B865" t="s">
        <v>3852</v>
      </c>
      <c r="C865" t="s">
        <v>3853</v>
      </c>
      <c r="D865" t="s">
        <v>221</v>
      </c>
      <c r="E865">
        <v>4000</v>
      </c>
      <c r="F865" t="s">
        <v>3854</v>
      </c>
      <c r="G865" t="s">
        <v>7</v>
      </c>
      <c r="H865" t="s">
        <v>3855</v>
      </c>
      <c r="I865" t="s">
        <v>379</v>
      </c>
      <c r="J865" s="33">
        <v>29400000</v>
      </c>
      <c r="K865">
        <v>0</v>
      </c>
      <c r="L865" s="34">
        <v>0</v>
      </c>
      <c r="M865" s="35">
        <v>44610</v>
      </c>
      <c r="N865" s="35">
        <v>44819</v>
      </c>
    </row>
    <row r="866" spans="1:14">
      <c r="A866" t="s">
        <v>218</v>
      </c>
      <c r="B866" t="s">
        <v>3856</v>
      </c>
      <c r="C866" t="s">
        <v>3857</v>
      </c>
      <c r="D866" t="s">
        <v>221</v>
      </c>
      <c r="E866" t="s">
        <v>524</v>
      </c>
      <c r="F866" t="s">
        <v>414</v>
      </c>
      <c r="G866" t="s">
        <v>7</v>
      </c>
      <c r="H866" t="s">
        <v>3858</v>
      </c>
      <c r="I866" t="s">
        <v>13</v>
      </c>
      <c r="J866" s="33">
        <v>97293841.989999995</v>
      </c>
      <c r="K866">
        <v>0</v>
      </c>
      <c r="L866" s="34">
        <v>0</v>
      </c>
      <c r="M866" s="35">
        <v>44610</v>
      </c>
      <c r="N866" s="35">
        <v>44915</v>
      </c>
    </row>
    <row r="867" spans="1:14">
      <c r="A867" t="s">
        <v>218</v>
      </c>
      <c r="B867" t="s">
        <v>3859</v>
      </c>
      <c r="C867" t="s">
        <v>3860</v>
      </c>
      <c r="D867" t="s">
        <v>221</v>
      </c>
      <c r="E867" t="s">
        <v>3861</v>
      </c>
      <c r="F867" t="s">
        <v>474</v>
      </c>
      <c r="G867" t="s">
        <v>7</v>
      </c>
      <c r="H867" t="s">
        <v>3862</v>
      </c>
      <c r="I867" t="s">
        <v>13</v>
      </c>
      <c r="J867" s="33">
        <v>48999120.68</v>
      </c>
      <c r="K867">
        <v>0</v>
      </c>
      <c r="L867" s="34">
        <v>0</v>
      </c>
      <c r="M867" s="35">
        <v>44610</v>
      </c>
      <c r="N867" s="35">
        <v>44840</v>
      </c>
    </row>
    <row r="868" spans="1:14">
      <c r="A868" t="s">
        <v>218</v>
      </c>
      <c r="B868" t="s">
        <v>3863</v>
      </c>
      <c r="C868" t="s">
        <v>3864</v>
      </c>
      <c r="D868" t="s">
        <v>221</v>
      </c>
      <c r="E868" t="s">
        <v>3865</v>
      </c>
      <c r="F868" t="s">
        <v>474</v>
      </c>
      <c r="G868" t="s">
        <v>7</v>
      </c>
      <c r="H868" t="s">
        <v>3866</v>
      </c>
      <c r="I868" t="s">
        <v>13</v>
      </c>
      <c r="J868" s="33">
        <v>96477262</v>
      </c>
      <c r="K868">
        <v>0</v>
      </c>
      <c r="L868" s="34">
        <v>0</v>
      </c>
      <c r="M868" s="35">
        <v>44610</v>
      </c>
      <c r="N868" s="35">
        <v>44998</v>
      </c>
    </row>
    <row r="869" spans="1:14">
      <c r="A869" t="s">
        <v>218</v>
      </c>
      <c r="B869" t="s">
        <v>3867</v>
      </c>
      <c r="C869" t="s">
        <v>3868</v>
      </c>
      <c r="D869" t="s">
        <v>221</v>
      </c>
      <c r="E869" t="s">
        <v>3869</v>
      </c>
      <c r="F869" t="s">
        <v>554</v>
      </c>
      <c r="G869" t="s">
        <v>7</v>
      </c>
      <c r="H869" t="s">
        <v>3870</v>
      </c>
      <c r="I869" t="s">
        <v>13</v>
      </c>
      <c r="J869" s="33">
        <v>84636254</v>
      </c>
      <c r="K869">
        <v>0</v>
      </c>
      <c r="L869" s="34">
        <v>0</v>
      </c>
      <c r="M869" s="35">
        <v>44610</v>
      </c>
      <c r="N869" s="35">
        <v>44977</v>
      </c>
    </row>
    <row r="870" spans="1:14">
      <c r="A870" t="s">
        <v>218</v>
      </c>
      <c r="B870" t="s">
        <v>3871</v>
      </c>
      <c r="C870" t="s">
        <v>3872</v>
      </c>
      <c r="D870" t="s">
        <v>221</v>
      </c>
      <c r="E870" t="s">
        <v>3873</v>
      </c>
      <c r="F870" t="s">
        <v>114</v>
      </c>
      <c r="G870" t="s">
        <v>7</v>
      </c>
      <c r="H870" t="s">
        <v>3874</v>
      </c>
      <c r="I870" t="s">
        <v>13</v>
      </c>
      <c r="J870" s="33">
        <v>96499041</v>
      </c>
      <c r="K870">
        <v>0</v>
      </c>
      <c r="L870" s="34">
        <v>0</v>
      </c>
      <c r="M870" s="35">
        <v>44610</v>
      </c>
      <c r="N870" s="35">
        <v>44914</v>
      </c>
    </row>
    <row r="871" spans="1:14">
      <c r="A871" t="s">
        <v>218</v>
      </c>
      <c r="B871" t="s">
        <v>3875</v>
      </c>
      <c r="C871" t="s">
        <v>3876</v>
      </c>
      <c r="D871" t="s">
        <v>221</v>
      </c>
      <c r="E871" t="s">
        <v>3877</v>
      </c>
      <c r="F871" t="s">
        <v>3878</v>
      </c>
      <c r="G871" t="s">
        <v>7</v>
      </c>
      <c r="H871" t="s">
        <v>3879</v>
      </c>
      <c r="I871" t="s">
        <v>13</v>
      </c>
      <c r="J871" s="33">
        <v>48998604.859999999</v>
      </c>
      <c r="K871">
        <v>0</v>
      </c>
      <c r="L871" s="34">
        <v>0</v>
      </c>
      <c r="M871" s="35">
        <v>44610</v>
      </c>
      <c r="N871" s="35">
        <v>44969</v>
      </c>
    </row>
    <row r="872" spans="1:14">
      <c r="A872" t="s">
        <v>218</v>
      </c>
      <c r="B872" t="s">
        <v>3880</v>
      </c>
      <c r="C872" t="s">
        <v>3881</v>
      </c>
      <c r="D872" t="s">
        <v>221</v>
      </c>
      <c r="E872" t="s">
        <v>3882</v>
      </c>
      <c r="F872" t="s">
        <v>3242</v>
      </c>
      <c r="G872" t="s">
        <v>7</v>
      </c>
      <c r="H872" t="s">
        <v>3883</v>
      </c>
      <c r="I872" t="s">
        <v>13</v>
      </c>
      <c r="J872" s="33">
        <v>48998995.93</v>
      </c>
      <c r="K872">
        <v>0</v>
      </c>
      <c r="L872" s="34">
        <v>0</v>
      </c>
      <c r="M872" s="35">
        <v>44610</v>
      </c>
      <c r="N872" s="35">
        <v>45059</v>
      </c>
    </row>
    <row r="873" spans="1:14">
      <c r="A873" t="s">
        <v>218</v>
      </c>
      <c r="B873" t="s">
        <v>3884</v>
      </c>
      <c r="C873" t="s">
        <v>3885</v>
      </c>
      <c r="D873" t="s">
        <v>221</v>
      </c>
      <c r="E873" t="s">
        <v>3886</v>
      </c>
      <c r="F873" t="s">
        <v>377</v>
      </c>
      <c r="G873" t="s">
        <v>7</v>
      </c>
      <c r="H873" t="s">
        <v>3887</v>
      </c>
      <c r="I873" t="s">
        <v>13</v>
      </c>
      <c r="J873" s="33">
        <v>96498200.700000003</v>
      </c>
      <c r="K873">
        <v>0</v>
      </c>
      <c r="L873" s="34">
        <v>0</v>
      </c>
      <c r="M873" s="35">
        <v>44610</v>
      </c>
      <c r="N873" s="35">
        <v>44969</v>
      </c>
    </row>
    <row r="874" spans="1:14">
      <c r="A874" t="s">
        <v>218</v>
      </c>
      <c r="B874" t="s">
        <v>3888</v>
      </c>
      <c r="C874" t="s">
        <v>3889</v>
      </c>
      <c r="D874" t="s">
        <v>221</v>
      </c>
      <c r="E874" t="s">
        <v>3105</v>
      </c>
      <c r="F874" t="s">
        <v>1531</v>
      </c>
      <c r="G874" t="s">
        <v>7</v>
      </c>
      <c r="H874" t="s">
        <v>3890</v>
      </c>
      <c r="I874" t="s">
        <v>13</v>
      </c>
      <c r="J874" s="33">
        <v>57900000</v>
      </c>
      <c r="K874">
        <v>0</v>
      </c>
      <c r="L874" s="34">
        <v>0</v>
      </c>
      <c r="M874" s="35">
        <v>44610</v>
      </c>
      <c r="N874" s="35">
        <v>44958</v>
      </c>
    </row>
    <row r="875" spans="1:14">
      <c r="A875" t="s">
        <v>218</v>
      </c>
      <c r="B875" t="s">
        <v>3891</v>
      </c>
      <c r="C875" t="s">
        <v>3892</v>
      </c>
      <c r="D875" t="s">
        <v>221</v>
      </c>
      <c r="E875" t="s">
        <v>3893</v>
      </c>
      <c r="F875" t="s">
        <v>1531</v>
      </c>
      <c r="G875" t="s">
        <v>7</v>
      </c>
      <c r="H875" t="s">
        <v>3894</v>
      </c>
      <c r="I875" t="s">
        <v>13</v>
      </c>
      <c r="J875" s="33">
        <v>67550000</v>
      </c>
      <c r="K875">
        <v>0</v>
      </c>
      <c r="L875" s="34">
        <v>0</v>
      </c>
      <c r="M875" s="35">
        <v>44610</v>
      </c>
      <c r="N875" s="35">
        <v>44961</v>
      </c>
    </row>
    <row r="876" spans="1:14">
      <c r="A876" t="s">
        <v>218</v>
      </c>
      <c r="B876" t="s">
        <v>3895</v>
      </c>
      <c r="C876" t="s">
        <v>3896</v>
      </c>
      <c r="D876" t="s">
        <v>221</v>
      </c>
      <c r="E876" t="s">
        <v>3897</v>
      </c>
      <c r="F876" t="s">
        <v>1704</v>
      </c>
      <c r="G876" t="s">
        <v>7</v>
      </c>
      <c r="H876" t="s">
        <v>3898</v>
      </c>
      <c r="I876" t="s">
        <v>13</v>
      </c>
      <c r="J876" s="33">
        <v>8256079</v>
      </c>
      <c r="K876">
        <v>0</v>
      </c>
      <c r="L876" s="34">
        <v>0</v>
      </c>
      <c r="M876" s="35">
        <v>44610</v>
      </c>
      <c r="N876" s="35">
        <v>45038</v>
      </c>
    </row>
    <row r="877" spans="1:14">
      <c r="A877" t="s">
        <v>218</v>
      </c>
      <c r="B877" t="s">
        <v>3899</v>
      </c>
      <c r="C877" t="s">
        <v>3900</v>
      </c>
      <c r="D877" t="s">
        <v>221</v>
      </c>
      <c r="E877" t="s">
        <v>3901</v>
      </c>
      <c r="F877" t="s">
        <v>3690</v>
      </c>
      <c r="G877" t="s">
        <v>7</v>
      </c>
      <c r="H877" t="s">
        <v>3902</v>
      </c>
      <c r="I877" t="s">
        <v>13</v>
      </c>
      <c r="J877" s="33">
        <v>19799567</v>
      </c>
      <c r="K877">
        <v>0</v>
      </c>
      <c r="L877" s="34">
        <v>0</v>
      </c>
      <c r="M877" s="35">
        <v>44610</v>
      </c>
      <c r="N877" s="35">
        <v>44970</v>
      </c>
    </row>
    <row r="878" spans="1:14">
      <c r="A878" t="s">
        <v>218</v>
      </c>
      <c r="B878" t="s">
        <v>3903</v>
      </c>
      <c r="C878" t="s">
        <v>3904</v>
      </c>
      <c r="D878" t="s">
        <v>221</v>
      </c>
      <c r="E878" t="s">
        <v>3905</v>
      </c>
      <c r="F878" t="s">
        <v>3906</v>
      </c>
      <c r="G878" t="s">
        <v>7</v>
      </c>
      <c r="H878" t="s">
        <v>3907</v>
      </c>
      <c r="I878" t="s">
        <v>13</v>
      </c>
      <c r="J878" s="33">
        <v>19177758</v>
      </c>
      <c r="K878">
        <v>0</v>
      </c>
      <c r="L878" s="34">
        <v>0</v>
      </c>
      <c r="M878" s="35">
        <v>44610</v>
      </c>
      <c r="N878" s="35">
        <v>45033</v>
      </c>
    </row>
    <row r="879" spans="1:14">
      <c r="A879" t="s">
        <v>218</v>
      </c>
      <c r="B879" t="s">
        <v>3908</v>
      </c>
      <c r="C879" t="s">
        <v>3909</v>
      </c>
      <c r="D879" t="s">
        <v>221</v>
      </c>
      <c r="E879" t="s">
        <v>3910</v>
      </c>
      <c r="F879" t="s">
        <v>3911</v>
      </c>
      <c r="G879" t="s">
        <v>7</v>
      </c>
      <c r="H879" t="s">
        <v>3912</v>
      </c>
      <c r="I879" t="s">
        <v>13</v>
      </c>
      <c r="J879" s="33">
        <v>86849995</v>
      </c>
      <c r="K879">
        <v>0</v>
      </c>
      <c r="L879" s="34">
        <v>0</v>
      </c>
      <c r="M879" s="35">
        <v>44610</v>
      </c>
      <c r="N879" s="35">
        <v>44972</v>
      </c>
    </row>
    <row r="880" spans="1:14">
      <c r="A880" t="s">
        <v>218</v>
      </c>
      <c r="B880" t="s">
        <v>3913</v>
      </c>
      <c r="C880" t="s">
        <v>3914</v>
      </c>
      <c r="D880" t="s">
        <v>221</v>
      </c>
      <c r="E880" t="s">
        <v>1695</v>
      </c>
      <c r="F880" t="s">
        <v>418</v>
      </c>
      <c r="G880" t="s">
        <v>7</v>
      </c>
      <c r="H880" t="s">
        <v>1705</v>
      </c>
      <c r="I880" t="s">
        <v>13</v>
      </c>
      <c r="J880" s="33">
        <v>34571919</v>
      </c>
      <c r="K880">
        <v>0</v>
      </c>
      <c r="L880" s="34">
        <v>0</v>
      </c>
      <c r="M880" s="35">
        <v>44610</v>
      </c>
      <c r="N880" s="35">
        <v>44848</v>
      </c>
    </row>
    <row r="881" spans="1:14">
      <c r="A881" t="s">
        <v>218</v>
      </c>
      <c r="B881" t="s">
        <v>3915</v>
      </c>
      <c r="C881" t="s">
        <v>3916</v>
      </c>
      <c r="D881" t="s">
        <v>221</v>
      </c>
      <c r="E881" t="s">
        <v>3917</v>
      </c>
      <c r="F881" t="s">
        <v>1696</v>
      </c>
      <c r="G881" t="s">
        <v>7</v>
      </c>
      <c r="H881" t="s">
        <v>3918</v>
      </c>
      <c r="I881" t="s">
        <v>13</v>
      </c>
      <c r="J881" s="33">
        <v>52941830</v>
      </c>
      <c r="K881">
        <v>0</v>
      </c>
      <c r="L881" s="34">
        <v>0</v>
      </c>
      <c r="M881" s="35">
        <v>44610</v>
      </c>
      <c r="N881" s="35">
        <v>44830</v>
      </c>
    </row>
    <row r="882" spans="1:14">
      <c r="A882" t="s">
        <v>218</v>
      </c>
      <c r="B882" t="s">
        <v>3919</v>
      </c>
      <c r="C882" t="s">
        <v>3920</v>
      </c>
      <c r="D882" t="s">
        <v>221</v>
      </c>
      <c r="E882" t="s">
        <v>3921</v>
      </c>
      <c r="F882" t="s">
        <v>414</v>
      </c>
      <c r="G882" t="s">
        <v>7</v>
      </c>
      <c r="H882" t="s">
        <v>3922</v>
      </c>
      <c r="I882" t="s">
        <v>13</v>
      </c>
      <c r="J882" s="33">
        <v>48999982</v>
      </c>
      <c r="K882">
        <v>0</v>
      </c>
      <c r="L882" s="34">
        <v>0</v>
      </c>
      <c r="M882" s="35">
        <v>44610</v>
      </c>
      <c r="N882" s="35">
        <v>45250</v>
      </c>
    </row>
    <row r="883" spans="1:14">
      <c r="A883" t="s">
        <v>218</v>
      </c>
      <c r="B883" t="s">
        <v>3923</v>
      </c>
      <c r="C883" t="s">
        <v>3924</v>
      </c>
      <c r="D883" t="s">
        <v>221</v>
      </c>
      <c r="E883" t="s">
        <v>3925</v>
      </c>
      <c r="F883" t="s">
        <v>377</v>
      </c>
      <c r="G883" t="s">
        <v>7</v>
      </c>
      <c r="H883" t="s">
        <v>3926</v>
      </c>
      <c r="I883" t="s">
        <v>13</v>
      </c>
      <c r="J883" s="33">
        <v>86849991</v>
      </c>
      <c r="K883">
        <v>0</v>
      </c>
      <c r="L883" s="34">
        <v>0</v>
      </c>
      <c r="M883" s="35">
        <v>44610</v>
      </c>
      <c r="N883" s="35">
        <v>44951</v>
      </c>
    </row>
    <row r="884" spans="1:14">
      <c r="A884" t="s">
        <v>218</v>
      </c>
      <c r="B884" t="s">
        <v>3927</v>
      </c>
      <c r="C884" t="s">
        <v>3928</v>
      </c>
      <c r="D884" t="s">
        <v>221</v>
      </c>
      <c r="E884" t="s">
        <v>3929</v>
      </c>
      <c r="F884" t="s">
        <v>288</v>
      </c>
      <c r="G884" t="s">
        <v>7</v>
      </c>
      <c r="H884" t="s">
        <v>3930</v>
      </c>
      <c r="I884" t="s">
        <v>13</v>
      </c>
      <c r="J884" s="33">
        <v>62361253</v>
      </c>
      <c r="K884">
        <v>0</v>
      </c>
      <c r="L884" s="34">
        <v>0</v>
      </c>
      <c r="M884" s="35">
        <v>44610</v>
      </c>
      <c r="N884" s="35">
        <v>45256</v>
      </c>
    </row>
    <row r="885" spans="1:14">
      <c r="A885" t="s">
        <v>218</v>
      </c>
      <c r="B885" t="s">
        <v>3931</v>
      </c>
      <c r="C885" t="s">
        <v>3932</v>
      </c>
      <c r="D885" t="s">
        <v>221</v>
      </c>
      <c r="E885" t="s">
        <v>3933</v>
      </c>
      <c r="F885" t="s">
        <v>3934</v>
      </c>
      <c r="G885" t="s">
        <v>7</v>
      </c>
      <c r="H885" t="s">
        <v>3935</v>
      </c>
      <c r="I885" t="s">
        <v>13</v>
      </c>
      <c r="J885" s="33">
        <v>48999530.710000001</v>
      </c>
      <c r="K885">
        <v>0</v>
      </c>
      <c r="L885" s="34">
        <v>0</v>
      </c>
      <c r="M885" s="35">
        <v>44610</v>
      </c>
      <c r="N885" s="35">
        <v>44795</v>
      </c>
    </row>
    <row r="886" spans="1:14">
      <c r="A886" t="s">
        <v>218</v>
      </c>
      <c r="B886" t="s">
        <v>3936</v>
      </c>
      <c r="C886" t="s">
        <v>3937</v>
      </c>
      <c r="D886" t="s">
        <v>221</v>
      </c>
      <c r="E886" t="s">
        <v>3938</v>
      </c>
      <c r="F886" t="s">
        <v>3939</v>
      </c>
      <c r="G886" t="s">
        <v>7</v>
      </c>
      <c r="H886" t="s">
        <v>3940</v>
      </c>
      <c r="I886" t="s">
        <v>13</v>
      </c>
      <c r="J886" s="33">
        <v>48999928.43</v>
      </c>
      <c r="K886">
        <v>0</v>
      </c>
      <c r="L886" s="34">
        <v>0</v>
      </c>
      <c r="M886" s="35">
        <v>44610</v>
      </c>
      <c r="N886" s="35">
        <v>44841</v>
      </c>
    </row>
    <row r="887" spans="1:14">
      <c r="A887" t="s">
        <v>218</v>
      </c>
      <c r="B887" t="s">
        <v>3941</v>
      </c>
      <c r="C887" t="s">
        <v>3942</v>
      </c>
      <c r="D887" t="s">
        <v>221</v>
      </c>
      <c r="E887" t="s">
        <v>3943</v>
      </c>
      <c r="F887" t="s">
        <v>3939</v>
      </c>
      <c r="G887" t="s">
        <v>7</v>
      </c>
      <c r="H887" t="s">
        <v>3944</v>
      </c>
      <c r="I887" t="s">
        <v>13</v>
      </c>
      <c r="J887" s="33">
        <v>48999998.25</v>
      </c>
      <c r="K887">
        <v>0</v>
      </c>
      <c r="L887" s="34">
        <v>0</v>
      </c>
      <c r="M887" s="35">
        <v>44610</v>
      </c>
      <c r="N887" s="35">
        <v>44841</v>
      </c>
    </row>
    <row r="888" spans="1:14">
      <c r="A888" t="s">
        <v>218</v>
      </c>
      <c r="B888" t="s">
        <v>3945</v>
      </c>
      <c r="C888" t="s">
        <v>3946</v>
      </c>
      <c r="D888" t="s">
        <v>221</v>
      </c>
      <c r="E888" t="s">
        <v>3947</v>
      </c>
      <c r="F888" t="s">
        <v>1616</v>
      </c>
      <c r="G888" t="s">
        <v>7</v>
      </c>
      <c r="H888" t="s">
        <v>3948</v>
      </c>
      <c r="I888" t="s">
        <v>13</v>
      </c>
      <c r="J888" s="33">
        <v>48999996</v>
      </c>
      <c r="K888">
        <v>0</v>
      </c>
      <c r="L888" s="34">
        <v>0</v>
      </c>
      <c r="M888" s="35">
        <v>44610</v>
      </c>
      <c r="N888" s="35">
        <v>44966</v>
      </c>
    </row>
    <row r="889" spans="1:14">
      <c r="A889" t="s">
        <v>218</v>
      </c>
      <c r="B889" t="s">
        <v>3949</v>
      </c>
      <c r="C889" t="s">
        <v>3950</v>
      </c>
      <c r="D889" t="s">
        <v>221</v>
      </c>
      <c r="E889" t="s">
        <v>3951</v>
      </c>
      <c r="F889" t="s">
        <v>250</v>
      </c>
      <c r="G889" t="s">
        <v>7</v>
      </c>
      <c r="H889" t="s">
        <v>3952</v>
      </c>
      <c r="I889" t="s">
        <v>13</v>
      </c>
      <c r="J889" s="33">
        <v>96016865</v>
      </c>
      <c r="K889">
        <v>0</v>
      </c>
      <c r="L889" s="34">
        <v>0</v>
      </c>
      <c r="M889" s="35">
        <v>44610</v>
      </c>
      <c r="N889" s="35">
        <v>44994</v>
      </c>
    </row>
    <row r="890" spans="1:14">
      <c r="A890" t="s">
        <v>218</v>
      </c>
      <c r="B890" t="s">
        <v>3953</v>
      </c>
      <c r="C890" t="s">
        <v>3954</v>
      </c>
      <c r="D890" t="s">
        <v>221</v>
      </c>
      <c r="E890" t="s">
        <v>3955</v>
      </c>
      <c r="F890" t="s">
        <v>2374</v>
      </c>
      <c r="G890" t="s">
        <v>7</v>
      </c>
      <c r="H890" t="s">
        <v>3956</v>
      </c>
      <c r="I890" t="s">
        <v>13</v>
      </c>
      <c r="J890" s="33">
        <v>67550000</v>
      </c>
      <c r="K890">
        <v>0</v>
      </c>
      <c r="L890" s="34">
        <v>0</v>
      </c>
      <c r="M890" s="35">
        <v>44610</v>
      </c>
      <c r="N890" s="35">
        <v>44874</v>
      </c>
    </row>
    <row r="891" spans="1:14">
      <c r="A891" t="s">
        <v>218</v>
      </c>
      <c r="B891" t="s">
        <v>3957</v>
      </c>
      <c r="C891" t="s">
        <v>3958</v>
      </c>
      <c r="D891" t="s">
        <v>221</v>
      </c>
      <c r="E891" t="s">
        <v>3959</v>
      </c>
      <c r="F891" t="s">
        <v>3960</v>
      </c>
      <c r="G891" t="s">
        <v>7</v>
      </c>
      <c r="H891" t="s">
        <v>3961</v>
      </c>
      <c r="I891" t="s">
        <v>13</v>
      </c>
      <c r="J891" s="33">
        <v>49000000</v>
      </c>
      <c r="K891">
        <v>0</v>
      </c>
      <c r="L891" s="34">
        <v>0</v>
      </c>
      <c r="M891" s="35">
        <v>44610</v>
      </c>
      <c r="N891" s="35">
        <v>44864</v>
      </c>
    </row>
    <row r="892" spans="1:14">
      <c r="A892" t="s">
        <v>218</v>
      </c>
      <c r="B892" t="s">
        <v>3962</v>
      </c>
      <c r="C892" t="s">
        <v>3963</v>
      </c>
      <c r="D892" t="s">
        <v>221</v>
      </c>
      <c r="E892" t="s">
        <v>3964</v>
      </c>
      <c r="F892" t="s">
        <v>3965</v>
      </c>
      <c r="G892" t="s">
        <v>7</v>
      </c>
      <c r="H892" t="s">
        <v>3966</v>
      </c>
      <c r="I892" t="s">
        <v>13</v>
      </c>
      <c r="J892" s="33">
        <v>67550000</v>
      </c>
      <c r="K892">
        <v>0</v>
      </c>
      <c r="L892" s="34">
        <v>0</v>
      </c>
      <c r="M892" s="35">
        <v>44610</v>
      </c>
      <c r="N892" s="35">
        <v>44902</v>
      </c>
    </row>
    <row r="893" spans="1:14">
      <c r="A893" t="s">
        <v>218</v>
      </c>
      <c r="B893" t="s">
        <v>3967</v>
      </c>
      <c r="C893" t="s">
        <v>3968</v>
      </c>
      <c r="D893" t="s">
        <v>221</v>
      </c>
      <c r="E893" t="s">
        <v>3969</v>
      </c>
      <c r="F893" t="s">
        <v>3970</v>
      </c>
      <c r="G893" t="s">
        <v>7</v>
      </c>
      <c r="H893" t="s">
        <v>3971</v>
      </c>
      <c r="I893" t="s">
        <v>13</v>
      </c>
      <c r="J893" s="33">
        <v>49000000</v>
      </c>
      <c r="K893">
        <v>0</v>
      </c>
      <c r="L893" s="34">
        <v>0</v>
      </c>
      <c r="M893" s="35">
        <v>44610</v>
      </c>
      <c r="N893" s="35">
        <v>44924</v>
      </c>
    </row>
    <row r="894" spans="1:14">
      <c r="A894" t="s">
        <v>218</v>
      </c>
      <c r="B894" t="s">
        <v>3972</v>
      </c>
      <c r="C894" t="s">
        <v>3973</v>
      </c>
      <c r="D894" t="s">
        <v>221</v>
      </c>
      <c r="E894" t="s">
        <v>3974</v>
      </c>
      <c r="F894" t="s">
        <v>3965</v>
      </c>
      <c r="G894" t="s">
        <v>7</v>
      </c>
      <c r="H894" t="s">
        <v>3975</v>
      </c>
      <c r="I894" t="s">
        <v>13</v>
      </c>
      <c r="J894" s="33">
        <v>67550000</v>
      </c>
      <c r="K894">
        <v>0</v>
      </c>
      <c r="L894" s="34">
        <v>0</v>
      </c>
      <c r="M894" s="35">
        <v>44610</v>
      </c>
      <c r="N894" s="35">
        <v>44909</v>
      </c>
    </row>
    <row r="895" spans="1:14">
      <c r="A895" t="s">
        <v>218</v>
      </c>
      <c r="B895" t="s">
        <v>3976</v>
      </c>
      <c r="C895" t="s">
        <v>3977</v>
      </c>
      <c r="D895" t="s">
        <v>221</v>
      </c>
      <c r="E895" t="s">
        <v>3978</v>
      </c>
      <c r="F895" t="s">
        <v>3675</v>
      </c>
      <c r="G895" t="s">
        <v>7</v>
      </c>
      <c r="H895" t="s">
        <v>3979</v>
      </c>
      <c r="I895" t="s">
        <v>13</v>
      </c>
      <c r="J895" s="33">
        <v>59904305</v>
      </c>
      <c r="K895">
        <v>0</v>
      </c>
      <c r="L895" s="34">
        <v>0</v>
      </c>
      <c r="M895" s="35">
        <v>44610</v>
      </c>
      <c r="N895" s="35">
        <v>44914</v>
      </c>
    </row>
    <row r="896" spans="1:14">
      <c r="A896" t="s">
        <v>218</v>
      </c>
      <c r="B896" t="s">
        <v>3980</v>
      </c>
      <c r="C896" t="s">
        <v>3981</v>
      </c>
      <c r="D896" t="s">
        <v>221</v>
      </c>
      <c r="E896" t="s">
        <v>3982</v>
      </c>
      <c r="F896" t="s">
        <v>3983</v>
      </c>
      <c r="G896" t="s">
        <v>7</v>
      </c>
      <c r="H896" t="s">
        <v>3984</v>
      </c>
      <c r="I896" t="s">
        <v>13</v>
      </c>
      <c r="J896" s="33">
        <v>49000000</v>
      </c>
      <c r="K896">
        <v>0</v>
      </c>
      <c r="L896" s="34">
        <v>0</v>
      </c>
      <c r="M896" s="35">
        <v>44610</v>
      </c>
      <c r="N896" s="35">
        <v>44816</v>
      </c>
    </row>
    <row r="897" spans="1:14">
      <c r="A897" t="s">
        <v>218</v>
      </c>
      <c r="B897" t="s">
        <v>3985</v>
      </c>
      <c r="C897" t="s">
        <v>3986</v>
      </c>
      <c r="D897" t="s">
        <v>221</v>
      </c>
      <c r="E897" t="s">
        <v>3987</v>
      </c>
      <c r="F897" t="s">
        <v>3988</v>
      </c>
      <c r="G897" t="s">
        <v>7</v>
      </c>
      <c r="H897" t="s">
        <v>3989</v>
      </c>
      <c r="I897" t="s">
        <v>13</v>
      </c>
      <c r="J897" s="33">
        <v>33712619</v>
      </c>
      <c r="K897">
        <v>0</v>
      </c>
      <c r="L897" s="34">
        <v>0</v>
      </c>
      <c r="M897" s="35">
        <v>44610</v>
      </c>
      <c r="N897" s="35">
        <v>45257</v>
      </c>
    </row>
    <row r="898" spans="1:14">
      <c r="A898" t="s">
        <v>218</v>
      </c>
      <c r="B898" t="s">
        <v>3990</v>
      </c>
      <c r="C898" t="s">
        <v>3991</v>
      </c>
      <c r="D898" t="s">
        <v>221</v>
      </c>
      <c r="E898" t="s">
        <v>2413</v>
      </c>
      <c r="F898" t="s">
        <v>3992</v>
      </c>
      <c r="G898" t="s">
        <v>7</v>
      </c>
      <c r="H898" t="s">
        <v>3993</v>
      </c>
      <c r="I898" t="s">
        <v>13</v>
      </c>
      <c r="J898" s="33">
        <v>49000000</v>
      </c>
      <c r="K898">
        <v>0</v>
      </c>
      <c r="L898" s="34">
        <v>0</v>
      </c>
      <c r="M898" s="35">
        <v>44610</v>
      </c>
      <c r="N898" s="35">
        <v>44780</v>
      </c>
    </row>
    <row r="899" spans="1:14">
      <c r="A899" t="s">
        <v>218</v>
      </c>
      <c r="B899" t="s">
        <v>3994</v>
      </c>
      <c r="C899" t="s">
        <v>3995</v>
      </c>
      <c r="D899" t="s">
        <v>221</v>
      </c>
      <c r="E899" t="s">
        <v>3996</v>
      </c>
      <c r="F899" t="s">
        <v>3997</v>
      </c>
      <c r="G899" t="s">
        <v>7</v>
      </c>
      <c r="H899" t="s">
        <v>3998</v>
      </c>
      <c r="I899" t="s">
        <v>13</v>
      </c>
      <c r="J899" s="33">
        <v>7463294.5800000001</v>
      </c>
      <c r="K899">
        <v>0</v>
      </c>
      <c r="L899" s="34">
        <v>0</v>
      </c>
      <c r="M899" s="35">
        <v>44610</v>
      </c>
      <c r="N899" s="35">
        <v>44774</v>
      </c>
    </row>
    <row r="900" spans="1:14">
      <c r="A900" t="s">
        <v>218</v>
      </c>
      <c r="B900" t="s">
        <v>3999</v>
      </c>
      <c r="C900" t="s">
        <v>4000</v>
      </c>
      <c r="D900" t="s">
        <v>221</v>
      </c>
      <c r="E900" t="s">
        <v>4001</v>
      </c>
      <c r="F900" t="s">
        <v>2730</v>
      </c>
      <c r="G900" t="s">
        <v>7</v>
      </c>
      <c r="H900" t="s">
        <v>4002</v>
      </c>
      <c r="I900" t="s">
        <v>13</v>
      </c>
      <c r="J900" s="33">
        <v>48995746.700000003</v>
      </c>
      <c r="K900">
        <v>0</v>
      </c>
      <c r="L900" s="34">
        <v>0</v>
      </c>
      <c r="M900" s="35">
        <v>44610</v>
      </c>
      <c r="N900" s="35">
        <v>44949</v>
      </c>
    </row>
    <row r="901" spans="1:14">
      <c r="A901" t="s">
        <v>218</v>
      </c>
      <c r="B901" t="s">
        <v>4003</v>
      </c>
      <c r="C901" t="s">
        <v>4004</v>
      </c>
      <c r="D901" t="s">
        <v>221</v>
      </c>
      <c r="E901" t="s">
        <v>4005</v>
      </c>
      <c r="F901" t="s">
        <v>4006</v>
      </c>
      <c r="G901" t="s">
        <v>7</v>
      </c>
      <c r="H901" t="s">
        <v>4007</v>
      </c>
      <c r="I901" t="s">
        <v>13</v>
      </c>
      <c r="J901" s="33">
        <v>23274708.899999999</v>
      </c>
      <c r="K901">
        <v>0</v>
      </c>
      <c r="L901" s="34">
        <v>0</v>
      </c>
      <c r="M901" s="35">
        <v>44610</v>
      </c>
      <c r="N901" s="35">
        <v>44909</v>
      </c>
    </row>
    <row r="902" spans="1:14">
      <c r="A902" t="s">
        <v>218</v>
      </c>
      <c r="B902" t="s">
        <v>4008</v>
      </c>
      <c r="C902" t="s">
        <v>4009</v>
      </c>
      <c r="D902" t="s">
        <v>221</v>
      </c>
      <c r="E902" t="s">
        <v>4010</v>
      </c>
      <c r="F902" t="s">
        <v>4011</v>
      </c>
      <c r="G902" t="s">
        <v>7</v>
      </c>
      <c r="H902" t="s">
        <v>4012</v>
      </c>
      <c r="I902" t="s">
        <v>13</v>
      </c>
      <c r="J902" s="33">
        <v>49000000</v>
      </c>
      <c r="K902">
        <v>0</v>
      </c>
      <c r="L902" s="34">
        <v>0</v>
      </c>
      <c r="M902" s="35">
        <v>44610</v>
      </c>
      <c r="N902" s="35">
        <v>44855</v>
      </c>
    </row>
    <row r="903" spans="1:14">
      <c r="A903" t="s">
        <v>218</v>
      </c>
      <c r="B903" t="s">
        <v>4013</v>
      </c>
      <c r="C903" t="s">
        <v>4014</v>
      </c>
      <c r="D903" t="s">
        <v>221</v>
      </c>
      <c r="E903" t="s">
        <v>4015</v>
      </c>
      <c r="F903" t="s">
        <v>3699</v>
      </c>
      <c r="G903" t="s">
        <v>7</v>
      </c>
      <c r="H903" t="s">
        <v>4016</v>
      </c>
      <c r="I903" t="s">
        <v>13</v>
      </c>
      <c r="J903" s="33">
        <v>14697245.9</v>
      </c>
      <c r="K903">
        <v>0</v>
      </c>
      <c r="L903" s="34">
        <v>0</v>
      </c>
      <c r="M903" s="35">
        <v>44610</v>
      </c>
      <c r="N903" s="35">
        <v>45107</v>
      </c>
    </row>
    <row r="904" spans="1:14">
      <c r="A904" t="s">
        <v>218</v>
      </c>
      <c r="B904" t="s">
        <v>4017</v>
      </c>
      <c r="C904" t="s">
        <v>4018</v>
      </c>
      <c r="D904" t="s">
        <v>221</v>
      </c>
      <c r="E904" t="s">
        <v>4019</v>
      </c>
      <c r="F904" t="s">
        <v>3699</v>
      </c>
      <c r="G904" t="s">
        <v>7</v>
      </c>
      <c r="H904" t="s">
        <v>4020</v>
      </c>
      <c r="I904" t="s">
        <v>13</v>
      </c>
      <c r="J904" s="33">
        <v>47539279.899999999</v>
      </c>
      <c r="K904">
        <v>0</v>
      </c>
      <c r="L904" s="34">
        <v>0</v>
      </c>
      <c r="M904" s="35">
        <v>44610</v>
      </c>
      <c r="N904" s="35">
        <v>44973</v>
      </c>
    </row>
    <row r="905" spans="1:14">
      <c r="A905" t="s">
        <v>218</v>
      </c>
      <c r="B905" t="s">
        <v>4021</v>
      </c>
      <c r="C905" t="s">
        <v>4022</v>
      </c>
      <c r="D905" t="s">
        <v>221</v>
      </c>
      <c r="E905" t="s">
        <v>4023</v>
      </c>
      <c r="F905" t="s">
        <v>4024</v>
      </c>
      <c r="G905" t="s">
        <v>7</v>
      </c>
      <c r="H905" t="s">
        <v>4025</v>
      </c>
      <c r="I905" t="s">
        <v>13</v>
      </c>
      <c r="J905" s="33">
        <v>42775317.100000001</v>
      </c>
      <c r="K905">
        <v>0</v>
      </c>
      <c r="L905" s="34">
        <v>0</v>
      </c>
      <c r="M905" s="35">
        <v>44610</v>
      </c>
      <c r="N905" s="35">
        <v>44788</v>
      </c>
    </row>
    <row r="906" spans="1:14">
      <c r="A906" t="s">
        <v>218</v>
      </c>
      <c r="B906" t="s">
        <v>4026</v>
      </c>
      <c r="C906" t="s">
        <v>4027</v>
      </c>
      <c r="D906" t="s">
        <v>221</v>
      </c>
      <c r="E906" t="s">
        <v>4028</v>
      </c>
      <c r="F906" t="s">
        <v>103</v>
      </c>
      <c r="G906" t="s">
        <v>7</v>
      </c>
      <c r="H906" t="s">
        <v>4029</v>
      </c>
      <c r="I906" t="s">
        <v>13</v>
      </c>
      <c r="J906" s="33">
        <v>29699636.199999999</v>
      </c>
      <c r="K906">
        <v>0</v>
      </c>
      <c r="L906" s="34">
        <v>0</v>
      </c>
      <c r="M906" s="35">
        <v>44610</v>
      </c>
      <c r="N906" s="35">
        <v>44974</v>
      </c>
    </row>
    <row r="907" spans="1:14">
      <c r="A907" t="s">
        <v>218</v>
      </c>
      <c r="B907" t="s">
        <v>4030</v>
      </c>
      <c r="C907" t="s">
        <v>4031</v>
      </c>
      <c r="D907" t="s">
        <v>221</v>
      </c>
      <c r="E907" t="s">
        <v>3987</v>
      </c>
      <c r="F907" t="s">
        <v>3988</v>
      </c>
      <c r="G907" t="s">
        <v>7</v>
      </c>
      <c r="H907" t="s">
        <v>4032</v>
      </c>
      <c r="I907" t="s">
        <v>13</v>
      </c>
      <c r="J907" s="33">
        <v>44792502.5</v>
      </c>
      <c r="K907">
        <v>0</v>
      </c>
      <c r="L907" s="34">
        <v>0</v>
      </c>
      <c r="M907" s="35">
        <v>44610</v>
      </c>
      <c r="N907" s="35">
        <v>44770</v>
      </c>
    </row>
    <row r="908" spans="1:14">
      <c r="A908" t="s">
        <v>218</v>
      </c>
      <c r="B908" t="s">
        <v>4033</v>
      </c>
      <c r="C908" t="s">
        <v>4034</v>
      </c>
      <c r="D908" t="s">
        <v>221</v>
      </c>
      <c r="E908" t="s">
        <v>4035</v>
      </c>
      <c r="F908" t="s">
        <v>3699</v>
      </c>
      <c r="G908" t="s">
        <v>7</v>
      </c>
      <c r="H908" t="s">
        <v>4036</v>
      </c>
      <c r="I908" t="s">
        <v>13</v>
      </c>
      <c r="J908" s="33">
        <v>48996222.700000003</v>
      </c>
      <c r="K908">
        <v>0</v>
      </c>
      <c r="L908" s="34">
        <v>0</v>
      </c>
      <c r="M908" s="35">
        <v>44610</v>
      </c>
      <c r="N908" s="35">
        <v>45075</v>
      </c>
    </row>
    <row r="909" spans="1:14">
      <c r="A909" t="s">
        <v>218</v>
      </c>
      <c r="B909" t="s">
        <v>4037</v>
      </c>
      <c r="C909" t="s">
        <v>4038</v>
      </c>
      <c r="D909" t="s">
        <v>221</v>
      </c>
      <c r="E909" t="s">
        <v>4039</v>
      </c>
      <c r="F909" t="s">
        <v>4040</v>
      </c>
      <c r="G909" t="s">
        <v>7</v>
      </c>
      <c r="H909" t="s">
        <v>4041</v>
      </c>
      <c r="I909" t="s">
        <v>13</v>
      </c>
      <c r="J909" s="33">
        <v>4949972.9000000004</v>
      </c>
      <c r="K909">
        <v>0</v>
      </c>
      <c r="L909" s="34">
        <v>0</v>
      </c>
      <c r="M909" s="35">
        <v>44610</v>
      </c>
      <c r="N909" s="35">
        <v>45021</v>
      </c>
    </row>
    <row r="910" spans="1:14">
      <c r="A910" t="s">
        <v>218</v>
      </c>
      <c r="B910" t="s">
        <v>4042</v>
      </c>
      <c r="C910" t="s">
        <v>4043</v>
      </c>
      <c r="D910" t="s">
        <v>221</v>
      </c>
      <c r="E910" t="s">
        <v>4044</v>
      </c>
      <c r="F910" t="s">
        <v>3699</v>
      </c>
      <c r="G910" t="s">
        <v>7</v>
      </c>
      <c r="H910" t="s">
        <v>4045</v>
      </c>
      <c r="I910" t="s">
        <v>13</v>
      </c>
      <c r="J910" s="33">
        <v>14550367</v>
      </c>
      <c r="K910">
        <v>0</v>
      </c>
      <c r="L910" s="34">
        <v>0</v>
      </c>
      <c r="M910" s="35">
        <v>44610</v>
      </c>
      <c r="N910" s="35">
        <v>44765</v>
      </c>
    </row>
    <row r="911" spans="1:14">
      <c r="A911" t="s">
        <v>218</v>
      </c>
      <c r="B911" t="s">
        <v>4046</v>
      </c>
      <c r="C911" t="s">
        <v>4047</v>
      </c>
      <c r="D911" t="s">
        <v>221</v>
      </c>
      <c r="E911" t="s">
        <v>3886</v>
      </c>
      <c r="F911" t="s">
        <v>3242</v>
      </c>
      <c r="G911" t="s">
        <v>7</v>
      </c>
      <c r="H911" t="s">
        <v>4048</v>
      </c>
      <c r="I911" t="s">
        <v>13</v>
      </c>
      <c r="J911" s="33">
        <v>91467153.209999993</v>
      </c>
      <c r="K911">
        <v>0</v>
      </c>
      <c r="L911" s="34">
        <v>0</v>
      </c>
      <c r="M911" s="35">
        <v>44610</v>
      </c>
      <c r="N911" s="35">
        <v>44858</v>
      </c>
    </row>
    <row r="912" spans="1:14">
      <c r="A912" t="s">
        <v>218</v>
      </c>
      <c r="B912" t="s">
        <v>4049</v>
      </c>
      <c r="C912" t="s">
        <v>4050</v>
      </c>
      <c r="D912" t="s">
        <v>221</v>
      </c>
      <c r="E912" t="s">
        <v>4051</v>
      </c>
      <c r="F912" t="s">
        <v>4052</v>
      </c>
      <c r="G912" t="s">
        <v>7</v>
      </c>
      <c r="H912" t="s">
        <v>4053</v>
      </c>
      <c r="I912" t="s">
        <v>13</v>
      </c>
      <c r="J912" s="33">
        <v>49000000</v>
      </c>
      <c r="K912">
        <v>0</v>
      </c>
      <c r="L912" s="34">
        <v>0</v>
      </c>
      <c r="M912" s="35">
        <v>44610</v>
      </c>
      <c r="N912" s="35">
        <v>44819</v>
      </c>
    </row>
    <row r="913" spans="1:14">
      <c r="A913" t="s">
        <v>218</v>
      </c>
      <c r="B913" t="s">
        <v>4054</v>
      </c>
      <c r="C913" t="s">
        <v>4055</v>
      </c>
      <c r="D913" t="s">
        <v>221</v>
      </c>
      <c r="E913" t="s">
        <v>4056</v>
      </c>
      <c r="F913" t="s">
        <v>4057</v>
      </c>
      <c r="G913" t="s">
        <v>7</v>
      </c>
      <c r="H913" t="s">
        <v>4058</v>
      </c>
      <c r="I913" t="s">
        <v>13</v>
      </c>
      <c r="J913" s="33">
        <v>48020044.479999997</v>
      </c>
      <c r="K913">
        <v>0</v>
      </c>
      <c r="L913" s="34">
        <v>0</v>
      </c>
      <c r="M913" s="35">
        <v>44610</v>
      </c>
      <c r="N913" s="35">
        <v>44819</v>
      </c>
    </row>
    <row r="914" spans="1:14">
      <c r="A914" t="s">
        <v>218</v>
      </c>
      <c r="B914" t="s">
        <v>4059</v>
      </c>
      <c r="C914" t="s">
        <v>4060</v>
      </c>
      <c r="D914" t="s">
        <v>221</v>
      </c>
      <c r="E914" t="s">
        <v>4061</v>
      </c>
      <c r="F914" t="s">
        <v>3242</v>
      </c>
      <c r="G914" t="s">
        <v>7</v>
      </c>
      <c r="H914" t="s">
        <v>4062</v>
      </c>
      <c r="I914" t="s">
        <v>13</v>
      </c>
      <c r="J914" s="33">
        <v>48998739.189999998</v>
      </c>
      <c r="K914">
        <v>0</v>
      </c>
      <c r="L914" s="34">
        <v>0</v>
      </c>
      <c r="M914" s="35">
        <v>44610</v>
      </c>
      <c r="N914" s="35">
        <v>45059</v>
      </c>
    </row>
    <row r="915" spans="1:14">
      <c r="A915" t="s">
        <v>218</v>
      </c>
      <c r="B915" t="s">
        <v>4063</v>
      </c>
      <c r="C915" t="s">
        <v>4064</v>
      </c>
      <c r="D915" t="s">
        <v>221</v>
      </c>
      <c r="E915" t="s">
        <v>4065</v>
      </c>
      <c r="F915" t="s">
        <v>4066</v>
      </c>
      <c r="G915" t="s">
        <v>7</v>
      </c>
      <c r="H915" t="s">
        <v>4067</v>
      </c>
      <c r="I915" t="s">
        <v>13</v>
      </c>
      <c r="J915" s="33">
        <v>19600000</v>
      </c>
      <c r="K915">
        <v>0</v>
      </c>
      <c r="L915" s="34">
        <v>0</v>
      </c>
      <c r="M915" s="35">
        <v>44610</v>
      </c>
      <c r="N915" s="35">
        <v>44976</v>
      </c>
    </row>
    <row r="916" spans="1:14">
      <c r="A916" t="s">
        <v>218</v>
      </c>
      <c r="B916" t="s">
        <v>4068</v>
      </c>
      <c r="C916" t="s">
        <v>4069</v>
      </c>
      <c r="D916" t="s">
        <v>221</v>
      </c>
      <c r="E916" t="s">
        <v>4070</v>
      </c>
      <c r="F916" t="s">
        <v>2575</v>
      </c>
      <c r="G916" t="s">
        <v>7</v>
      </c>
      <c r="H916" t="s">
        <v>4071</v>
      </c>
      <c r="I916" t="s">
        <v>13</v>
      </c>
      <c r="J916" s="33">
        <v>29400000</v>
      </c>
      <c r="K916">
        <v>0</v>
      </c>
      <c r="L916" s="34">
        <v>0</v>
      </c>
      <c r="M916" s="35">
        <v>44610</v>
      </c>
      <c r="N916" s="35">
        <v>44758</v>
      </c>
    </row>
    <row r="917" spans="1:14">
      <c r="A917" t="s">
        <v>218</v>
      </c>
      <c r="B917" t="s">
        <v>4072</v>
      </c>
      <c r="C917" t="s">
        <v>4073</v>
      </c>
      <c r="D917" t="s">
        <v>221</v>
      </c>
      <c r="E917" t="s">
        <v>4074</v>
      </c>
      <c r="F917" t="s">
        <v>4075</v>
      </c>
      <c r="G917" t="s">
        <v>7</v>
      </c>
      <c r="H917" t="s">
        <v>4076</v>
      </c>
      <c r="I917" t="s">
        <v>13</v>
      </c>
      <c r="J917" s="33">
        <v>67550000</v>
      </c>
      <c r="K917">
        <v>0</v>
      </c>
      <c r="L917" s="34">
        <v>0</v>
      </c>
      <c r="M917" s="35">
        <v>44610</v>
      </c>
      <c r="N917" s="35">
        <v>44882</v>
      </c>
    </row>
    <row r="918" spans="1:14">
      <c r="A918" t="s">
        <v>218</v>
      </c>
      <c r="B918" t="s">
        <v>4077</v>
      </c>
      <c r="C918" t="s">
        <v>4078</v>
      </c>
      <c r="D918" t="s">
        <v>221</v>
      </c>
      <c r="E918" t="s">
        <v>4079</v>
      </c>
      <c r="F918" t="s">
        <v>250</v>
      </c>
      <c r="G918" t="s">
        <v>7</v>
      </c>
      <c r="H918" t="s">
        <v>4080</v>
      </c>
      <c r="I918" t="s">
        <v>13</v>
      </c>
      <c r="J918" s="33">
        <v>77606265</v>
      </c>
      <c r="K918">
        <v>0</v>
      </c>
      <c r="L918" s="34">
        <v>0</v>
      </c>
      <c r="M918" s="35">
        <v>44610</v>
      </c>
      <c r="N918" s="35">
        <v>44842</v>
      </c>
    </row>
    <row r="919" spans="1:14">
      <c r="A919" t="s">
        <v>218</v>
      </c>
      <c r="B919" t="s">
        <v>4081</v>
      </c>
      <c r="C919" t="s">
        <v>4082</v>
      </c>
      <c r="D919" t="s">
        <v>221</v>
      </c>
      <c r="E919" t="s">
        <v>4083</v>
      </c>
      <c r="F919" t="s">
        <v>1123</v>
      </c>
      <c r="G919" t="s">
        <v>7</v>
      </c>
      <c r="H919" t="s">
        <v>4084</v>
      </c>
      <c r="I919" t="s">
        <v>13</v>
      </c>
      <c r="J919" s="33">
        <v>67550000</v>
      </c>
      <c r="K919">
        <v>0</v>
      </c>
      <c r="L919" s="34">
        <v>0</v>
      </c>
      <c r="M919" s="35">
        <v>44610</v>
      </c>
      <c r="N919" s="35">
        <v>44873</v>
      </c>
    </row>
    <row r="920" spans="1:14">
      <c r="A920" t="s">
        <v>218</v>
      </c>
      <c r="B920" t="s">
        <v>4085</v>
      </c>
      <c r="C920" t="s">
        <v>4086</v>
      </c>
      <c r="D920" t="s">
        <v>221</v>
      </c>
      <c r="E920" t="s">
        <v>4087</v>
      </c>
      <c r="F920" t="s">
        <v>603</v>
      </c>
      <c r="G920" t="s">
        <v>7</v>
      </c>
      <c r="H920" t="s">
        <v>4088</v>
      </c>
      <c r="I920" t="s">
        <v>13</v>
      </c>
      <c r="J920" s="33">
        <v>67550000</v>
      </c>
      <c r="K920">
        <v>0</v>
      </c>
      <c r="L920" s="34">
        <v>0</v>
      </c>
      <c r="M920" s="35">
        <v>44610</v>
      </c>
      <c r="N920" s="35">
        <v>44964</v>
      </c>
    </row>
    <row r="921" spans="1:14">
      <c r="A921" t="s">
        <v>218</v>
      </c>
      <c r="B921" t="s">
        <v>4089</v>
      </c>
      <c r="C921" t="s">
        <v>4090</v>
      </c>
      <c r="D921" t="s">
        <v>221</v>
      </c>
      <c r="E921" t="s">
        <v>4091</v>
      </c>
      <c r="F921" t="s">
        <v>4075</v>
      </c>
      <c r="G921" t="s">
        <v>7</v>
      </c>
      <c r="H921" t="s">
        <v>4092</v>
      </c>
      <c r="I921" t="s">
        <v>13</v>
      </c>
      <c r="J921" s="33">
        <v>67550000</v>
      </c>
      <c r="K921">
        <v>0</v>
      </c>
      <c r="L921" s="34">
        <v>0</v>
      </c>
      <c r="M921" s="35">
        <v>44610</v>
      </c>
      <c r="N921" s="35">
        <v>44870</v>
      </c>
    </row>
    <row r="922" spans="1:14">
      <c r="A922" t="s">
        <v>218</v>
      </c>
      <c r="B922" t="s">
        <v>4093</v>
      </c>
      <c r="C922" t="s">
        <v>4094</v>
      </c>
      <c r="D922" t="s">
        <v>221</v>
      </c>
      <c r="E922" t="s">
        <v>4095</v>
      </c>
      <c r="F922" t="s">
        <v>1123</v>
      </c>
      <c r="G922" t="s">
        <v>7</v>
      </c>
      <c r="H922" t="s">
        <v>4096</v>
      </c>
      <c r="I922" t="s">
        <v>13</v>
      </c>
      <c r="J922" s="33">
        <v>67550000</v>
      </c>
      <c r="K922">
        <v>0</v>
      </c>
      <c r="L922" s="34">
        <v>0</v>
      </c>
      <c r="M922" s="35">
        <v>44610</v>
      </c>
      <c r="N922" s="35">
        <v>45017</v>
      </c>
    </row>
    <row r="923" spans="1:14">
      <c r="A923" t="s">
        <v>218</v>
      </c>
      <c r="B923" t="s">
        <v>4097</v>
      </c>
      <c r="C923" t="s">
        <v>4098</v>
      </c>
      <c r="D923" t="s">
        <v>221</v>
      </c>
      <c r="E923" t="s">
        <v>4099</v>
      </c>
      <c r="F923" t="s">
        <v>3799</v>
      </c>
      <c r="G923" t="s">
        <v>7</v>
      </c>
      <c r="H923" t="s">
        <v>4100</v>
      </c>
      <c r="I923" t="s">
        <v>13</v>
      </c>
      <c r="J923" s="33">
        <v>48999228.829999998</v>
      </c>
      <c r="K923">
        <v>0</v>
      </c>
      <c r="L923" s="34">
        <v>0</v>
      </c>
      <c r="M923" s="35">
        <v>44610</v>
      </c>
      <c r="N923" s="35">
        <v>45006</v>
      </c>
    </row>
    <row r="924" spans="1:14">
      <c r="A924" t="s">
        <v>218</v>
      </c>
      <c r="B924" t="s">
        <v>4101</v>
      </c>
      <c r="C924" t="s">
        <v>4102</v>
      </c>
      <c r="D924" t="s">
        <v>221</v>
      </c>
      <c r="E924" t="s">
        <v>4099</v>
      </c>
      <c r="F924" t="s">
        <v>3799</v>
      </c>
      <c r="G924" t="s">
        <v>7</v>
      </c>
      <c r="H924" t="s">
        <v>4103</v>
      </c>
      <c r="I924" t="s">
        <v>13</v>
      </c>
      <c r="J924" s="33">
        <v>48999966.520000003</v>
      </c>
      <c r="K924">
        <v>0</v>
      </c>
      <c r="L924" s="34">
        <v>0</v>
      </c>
      <c r="M924" s="35">
        <v>44610</v>
      </c>
      <c r="N924" s="35">
        <v>45006</v>
      </c>
    </row>
    <row r="925" spans="1:14">
      <c r="A925" t="s">
        <v>218</v>
      </c>
      <c r="B925" t="s">
        <v>4104</v>
      </c>
      <c r="C925" t="s">
        <v>4105</v>
      </c>
      <c r="D925" t="s">
        <v>221</v>
      </c>
      <c r="E925" t="s">
        <v>4106</v>
      </c>
      <c r="F925" t="s">
        <v>333</v>
      </c>
      <c r="G925" t="s">
        <v>7</v>
      </c>
      <c r="H925" t="s">
        <v>4107</v>
      </c>
      <c r="I925" t="s">
        <v>13</v>
      </c>
      <c r="J925" s="33">
        <v>96499953.459999993</v>
      </c>
      <c r="K925">
        <v>0</v>
      </c>
      <c r="L925" s="34">
        <v>0</v>
      </c>
      <c r="M925" s="35">
        <v>44610</v>
      </c>
      <c r="N925" s="35">
        <v>44916</v>
      </c>
    </row>
    <row r="926" spans="1:14">
      <c r="A926" t="s">
        <v>218</v>
      </c>
      <c r="B926" t="s">
        <v>4108</v>
      </c>
      <c r="C926" t="s">
        <v>4109</v>
      </c>
      <c r="D926" t="s">
        <v>221</v>
      </c>
      <c r="E926" t="s">
        <v>4110</v>
      </c>
      <c r="F926" t="s">
        <v>4111</v>
      </c>
      <c r="G926" t="s">
        <v>7</v>
      </c>
      <c r="H926" t="s">
        <v>4112</v>
      </c>
      <c r="I926" t="s">
        <v>13</v>
      </c>
      <c r="J926" s="33">
        <v>78406729.840000004</v>
      </c>
      <c r="K926">
        <v>0</v>
      </c>
      <c r="L926" s="34">
        <v>0</v>
      </c>
      <c r="M926" s="35">
        <v>44611</v>
      </c>
      <c r="N926" s="35">
        <v>44943</v>
      </c>
    </row>
    <row r="927" spans="1:14">
      <c r="A927" t="s">
        <v>218</v>
      </c>
      <c r="B927" t="s">
        <v>4113</v>
      </c>
      <c r="C927" t="s">
        <v>4114</v>
      </c>
      <c r="D927" t="s">
        <v>221</v>
      </c>
      <c r="E927" t="s">
        <v>4115</v>
      </c>
      <c r="F927" t="s">
        <v>452</v>
      </c>
      <c r="G927" t="s">
        <v>7</v>
      </c>
      <c r="H927" t="s">
        <v>4116</v>
      </c>
      <c r="I927" t="s">
        <v>13</v>
      </c>
      <c r="J927" s="33">
        <v>83309816.569999993</v>
      </c>
      <c r="K927">
        <v>0</v>
      </c>
      <c r="L927" s="34">
        <v>0</v>
      </c>
      <c r="M927" s="35">
        <v>44611</v>
      </c>
      <c r="N927" s="35">
        <v>44904</v>
      </c>
    </row>
    <row r="928" spans="1:14">
      <c r="A928" t="s">
        <v>218</v>
      </c>
      <c r="B928" t="s">
        <v>4117</v>
      </c>
      <c r="C928" t="s">
        <v>4118</v>
      </c>
      <c r="D928" t="s">
        <v>221</v>
      </c>
      <c r="E928" t="s">
        <v>4119</v>
      </c>
      <c r="F928" t="s">
        <v>502</v>
      </c>
      <c r="G928" t="s">
        <v>7</v>
      </c>
      <c r="H928" t="s">
        <v>4120</v>
      </c>
      <c r="I928" t="s">
        <v>13</v>
      </c>
      <c r="J928" s="33">
        <v>83514566.549999997</v>
      </c>
      <c r="K928">
        <v>0</v>
      </c>
      <c r="L928" s="34">
        <v>0</v>
      </c>
      <c r="M928" s="35">
        <v>44611</v>
      </c>
      <c r="N928" s="35">
        <v>44879</v>
      </c>
    </row>
    <row r="929" spans="1:14">
      <c r="A929" t="s">
        <v>218</v>
      </c>
      <c r="B929" t="s">
        <v>4121</v>
      </c>
      <c r="C929" t="s">
        <v>4122</v>
      </c>
      <c r="D929" t="s">
        <v>221</v>
      </c>
      <c r="E929" t="s">
        <v>4123</v>
      </c>
      <c r="F929" t="s">
        <v>4124</v>
      </c>
      <c r="G929" t="s">
        <v>7</v>
      </c>
      <c r="H929" t="s">
        <v>4125</v>
      </c>
      <c r="I929" t="s">
        <v>13</v>
      </c>
      <c r="J929" s="33">
        <v>83249659.5</v>
      </c>
      <c r="K929">
        <v>0</v>
      </c>
      <c r="L929" s="34">
        <v>0</v>
      </c>
      <c r="M929" s="35">
        <v>44611</v>
      </c>
      <c r="N929" s="35">
        <v>45082</v>
      </c>
    </row>
    <row r="930" spans="1:14">
      <c r="A930" t="s">
        <v>218</v>
      </c>
      <c r="B930" t="s">
        <v>4126</v>
      </c>
      <c r="C930" t="s">
        <v>501</v>
      </c>
      <c r="D930" t="s">
        <v>221</v>
      </c>
      <c r="E930" t="s">
        <v>4127</v>
      </c>
      <c r="F930" t="s">
        <v>4111</v>
      </c>
      <c r="G930" t="s">
        <v>7</v>
      </c>
      <c r="H930" t="s">
        <v>4128</v>
      </c>
      <c r="I930" t="s">
        <v>13</v>
      </c>
      <c r="J930" s="33">
        <v>85884929.730000004</v>
      </c>
      <c r="K930">
        <v>0</v>
      </c>
      <c r="L930" s="34">
        <v>0</v>
      </c>
      <c r="M930" s="35">
        <v>44611</v>
      </c>
      <c r="N930" s="35">
        <v>44879</v>
      </c>
    </row>
    <row r="931" spans="1:14">
      <c r="A931" t="s">
        <v>218</v>
      </c>
      <c r="B931" t="s">
        <v>4129</v>
      </c>
      <c r="C931" t="s">
        <v>4130</v>
      </c>
      <c r="D931" t="s">
        <v>221</v>
      </c>
      <c r="E931" t="s">
        <v>4131</v>
      </c>
      <c r="F931" t="s">
        <v>4132</v>
      </c>
      <c r="G931" t="s">
        <v>7</v>
      </c>
      <c r="H931" t="s">
        <v>4133</v>
      </c>
      <c r="I931" t="s">
        <v>13</v>
      </c>
      <c r="J931" s="33">
        <v>40826800</v>
      </c>
      <c r="K931">
        <v>0</v>
      </c>
      <c r="L931" s="34">
        <v>0</v>
      </c>
      <c r="M931" s="35">
        <v>44612</v>
      </c>
      <c r="N931" s="35">
        <v>44911</v>
      </c>
    </row>
    <row r="932" spans="1:14">
      <c r="A932" t="s">
        <v>218</v>
      </c>
      <c r="B932" t="s">
        <v>4134</v>
      </c>
      <c r="C932" t="s">
        <v>4135</v>
      </c>
      <c r="D932" t="s">
        <v>221</v>
      </c>
      <c r="E932" t="s">
        <v>2982</v>
      </c>
      <c r="F932" t="s">
        <v>4136</v>
      </c>
      <c r="G932" t="s">
        <v>7</v>
      </c>
      <c r="H932" t="s">
        <v>4137</v>
      </c>
      <c r="I932" t="s">
        <v>13</v>
      </c>
      <c r="J932" s="33">
        <v>92101390</v>
      </c>
      <c r="K932">
        <v>0</v>
      </c>
      <c r="L932" s="34">
        <v>0</v>
      </c>
      <c r="M932" s="35">
        <v>44613</v>
      </c>
      <c r="N932" s="35">
        <v>45030</v>
      </c>
    </row>
    <row r="933" spans="1:14">
      <c r="A933" t="s">
        <v>218</v>
      </c>
      <c r="B933" t="s">
        <v>4138</v>
      </c>
      <c r="C933" t="s">
        <v>4139</v>
      </c>
      <c r="D933" t="s">
        <v>221</v>
      </c>
      <c r="E933" t="s">
        <v>3282</v>
      </c>
      <c r="F933" t="s">
        <v>1374</v>
      </c>
      <c r="G933" t="s">
        <v>7</v>
      </c>
      <c r="H933" t="s">
        <v>4140</v>
      </c>
      <c r="I933" t="s">
        <v>13</v>
      </c>
      <c r="J933" s="33">
        <v>23956086.129999999</v>
      </c>
      <c r="K933">
        <v>0</v>
      </c>
      <c r="L933" s="34">
        <v>0</v>
      </c>
      <c r="M933" s="35">
        <v>44613</v>
      </c>
      <c r="N933" s="35">
        <v>44767</v>
      </c>
    </row>
    <row r="934" spans="1:14">
      <c r="A934" t="s">
        <v>218</v>
      </c>
      <c r="B934" t="s">
        <v>4141</v>
      </c>
      <c r="C934" t="s">
        <v>4142</v>
      </c>
      <c r="D934" t="s">
        <v>221</v>
      </c>
      <c r="E934" t="s">
        <v>4143</v>
      </c>
      <c r="F934" t="s">
        <v>4144</v>
      </c>
      <c r="G934" t="s">
        <v>7</v>
      </c>
      <c r="H934" t="s">
        <v>4145</v>
      </c>
      <c r="I934" t="s">
        <v>13</v>
      </c>
      <c r="J934" s="33">
        <v>24499999.719999999</v>
      </c>
      <c r="K934">
        <v>0</v>
      </c>
      <c r="L934" s="34">
        <v>0</v>
      </c>
      <c r="M934" s="35">
        <v>44613</v>
      </c>
      <c r="N934" s="35">
        <v>44827</v>
      </c>
    </row>
    <row r="935" spans="1:14">
      <c r="A935" t="s">
        <v>218</v>
      </c>
      <c r="B935" t="s">
        <v>4146</v>
      </c>
      <c r="C935" t="s">
        <v>4147</v>
      </c>
      <c r="D935" t="s">
        <v>221</v>
      </c>
      <c r="E935" t="s">
        <v>4148</v>
      </c>
      <c r="F935" t="s">
        <v>2113</v>
      </c>
      <c r="G935" t="s">
        <v>7</v>
      </c>
      <c r="H935" t="s">
        <v>4149</v>
      </c>
      <c r="I935" t="s">
        <v>13</v>
      </c>
      <c r="J935" s="33">
        <v>82024999.109999999</v>
      </c>
      <c r="K935">
        <v>0</v>
      </c>
      <c r="L935" s="34">
        <v>0</v>
      </c>
      <c r="M935" s="35">
        <v>44613</v>
      </c>
      <c r="N935" s="35">
        <v>44786</v>
      </c>
    </row>
    <row r="936" spans="1:14">
      <c r="A936" t="s">
        <v>218</v>
      </c>
      <c r="B936" t="s">
        <v>4150</v>
      </c>
      <c r="C936" t="s">
        <v>4151</v>
      </c>
      <c r="D936" t="s">
        <v>221</v>
      </c>
      <c r="E936" t="s">
        <v>4152</v>
      </c>
      <c r="F936" t="s">
        <v>4153</v>
      </c>
      <c r="G936" t="s">
        <v>7</v>
      </c>
      <c r="H936" t="s">
        <v>4154</v>
      </c>
      <c r="I936" t="s">
        <v>13</v>
      </c>
      <c r="J936" s="33">
        <v>19578207.579999998</v>
      </c>
      <c r="K936">
        <v>0</v>
      </c>
      <c r="L936" s="34">
        <v>0</v>
      </c>
      <c r="M936" s="35">
        <v>44613</v>
      </c>
      <c r="N936" s="35">
        <v>44762</v>
      </c>
    </row>
    <row r="937" spans="1:14">
      <c r="A937" t="s">
        <v>218</v>
      </c>
      <c r="B937" t="s">
        <v>4155</v>
      </c>
      <c r="C937" t="s">
        <v>4156</v>
      </c>
      <c r="D937" t="s">
        <v>221</v>
      </c>
      <c r="E937" t="s">
        <v>4157</v>
      </c>
      <c r="F937" t="s">
        <v>4158</v>
      </c>
      <c r="G937" t="s">
        <v>7</v>
      </c>
      <c r="H937" t="s">
        <v>4159</v>
      </c>
      <c r="I937" t="s">
        <v>13</v>
      </c>
      <c r="J937" s="33">
        <v>29382358.719999999</v>
      </c>
      <c r="K937">
        <v>0</v>
      </c>
      <c r="L937" s="34">
        <v>0</v>
      </c>
      <c r="M937" s="35">
        <v>44613</v>
      </c>
      <c r="N937" s="35">
        <v>44754</v>
      </c>
    </row>
    <row r="938" spans="1:14">
      <c r="A938" t="s">
        <v>218</v>
      </c>
      <c r="B938" t="s">
        <v>4160</v>
      </c>
      <c r="C938" t="s">
        <v>4161</v>
      </c>
      <c r="D938" t="s">
        <v>221</v>
      </c>
      <c r="E938" t="s">
        <v>3282</v>
      </c>
      <c r="F938" t="s">
        <v>1374</v>
      </c>
      <c r="G938" t="s">
        <v>7</v>
      </c>
      <c r="H938" t="s">
        <v>4162</v>
      </c>
      <c r="I938" t="s">
        <v>13</v>
      </c>
      <c r="J938" s="33">
        <v>29399973.039999999</v>
      </c>
      <c r="K938">
        <v>0</v>
      </c>
      <c r="L938" s="34">
        <v>0</v>
      </c>
      <c r="M938" s="35">
        <v>44613</v>
      </c>
      <c r="N938" s="35">
        <v>44767</v>
      </c>
    </row>
    <row r="939" spans="1:14">
      <c r="A939" t="s">
        <v>218</v>
      </c>
      <c r="B939" t="s">
        <v>4163</v>
      </c>
      <c r="C939" t="s">
        <v>4164</v>
      </c>
      <c r="D939" t="s">
        <v>221</v>
      </c>
      <c r="E939" t="s">
        <v>4165</v>
      </c>
      <c r="F939" t="s">
        <v>4166</v>
      </c>
      <c r="G939" t="s">
        <v>7</v>
      </c>
      <c r="H939" t="s">
        <v>4167</v>
      </c>
      <c r="I939" t="s">
        <v>13</v>
      </c>
      <c r="J939" s="33">
        <v>27782198.84</v>
      </c>
      <c r="K939">
        <v>0</v>
      </c>
      <c r="L939" s="34">
        <v>0</v>
      </c>
      <c r="M939" s="35">
        <v>44613</v>
      </c>
      <c r="N939" s="35">
        <v>44762</v>
      </c>
    </row>
    <row r="940" spans="1:14">
      <c r="A940" t="s">
        <v>218</v>
      </c>
      <c r="B940" t="s">
        <v>4168</v>
      </c>
      <c r="C940" t="s">
        <v>4169</v>
      </c>
      <c r="D940" t="s">
        <v>221</v>
      </c>
      <c r="E940" t="s">
        <v>4170</v>
      </c>
      <c r="F940" t="s">
        <v>4171</v>
      </c>
      <c r="G940" t="s">
        <v>7</v>
      </c>
      <c r="H940" t="s">
        <v>4172</v>
      </c>
      <c r="I940" t="s">
        <v>13</v>
      </c>
      <c r="J940" s="33">
        <v>37228187</v>
      </c>
      <c r="K940">
        <v>0</v>
      </c>
      <c r="L940" s="34">
        <v>0</v>
      </c>
      <c r="M940" s="35">
        <v>44613</v>
      </c>
      <c r="N940" s="35">
        <v>44792</v>
      </c>
    </row>
    <row r="941" spans="1:14">
      <c r="A941" t="s">
        <v>218</v>
      </c>
      <c r="B941" t="s">
        <v>4173</v>
      </c>
      <c r="C941" t="s">
        <v>4174</v>
      </c>
      <c r="D941" t="s">
        <v>221</v>
      </c>
      <c r="E941" t="s">
        <v>4175</v>
      </c>
      <c r="F941" t="s">
        <v>1374</v>
      </c>
      <c r="G941" t="s">
        <v>7</v>
      </c>
      <c r="H941" t="s">
        <v>4176</v>
      </c>
      <c r="I941" t="s">
        <v>13</v>
      </c>
      <c r="J941" s="33">
        <v>48999999.810000002</v>
      </c>
      <c r="K941">
        <v>0</v>
      </c>
      <c r="L941" s="34">
        <v>0</v>
      </c>
      <c r="M941" s="35">
        <v>44613</v>
      </c>
      <c r="N941" s="35">
        <v>44864</v>
      </c>
    </row>
    <row r="942" spans="1:14">
      <c r="A942" t="s">
        <v>218</v>
      </c>
      <c r="B942" t="s">
        <v>4177</v>
      </c>
      <c r="C942" t="s">
        <v>4178</v>
      </c>
      <c r="D942" t="s">
        <v>221</v>
      </c>
      <c r="E942" t="s">
        <v>4179</v>
      </c>
      <c r="F942" t="s">
        <v>4144</v>
      </c>
      <c r="G942" t="s">
        <v>7</v>
      </c>
      <c r="H942" t="s">
        <v>4180</v>
      </c>
      <c r="I942" t="s">
        <v>13</v>
      </c>
      <c r="J942" s="33">
        <v>14849999.560000001</v>
      </c>
      <c r="K942">
        <v>0</v>
      </c>
      <c r="L942" s="34">
        <v>0</v>
      </c>
      <c r="M942" s="35">
        <v>44613</v>
      </c>
      <c r="N942" s="35">
        <v>44800</v>
      </c>
    </row>
    <row r="943" spans="1:14">
      <c r="A943" t="s">
        <v>218</v>
      </c>
      <c r="B943" t="s">
        <v>4181</v>
      </c>
      <c r="C943" t="s">
        <v>4182</v>
      </c>
      <c r="D943" t="s">
        <v>221</v>
      </c>
      <c r="E943" t="s">
        <v>4183</v>
      </c>
      <c r="F943" t="s">
        <v>4144</v>
      </c>
      <c r="G943" t="s">
        <v>7</v>
      </c>
      <c r="H943" t="s">
        <v>4184</v>
      </c>
      <c r="I943" t="s">
        <v>13</v>
      </c>
      <c r="J943" s="33">
        <v>24499999.699999999</v>
      </c>
      <c r="K943">
        <v>0</v>
      </c>
      <c r="L943" s="34">
        <v>0</v>
      </c>
      <c r="M943" s="35">
        <v>44613</v>
      </c>
      <c r="N943" s="35">
        <v>44830</v>
      </c>
    </row>
    <row r="944" spans="1:14">
      <c r="A944" t="s">
        <v>218</v>
      </c>
      <c r="B944" t="s">
        <v>4185</v>
      </c>
      <c r="C944" t="s">
        <v>4186</v>
      </c>
      <c r="D944" t="s">
        <v>221</v>
      </c>
      <c r="E944">
        <v>4024</v>
      </c>
      <c r="F944" t="s">
        <v>414</v>
      </c>
      <c r="G944" t="s">
        <v>7</v>
      </c>
      <c r="H944" t="s">
        <v>4187</v>
      </c>
      <c r="I944" t="s">
        <v>13</v>
      </c>
      <c r="J944" s="33">
        <v>96405046.390000001</v>
      </c>
      <c r="K944">
        <v>0</v>
      </c>
      <c r="L944" s="34">
        <v>0</v>
      </c>
      <c r="M944" s="35">
        <v>44613</v>
      </c>
      <c r="N944" s="35">
        <v>44973</v>
      </c>
    </row>
    <row r="945" spans="1:14">
      <c r="A945" t="s">
        <v>218</v>
      </c>
      <c r="B945" t="s">
        <v>4188</v>
      </c>
      <c r="C945" t="s">
        <v>4189</v>
      </c>
      <c r="D945" t="s">
        <v>221</v>
      </c>
      <c r="E945" t="s">
        <v>4190</v>
      </c>
      <c r="F945" t="s">
        <v>4191</v>
      </c>
      <c r="G945" t="s">
        <v>7</v>
      </c>
      <c r="H945" t="s">
        <v>4192</v>
      </c>
      <c r="I945" t="s">
        <v>13</v>
      </c>
      <c r="J945" s="33">
        <v>91641226.890000001</v>
      </c>
      <c r="K945">
        <v>0</v>
      </c>
      <c r="L945" s="34">
        <v>0</v>
      </c>
      <c r="M945" s="35">
        <v>44613</v>
      </c>
      <c r="N945" s="35">
        <v>44990</v>
      </c>
    </row>
    <row r="946" spans="1:14">
      <c r="A946" t="s">
        <v>218</v>
      </c>
      <c r="B946" t="s">
        <v>4193</v>
      </c>
      <c r="C946" t="s">
        <v>4194</v>
      </c>
      <c r="D946" t="s">
        <v>221</v>
      </c>
      <c r="E946" t="s">
        <v>2780</v>
      </c>
      <c r="F946" t="s">
        <v>2768</v>
      </c>
      <c r="G946" t="s">
        <v>7</v>
      </c>
      <c r="H946" t="s">
        <v>4195</v>
      </c>
      <c r="I946" t="s">
        <v>13</v>
      </c>
      <c r="J946" s="33">
        <v>77196457</v>
      </c>
      <c r="K946">
        <v>0</v>
      </c>
      <c r="L946" s="34">
        <v>0</v>
      </c>
      <c r="M946" s="35">
        <v>44613</v>
      </c>
      <c r="N946" s="35">
        <v>44880</v>
      </c>
    </row>
    <row r="947" spans="1:14">
      <c r="A947" t="s">
        <v>218</v>
      </c>
      <c r="B947" t="s">
        <v>4196</v>
      </c>
      <c r="C947" t="s">
        <v>4197</v>
      </c>
      <c r="D947" t="s">
        <v>221</v>
      </c>
      <c r="E947" t="s">
        <v>4190</v>
      </c>
      <c r="F947" t="s">
        <v>4198</v>
      </c>
      <c r="G947" t="s">
        <v>7</v>
      </c>
      <c r="H947" t="s">
        <v>4199</v>
      </c>
      <c r="I947" t="s">
        <v>13</v>
      </c>
      <c r="J947" s="33">
        <v>77199699.390000001</v>
      </c>
      <c r="K947">
        <v>0</v>
      </c>
      <c r="L947" s="34">
        <v>0</v>
      </c>
      <c r="M947" s="35">
        <v>44613</v>
      </c>
      <c r="N947" s="35">
        <v>44977</v>
      </c>
    </row>
    <row r="948" spans="1:14">
      <c r="A948" t="s">
        <v>218</v>
      </c>
      <c r="B948" t="s">
        <v>4200</v>
      </c>
      <c r="C948" t="s">
        <v>4201</v>
      </c>
      <c r="D948" t="s">
        <v>221</v>
      </c>
      <c r="E948" t="s">
        <v>4202</v>
      </c>
      <c r="F948" t="s">
        <v>4203</v>
      </c>
      <c r="G948" t="s">
        <v>7</v>
      </c>
      <c r="H948" t="s">
        <v>4204</v>
      </c>
      <c r="I948" t="s">
        <v>13</v>
      </c>
      <c r="J948" s="33">
        <v>86850000</v>
      </c>
      <c r="K948">
        <v>0</v>
      </c>
      <c r="L948" s="34">
        <v>0</v>
      </c>
      <c r="M948" s="35">
        <v>44613</v>
      </c>
      <c r="N948" s="35">
        <v>44798</v>
      </c>
    </row>
    <row r="949" spans="1:14">
      <c r="A949" t="s">
        <v>218</v>
      </c>
      <c r="B949" t="s">
        <v>4205</v>
      </c>
      <c r="C949" t="s">
        <v>4206</v>
      </c>
      <c r="D949" t="s">
        <v>221</v>
      </c>
      <c r="E949" t="s">
        <v>3294</v>
      </c>
      <c r="F949" t="s">
        <v>1090</v>
      </c>
      <c r="G949" t="s">
        <v>7</v>
      </c>
      <c r="H949" t="s">
        <v>4207</v>
      </c>
      <c r="I949" t="s">
        <v>13</v>
      </c>
      <c r="J949" s="33">
        <v>54879864.359999999</v>
      </c>
      <c r="K949">
        <v>0</v>
      </c>
      <c r="L949" s="34">
        <v>0</v>
      </c>
      <c r="M949" s="35">
        <v>44613</v>
      </c>
      <c r="N949" s="35">
        <v>44972</v>
      </c>
    </row>
    <row r="950" spans="1:14">
      <c r="A950" t="s">
        <v>218</v>
      </c>
      <c r="B950" t="s">
        <v>4208</v>
      </c>
      <c r="C950" t="s">
        <v>4209</v>
      </c>
      <c r="D950" t="s">
        <v>221</v>
      </c>
      <c r="E950" t="s">
        <v>4190</v>
      </c>
      <c r="F950" t="s">
        <v>4210</v>
      </c>
      <c r="G950" t="s">
        <v>7</v>
      </c>
      <c r="H950" t="s">
        <v>4211</v>
      </c>
      <c r="I950" t="s">
        <v>13</v>
      </c>
      <c r="J950" s="33">
        <v>43345890</v>
      </c>
      <c r="K950">
        <v>0</v>
      </c>
      <c r="L950" s="34">
        <v>0</v>
      </c>
      <c r="M950" s="35">
        <v>44613</v>
      </c>
      <c r="N950" s="35">
        <v>44852</v>
      </c>
    </row>
    <row r="951" spans="1:14">
      <c r="A951" t="s">
        <v>218</v>
      </c>
      <c r="B951" t="s">
        <v>4212</v>
      </c>
      <c r="C951" t="s">
        <v>4213</v>
      </c>
      <c r="D951" t="s">
        <v>221</v>
      </c>
      <c r="E951" t="s">
        <v>4214</v>
      </c>
      <c r="F951" t="s">
        <v>4215</v>
      </c>
      <c r="G951" t="s">
        <v>7</v>
      </c>
      <c r="H951" t="s">
        <v>4216</v>
      </c>
      <c r="I951" t="s">
        <v>13</v>
      </c>
      <c r="J951" s="33">
        <v>24468394.710000001</v>
      </c>
      <c r="K951">
        <v>0</v>
      </c>
      <c r="L951" s="34">
        <v>0</v>
      </c>
      <c r="M951" s="35">
        <v>44613</v>
      </c>
      <c r="N951" s="35">
        <v>44840</v>
      </c>
    </row>
    <row r="952" spans="1:14">
      <c r="A952" t="s">
        <v>218</v>
      </c>
      <c r="B952" t="s">
        <v>4217</v>
      </c>
      <c r="C952" t="s">
        <v>4218</v>
      </c>
      <c r="D952" t="s">
        <v>221</v>
      </c>
      <c r="E952">
        <v>4024</v>
      </c>
      <c r="F952" t="s">
        <v>4219</v>
      </c>
      <c r="G952" t="s">
        <v>7</v>
      </c>
      <c r="H952" t="s">
        <v>4220</v>
      </c>
      <c r="I952" t="s">
        <v>13</v>
      </c>
      <c r="J952" s="33">
        <v>96353531.200000003</v>
      </c>
      <c r="K952">
        <v>0</v>
      </c>
      <c r="L952" s="34">
        <v>0</v>
      </c>
      <c r="M952" s="35">
        <v>44613</v>
      </c>
      <c r="N952" s="35">
        <v>44973</v>
      </c>
    </row>
    <row r="953" spans="1:14">
      <c r="A953" t="s">
        <v>218</v>
      </c>
      <c r="B953" t="s">
        <v>4221</v>
      </c>
      <c r="C953" t="s">
        <v>4222</v>
      </c>
      <c r="D953" t="s">
        <v>221</v>
      </c>
      <c r="E953" t="s">
        <v>4223</v>
      </c>
      <c r="F953" t="s">
        <v>414</v>
      </c>
      <c r="G953" t="s">
        <v>7</v>
      </c>
      <c r="H953" t="s">
        <v>4224</v>
      </c>
      <c r="I953" t="s">
        <v>13</v>
      </c>
      <c r="J953" s="33">
        <v>86849261.049999997</v>
      </c>
      <c r="K953">
        <v>0</v>
      </c>
      <c r="L953" s="34">
        <v>0</v>
      </c>
      <c r="M953" s="35">
        <v>44613</v>
      </c>
      <c r="N953" s="35">
        <v>45038</v>
      </c>
    </row>
    <row r="954" spans="1:14">
      <c r="A954" t="s">
        <v>218</v>
      </c>
      <c r="B954" t="s">
        <v>4225</v>
      </c>
      <c r="C954" t="s">
        <v>4226</v>
      </c>
      <c r="D954" t="s">
        <v>221</v>
      </c>
      <c r="E954" t="s">
        <v>4227</v>
      </c>
      <c r="F954" t="s">
        <v>4210</v>
      </c>
      <c r="G954" t="s">
        <v>7</v>
      </c>
      <c r="H954" t="s">
        <v>4228</v>
      </c>
      <c r="I954" t="s">
        <v>13</v>
      </c>
      <c r="J954" s="33">
        <v>86847784.090000004</v>
      </c>
      <c r="K954">
        <v>0</v>
      </c>
      <c r="L954" s="34">
        <v>0</v>
      </c>
      <c r="M954" s="35">
        <v>44613</v>
      </c>
      <c r="N954" s="35">
        <v>44918</v>
      </c>
    </row>
    <row r="955" spans="1:14">
      <c r="A955" t="s">
        <v>218</v>
      </c>
      <c r="B955" t="s">
        <v>4229</v>
      </c>
      <c r="C955" t="s">
        <v>4230</v>
      </c>
      <c r="D955" t="s">
        <v>221</v>
      </c>
      <c r="E955">
        <v>4027</v>
      </c>
      <c r="F955" t="s">
        <v>1090</v>
      </c>
      <c r="G955" t="s">
        <v>7</v>
      </c>
      <c r="H955" t="s">
        <v>4231</v>
      </c>
      <c r="I955" t="s">
        <v>13</v>
      </c>
      <c r="J955" s="33">
        <v>80693065.75</v>
      </c>
      <c r="K955">
        <v>0</v>
      </c>
      <c r="L955" s="34">
        <v>0</v>
      </c>
      <c r="M955" s="35">
        <v>44613</v>
      </c>
      <c r="N955" s="35">
        <v>44972</v>
      </c>
    </row>
    <row r="956" spans="1:14">
      <c r="A956" t="s">
        <v>218</v>
      </c>
      <c r="B956" t="s">
        <v>4232</v>
      </c>
      <c r="C956" t="s">
        <v>4233</v>
      </c>
      <c r="D956" t="s">
        <v>221</v>
      </c>
      <c r="E956" t="s">
        <v>1669</v>
      </c>
      <c r="F956" t="s">
        <v>1670</v>
      </c>
      <c r="G956" t="s">
        <v>7</v>
      </c>
      <c r="H956" t="s">
        <v>4234</v>
      </c>
      <c r="I956" t="s">
        <v>13</v>
      </c>
      <c r="J956" s="33">
        <v>96039900.599999994</v>
      </c>
      <c r="K956">
        <v>0</v>
      </c>
      <c r="L956" s="34">
        <v>0</v>
      </c>
      <c r="M956" s="35">
        <v>44613</v>
      </c>
      <c r="N956" s="35">
        <v>44907</v>
      </c>
    </row>
    <row r="957" spans="1:14">
      <c r="A957" t="s">
        <v>218</v>
      </c>
      <c r="B957" t="s">
        <v>4235</v>
      </c>
      <c r="C957" t="s">
        <v>4236</v>
      </c>
      <c r="D957" t="s">
        <v>221</v>
      </c>
      <c r="E957" t="s">
        <v>4237</v>
      </c>
      <c r="F957" t="s">
        <v>1086</v>
      </c>
      <c r="G957" t="s">
        <v>7</v>
      </c>
      <c r="H957" t="s">
        <v>4238</v>
      </c>
      <c r="I957" t="s">
        <v>13</v>
      </c>
      <c r="J957" s="33">
        <v>90661657.439999998</v>
      </c>
      <c r="K957">
        <v>0</v>
      </c>
      <c r="L957" s="34">
        <v>0</v>
      </c>
      <c r="M957" s="35">
        <v>44613</v>
      </c>
      <c r="N957" s="35">
        <v>44972</v>
      </c>
    </row>
    <row r="958" spans="1:14">
      <c r="A958" t="s">
        <v>218</v>
      </c>
      <c r="B958" t="s">
        <v>4239</v>
      </c>
      <c r="C958" t="s">
        <v>4240</v>
      </c>
      <c r="D958" t="s">
        <v>221</v>
      </c>
      <c r="E958" t="s">
        <v>2839</v>
      </c>
      <c r="F958" t="s">
        <v>4241</v>
      </c>
      <c r="G958" t="s">
        <v>7</v>
      </c>
      <c r="H958" t="s">
        <v>4242</v>
      </c>
      <c r="I958" t="s">
        <v>13</v>
      </c>
      <c r="J958" s="33">
        <v>53074618.75</v>
      </c>
      <c r="K958">
        <v>0</v>
      </c>
      <c r="L958" s="34">
        <v>0</v>
      </c>
      <c r="M958" s="35">
        <v>44613</v>
      </c>
      <c r="N958" s="35">
        <v>45000</v>
      </c>
    </row>
    <row r="959" spans="1:14">
      <c r="A959" t="s">
        <v>218</v>
      </c>
      <c r="B959" t="s">
        <v>4243</v>
      </c>
      <c r="C959" t="s">
        <v>4244</v>
      </c>
      <c r="D959" t="s">
        <v>221</v>
      </c>
      <c r="E959" t="s">
        <v>2657</v>
      </c>
      <c r="F959" t="s">
        <v>2259</v>
      </c>
      <c r="G959" t="s">
        <v>7</v>
      </c>
      <c r="H959" t="s">
        <v>4245</v>
      </c>
      <c r="I959" t="s">
        <v>13</v>
      </c>
      <c r="J959" s="33">
        <v>90696775.430000007</v>
      </c>
      <c r="K959">
        <v>0</v>
      </c>
      <c r="L959" s="34">
        <v>0</v>
      </c>
      <c r="M959" s="35">
        <v>44613</v>
      </c>
      <c r="N959" s="35">
        <v>44960</v>
      </c>
    </row>
    <row r="960" spans="1:14">
      <c r="A960" t="s">
        <v>218</v>
      </c>
      <c r="B960" t="s">
        <v>4246</v>
      </c>
      <c r="C960" t="s">
        <v>4247</v>
      </c>
      <c r="D960" t="s">
        <v>221</v>
      </c>
      <c r="E960" t="s">
        <v>4248</v>
      </c>
      <c r="F960" t="s">
        <v>4249</v>
      </c>
      <c r="G960" t="s">
        <v>7</v>
      </c>
      <c r="H960" t="s">
        <v>4250</v>
      </c>
      <c r="I960" t="s">
        <v>13</v>
      </c>
      <c r="J960" s="33">
        <v>73579996</v>
      </c>
      <c r="K960">
        <v>0</v>
      </c>
      <c r="L960" s="34">
        <v>0</v>
      </c>
      <c r="M960" s="35">
        <v>44613</v>
      </c>
      <c r="N960" s="35">
        <v>45219</v>
      </c>
    </row>
    <row r="961" spans="1:14">
      <c r="A961" t="s">
        <v>218</v>
      </c>
      <c r="B961" t="s">
        <v>4251</v>
      </c>
      <c r="C961" t="s">
        <v>4252</v>
      </c>
      <c r="D961" t="s">
        <v>221</v>
      </c>
      <c r="E961" t="s">
        <v>4253</v>
      </c>
      <c r="F961" t="s">
        <v>4254</v>
      </c>
      <c r="G961" t="s">
        <v>7</v>
      </c>
      <c r="H961" t="s">
        <v>4255</v>
      </c>
      <c r="I961" t="s">
        <v>13</v>
      </c>
      <c r="J961" s="33">
        <v>48249939</v>
      </c>
      <c r="K961">
        <v>0</v>
      </c>
      <c r="L961" s="34">
        <v>0</v>
      </c>
      <c r="M961" s="35">
        <v>44613</v>
      </c>
      <c r="N961" s="35">
        <v>44805</v>
      </c>
    </row>
    <row r="962" spans="1:14">
      <c r="A962" t="s">
        <v>218</v>
      </c>
      <c r="B962" t="s">
        <v>4256</v>
      </c>
      <c r="C962" t="s">
        <v>4257</v>
      </c>
      <c r="D962" t="s">
        <v>221</v>
      </c>
      <c r="E962" t="s">
        <v>670</v>
      </c>
      <c r="F962" t="s">
        <v>616</v>
      </c>
      <c r="G962" t="s">
        <v>7</v>
      </c>
      <c r="H962" t="s">
        <v>4258</v>
      </c>
      <c r="I962" t="s">
        <v>13</v>
      </c>
      <c r="J962" s="33">
        <v>49000000</v>
      </c>
      <c r="K962">
        <v>0</v>
      </c>
      <c r="L962" s="34">
        <v>0</v>
      </c>
      <c r="M962" s="35">
        <v>44613</v>
      </c>
      <c r="N962" s="35">
        <v>44987</v>
      </c>
    </row>
    <row r="963" spans="1:14">
      <c r="A963" t="s">
        <v>218</v>
      </c>
      <c r="B963" t="s">
        <v>4259</v>
      </c>
      <c r="C963" t="s">
        <v>4260</v>
      </c>
      <c r="D963" t="s">
        <v>221</v>
      </c>
      <c r="E963" t="s">
        <v>4261</v>
      </c>
      <c r="F963" t="s">
        <v>4262</v>
      </c>
      <c r="G963" t="s">
        <v>7</v>
      </c>
      <c r="H963" t="s">
        <v>4263</v>
      </c>
      <c r="I963" t="s">
        <v>13</v>
      </c>
      <c r="J963" s="33">
        <v>3655608.55</v>
      </c>
      <c r="K963">
        <v>0</v>
      </c>
      <c r="L963" s="34">
        <v>0</v>
      </c>
      <c r="M963" s="35">
        <v>44613</v>
      </c>
      <c r="N963" s="35">
        <v>44834</v>
      </c>
    </row>
    <row r="964" spans="1:14">
      <c r="A964" t="s">
        <v>218</v>
      </c>
      <c r="B964" t="s">
        <v>4264</v>
      </c>
      <c r="C964" t="s">
        <v>4265</v>
      </c>
      <c r="D964" t="s">
        <v>221</v>
      </c>
      <c r="E964" t="s">
        <v>4266</v>
      </c>
      <c r="F964" t="s">
        <v>1696</v>
      </c>
      <c r="G964" t="s">
        <v>7</v>
      </c>
      <c r="H964" t="s">
        <v>4267</v>
      </c>
      <c r="I964" t="s">
        <v>13</v>
      </c>
      <c r="J964" s="33">
        <v>29685505</v>
      </c>
      <c r="K964">
        <v>0</v>
      </c>
      <c r="L964" s="34">
        <v>0</v>
      </c>
      <c r="M964" s="35">
        <v>44613</v>
      </c>
      <c r="N964" s="35">
        <v>44792</v>
      </c>
    </row>
    <row r="965" spans="1:14">
      <c r="A965" t="s">
        <v>218</v>
      </c>
      <c r="B965" t="s">
        <v>4268</v>
      </c>
      <c r="C965" t="s">
        <v>4269</v>
      </c>
      <c r="D965" t="s">
        <v>221</v>
      </c>
      <c r="E965" t="s">
        <v>4270</v>
      </c>
      <c r="F965" t="s">
        <v>414</v>
      </c>
      <c r="G965" t="s">
        <v>7</v>
      </c>
      <c r="H965" t="s">
        <v>4271</v>
      </c>
      <c r="I965" t="s">
        <v>13</v>
      </c>
      <c r="J965" s="33">
        <v>53743403</v>
      </c>
      <c r="K965">
        <v>0</v>
      </c>
      <c r="L965" s="34">
        <v>0</v>
      </c>
      <c r="M965" s="35">
        <v>44613</v>
      </c>
      <c r="N965" s="35">
        <v>45048</v>
      </c>
    </row>
    <row r="966" spans="1:14">
      <c r="A966" t="s">
        <v>218</v>
      </c>
      <c r="B966" t="s">
        <v>4272</v>
      </c>
      <c r="C966" t="s">
        <v>4273</v>
      </c>
      <c r="D966" t="s">
        <v>221</v>
      </c>
      <c r="E966" t="s">
        <v>4274</v>
      </c>
      <c r="F966" t="s">
        <v>554</v>
      </c>
      <c r="G966" t="s">
        <v>7</v>
      </c>
      <c r="H966" t="s">
        <v>4275</v>
      </c>
      <c r="I966" t="s">
        <v>13</v>
      </c>
      <c r="J966" s="33">
        <v>125000000</v>
      </c>
      <c r="K966">
        <v>0</v>
      </c>
      <c r="L966" s="34">
        <v>0</v>
      </c>
      <c r="M966" s="35">
        <v>44613</v>
      </c>
      <c r="N966" s="35">
        <v>45154</v>
      </c>
    </row>
    <row r="967" spans="1:14">
      <c r="A967" t="s">
        <v>218</v>
      </c>
      <c r="B967" t="s">
        <v>4276</v>
      </c>
      <c r="C967" t="s">
        <v>4277</v>
      </c>
      <c r="D967" t="s">
        <v>221</v>
      </c>
      <c r="E967" t="s">
        <v>4278</v>
      </c>
      <c r="F967" t="s">
        <v>293</v>
      </c>
      <c r="G967" t="s">
        <v>7</v>
      </c>
      <c r="H967" t="s">
        <v>4279</v>
      </c>
      <c r="I967" t="s">
        <v>13</v>
      </c>
      <c r="J967" s="33">
        <v>28945396</v>
      </c>
      <c r="K967">
        <v>0</v>
      </c>
      <c r="L967" s="34">
        <v>0</v>
      </c>
      <c r="M967" s="35">
        <v>44613</v>
      </c>
      <c r="N967" s="35">
        <v>44968</v>
      </c>
    </row>
    <row r="968" spans="1:14">
      <c r="A968" t="s">
        <v>218</v>
      </c>
      <c r="B968" t="s">
        <v>4280</v>
      </c>
      <c r="C968" t="s">
        <v>4281</v>
      </c>
      <c r="D968" t="s">
        <v>221</v>
      </c>
      <c r="E968" t="s">
        <v>4282</v>
      </c>
      <c r="F968" t="s">
        <v>4283</v>
      </c>
      <c r="G968" t="s">
        <v>7</v>
      </c>
      <c r="H968" t="s">
        <v>4284</v>
      </c>
      <c r="I968" t="s">
        <v>13</v>
      </c>
      <c r="J968" s="33">
        <v>96499993</v>
      </c>
      <c r="K968">
        <v>0</v>
      </c>
      <c r="L968" s="34">
        <v>0</v>
      </c>
      <c r="M968" s="35">
        <v>44613</v>
      </c>
      <c r="N968" s="35">
        <v>45041</v>
      </c>
    </row>
    <row r="969" spans="1:14">
      <c r="A969" t="s">
        <v>218</v>
      </c>
      <c r="B969" t="s">
        <v>4285</v>
      </c>
      <c r="C969" t="s">
        <v>4286</v>
      </c>
      <c r="D969" t="s">
        <v>221</v>
      </c>
      <c r="E969" t="s">
        <v>4287</v>
      </c>
      <c r="F969" t="s">
        <v>554</v>
      </c>
      <c r="G969" t="s">
        <v>7</v>
      </c>
      <c r="H969" t="s">
        <v>4288</v>
      </c>
      <c r="I969" t="s">
        <v>13</v>
      </c>
      <c r="J969" s="33">
        <v>101000000</v>
      </c>
      <c r="K969">
        <v>0</v>
      </c>
      <c r="L969" s="34">
        <v>0</v>
      </c>
      <c r="M969" s="35">
        <v>44613</v>
      </c>
      <c r="N969" s="35">
        <v>45153</v>
      </c>
    </row>
    <row r="970" spans="1:14">
      <c r="A970" t="s">
        <v>218</v>
      </c>
      <c r="B970" t="s">
        <v>4289</v>
      </c>
      <c r="C970" t="s">
        <v>4290</v>
      </c>
      <c r="D970" t="s">
        <v>221</v>
      </c>
      <c r="E970" t="s">
        <v>4291</v>
      </c>
      <c r="F970" t="s">
        <v>4292</v>
      </c>
      <c r="G970" t="s">
        <v>7</v>
      </c>
      <c r="H970" t="s">
        <v>4293</v>
      </c>
      <c r="I970" t="s">
        <v>13</v>
      </c>
      <c r="J970" s="33">
        <v>91275340</v>
      </c>
      <c r="K970">
        <v>0</v>
      </c>
      <c r="L970" s="34">
        <v>0</v>
      </c>
      <c r="M970" s="35">
        <v>44613</v>
      </c>
      <c r="N970" s="35">
        <v>45035</v>
      </c>
    </row>
    <row r="971" spans="1:14">
      <c r="A971" t="s">
        <v>218</v>
      </c>
      <c r="B971" t="s">
        <v>4294</v>
      </c>
      <c r="C971" t="s">
        <v>4295</v>
      </c>
      <c r="D971" t="s">
        <v>221</v>
      </c>
      <c r="E971" t="s">
        <v>222</v>
      </c>
      <c r="F971" t="s">
        <v>4296</v>
      </c>
      <c r="G971" t="s">
        <v>7</v>
      </c>
      <c r="H971" t="s">
        <v>4297</v>
      </c>
      <c r="I971" t="s">
        <v>13</v>
      </c>
      <c r="J971" s="33">
        <v>52330985</v>
      </c>
      <c r="K971">
        <v>0</v>
      </c>
      <c r="L971" s="34">
        <v>0</v>
      </c>
      <c r="M971" s="35">
        <v>44613</v>
      </c>
      <c r="N971" s="35">
        <v>44965</v>
      </c>
    </row>
    <row r="972" spans="1:14">
      <c r="A972" t="s">
        <v>218</v>
      </c>
      <c r="B972" t="s">
        <v>4298</v>
      </c>
      <c r="C972" t="s">
        <v>4299</v>
      </c>
      <c r="D972" t="s">
        <v>221</v>
      </c>
      <c r="E972" t="s">
        <v>4300</v>
      </c>
      <c r="F972" t="s">
        <v>554</v>
      </c>
      <c r="G972" t="s">
        <v>7</v>
      </c>
      <c r="H972" t="s">
        <v>4301</v>
      </c>
      <c r="I972" t="s">
        <v>13</v>
      </c>
      <c r="J972" s="33">
        <v>95504856</v>
      </c>
      <c r="K972">
        <v>0</v>
      </c>
      <c r="L972" s="34">
        <v>0</v>
      </c>
      <c r="M972" s="35">
        <v>44613</v>
      </c>
      <c r="N972" s="35">
        <v>45021</v>
      </c>
    </row>
    <row r="973" spans="1:14">
      <c r="A973" t="s">
        <v>218</v>
      </c>
      <c r="B973" t="s">
        <v>4302</v>
      </c>
      <c r="C973" t="s">
        <v>4303</v>
      </c>
      <c r="D973" t="s">
        <v>221</v>
      </c>
      <c r="E973" t="s">
        <v>4304</v>
      </c>
      <c r="F973" t="s">
        <v>404</v>
      </c>
      <c r="G973" t="s">
        <v>7</v>
      </c>
      <c r="H973" t="s">
        <v>4305</v>
      </c>
      <c r="I973" t="s">
        <v>13</v>
      </c>
      <c r="J973" s="33">
        <v>48250000</v>
      </c>
      <c r="K973">
        <v>0</v>
      </c>
      <c r="L973" s="34">
        <v>0</v>
      </c>
      <c r="M973" s="35">
        <v>44613</v>
      </c>
      <c r="N973" s="35">
        <v>44842</v>
      </c>
    </row>
    <row r="974" spans="1:14">
      <c r="A974" t="s">
        <v>218</v>
      </c>
      <c r="B974" t="s">
        <v>4306</v>
      </c>
      <c r="C974" t="s">
        <v>4307</v>
      </c>
      <c r="D974" t="s">
        <v>221</v>
      </c>
      <c r="E974" t="s">
        <v>4308</v>
      </c>
      <c r="F974" t="s">
        <v>740</v>
      </c>
      <c r="G974" t="s">
        <v>7</v>
      </c>
      <c r="H974" t="s">
        <v>4309</v>
      </c>
      <c r="I974" t="s">
        <v>13</v>
      </c>
      <c r="J974" s="33">
        <v>91675000</v>
      </c>
      <c r="K974">
        <v>0</v>
      </c>
      <c r="L974" s="34">
        <v>0</v>
      </c>
      <c r="M974" s="35">
        <v>44613</v>
      </c>
      <c r="N974" s="35">
        <v>44979</v>
      </c>
    </row>
    <row r="975" spans="1:14">
      <c r="A975" t="s">
        <v>218</v>
      </c>
      <c r="B975" t="s">
        <v>4310</v>
      </c>
      <c r="C975" t="s">
        <v>4311</v>
      </c>
      <c r="D975" t="s">
        <v>221</v>
      </c>
      <c r="E975" t="s">
        <v>4312</v>
      </c>
      <c r="F975" t="s">
        <v>114</v>
      </c>
      <c r="G975" t="s">
        <v>7</v>
      </c>
      <c r="H975" t="s">
        <v>4313</v>
      </c>
      <c r="I975" t="s">
        <v>13</v>
      </c>
      <c r="J975" s="33">
        <v>43225821</v>
      </c>
      <c r="K975">
        <v>0</v>
      </c>
      <c r="L975" s="34">
        <v>0</v>
      </c>
      <c r="M975" s="35">
        <v>44613</v>
      </c>
      <c r="N975" s="35">
        <v>45330</v>
      </c>
    </row>
    <row r="976" spans="1:14">
      <c r="A976" t="s">
        <v>218</v>
      </c>
      <c r="B976" t="s">
        <v>4314</v>
      </c>
      <c r="C976" t="s">
        <v>4315</v>
      </c>
      <c r="D976" t="s">
        <v>221</v>
      </c>
      <c r="E976" t="s">
        <v>4316</v>
      </c>
      <c r="F976" t="s">
        <v>931</v>
      </c>
      <c r="G976" t="s">
        <v>7</v>
      </c>
      <c r="H976" t="s">
        <v>4317</v>
      </c>
      <c r="I976" t="s">
        <v>13</v>
      </c>
      <c r="J976" s="33">
        <v>96499932.159999996</v>
      </c>
      <c r="K976">
        <v>0</v>
      </c>
      <c r="L976" s="34">
        <v>0</v>
      </c>
      <c r="M976" s="35">
        <v>44613</v>
      </c>
      <c r="N976" s="35">
        <v>44896</v>
      </c>
    </row>
    <row r="977" spans="1:14">
      <c r="A977" t="s">
        <v>218</v>
      </c>
      <c r="B977" t="s">
        <v>4318</v>
      </c>
      <c r="C977" t="s">
        <v>4319</v>
      </c>
      <c r="D977" t="s">
        <v>221</v>
      </c>
      <c r="E977" t="s">
        <v>4320</v>
      </c>
      <c r="F977" t="s">
        <v>4321</v>
      </c>
      <c r="G977" t="s">
        <v>7</v>
      </c>
      <c r="H977" t="s">
        <v>4322</v>
      </c>
      <c r="I977" t="s">
        <v>13</v>
      </c>
      <c r="J977" s="33">
        <v>57900000</v>
      </c>
      <c r="K977">
        <v>0</v>
      </c>
      <c r="L977" s="34">
        <v>0</v>
      </c>
      <c r="M977" s="35">
        <v>44613</v>
      </c>
      <c r="N977" s="35">
        <v>44909</v>
      </c>
    </row>
    <row r="978" spans="1:14">
      <c r="A978" t="s">
        <v>218</v>
      </c>
      <c r="B978" t="s">
        <v>4323</v>
      </c>
      <c r="C978" t="s">
        <v>4324</v>
      </c>
      <c r="D978" t="s">
        <v>221</v>
      </c>
      <c r="E978" t="s">
        <v>4325</v>
      </c>
      <c r="F978" t="s">
        <v>2374</v>
      </c>
      <c r="G978" t="s">
        <v>7</v>
      </c>
      <c r="H978" t="s">
        <v>4326</v>
      </c>
      <c r="I978" t="s">
        <v>13</v>
      </c>
      <c r="J978" s="33">
        <v>48320749</v>
      </c>
      <c r="K978">
        <v>0</v>
      </c>
      <c r="L978" s="34">
        <v>0</v>
      </c>
      <c r="M978" s="35">
        <v>44613</v>
      </c>
      <c r="N978" s="35">
        <v>44830</v>
      </c>
    </row>
    <row r="979" spans="1:14">
      <c r="A979" t="s">
        <v>218</v>
      </c>
      <c r="B979" t="s">
        <v>4327</v>
      </c>
      <c r="C979" t="s">
        <v>4328</v>
      </c>
      <c r="D979" t="s">
        <v>221</v>
      </c>
      <c r="E979" t="s">
        <v>4329</v>
      </c>
      <c r="F979" t="s">
        <v>2374</v>
      </c>
      <c r="G979" t="s">
        <v>7</v>
      </c>
      <c r="H979" t="s">
        <v>4330</v>
      </c>
      <c r="I979" t="s">
        <v>13</v>
      </c>
      <c r="J979" s="33">
        <v>86844519.150000006</v>
      </c>
      <c r="K979">
        <v>0</v>
      </c>
      <c r="L979" s="34">
        <v>0</v>
      </c>
      <c r="M979" s="35">
        <v>44613</v>
      </c>
      <c r="N979" s="35">
        <v>44837</v>
      </c>
    </row>
    <row r="980" spans="1:14">
      <c r="A980" t="s">
        <v>218</v>
      </c>
      <c r="B980" t="s">
        <v>4331</v>
      </c>
      <c r="C980" t="s">
        <v>4332</v>
      </c>
      <c r="D980" t="s">
        <v>221</v>
      </c>
      <c r="E980" t="s">
        <v>4325</v>
      </c>
      <c r="F980" t="s">
        <v>2374</v>
      </c>
      <c r="G980" t="s">
        <v>7</v>
      </c>
      <c r="H980" t="s">
        <v>4333</v>
      </c>
      <c r="I980" t="s">
        <v>13</v>
      </c>
      <c r="J980" s="33">
        <v>50174536.560000002</v>
      </c>
      <c r="K980">
        <v>0</v>
      </c>
      <c r="L980" s="34">
        <v>0</v>
      </c>
      <c r="M980" s="35">
        <v>44613</v>
      </c>
      <c r="N980" s="35">
        <v>44832</v>
      </c>
    </row>
    <row r="981" spans="1:14">
      <c r="A981" t="s">
        <v>218</v>
      </c>
      <c r="B981" t="s">
        <v>4334</v>
      </c>
      <c r="C981" t="s">
        <v>4335</v>
      </c>
      <c r="D981" t="s">
        <v>221</v>
      </c>
      <c r="E981" t="s">
        <v>4336</v>
      </c>
      <c r="F981" t="s">
        <v>3983</v>
      </c>
      <c r="G981" t="s">
        <v>7</v>
      </c>
      <c r="H981" t="s">
        <v>4337</v>
      </c>
      <c r="I981" t="s">
        <v>13</v>
      </c>
      <c r="J981" s="33">
        <v>57900000</v>
      </c>
      <c r="K981">
        <v>0</v>
      </c>
      <c r="L981" s="34">
        <v>0</v>
      </c>
      <c r="M981" s="35">
        <v>44613</v>
      </c>
      <c r="N981" s="35">
        <v>44907</v>
      </c>
    </row>
    <row r="982" spans="1:14">
      <c r="A982" t="s">
        <v>218</v>
      </c>
      <c r="B982" t="s">
        <v>4338</v>
      </c>
      <c r="C982" t="s">
        <v>4339</v>
      </c>
      <c r="D982" t="s">
        <v>221</v>
      </c>
      <c r="E982" t="s">
        <v>4340</v>
      </c>
      <c r="F982" t="s">
        <v>4341</v>
      </c>
      <c r="G982" t="s">
        <v>7</v>
      </c>
      <c r="H982" t="s">
        <v>4342</v>
      </c>
      <c r="I982" t="s">
        <v>13</v>
      </c>
      <c r="J982" s="33">
        <v>72375000</v>
      </c>
      <c r="K982">
        <v>0</v>
      </c>
      <c r="L982" s="34">
        <v>0</v>
      </c>
      <c r="M982" s="35">
        <v>44613</v>
      </c>
      <c r="N982" s="35">
        <v>44886</v>
      </c>
    </row>
    <row r="983" spans="1:14">
      <c r="A983" t="s">
        <v>218</v>
      </c>
      <c r="B983" t="s">
        <v>4343</v>
      </c>
      <c r="C983" t="s">
        <v>4344</v>
      </c>
      <c r="D983" t="s">
        <v>221</v>
      </c>
      <c r="E983" t="s">
        <v>4345</v>
      </c>
      <c r="F983" t="s">
        <v>4346</v>
      </c>
      <c r="G983" t="s">
        <v>7</v>
      </c>
      <c r="H983" t="s">
        <v>4347</v>
      </c>
      <c r="I983" t="s">
        <v>13</v>
      </c>
      <c r="J983" s="33">
        <v>9899907.6199999992</v>
      </c>
      <c r="K983">
        <v>0</v>
      </c>
      <c r="L983" s="34">
        <v>0</v>
      </c>
      <c r="M983" s="35">
        <v>44613</v>
      </c>
      <c r="N983" s="35">
        <v>44787</v>
      </c>
    </row>
    <row r="984" spans="1:14">
      <c r="A984" t="s">
        <v>218</v>
      </c>
      <c r="B984" t="s">
        <v>4348</v>
      </c>
      <c r="C984" t="s">
        <v>4349</v>
      </c>
      <c r="D984" t="s">
        <v>221</v>
      </c>
      <c r="E984" t="s">
        <v>4350</v>
      </c>
      <c r="F984" t="s">
        <v>4351</v>
      </c>
      <c r="G984" t="s">
        <v>7</v>
      </c>
      <c r="H984" t="s">
        <v>4352</v>
      </c>
      <c r="I984" t="s">
        <v>13</v>
      </c>
      <c r="J984" s="33">
        <v>5210917.6100000003</v>
      </c>
      <c r="K984">
        <v>0</v>
      </c>
      <c r="L984" s="34">
        <v>0</v>
      </c>
      <c r="M984" s="35">
        <v>44613</v>
      </c>
      <c r="N984" s="35">
        <v>45690</v>
      </c>
    </row>
    <row r="985" spans="1:14">
      <c r="A985" t="s">
        <v>218</v>
      </c>
      <c r="B985" t="s">
        <v>4353</v>
      </c>
      <c r="C985" t="s">
        <v>4354</v>
      </c>
      <c r="D985" t="s">
        <v>221</v>
      </c>
      <c r="E985" t="s">
        <v>4355</v>
      </c>
      <c r="F985" t="s">
        <v>4356</v>
      </c>
      <c r="G985" t="s">
        <v>7</v>
      </c>
      <c r="H985" t="s">
        <v>4357</v>
      </c>
      <c r="I985" t="s">
        <v>13</v>
      </c>
      <c r="J985" s="33">
        <v>6666333.8700000001</v>
      </c>
      <c r="K985">
        <v>0</v>
      </c>
      <c r="L985" s="34">
        <v>0</v>
      </c>
      <c r="M985" s="35">
        <v>44613</v>
      </c>
      <c r="N985" s="35">
        <v>44902</v>
      </c>
    </row>
    <row r="986" spans="1:14">
      <c r="A986" t="s">
        <v>218</v>
      </c>
      <c r="B986" t="s">
        <v>4358</v>
      </c>
      <c r="C986" t="s">
        <v>4359</v>
      </c>
      <c r="D986" t="s">
        <v>221</v>
      </c>
      <c r="E986" t="s">
        <v>4360</v>
      </c>
      <c r="F986" t="s">
        <v>4361</v>
      </c>
      <c r="G986" t="s">
        <v>7</v>
      </c>
      <c r="H986" t="s">
        <v>4362</v>
      </c>
      <c r="I986" t="s">
        <v>13</v>
      </c>
      <c r="J986" s="33">
        <v>29399879.539999999</v>
      </c>
      <c r="K986">
        <v>0</v>
      </c>
      <c r="L986" s="34">
        <v>0</v>
      </c>
      <c r="M986" s="35">
        <v>44613</v>
      </c>
      <c r="N986" s="35">
        <v>44844</v>
      </c>
    </row>
    <row r="987" spans="1:14">
      <c r="A987" t="s">
        <v>218</v>
      </c>
      <c r="B987" t="s">
        <v>4363</v>
      </c>
      <c r="C987" t="s">
        <v>4364</v>
      </c>
      <c r="D987" t="s">
        <v>221</v>
      </c>
      <c r="E987" t="s">
        <v>4365</v>
      </c>
      <c r="F987" t="s">
        <v>4366</v>
      </c>
      <c r="G987" t="s">
        <v>7</v>
      </c>
      <c r="H987" t="s">
        <v>4367</v>
      </c>
      <c r="I987" t="s">
        <v>13</v>
      </c>
      <c r="J987" s="33">
        <v>4947605.8600000003</v>
      </c>
      <c r="K987">
        <v>0</v>
      </c>
      <c r="L987" s="34">
        <v>0</v>
      </c>
      <c r="M987" s="35">
        <v>44613</v>
      </c>
      <c r="N987" s="35">
        <v>44806</v>
      </c>
    </row>
    <row r="988" spans="1:14">
      <c r="A988" t="s">
        <v>218</v>
      </c>
      <c r="B988" t="s">
        <v>4368</v>
      </c>
      <c r="C988" t="s">
        <v>4369</v>
      </c>
      <c r="D988" t="s">
        <v>221</v>
      </c>
      <c r="E988" t="s">
        <v>4370</v>
      </c>
      <c r="F988" t="s">
        <v>4371</v>
      </c>
      <c r="G988" t="s">
        <v>7</v>
      </c>
      <c r="H988" t="s">
        <v>4372</v>
      </c>
      <c r="I988" t="s">
        <v>13</v>
      </c>
      <c r="J988" s="33">
        <v>48999994.600000001</v>
      </c>
      <c r="K988">
        <v>0</v>
      </c>
      <c r="L988" s="34">
        <v>0</v>
      </c>
      <c r="M988" s="35">
        <v>44613</v>
      </c>
      <c r="N988" s="35">
        <v>44811</v>
      </c>
    </row>
    <row r="989" spans="1:14">
      <c r="A989" t="s">
        <v>218</v>
      </c>
      <c r="B989" t="s">
        <v>4373</v>
      </c>
      <c r="C989" t="s">
        <v>4374</v>
      </c>
      <c r="D989" t="s">
        <v>221</v>
      </c>
      <c r="E989" t="s">
        <v>4375</v>
      </c>
      <c r="F989" t="s">
        <v>3988</v>
      </c>
      <c r="G989" t="s">
        <v>7</v>
      </c>
      <c r="H989" t="s">
        <v>4376</v>
      </c>
      <c r="I989" t="s">
        <v>13</v>
      </c>
      <c r="J989" s="33">
        <v>48999983.5</v>
      </c>
      <c r="K989">
        <v>0</v>
      </c>
      <c r="L989" s="34">
        <v>0</v>
      </c>
      <c r="M989" s="35">
        <v>44613</v>
      </c>
      <c r="N989" s="35">
        <v>44799</v>
      </c>
    </row>
    <row r="990" spans="1:14">
      <c r="A990" t="s">
        <v>218</v>
      </c>
      <c r="B990" t="s">
        <v>4377</v>
      </c>
      <c r="C990" t="s">
        <v>4378</v>
      </c>
      <c r="D990" t="s">
        <v>221</v>
      </c>
      <c r="E990" t="s">
        <v>4379</v>
      </c>
      <c r="F990" t="s">
        <v>4380</v>
      </c>
      <c r="G990" t="s">
        <v>7</v>
      </c>
      <c r="H990" t="s">
        <v>4381</v>
      </c>
      <c r="I990" t="s">
        <v>13</v>
      </c>
      <c r="J990" s="33">
        <v>48762587</v>
      </c>
      <c r="K990">
        <v>0</v>
      </c>
      <c r="L990" s="34">
        <v>0</v>
      </c>
      <c r="M990" s="35">
        <v>44613</v>
      </c>
      <c r="N990" s="35">
        <v>44812</v>
      </c>
    </row>
    <row r="991" spans="1:14">
      <c r="A991" t="s">
        <v>218</v>
      </c>
      <c r="B991" t="s">
        <v>4382</v>
      </c>
      <c r="C991" t="s">
        <v>4383</v>
      </c>
      <c r="D991" t="s">
        <v>221</v>
      </c>
      <c r="E991" t="s">
        <v>4384</v>
      </c>
      <c r="F991" t="s">
        <v>142</v>
      </c>
      <c r="G991" t="s">
        <v>7</v>
      </c>
      <c r="H991" t="s">
        <v>4385</v>
      </c>
      <c r="I991" t="s">
        <v>13</v>
      </c>
      <c r="J991" s="33">
        <v>4949968.24</v>
      </c>
      <c r="K991">
        <v>0</v>
      </c>
      <c r="L991" s="34">
        <v>0</v>
      </c>
      <c r="M991" s="35">
        <v>44613</v>
      </c>
      <c r="N991" s="35">
        <v>44834</v>
      </c>
    </row>
    <row r="992" spans="1:14">
      <c r="A992" t="s">
        <v>218</v>
      </c>
      <c r="B992" t="s">
        <v>4386</v>
      </c>
      <c r="C992" t="s">
        <v>4387</v>
      </c>
      <c r="D992" t="s">
        <v>221</v>
      </c>
      <c r="E992" t="s">
        <v>4388</v>
      </c>
      <c r="F992" t="s">
        <v>4389</v>
      </c>
      <c r="G992" t="s">
        <v>7</v>
      </c>
      <c r="H992" t="s">
        <v>4390</v>
      </c>
      <c r="I992" t="s">
        <v>13</v>
      </c>
      <c r="J992" s="33">
        <v>14326756.800000001</v>
      </c>
      <c r="K992">
        <v>0</v>
      </c>
      <c r="L992" s="34">
        <v>0</v>
      </c>
      <c r="M992" s="35">
        <v>44613</v>
      </c>
      <c r="N992" s="35">
        <v>45075</v>
      </c>
    </row>
    <row r="993" spans="1:14">
      <c r="A993" t="s">
        <v>218</v>
      </c>
      <c r="B993" t="s">
        <v>4391</v>
      </c>
      <c r="C993" t="s">
        <v>4392</v>
      </c>
      <c r="D993" t="s">
        <v>221</v>
      </c>
      <c r="E993" t="s">
        <v>4393</v>
      </c>
      <c r="F993" t="s">
        <v>4394</v>
      </c>
      <c r="G993" t="s">
        <v>7</v>
      </c>
      <c r="H993" t="s">
        <v>4395</v>
      </c>
      <c r="I993" t="s">
        <v>13</v>
      </c>
      <c r="J993" s="33">
        <v>29400000</v>
      </c>
      <c r="K993">
        <v>0</v>
      </c>
      <c r="L993" s="34">
        <v>0</v>
      </c>
      <c r="M993" s="35">
        <v>44613</v>
      </c>
      <c r="N993" s="35">
        <v>45041</v>
      </c>
    </row>
    <row r="994" spans="1:14">
      <c r="A994" t="s">
        <v>218</v>
      </c>
      <c r="B994" t="s">
        <v>4396</v>
      </c>
      <c r="C994" t="s">
        <v>4397</v>
      </c>
      <c r="D994" t="s">
        <v>221</v>
      </c>
      <c r="E994" t="s">
        <v>4398</v>
      </c>
      <c r="F994" t="s">
        <v>4394</v>
      </c>
      <c r="G994" t="s">
        <v>7</v>
      </c>
      <c r="H994" t="s">
        <v>4399</v>
      </c>
      <c r="I994" t="s">
        <v>13</v>
      </c>
      <c r="J994" s="33">
        <v>14589077.6</v>
      </c>
      <c r="K994">
        <v>0</v>
      </c>
      <c r="L994" s="34">
        <v>0</v>
      </c>
      <c r="M994" s="35">
        <v>44613</v>
      </c>
      <c r="N994" s="35">
        <v>44819</v>
      </c>
    </row>
    <row r="995" spans="1:14">
      <c r="A995" t="s">
        <v>218</v>
      </c>
      <c r="B995" t="s">
        <v>4400</v>
      </c>
      <c r="C995" t="s">
        <v>4401</v>
      </c>
      <c r="D995" t="s">
        <v>221</v>
      </c>
      <c r="E995" t="s">
        <v>4402</v>
      </c>
      <c r="F995" t="s">
        <v>4389</v>
      </c>
      <c r="G995" t="s">
        <v>7</v>
      </c>
      <c r="H995" t="s">
        <v>4403</v>
      </c>
      <c r="I995" t="s">
        <v>13</v>
      </c>
      <c r="J995" s="33">
        <v>14311781.699999999</v>
      </c>
      <c r="K995">
        <v>0</v>
      </c>
      <c r="L995" s="34">
        <v>0</v>
      </c>
      <c r="M995" s="35">
        <v>44613</v>
      </c>
      <c r="N995" s="35">
        <v>44895</v>
      </c>
    </row>
    <row r="996" spans="1:14">
      <c r="A996" t="s">
        <v>218</v>
      </c>
      <c r="B996" t="s">
        <v>4404</v>
      </c>
      <c r="C996" t="s">
        <v>4405</v>
      </c>
      <c r="D996" t="s">
        <v>221</v>
      </c>
      <c r="E996" t="s">
        <v>2048</v>
      </c>
      <c r="F996" t="s">
        <v>1226</v>
      </c>
      <c r="G996" t="s">
        <v>7</v>
      </c>
      <c r="H996" t="s">
        <v>4406</v>
      </c>
      <c r="I996" t="s">
        <v>13</v>
      </c>
      <c r="J996" s="33">
        <v>67549370.290000007</v>
      </c>
      <c r="K996">
        <v>0</v>
      </c>
      <c r="L996" s="34">
        <v>0</v>
      </c>
      <c r="M996" s="35">
        <v>44613</v>
      </c>
      <c r="N996" s="35">
        <v>44897</v>
      </c>
    </row>
    <row r="997" spans="1:14">
      <c r="A997" t="s">
        <v>218</v>
      </c>
      <c r="B997" t="s">
        <v>4407</v>
      </c>
      <c r="C997" t="s">
        <v>4408</v>
      </c>
      <c r="D997" t="s">
        <v>221</v>
      </c>
      <c r="E997" t="s">
        <v>4409</v>
      </c>
      <c r="F997" t="s">
        <v>4410</v>
      </c>
      <c r="G997" t="s">
        <v>7</v>
      </c>
      <c r="H997" t="s">
        <v>4411</v>
      </c>
      <c r="I997" t="s">
        <v>13</v>
      </c>
      <c r="J997" s="33">
        <v>67549604.079999998</v>
      </c>
      <c r="K997">
        <v>0</v>
      </c>
      <c r="L997" s="34">
        <v>0</v>
      </c>
      <c r="M997" s="35">
        <v>44613</v>
      </c>
      <c r="N997" s="35">
        <v>44916</v>
      </c>
    </row>
    <row r="998" spans="1:14">
      <c r="A998" t="s">
        <v>218</v>
      </c>
      <c r="B998" t="s">
        <v>4412</v>
      </c>
      <c r="C998" t="s">
        <v>4413</v>
      </c>
      <c r="D998" t="s">
        <v>221</v>
      </c>
      <c r="E998" t="s">
        <v>2048</v>
      </c>
      <c r="F998" t="s">
        <v>4414</v>
      </c>
      <c r="G998" t="s">
        <v>7</v>
      </c>
      <c r="H998" t="s">
        <v>4415</v>
      </c>
      <c r="I998" t="s">
        <v>13</v>
      </c>
      <c r="J998" s="33">
        <v>63332916.369999997</v>
      </c>
      <c r="K998">
        <v>0</v>
      </c>
      <c r="L998" s="34">
        <v>0</v>
      </c>
      <c r="M998" s="35">
        <v>44613</v>
      </c>
      <c r="N998" s="35">
        <v>44999</v>
      </c>
    </row>
    <row r="999" spans="1:14">
      <c r="A999" t="s">
        <v>218</v>
      </c>
      <c r="B999" t="s">
        <v>4416</v>
      </c>
      <c r="C999" t="s">
        <v>4417</v>
      </c>
      <c r="D999" t="s">
        <v>221</v>
      </c>
      <c r="E999" t="s">
        <v>4418</v>
      </c>
      <c r="F999" t="s">
        <v>1220</v>
      </c>
      <c r="G999" t="s">
        <v>7</v>
      </c>
      <c r="H999" t="s">
        <v>4419</v>
      </c>
      <c r="I999" t="s">
        <v>13</v>
      </c>
      <c r="J999" s="33">
        <v>49000000</v>
      </c>
      <c r="K999">
        <v>0</v>
      </c>
      <c r="L999" s="34">
        <v>0</v>
      </c>
      <c r="M999" s="35">
        <v>44613</v>
      </c>
      <c r="N999" s="35">
        <v>44844</v>
      </c>
    </row>
    <row r="1000" spans="1:14">
      <c r="A1000" t="s">
        <v>218</v>
      </c>
      <c r="B1000" t="s">
        <v>4420</v>
      </c>
      <c r="C1000" t="s">
        <v>4421</v>
      </c>
      <c r="D1000" t="s">
        <v>221</v>
      </c>
      <c r="E1000" t="s">
        <v>4422</v>
      </c>
      <c r="F1000" t="s">
        <v>4423</v>
      </c>
      <c r="G1000" t="s">
        <v>7</v>
      </c>
      <c r="H1000" t="s">
        <v>4424</v>
      </c>
      <c r="I1000" t="s">
        <v>13</v>
      </c>
      <c r="J1000" s="33">
        <v>29399619.350000001</v>
      </c>
      <c r="K1000">
        <v>0</v>
      </c>
      <c r="L1000" s="34">
        <v>0</v>
      </c>
      <c r="M1000" s="35">
        <v>44613</v>
      </c>
      <c r="N1000" s="35">
        <v>44929</v>
      </c>
    </row>
    <row r="1001" spans="1:14">
      <c r="A1001" t="s">
        <v>218</v>
      </c>
      <c r="B1001" t="s">
        <v>4425</v>
      </c>
      <c r="C1001" t="s">
        <v>4426</v>
      </c>
      <c r="D1001" t="s">
        <v>221</v>
      </c>
      <c r="E1001" t="s">
        <v>4427</v>
      </c>
      <c r="F1001" t="s">
        <v>4414</v>
      </c>
      <c r="G1001" t="s">
        <v>7</v>
      </c>
      <c r="H1001" t="s">
        <v>4428</v>
      </c>
      <c r="I1001" t="s">
        <v>13</v>
      </c>
      <c r="J1001" s="33">
        <v>92989850.859999999</v>
      </c>
      <c r="K1001">
        <v>0</v>
      </c>
      <c r="L1001" s="34">
        <v>0</v>
      </c>
      <c r="M1001" s="35">
        <v>44613</v>
      </c>
      <c r="N1001" s="35">
        <v>44950</v>
      </c>
    </row>
    <row r="1002" spans="1:14">
      <c r="A1002" t="s">
        <v>218</v>
      </c>
      <c r="B1002" t="s">
        <v>4429</v>
      </c>
      <c r="C1002" t="s">
        <v>4430</v>
      </c>
      <c r="D1002" t="s">
        <v>221</v>
      </c>
      <c r="E1002" t="s">
        <v>4422</v>
      </c>
      <c r="F1002" t="s">
        <v>2584</v>
      </c>
      <c r="G1002" t="s">
        <v>7</v>
      </c>
      <c r="H1002" t="s">
        <v>4431</v>
      </c>
      <c r="I1002" t="s">
        <v>13</v>
      </c>
      <c r="J1002" s="33">
        <v>96499762.519999996</v>
      </c>
      <c r="K1002">
        <v>0</v>
      </c>
      <c r="L1002" s="34">
        <v>0</v>
      </c>
      <c r="M1002" s="35">
        <v>44613</v>
      </c>
      <c r="N1002" s="35">
        <v>44886</v>
      </c>
    </row>
    <row r="1003" spans="1:14">
      <c r="A1003" t="s">
        <v>218</v>
      </c>
      <c r="B1003" t="s">
        <v>4432</v>
      </c>
      <c r="C1003" t="s">
        <v>4433</v>
      </c>
      <c r="D1003" t="s">
        <v>221</v>
      </c>
      <c r="E1003" t="s">
        <v>4418</v>
      </c>
      <c r="F1003" t="s">
        <v>250</v>
      </c>
      <c r="G1003" t="s">
        <v>7</v>
      </c>
      <c r="H1003" t="s">
        <v>4434</v>
      </c>
      <c r="I1003" t="s">
        <v>13</v>
      </c>
      <c r="J1003" s="33">
        <v>19600000</v>
      </c>
      <c r="K1003">
        <v>0</v>
      </c>
      <c r="L1003" s="34">
        <v>0</v>
      </c>
      <c r="M1003" s="35">
        <v>44613</v>
      </c>
      <c r="N1003" s="35">
        <v>44834</v>
      </c>
    </row>
    <row r="1004" spans="1:14">
      <c r="A1004" t="s">
        <v>218</v>
      </c>
      <c r="B1004" t="s">
        <v>4435</v>
      </c>
      <c r="C1004" t="s">
        <v>4436</v>
      </c>
      <c r="D1004" t="s">
        <v>221</v>
      </c>
      <c r="E1004" t="s">
        <v>4437</v>
      </c>
      <c r="F1004" t="s">
        <v>4414</v>
      </c>
      <c r="G1004" t="s">
        <v>7</v>
      </c>
      <c r="H1004" t="s">
        <v>4438</v>
      </c>
      <c r="I1004" t="s">
        <v>13</v>
      </c>
      <c r="J1004" s="33">
        <v>29400000</v>
      </c>
      <c r="K1004">
        <v>0</v>
      </c>
      <c r="L1004" s="34">
        <v>0</v>
      </c>
      <c r="M1004" s="35">
        <v>44613</v>
      </c>
      <c r="N1004" s="35">
        <v>44815</v>
      </c>
    </row>
    <row r="1005" spans="1:14">
      <c r="A1005" t="s">
        <v>218</v>
      </c>
      <c r="B1005" t="s">
        <v>4439</v>
      </c>
      <c r="C1005" t="s">
        <v>4440</v>
      </c>
      <c r="D1005" t="s">
        <v>221</v>
      </c>
      <c r="E1005" t="s">
        <v>4441</v>
      </c>
      <c r="F1005" t="s">
        <v>4414</v>
      </c>
      <c r="G1005" t="s">
        <v>7</v>
      </c>
      <c r="H1005" t="s">
        <v>4442</v>
      </c>
      <c r="I1005" t="s">
        <v>13</v>
      </c>
      <c r="J1005" s="33">
        <v>29398234.149999999</v>
      </c>
      <c r="K1005">
        <v>0</v>
      </c>
      <c r="L1005" s="34">
        <v>0</v>
      </c>
      <c r="M1005" s="35">
        <v>44613</v>
      </c>
      <c r="N1005" s="35">
        <v>44845</v>
      </c>
    </row>
    <row r="1006" spans="1:14">
      <c r="A1006" t="s">
        <v>218</v>
      </c>
      <c r="B1006" t="s">
        <v>4443</v>
      </c>
      <c r="C1006" t="s">
        <v>4444</v>
      </c>
      <c r="D1006" t="s">
        <v>221</v>
      </c>
      <c r="E1006" t="s">
        <v>4445</v>
      </c>
      <c r="F1006" t="s">
        <v>4446</v>
      </c>
      <c r="G1006" t="s">
        <v>7</v>
      </c>
      <c r="H1006" t="s">
        <v>4447</v>
      </c>
      <c r="I1006" t="s">
        <v>13</v>
      </c>
      <c r="J1006" s="33">
        <v>29399769.789999999</v>
      </c>
      <c r="K1006">
        <v>0</v>
      </c>
      <c r="L1006" s="34">
        <v>0</v>
      </c>
      <c r="M1006" s="35">
        <v>44613</v>
      </c>
      <c r="N1006" s="35">
        <v>44897</v>
      </c>
    </row>
    <row r="1007" spans="1:14">
      <c r="A1007" t="s">
        <v>218</v>
      </c>
      <c r="B1007" t="s">
        <v>4448</v>
      </c>
      <c r="C1007" t="s">
        <v>4449</v>
      </c>
      <c r="D1007" t="s">
        <v>221</v>
      </c>
      <c r="E1007" t="s">
        <v>4450</v>
      </c>
      <c r="F1007" t="s">
        <v>4451</v>
      </c>
      <c r="G1007" t="s">
        <v>7</v>
      </c>
      <c r="H1007" t="s">
        <v>4452</v>
      </c>
      <c r="I1007" t="s">
        <v>13</v>
      </c>
      <c r="J1007" s="33">
        <v>19600000</v>
      </c>
      <c r="K1007">
        <v>0</v>
      </c>
      <c r="L1007" s="34">
        <v>0</v>
      </c>
      <c r="M1007" s="35">
        <v>44613</v>
      </c>
      <c r="N1007" s="35">
        <v>44842</v>
      </c>
    </row>
    <row r="1008" spans="1:14">
      <c r="A1008" t="s">
        <v>218</v>
      </c>
      <c r="B1008" t="s">
        <v>4453</v>
      </c>
      <c r="C1008" t="s">
        <v>4454</v>
      </c>
      <c r="D1008" t="s">
        <v>221</v>
      </c>
      <c r="E1008" t="s">
        <v>4455</v>
      </c>
      <c r="F1008" t="s">
        <v>997</v>
      </c>
      <c r="G1008" t="s">
        <v>7</v>
      </c>
      <c r="H1008" t="s">
        <v>4456</v>
      </c>
      <c r="I1008" t="s">
        <v>13</v>
      </c>
      <c r="J1008" s="33">
        <v>49000000</v>
      </c>
      <c r="K1008">
        <v>0</v>
      </c>
      <c r="L1008" s="34">
        <v>0</v>
      </c>
      <c r="M1008" s="35">
        <v>44613</v>
      </c>
      <c r="N1008" s="35">
        <v>44804</v>
      </c>
    </row>
    <row r="1009" spans="1:14">
      <c r="A1009" t="s">
        <v>218</v>
      </c>
      <c r="B1009" t="s">
        <v>4457</v>
      </c>
      <c r="C1009" t="s">
        <v>4458</v>
      </c>
      <c r="D1009" t="s">
        <v>221</v>
      </c>
      <c r="E1009" t="s">
        <v>4459</v>
      </c>
      <c r="F1009" t="s">
        <v>4446</v>
      </c>
      <c r="G1009" t="s">
        <v>7</v>
      </c>
      <c r="H1009" t="s">
        <v>4460</v>
      </c>
      <c r="I1009" t="s">
        <v>13</v>
      </c>
      <c r="J1009" s="33">
        <v>67547375.439999998</v>
      </c>
      <c r="K1009">
        <v>0</v>
      </c>
      <c r="L1009" s="34">
        <v>0</v>
      </c>
      <c r="M1009" s="35">
        <v>44613</v>
      </c>
      <c r="N1009" s="35">
        <v>44873</v>
      </c>
    </row>
    <row r="1010" spans="1:14">
      <c r="A1010" t="s">
        <v>218</v>
      </c>
      <c r="B1010" t="s">
        <v>4461</v>
      </c>
      <c r="C1010" t="s">
        <v>4462</v>
      </c>
      <c r="D1010" t="s">
        <v>221</v>
      </c>
      <c r="E1010" t="s">
        <v>4459</v>
      </c>
      <c r="F1010" t="s">
        <v>4446</v>
      </c>
      <c r="G1010" t="s">
        <v>7</v>
      </c>
      <c r="H1010" t="s">
        <v>4463</v>
      </c>
      <c r="I1010" t="s">
        <v>13</v>
      </c>
      <c r="J1010" s="33">
        <v>9799417.1400000006</v>
      </c>
      <c r="K1010">
        <v>0</v>
      </c>
      <c r="L1010" s="34">
        <v>0</v>
      </c>
      <c r="M1010" s="35">
        <v>44613</v>
      </c>
      <c r="N1010" s="35">
        <v>44799</v>
      </c>
    </row>
    <row r="1011" spans="1:14">
      <c r="A1011" t="s">
        <v>218</v>
      </c>
      <c r="B1011" t="s">
        <v>4464</v>
      </c>
      <c r="C1011" t="s">
        <v>4465</v>
      </c>
      <c r="D1011" t="s">
        <v>221</v>
      </c>
      <c r="E1011" t="s">
        <v>466</v>
      </c>
      <c r="F1011" t="s">
        <v>4466</v>
      </c>
      <c r="G1011" t="s">
        <v>7</v>
      </c>
      <c r="H1011" t="s">
        <v>4467</v>
      </c>
      <c r="I1011" t="s">
        <v>13</v>
      </c>
      <c r="J1011" s="33">
        <v>48998381.600000001</v>
      </c>
      <c r="K1011">
        <v>0</v>
      </c>
      <c r="L1011" s="34">
        <v>0</v>
      </c>
      <c r="M1011" s="35">
        <v>44613</v>
      </c>
      <c r="N1011" s="35">
        <v>44773</v>
      </c>
    </row>
    <row r="1012" spans="1:14">
      <c r="A1012" t="s">
        <v>218</v>
      </c>
      <c r="B1012" t="s">
        <v>4468</v>
      </c>
      <c r="C1012" t="s">
        <v>4469</v>
      </c>
      <c r="D1012" t="s">
        <v>221</v>
      </c>
      <c r="E1012" t="s">
        <v>4470</v>
      </c>
      <c r="F1012" t="s">
        <v>4471</v>
      </c>
      <c r="G1012" t="s">
        <v>7</v>
      </c>
      <c r="H1012" t="s">
        <v>4472</v>
      </c>
      <c r="I1012" t="s">
        <v>13</v>
      </c>
      <c r="J1012" s="33">
        <v>29339615.739999998</v>
      </c>
      <c r="K1012">
        <v>0</v>
      </c>
      <c r="L1012" s="34">
        <v>0</v>
      </c>
      <c r="M1012" s="35">
        <v>44613</v>
      </c>
      <c r="N1012" s="35">
        <v>44759</v>
      </c>
    </row>
    <row r="1013" spans="1:14">
      <c r="A1013" t="s">
        <v>218</v>
      </c>
      <c r="B1013" t="s">
        <v>4473</v>
      </c>
      <c r="C1013" t="s">
        <v>4474</v>
      </c>
      <c r="D1013" t="s">
        <v>221</v>
      </c>
      <c r="E1013" t="s">
        <v>4475</v>
      </c>
      <c r="F1013" t="s">
        <v>4476</v>
      </c>
      <c r="G1013" t="s">
        <v>7</v>
      </c>
      <c r="H1013" t="s">
        <v>4477</v>
      </c>
      <c r="I1013" t="s">
        <v>13</v>
      </c>
      <c r="J1013" s="33">
        <v>48998125.420000002</v>
      </c>
      <c r="K1013">
        <v>0</v>
      </c>
      <c r="L1013" s="34">
        <v>0</v>
      </c>
      <c r="M1013" s="35">
        <v>44613</v>
      </c>
      <c r="N1013" s="35">
        <v>44757</v>
      </c>
    </row>
    <row r="1014" spans="1:14">
      <c r="A1014" t="s">
        <v>218</v>
      </c>
      <c r="B1014" t="s">
        <v>4478</v>
      </c>
      <c r="C1014" t="s">
        <v>4479</v>
      </c>
      <c r="D1014" t="s">
        <v>221</v>
      </c>
      <c r="E1014" t="s">
        <v>4475</v>
      </c>
      <c r="F1014" t="s">
        <v>321</v>
      </c>
      <c r="G1014" t="s">
        <v>7</v>
      </c>
      <c r="H1014" t="s">
        <v>4480</v>
      </c>
      <c r="I1014" t="s">
        <v>13</v>
      </c>
      <c r="J1014" s="33">
        <v>44098134.640000001</v>
      </c>
      <c r="K1014">
        <v>0</v>
      </c>
      <c r="L1014" s="34">
        <v>0</v>
      </c>
      <c r="M1014" s="35">
        <v>44613</v>
      </c>
      <c r="N1014" s="35">
        <v>44767</v>
      </c>
    </row>
    <row r="1015" spans="1:14">
      <c r="A1015" t="s">
        <v>218</v>
      </c>
      <c r="B1015" t="s">
        <v>4481</v>
      </c>
      <c r="C1015" t="s">
        <v>4482</v>
      </c>
      <c r="D1015" t="s">
        <v>221</v>
      </c>
      <c r="E1015" t="s">
        <v>466</v>
      </c>
      <c r="F1015" t="s">
        <v>4476</v>
      </c>
      <c r="G1015" t="s">
        <v>7</v>
      </c>
      <c r="H1015" t="s">
        <v>4483</v>
      </c>
      <c r="I1015" t="s">
        <v>13</v>
      </c>
      <c r="J1015" s="33">
        <v>47979306.090000004</v>
      </c>
      <c r="K1015">
        <v>0</v>
      </c>
      <c r="L1015" s="34">
        <v>0</v>
      </c>
      <c r="M1015" s="35">
        <v>44613</v>
      </c>
      <c r="N1015" s="35">
        <v>44754</v>
      </c>
    </row>
    <row r="1016" spans="1:14">
      <c r="A1016" t="s">
        <v>218</v>
      </c>
      <c r="B1016" t="s">
        <v>4484</v>
      </c>
      <c r="C1016" t="s">
        <v>4485</v>
      </c>
      <c r="D1016" t="s">
        <v>221</v>
      </c>
      <c r="E1016" t="s">
        <v>4486</v>
      </c>
      <c r="F1016" t="s">
        <v>4487</v>
      </c>
      <c r="G1016" t="s">
        <v>7</v>
      </c>
      <c r="H1016" t="s">
        <v>4488</v>
      </c>
      <c r="I1016" t="s">
        <v>13</v>
      </c>
      <c r="J1016" s="33">
        <v>24498153.5</v>
      </c>
      <c r="K1016">
        <v>0</v>
      </c>
      <c r="L1016" s="34">
        <v>0</v>
      </c>
      <c r="M1016" s="35">
        <v>44613</v>
      </c>
      <c r="N1016" s="35">
        <v>44756</v>
      </c>
    </row>
    <row r="1017" spans="1:14">
      <c r="A1017" t="s">
        <v>218</v>
      </c>
      <c r="B1017" t="s">
        <v>4489</v>
      </c>
      <c r="C1017" t="s">
        <v>4490</v>
      </c>
      <c r="D1017" t="s">
        <v>221</v>
      </c>
      <c r="E1017" t="s">
        <v>466</v>
      </c>
      <c r="F1017" t="s">
        <v>4491</v>
      </c>
      <c r="G1017" t="s">
        <v>7</v>
      </c>
      <c r="H1017" t="s">
        <v>4492</v>
      </c>
      <c r="I1017" t="s">
        <v>13</v>
      </c>
      <c r="J1017" s="33">
        <v>39197847.130000003</v>
      </c>
      <c r="K1017">
        <v>0</v>
      </c>
      <c r="L1017" s="34">
        <v>0</v>
      </c>
      <c r="M1017" s="35">
        <v>44613</v>
      </c>
      <c r="N1017" s="35">
        <v>44775</v>
      </c>
    </row>
    <row r="1018" spans="1:14">
      <c r="A1018" t="s">
        <v>218</v>
      </c>
      <c r="B1018" t="s">
        <v>4493</v>
      </c>
      <c r="C1018" t="s">
        <v>4494</v>
      </c>
      <c r="D1018" t="s">
        <v>221</v>
      </c>
      <c r="E1018" t="s">
        <v>466</v>
      </c>
      <c r="F1018" t="s">
        <v>4495</v>
      </c>
      <c r="G1018" t="s">
        <v>7</v>
      </c>
      <c r="H1018" t="s">
        <v>4496</v>
      </c>
      <c r="I1018" t="s">
        <v>13</v>
      </c>
      <c r="J1018" s="33">
        <v>49479552.030000001</v>
      </c>
      <c r="K1018">
        <v>0</v>
      </c>
      <c r="L1018" s="34">
        <v>0</v>
      </c>
      <c r="M1018" s="35">
        <v>44613</v>
      </c>
      <c r="N1018" s="35">
        <v>44792</v>
      </c>
    </row>
    <row r="1019" spans="1:14">
      <c r="A1019" t="s">
        <v>218</v>
      </c>
      <c r="B1019" t="s">
        <v>4497</v>
      </c>
      <c r="C1019" t="s">
        <v>4498</v>
      </c>
      <c r="D1019" t="s">
        <v>221</v>
      </c>
      <c r="E1019" t="s">
        <v>466</v>
      </c>
      <c r="F1019" t="s">
        <v>3813</v>
      </c>
      <c r="G1019" t="s">
        <v>7</v>
      </c>
      <c r="H1019" t="s">
        <v>4499</v>
      </c>
      <c r="I1019" t="s">
        <v>13</v>
      </c>
      <c r="J1019" s="33">
        <v>47977926.840000004</v>
      </c>
      <c r="K1019">
        <v>0</v>
      </c>
      <c r="L1019" s="34">
        <v>0</v>
      </c>
      <c r="M1019" s="35">
        <v>44613</v>
      </c>
      <c r="N1019" s="35">
        <v>44785</v>
      </c>
    </row>
    <row r="1020" spans="1:14">
      <c r="A1020" t="s">
        <v>218</v>
      </c>
      <c r="B1020" t="s">
        <v>4500</v>
      </c>
      <c r="C1020" t="s">
        <v>4501</v>
      </c>
      <c r="D1020" t="s">
        <v>221</v>
      </c>
      <c r="E1020" t="s">
        <v>4502</v>
      </c>
      <c r="F1020" t="s">
        <v>4476</v>
      </c>
      <c r="G1020" t="s">
        <v>7</v>
      </c>
      <c r="H1020" t="s">
        <v>4503</v>
      </c>
      <c r="I1020" t="s">
        <v>13</v>
      </c>
      <c r="J1020" s="33">
        <v>48997990.880000003</v>
      </c>
      <c r="K1020">
        <v>0</v>
      </c>
      <c r="L1020" s="34">
        <v>0</v>
      </c>
      <c r="M1020" s="35">
        <v>44613</v>
      </c>
      <c r="N1020" s="35">
        <v>44757</v>
      </c>
    </row>
    <row r="1021" spans="1:14">
      <c r="A1021" t="s">
        <v>218</v>
      </c>
      <c r="B1021" t="s">
        <v>4504</v>
      </c>
      <c r="C1021" t="s">
        <v>4505</v>
      </c>
      <c r="D1021" t="s">
        <v>221</v>
      </c>
      <c r="E1021" t="s">
        <v>466</v>
      </c>
      <c r="F1021" t="s">
        <v>4506</v>
      </c>
      <c r="G1021" t="s">
        <v>7</v>
      </c>
      <c r="H1021" t="s">
        <v>4507</v>
      </c>
      <c r="I1021" t="s">
        <v>13</v>
      </c>
      <c r="J1021" s="33">
        <v>40192116.939999998</v>
      </c>
      <c r="K1021">
        <v>0</v>
      </c>
      <c r="L1021" s="34">
        <v>0</v>
      </c>
      <c r="M1021" s="35">
        <v>44613</v>
      </c>
      <c r="N1021" s="35">
        <v>44781</v>
      </c>
    </row>
    <row r="1022" spans="1:14">
      <c r="A1022" t="s">
        <v>218</v>
      </c>
      <c r="B1022" t="s">
        <v>4508</v>
      </c>
      <c r="C1022" t="s">
        <v>4509</v>
      </c>
      <c r="D1022" t="s">
        <v>221</v>
      </c>
      <c r="E1022" t="s">
        <v>4510</v>
      </c>
      <c r="F1022" t="s">
        <v>4511</v>
      </c>
      <c r="G1022" t="s">
        <v>7</v>
      </c>
      <c r="H1022" t="s">
        <v>4512</v>
      </c>
      <c r="I1022" t="s">
        <v>13</v>
      </c>
      <c r="J1022" s="33">
        <v>28767755</v>
      </c>
      <c r="K1022">
        <v>0</v>
      </c>
      <c r="L1022" s="34">
        <v>0</v>
      </c>
      <c r="M1022" s="35">
        <v>44613</v>
      </c>
      <c r="N1022" s="35">
        <v>44891</v>
      </c>
    </row>
    <row r="1023" spans="1:14">
      <c r="A1023" t="s">
        <v>218</v>
      </c>
      <c r="B1023" t="s">
        <v>4513</v>
      </c>
      <c r="C1023" t="s">
        <v>4514</v>
      </c>
      <c r="D1023" t="s">
        <v>221</v>
      </c>
      <c r="E1023" t="s">
        <v>4515</v>
      </c>
      <c r="F1023" t="s">
        <v>399</v>
      </c>
      <c r="G1023" t="s">
        <v>7</v>
      </c>
      <c r="H1023" t="s">
        <v>4516</v>
      </c>
      <c r="I1023" t="s">
        <v>13</v>
      </c>
      <c r="J1023" s="33">
        <v>48960370</v>
      </c>
      <c r="K1023">
        <v>0</v>
      </c>
      <c r="L1023" s="34">
        <v>0</v>
      </c>
      <c r="M1023" s="35">
        <v>44613</v>
      </c>
      <c r="N1023" s="35">
        <v>45069</v>
      </c>
    </row>
    <row r="1024" spans="1:14">
      <c r="A1024" t="s">
        <v>218</v>
      </c>
      <c r="B1024" t="s">
        <v>4517</v>
      </c>
      <c r="C1024" t="s">
        <v>4518</v>
      </c>
      <c r="D1024" t="s">
        <v>221</v>
      </c>
      <c r="E1024" t="s">
        <v>4519</v>
      </c>
      <c r="F1024" t="s">
        <v>4520</v>
      </c>
      <c r="G1024" t="s">
        <v>7</v>
      </c>
      <c r="H1024" t="s">
        <v>4521</v>
      </c>
      <c r="I1024" t="s">
        <v>13</v>
      </c>
      <c r="J1024" s="33">
        <v>48044665</v>
      </c>
      <c r="K1024">
        <v>0</v>
      </c>
      <c r="L1024" s="34">
        <v>0</v>
      </c>
      <c r="M1024" s="35">
        <v>44613</v>
      </c>
      <c r="N1024" s="35">
        <v>44844</v>
      </c>
    </row>
    <row r="1025" spans="1:14">
      <c r="A1025" t="s">
        <v>218</v>
      </c>
      <c r="B1025" t="s">
        <v>4522</v>
      </c>
      <c r="C1025" t="s">
        <v>4523</v>
      </c>
      <c r="D1025" t="s">
        <v>221</v>
      </c>
      <c r="E1025" t="s">
        <v>4524</v>
      </c>
      <c r="F1025" t="s">
        <v>4525</v>
      </c>
      <c r="G1025" t="s">
        <v>7</v>
      </c>
      <c r="H1025" t="s">
        <v>4526</v>
      </c>
      <c r="I1025" t="s">
        <v>13</v>
      </c>
      <c r="J1025" s="33">
        <v>4732670</v>
      </c>
      <c r="K1025">
        <v>0</v>
      </c>
      <c r="L1025" s="34">
        <v>0</v>
      </c>
      <c r="M1025" s="35">
        <v>44613</v>
      </c>
      <c r="N1025" s="35">
        <v>44911</v>
      </c>
    </row>
    <row r="1026" spans="1:14">
      <c r="A1026" t="s">
        <v>218</v>
      </c>
      <c r="B1026" t="s">
        <v>4527</v>
      </c>
      <c r="C1026" t="s">
        <v>4528</v>
      </c>
      <c r="D1026" t="s">
        <v>221</v>
      </c>
      <c r="E1026" t="s">
        <v>4529</v>
      </c>
      <c r="F1026" t="s">
        <v>2598</v>
      </c>
      <c r="G1026" t="s">
        <v>7</v>
      </c>
      <c r="H1026" t="s">
        <v>4530</v>
      </c>
      <c r="I1026" t="s">
        <v>13</v>
      </c>
      <c r="J1026" s="33">
        <v>48999997</v>
      </c>
      <c r="K1026">
        <v>0</v>
      </c>
      <c r="L1026" s="34">
        <v>0</v>
      </c>
      <c r="M1026" s="35">
        <v>44613</v>
      </c>
      <c r="N1026" s="35">
        <v>44912</v>
      </c>
    </row>
    <row r="1027" spans="1:14">
      <c r="A1027" t="s">
        <v>218</v>
      </c>
      <c r="B1027" t="s">
        <v>4531</v>
      </c>
      <c r="C1027" t="s">
        <v>4532</v>
      </c>
      <c r="D1027" t="s">
        <v>221</v>
      </c>
      <c r="E1027" t="s">
        <v>4533</v>
      </c>
      <c r="F1027" t="s">
        <v>4534</v>
      </c>
      <c r="G1027" t="s">
        <v>7</v>
      </c>
      <c r="H1027" t="s">
        <v>4535</v>
      </c>
      <c r="I1027" t="s">
        <v>13</v>
      </c>
      <c r="J1027" s="33">
        <v>48473345</v>
      </c>
      <c r="K1027">
        <v>0</v>
      </c>
      <c r="L1027" s="34">
        <v>0</v>
      </c>
      <c r="M1027" s="35">
        <v>44613</v>
      </c>
      <c r="N1027" s="35">
        <v>44916</v>
      </c>
    </row>
    <row r="1028" spans="1:14">
      <c r="A1028" t="s">
        <v>218</v>
      </c>
      <c r="B1028" t="s">
        <v>4536</v>
      </c>
      <c r="C1028" t="s">
        <v>4537</v>
      </c>
      <c r="D1028" t="s">
        <v>221</v>
      </c>
      <c r="E1028" t="s">
        <v>1032</v>
      </c>
      <c r="F1028" t="s">
        <v>4538</v>
      </c>
      <c r="G1028" t="s">
        <v>7</v>
      </c>
      <c r="H1028" t="s">
        <v>4539</v>
      </c>
      <c r="I1028" t="s">
        <v>13</v>
      </c>
      <c r="J1028" s="33">
        <v>14550777</v>
      </c>
      <c r="K1028">
        <v>0</v>
      </c>
      <c r="L1028" s="34">
        <v>0</v>
      </c>
      <c r="M1028" s="35">
        <v>44613</v>
      </c>
      <c r="N1028" s="35">
        <v>44780</v>
      </c>
    </row>
    <row r="1029" spans="1:14">
      <c r="A1029" t="s">
        <v>218</v>
      </c>
      <c r="B1029" t="s">
        <v>4540</v>
      </c>
      <c r="C1029" t="s">
        <v>4541</v>
      </c>
      <c r="D1029" t="s">
        <v>221</v>
      </c>
      <c r="E1029" t="s">
        <v>4542</v>
      </c>
      <c r="F1029" t="s">
        <v>4543</v>
      </c>
      <c r="G1029" t="s">
        <v>7</v>
      </c>
      <c r="H1029" t="s">
        <v>4544</v>
      </c>
      <c r="I1029" t="s">
        <v>13</v>
      </c>
      <c r="J1029" s="33">
        <v>19599394</v>
      </c>
      <c r="K1029">
        <v>0</v>
      </c>
      <c r="L1029" s="34">
        <v>0</v>
      </c>
      <c r="M1029" s="35">
        <v>44613</v>
      </c>
      <c r="N1029" s="35">
        <v>44822</v>
      </c>
    </row>
    <row r="1030" spans="1:14">
      <c r="A1030" t="s">
        <v>218</v>
      </c>
      <c r="B1030" t="s">
        <v>4545</v>
      </c>
      <c r="C1030" t="s">
        <v>4546</v>
      </c>
      <c r="D1030" t="s">
        <v>221</v>
      </c>
      <c r="E1030" t="s">
        <v>4547</v>
      </c>
      <c r="F1030" t="s">
        <v>4548</v>
      </c>
      <c r="G1030" t="s">
        <v>7</v>
      </c>
      <c r="H1030" t="s">
        <v>4549</v>
      </c>
      <c r="I1030" t="s">
        <v>13</v>
      </c>
      <c r="J1030" s="33">
        <v>29399997</v>
      </c>
      <c r="K1030">
        <v>0</v>
      </c>
      <c r="L1030" s="34">
        <v>0</v>
      </c>
      <c r="M1030" s="35">
        <v>44613</v>
      </c>
      <c r="N1030" s="35">
        <v>44845</v>
      </c>
    </row>
    <row r="1031" spans="1:14">
      <c r="A1031" t="s">
        <v>218</v>
      </c>
      <c r="B1031" t="s">
        <v>4550</v>
      </c>
      <c r="C1031" t="s">
        <v>4551</v>
      </c>
      <c r="D1031" t="s">
        <v>221</v>
      </c>
      <c r="E1031" t="s">
        <v>4552</v>
      </c>
      <c r="F1031" t="s">
        <v>4553</v>
      </c>
      <c r="G1031" t="s">
        <v>7</v>
      </c>
      <c r="H1031" t="s">
        <v>4554</v>
      </c>
      <c r="I1031" t="s">
        <v>13</v>
      </c>
      <c r="J1031" s="33">
        <v>77199786</v>
      </c>
      <c r="K1031">
        <v>0</v>
      </c>
      <c r="L1031" s="34">
        <v>0</v>
      </c>
      <c r="M1031" s="35">
        <v>44613</v>
      </c>
      <c r="N1031" s="35">
        <v>44897</v>
      </c>
    </row>
    <row r="1032" spans="1:14">
      <c r="A1032" t="s">
        <v>218</v>
      </c>
      <c r="B1032" t="s">
        <v>4555</v>
      </c>
      <c r="C1032" t="s">
        <v>4556</v>
      </c>
      <c r="D1032" t="s">
        <v>221</v>
      </c>
      <c r="E1032" t="s">
        <v>4557</v>
      </c>
      <c r="F1032" t="s">
        <v>4558</v>
      </c>
      <c r="G1032" t="s">
        <v>7</v>
      </c>
      <c r="H1032" t="s">
        <v>4559</v>
      </c>
      <c r="I1032" t="s">
        <v>13</v>
      </c>
      <c r="J1032" s="33">
        <v>4900810</v>
      </c>
      <c r="K1032">
        <v>0</v>
      </c>
      <c r="L1032" s="34">
        <v>0</v>
      </c>
      <c r="M1032" s="35">
        <v>44613</v>
      </c>
      <c r="N1032" s="35">
        <v>44763</v>
      </c>
    </row>
    <row r="1033" spans="1:14">
      <c r="A1033" t="s">
        <v>218</v>
      </c>
      <c r="B1033" t="s">
        <v>4560</v>
      </c>
      <c r="C1033" t="s">
        <v>4561</v>
      </c>
      <c r="D1033" t="s">
        <v>221</v>
      </c>
      <c r="E1033" t="s">
        <v>4562</v>
      </c>
      <c r="F1033" t="s">
        <v>404</v>
      </c>
      <c r="G1033" t="s">
        <v>7</v>
      </c>
      <c r="H1033" t="s">
        <v>4563</v>
      </c>
      <c r="I1033" t="s">
        <v>13</v>
      </c>
      <c r="J1033" s="33">
        <v>29399997</v>
      </c>
      <c r="K1033">
        <v>0</v>
      </c>
      <c r="L1033" s="34">
        <v>0</v>
      </c>
      <c r="M1033" s="35">
        <v>44613</v>
      </c>
      <c r="N1033" s="35">
        <v>44792</v>
      </c>
    </row>
    <row r="1034" spans="1:14">
      <c r="A1034" t="s">
        <v>218</v>
      </c>
      <c r="B1034" t="s">
        <v>4564</v>
      </c>
      <c r="C1034" t="s">
        <v>4565</v>
      </c>
      <c r="D1034" t="s">
        <v>221</v>
      </c>
      <c r="E1034" t="s">
        <v>4566</v>
      </c>
      <c r="F1034" t="s">
        <v>2081</v>
      </c>
      <c r="G1034" t="s">
        <v>7</v>
      </c>
      <c r="H1034" t="s">
        <v>4567</v>
      </c>
      <c r="I1034" t="s">
        <v>13</v>
      </c>
      <c r="J1034" s="33">
        <v>48273490</v>
      </c>
      <c r="K1034">
        <v>0</v>
      </c>
      <c r="L1034" s="34">
        <v>0</v>
      </c>
      <c r="M1034" s="35">
        <v>44613</v>
      </c>
      <c r="N1034" s="35">
        <v>44834</v>
      </c>
    </row>
    <row r="1035" spans="1:14">
      <c r="A1035" t="s">
        <v>218</v>
      </c>
      <c r="B1035" t="s">
        <v>4568</v>
      </c>
      <c r="C1035" t="s">
        <v>4569</v>
      </c>
      <c r="D1035" t="s">
        <v>221</v>
      </c>
      <c r="E1035" t="s">
        <v>4570</v>
      </c>
      <c r="F1035" t="s">
        <v>976</v>
      </c>
      <c r="G1035" t="s">
        <v>7</v>
      </c>
      <c r="H1035" t="s">
        <v>4571</v>
      </c>
      <c r="I1035" t="s">
        <v>13</v>
      </c>
      <c r="J1035" s="33">
        <v>19599999</v>
      </c>
      <c r="K1035">
        <v>0</v>
      </c>
      <c r="L1035" s="34">
        <v>0</v>
      </c>
      <c r="M1035" s="35">
        <v>44613</v>
      </c>
      <c r="N1035" s="35">
        <v>44762</v>
      </c>
    </row>
    <row r="1036" spans="1:14">
      <c r="A1036" t="s">
        <v>218</v>
      </c>
      <c r="B1036" t="s">
        <v>4572</v>
      </c>
      <c r="C1036" t="s">
        <v>4573</v>
      </c>
      <c r="D1036" t="s">
        <v>221</v>
      </c>
      <c r="E1036" t="s">
        <v>4574</v>
      </c>
      <c r="F1036" t="s">
        <v>4525</v>
      </c>
      <c r="G1036" t="s">
        <v>7</v>
      </c>
      <c r="H1036" t="s">
        <v>4575</v>
      </c>
      <c r="I1036" t="s">
        <v>13</v>
      </c>
      <c r="J1036" s="33">
        <v>23471039</v>
      </c>
      <c r="K1036">
        <v>0</v>
      </c>
      <c r="L1036" s="34">
        <v>0</v>
      </c>
      <c r="M1036" s="35">
        <v>44613</v>
      </c>
      <c r="N1036" s="35">
        <v>44772</v>
      </c>
    </row>
    <row r="1037" spans="1:14">
      <c r="A1037" t="s">
        <v>218</v>
      </c>
      <c r="B1037" t="s">
        <v>4576</v>
      </c>
      <c r="C1037" t="s">
        <v>4577</v>
      </c>
      <c r="D1037" t="s">
        <v>221</v>
      </c>
      <c r="E1037" t="s">
        <v>4578</v>
      </c>
      <c r="F1037" t="s">
        <v>4579</v>
      </c>
      <c r="G1037" t="s">
        <v>7</v>
      </c>
      <c r="H1037" t="s">
        <v>4580</v>
      </c>
      <c r="I1037" t="s">
        <v>13</v>
      </c>
      <c r="J1037" s="33">
        <v>28108432</v>
      </c>
      <c r="K1037">
        <v>0</v>
      </c>
      <c r="L1037" s="34">
        <v>0</v>
      </c>
      <c r="M1037" s="35">
        <v>44613</v>
      </c>
      <c r="N1037" s="35">
        <v>44792</v>
      </c>
    </row>
    <row r="1038" spans="1:14">
      <c r="A1038" t="s">
        <v>218</v>
      </c>
      <c r="B1038" t="s">
        <v>4581</v>
      </c>
      <c r="C1038" t="s">
        <v>4582</v>
      </c>
      <c r="D1038" t="s">
        <v>221</v>
      </c>
      <c r="E1038" t="s">
        <v>4583</v>
      </c>
      <c r="F1038" t="s">
        <v>4579</v>
      </c>
      <c r="G1038" t="s">
        <v>7</v>
      </c>
      <c r="H1038" t="s">
        <v>4584</v>
      </c>
      <c r="I1038" t="s">
        <v>13</v>
      </c>
      <c r="J1038" s="33">
        <v>24476944</v>
      </c>
      <c r="K1038">
        <v>0</v>
      </c>
      <c r="L1038" s="34">
        <v>0</v>
      </c>
      <c r="M1038" s="35">
        <v>44613</v>
      </c>
      <c r="N1038" s="35">
        <v>44746</v>
      </c>
    </row>
    <row r="1039" spans="1:14">
      <c r="A1039" t="s">
        <v>218</v>
      </c>
      <c r="B1039" t="s">
        <v>4585</v>
      </c>
      <c r="C1039" t="s">
        <v>4586</v>
      </c>
      <c r="D1039" t="s">
        <v>221</v>
      </c>
      <c r="E1039" t="s">
        <v>4587</v>
      </c>
      <c r="F1039" t="s">
        <v>4588</v>
      </c>
      <c r="G1039" t="s">
        <v>7</v>
      </c>
      <c r="H1039" t="s">
        <v>4589</v>
      </c>
      <c r="I1039" t="s">
        <v>13</v>
      </c>
      <c r="J1039" s="33">
        <v>29397166</v>
      </c>
      <c r="K1039">
        <v>0</v>
      </c>
      <c r="L1039" s="34">
        <v>0</v>
      </c>
      <c r="M1039" s="35">
        <v>44613</v>
      </c>
      <c r="N1039" s="35">
        <v>44786</v>
      </c>
    </row>
    <row r="1040" spans="1:14">
      <c r="A1040" t="s">
        <v>218</v>
      </c>
      <c r="B1040" t="s">
        <v>4590</v>
      </c>
      <c r="C1040" t="s">
        <v>4591</v>
      </c>
      <c r="D1040" t="s">
        <v>221</v>
      </c>
      <c r="E1040" t="s">
        <v>4592</v>
      </c>
      <c r="F1040" t="s">
        <v>4593</v>
      </c>
      <c r="G1040" t="s">
        <v>7</v>
      </c>
      <c r="H1040" t="s">
        <v>4594</v>
      </c>
      <c r="I1040" t="s">
        <v>13</v>
      </c>
      <c r="J1040" s="33">
        <v>19599998</v>
      </c>
      <c r="K1040">
        <v>0</v>
      </c>
      <c r="L1040" s="34">
        <v>0</v>
      </c>
      <c r="M1040" s="35">
        <v>44613</v>
      </c>
      <c r="N1040" s="35">
        <v>44762</v>
      </c>
    </row>
    <row r="1041" spans="1:14">
      <c r="A1041" t="s">
        <v>218</v>
      </c>
      <c r="B1041" t="s">
        <v>4595</v>
      </c>
      <c r="C1041" t="s">
        <v>4596</v>
      </c>
      <c r="D1041" t="s">
        <v>221</v>
      </c>
      <c r="E1041" t="s">
        <v>4597</v>
      </c>
      <c r="F1041" t="s">
        <v>4598</v>
      </c>
      <c r="G1041" t="s">
        <v>7</v>
      </c>
      <c r="H1041" t="s">
        <v>4599</v>
      </c>
      <c r="I1041" t="s">
        <v>13</v>
      </c>
      <c r="J1041" s="33">
        <v>4801993</v>
      </c>
      <c r="K1041">
        <v>0</v>
      </c>
      <c r="L1041" s="34">
        <v>0</v>
      </c>
      <c r="M1041" s="35">
        <v>44613</v>
      </c>
      <c r="N1041" s="35">
        <v>44777</v>
      </c>
    </row>
    <row r="1042" spans="1:14">
      <c r="A1042" t="s">
        <v>218</v>
      </c>
      <c r="B1042" t="s">
        <v>4600</v>
      </c>
      <c r="C1042" t="s">
        <v>4601</v>
      </c>
      <c r="D1042" t="s">
        <v>221</v>
      </c>
      <c r="E1042" t="s">
        <v>4602</v>
      </c>
      <c r="F1042" t="s">
        <v>4588</v>
      </c>
      <c r="G1042" t="s">
        <v>7</v>
      </c>
      <c r="H1042" t="s">
        <v>4603</v>
      </c>
      <c r="I1042" t="s">
        <v>13</v>
      </c>
      <c r="J1042" s="33">
        <v>28475795</v>
      </c>
      <c r="K1042">
        <v>0</v>
      </c>
      <c r="L1042" s="34">
        <v>0</v>
      </c>
      <c r="M1042" s="35">
        <v>44613</v>
      </c>
      <c r="N1042" s="35">
        <v>44792</v>
      </c>
    </row>
    <row r="1043" spans="1:14">
      <c r="A1043" t="s">
        <v>218</v>
      </c>
      <c r="B1043" t="s">
        <v>4604</v>
      </c>
      <c r="C1043" t="s">
        <v>4605</v>
      </c>
      <c r="D1043" t="s">
        <v>221</v>
      </c>
      <c r="E1043" t="s">
        <v>4606</v>
      </c>
      <c r="F1043" t="s">
        <v>4588</v>
      </c>
      <c r="G1043" t="s">
        <v>7</v>
      </c>
      <c r="H1043" t="s">
        <v>4607</v>
      </c>
      <c r="I1043" t="s">
        <v>13</v>
      </c>
      <c r="J1043" s="33">
        <v>14215927</v>
      </c>
      <c r="K1043">
        <v>0</v>
      </c>
      <c r="L1043" s="34">
        <v>0</v>
      </c>
      <c r="M1043" s="35">
        <v>44613</v>
      </c>
      <c r="N1043" s="35">
        <v>44752</v>
      </c>
    </row>
    <row r="1044" spans="1:14">
      <c r="A1044" t="s">
        <v>218</v>
      </c>
      <c r="B1044" t="s">
        <v>4608</v>
      </c>
      <c r="C1044" t="s">
        <v>4609</v>
      </c>
      <c r="D1044" t="s">
        <v>221</v>
      </c>
      <c r="E1044" t="s">
        <v>4602</v>
      </c>
      <c r="F1044" t="s">
        <v>4588</v>
      </c>
      <c r="G1044" t="s">
        <v>7</v>
      </c>
      <c r="H1044" t="s">
        <v>4610</v>
      </c>
      <c r="I1044" t="s">
        <v>13</v>
      </c>
      <c r="J1044" s="33">
        <v>14173093</v>
      </c>
      <c r="K1044">
        <v>0</v>
      </c>
      <c r="L1044" s="34">
        <v>0</v>
      </c>
      <c r="M1044" s="35">
        <v>44613</v>
      </c>
      <c r="N1044" s="35">
        <v>44772</v>
      </c>
    </row>
    <row r="1045" spans="1:14">
      <c r="A1045" t="s">
        <v>218</v>
      </c>
      <c r="B1045" t="s">
        <v>4611</v>
      </c>
      <c r="C1045" t="s">
        <v>4612</v>
      </c>
      <c r="D1045" t="s">
        <v>221</v>
      </c>
      <c r="E1045" t="s">
        <v>4606</v>
      </c>
      <c r="F1045" t="s">
        <v>4588</v>
      </c>
      <c r="G1045" t="s">
        <v>7</v>
      </c>
      <c r="H1045" t="s">
        <v>4613</v>
      </c>
      <c r="I1045" t="s">
        <v>13</v>
      </c>
      <c r="J1045" s="33">
        <v>18983277</v>
      </c>
      <c r="K1045">
        <v>0</v>
      </c>
      <c r="L1045" s="34">
        <v>0</v>
      </c>
      <c r="M1045" s="35">
        <v>44613</v>
      </c>
      <c r="N1045" s="35">
        <v>44817</v>
      </c>
    </row>
    <row r="1046" spans="1:14">
      <c r="A1046" t="s">
        <v>218</v>
      </c>
      <c r="B1046" t="s">
        <v>4614</v>
      </c>
      <c r="C1046" t="s">
        <v>4615</v>
      </c>
      <c r="D1046" t="s">
        <v>221</v>
      </c>
      <c r="E1046" t="s">
        <v>4616</v>
      </c>
      <c r="F1046" t="s">
        <v>4617</v>
      </c>
      <c r="G1046" t="s">
        <v>7</v>
      </c>
      <c r="H1046" t="s">
        <v>4618</v>
      </c>
      <c r="I1046" t="s">
        <v>13</v>
      </c>
      <c r="J1046" s="33">
        <v>19599998</v>
      </c>
      <c r="K1046">
        <v>0</v>
      </c>
      <c r="L1046" s="34">
        <v>0</v>
      </c>
      <c r="M1046" s="35">
        <v>44613</v>
      </c>
      <c r="N1046" s="35">
        <v>44762</v>
      </c>
    </row>
    <row r="1047" spans="1:14">
      <c r="A1047" t="s">
        <v>218</v>
      </c>
      <c r="B1047" t="s">
        <v>4619</v>
      </c>
      <c r="C1047" t="s">
        <v>4620</v>
      </c>
      <c r="D1047" t="s">
        <v>221</v>
      </c>
      <c r="E1047" t="s">
        <v>4621</v>
      </c>
      <c r="F1047" t="s">
        <v>4622</v>
      </c>
      <c r="G1047" t="s">
        <v>7</v>
      </c>
      <c r="H1047" t="s">
        <v>4623</v>
      </c>
      <c r="I1047" t="s">
        <v>13</v>
      </c>
      <c r="J1047" s="33">
        <v>48586390</v>
      </c>
      <c r="K1047">
        <v>0</v>
      </c>
      <c r="L1047" s="34">
        <v>0</v>
      </c>
      <c r="M1047" s="35">
        <v>44613</v>
      </c>
      <c r="N1047" s="35">
        <v>44915</v>
      </c>
    </row>
    <row r="1048" spans="1:14">
      <c r="A1048" t="s">
        <v>218</v>
      </c>
      <c r="B1048" t="s">
        <v>4624</v>
      </c>
      <c r="C1048" t="s">
        <v>4625</v>
      </c>
      <c r="D1048" t="s">
        <v>221</v>
      </c>
      <c r="E1048" t="s">
        <v>4602</v>
      </c>
      <c r="F1048" t="s">
        <v>4588</v>
      </c>
      <c r="G1048" t="s">
        <v>7</v>
      </c>
      <c r="H1048" t="s">
        <v>4626</v>
      </c>
      <c r="I1048" t="s">
        <v>13</v>
      </c>
      <c r="J1048" s="33">
        <v>28080735</v>
      </c>
      <c r="K1048">
        <v>0</v>
      </c>
      <c r="L1048" s="34">
        <v>0</v>
      </c>
      <c r="M1048" s="35">
        <v>44613</v>
      </c>
      <c r="N1048" s="35">
        <v>44792</v>
      </c>
    </row>
    <row r="1049" spans="1:14">
      <c r="A1049" t="s">
        <v>218</v>
      </c>
      <c r="B1049" t="s">
        <v>4627</v>
      </c>
      <c r="C1049" t="s">
        <v>4628</v>
      </c>
      <c r="D1049" t="s">
        <v>221</v>
      </c>
      <c r="E1049" t="s">
        <v>4629</v>
      </c>
      <c r="F1049" t="s">
        <v>4579</v>
      </c>
      <c r="G1049" t="s">
        <v>7</v>
      </c>
      <c r="H1049" t="s">
        <v>4630</v>
      </c>
      <c r="I1049" t="s">
        <v>13</v>
      </c>
      <c r="J1049" s="33">
        <v>39160876</v>
      </c>
      <c r="K1049">
        <v>0</v>
      </c>
      <c r="L1049" s="34">
        <v>0</v>
      </c>
      <c r="M1049" s="35">
        <v>44613</v>
      </c>
      <c r="N1049" s="35">
        <v>44802</v>
      </c>
    </row>
    <row r="1050" spans="1:14">
      <c r="A1050" t="s">
        <v>218</v>
      </c>
      <c r="B1050" t="s">
        <v>4631</v>
      </c>
      <c r="C1050" t="s">
        <v>4632</v>
      </c>
      <c r="D1050" t="s">
        <v>221</v>
      </c>
      <c r="E1050" t="s">
        <v>4633</v>
      </c>
      <c r="F1050" t="s">
        <v>4588</v>
      </c>
      <c r="G1050" t="s">
        <v>7</v>
      </c>
      <c r="H1050" t="s">
        <v>4634</v>
      </c>
      <c r="I1050" t="s">
        <v>13</v>
      </c>
      <c r="J1050" s="33">
        <v>19582958</v>
      </c>
      <c r="K1050">
        <v>0</v>
      </c>
      <c r="L1050" s="34">
        <v>0</v>
      </c>
      <c r="M1050" s="35">
        <v>44613</v>
      </c>
      <c r="N1050" s="35">
        <v>44787</v>
      </c>
    </row>
    <row r="1051" spans="1:14">
      <c r="A1051" t="s">
        <v>218</v>
      </c>
      <c r="B1051" t="s">
        <v>4635</v>
      </c>
      <c r="C1051" t="s">
        <v>4636</v>
      </c>
      <c r="D1051" t="s">
        <v>221</v>
      </c>
      <c r="E1051" t="s">
        <v>4547</v>
      </c>
      <c r="F1051" t="s">
        <v>976</v>
      </c>
      <c r="G1051" t="s">
        <v>7</v>
      </c>
      <c r="H1051" t="s">
        <v>836</v>
      </c>
      <c r="I1051" t="s">
        <v>13</v>
      </c>
      <c r="J1051" s="33">
        <v>96499999</v>
      </c>
      <c r="K1051">
        <v>0</v>
      </c>
      <c r="L1051" s="34">
        <v>0</v>
      </c>
      <c r="M1051" s="35">
        <v>44613</v>
      </c>
      <c r="N1051" s="35">
        <v>45187</v>
      </c>
    </row>
    <row r="1052" spans="1:14">
      <c r="A1052" t="s">
        <v>218</v>
      </c>
      <c r="B1052" t="s">
        <v>4637</v>
      </c>
      <c r="C1052" t="s">
        <v>4638</v>
      </c>
      <c r="D1052" t="s">
        <v>221</v>
      </c>
      <c r="E1052" t="s">
        <v>4639</v>
      </c>
      <c r="F1052" t="s">
        <v>4640</v>
      </c>
      <c r="G1052" t="s">
        <v>7</v>
      </c>
      <c r="H1052" t="s">
        <v>4641</v>
      </c>
      <c r="I1052" t="s">
        <v>13</v>
      </c>
      <c r="J1052" s="33">
        <v>48989055</v>
      </c>
      <c r="K1052">
        <v>0</v>
      </c>
      <c r="L1052" s="34">
        <v>0</v>
      </c>
      <c r="M1052" s="35">
        <v>44613</v>
      </c>
      <c r="N1052" s="35">
        <v>44881</v>
      </c>
    </row>
    <row r="1053" spans="1:14">
      <c r="A1053" t="s">
        <v>218</v>
      </c>
      <c r="B1053" t="s">
        <v>4642</v>
      </c>
      <c r="C1053" t="s">
        <v>4643</v>
      </c>
      <c r="D1053" t="s">
        <v>221</v>
      </c>
      <c r="E1053" t="s">
        <v>4639</v>
      </c>
      <c r="F1053" t="s">
        <v>4640</v>
      </c>
      <c r="G1053" t="s">
        <v>7</v>
      </c>
      <c r="H1053" t="s">
        <v>4644</v>
      </c>
      <c r="I1053" t="s">
        <v>13</v>
      </c>
      <c r="J1053" s="33">
        <v>42254878</v>
      </c>
      <c r="K1053">
        <v>0</v>
      </c>
      <c r="L1053" s="34">
        <v>0</v>
      </c>
      <c r="M1053" s="35">
        <v>44613</v>
      </c>
      <c r="N1053" s="35">
        <v>44883</v>
      </c>
    </row>
    <row r="1054" spans="1:14">
      <c r="A1054" t="s">
        <v>218</v>
      </c>
      <c r="B1054" t="s">
        <v>4645</v>
      </c>
      <c r="C1054" t="s">
        <v>4646</v>
      </c>
      <c r="D1054" t="s">
        <v>221</v>
      </c>
      <c r="E1054" t="s">
        <v>4647</v>
      </c>
      <c r="F1054" t="s">
        <v>4648</v>
      </c>
      <c r="G1054" t="s">
        <v>7</v>
      </c>
      <c r="H1054" t="s">
        <v>4649</v>
      </c>
      <c r="I1054" t="s">
        <v>379</v>
      </c>
      <c r="J1054" s="33">
        <v>9800000</v>
      </c>
      <c r="K1054">
        <v>0</v>
      </c>
      <c r="L1054" s="34">
        <v>0</v>
      </c>
      <c r="M1054" s="35">
        <v>44614</v>
      </c>
      <c r="N1054" s="35">
        <v>44807</v>
      </c>
    </row>
    <row r="1055" spans="1:14">
      <c r="A1055" t="s">
        <v>218</v>
      </c>
      <c r="B1055" t="s">
        <v>4650</v>
      </c>
      <c r="C1055" t="s">
        <v>4651</v>
      </c>
      <c r="D1055" t="s">
        <v>221</v>
      </c>
      <c r="E1055" t="s">
        <v>4652</v>
      </c>
      <c r="F1055" t="s">
        <v>4653</v>
      </c>
      <c r="G1055" t="s">
        <v>7</v>
      </c>
      <c r="H1055" t="s">
        <v>4654</v>
      </c>
      <c r="I1055" t="s">
        <v>379</v>
      </c>
      <c r="J1055" s="33">
        <v>9800000</v>
      </c>
      <c r="K1055">
        <v>0</v>
      </c>
      <c r="L1055" s="34">
        <v>0</v>
      </c>
      <c r="M1055" s="35">
        <v>44614</v>
      </c>
      <c r="N1055" s="35">
        <v>44823</v>
      </c>
    </row>
    <row r="1056" spans="1:14">
      <c r="A1056" t="s">
        <v>218</v>
      </c>
      <c r="B1056" t="s">
        <v>4655</v>
      </c>
      <c r="C1056" t="s">
        <v>4656</v>
      </c>
      <c r="D1056" t="s">
        <v>221</v>
      </c>
      <c r="E1056" t="s">
        <v>4657</v>
      </c>
      <c r="F1056" t="s">
        <v>4658</v>
      </c>
      <c r="G1056" t="s">
        <v>7</v>
      </c>
      <c r="H1056" t="s">
        <v>4659</v>
      </c>
      <c r="I1056" t="s">
        <v>13</v>
      </c>
      <c r="J1056" s="33">
        <v>49000000</v>
      </c>
      <c r="K1056">
        <v>0</v>
      </c>
      <c r="L1056" s="34">
        <v>0</v>
      </c>
      <c r="M1056" s="35">
        <v>44614</v>
      </c>
      <c r="N1056" s="35">
        <v>44898</v>
      </c>
    </row>
    <row r="1057" spans="1:14">
      <c r="A1057" t="s">
        <v>218</v>
      </c>
      <c r="B1057" t="s">
        <v>4660</v>
      </c>
      <c r="C1057" t="s">
        <v>4661</v>
      </c>
      <c r="D1057" t="s">
        <v>221</v>
      </c>
      <c r="E1057" t="s">
        <v>4662</v>
      </c>
      <c r="F1057" t="s">
        <v>4663</v>
      </c>
      <c r="G1057" t="s">
        <v>7</v>
      </c>
      <c r="H1057" t="s">
        <v>4664</v>
      </c>
      <c r="I1057" t="s">
        <v>13</v>
      </c>
      <c r="J1057" s="33">
        <v>73765257.640000001</v>
      </c>
      <c r="K1057">
        <v>0</v>
      </c>
      <c r="L1057" s="34">
        <v>0</v>
      </c>
      <c r="M1057" s="35">
        <v>44614</v>
      </c>
      <c r="N1057" s="35">
        <v>44760</v>
      </c>
    </row>
    <row r="1058" spans="1:14">
      <c r="A1058" t="s">
        <v>218</v>
      </c>
      <c r="B1058" t="s">
        <v>4665</v>
      </c>
      <c r="C1058" t="s">
        <v>4666</v>
      </c>
      <c r="D1058" t="s">
        <v>221</v>
      </c>
      <c r="E1058">
        <v>1870</v>
      </c>
      <c r="F1058" t="s">
        <v>4667</v>
      </c>
      <c r="G1058" t="s">
        <v>7</v>
      </c>
      <c r="H1058" t="s">
        <v>4668</v>
      </c>
      <c r="I1058" t="s">
        <v>13</v>
      </c>
      <c r="J1058" s="33">
        <v>14699078.689999999</v>
      </c>
      <c r="K1058">
        <v>0</v>
      </c>
      <c r="L1058" s="34">
        <v>0</v>
      </c>
      <c r="M1058" s="35">
        <v>44614</v>
      </c>
      <c r="N1058" s="35">
        <v>44763</v>
      </c>
    </row>
    <row r="1059" spans="1:14">
      <c r="A1059" t="s">
        <v>218</v>
      </c>
      <c r="B1059" t="s">
        <v>4669</v>
      </c>
      <c r="C1059" t="s">
        <v>4670</v>
      </c>
      <c r="D1059" t="s">
        <v>221</v>
      </c>
      <c r="E1059">
        <v>1870</v>
      </c>
      <c r="F1059" t="s">
        <v>414</v>
      </c>
      <c r="G1059" t="s">
        <v>7</v>
      </c>
      <c r="H1059" t="s">
        <v>4671</v>
      </c>
      <c r="I1059" t="s">
        <v>13</v>
      </c>
      <c r="J1059" s="33">
        <v>48828460.710000001</v>
      </c>
      <c r="K1059">
        <v>0</v>
      </c>
      <c r="L1059" s="34">
        <v>0</v>
      </c>
      <c r="M1059" s="35">
        <v>44614</v>
      </c>
      <c r="N1059" s="35">
        <v>45009</v>
      </c>
    </row>
    <row r="1060" spans="1:14">
      <c r="A1060" t="s">
        <v>218</v>
      </c>
      <c r="B1060" t="s">
        <v>4672</v>
      </c>
      <c r="C1060" t="s">
        <v>4673</v>
      </c>
      <c r="D1060" t="s">
        <v>221</v>
      </c>
      <c r="E1060" t="s">
        <v>4674</v>
      </c>
      <c r="F1060" t="s">
        <v>2193</v>
      </c>
      <c r="G1060" t="s">
        <v>7</v>
      </c>
      <c r="H1060" t="s">
        <v>4675</v>
      </c>
      <c r="I1060" t="s">
        <v>13</v>
      </c>
      <c r="J1060" s="33">
        <v>29400000</v>
      </c>
      <c r="K1060">
        <v>0</v>
      </c>
      <c r="L1060" s="34">
        <v>0</v>
      </c>
      <c r="M1060" s="35">
        <v>44614</v>
      </c>
      <c r="N1060" s="35">
        <v>44897</v>
      </c>
    </row>
    <row r="1061" spans="1:14">
      <c r="A1061" t="s">
        <v>218</v>
      </c>
      <c r="B1061" t="s">
        <v>4676</v>
      </c>
      <c r="C1061" t="s">
        <v>4677</v>
      </c>
      <c r="D1061" t="s">
        <v>221</v>
      </c>
      <c r="E1061">
        <v>1870</v>
      </c>
      <c r="F1061" t="s">
        <v>197</v>
      </c>
      <c r="G1061" t="s">
        <v>7</v>
      </c>
      <c r="H1061" t="s">
        <v>4678</v>
      </c>
      <c r="I1061" t="s">
        <v>13</v>
      </c>
      <c r="J1061" s="33">
        <v>9454403.6999999993</v>
      </c>
      <c r="K1061">
        <v>0</v>
      </c>
      <c r="L1061" s="34">
        <v>0</v>
      </c>
      <c r="M1061" s="35">
        <v>44614</v>
      </c>
      <c r="N1061" s="35">
        <v>44793</v>
      </c>
    </row>
    <row r="1062" spans="1:14">
      <c r="A1062" t="s">
        <v>218</v>
      </c>
      <c r="B1062" t="s">
        <v>4679</v>
      </c>
      <c r="C1062" t="s">
        <v>4680</v>
      </c>
      <c r="D1062" t="s">
        <v>221</v>
      </c>
      <c r="E1062" t="s">
        <v>4681</v>
      </c>
      <c r="F1062" t="s">
        <v>4682</v>
      </c>
      <c r="G1062" t="s">
        <v>7</v>
      </c>
      <c r="H1062" t="s">
        <v>4683</v>
      </c>
      <c r="I1062" t="s">
        <v>13</v>
      </c>
      <c r="J1062" s="33">
        <v>104499773.7</v>
      </c>
      <c r="K1062">
        <v>0</v>
      </c>
      <c r="L1062" s="34">
        <v>0</v>
      </c>
      <c r="M1062" s="35">
        <v>44614</v>
      </c>
      <c r="N1062" s="35">
        <v>45107</v>
      </c>
    </row>
    <row r="1063" spans="1:14">
      <c r="A1063" t="s">
        <v>218</v>
      </c>
      <c r="B1063" t="s">
        <v>4684</v>
      </c>
      <c r="C1063" t="s">
        <v>4685</v>
      </c>
      <c r="D1063" t="s">
        <v>221</v>
      </c>
      <c r="E1063" t="s">
        <v>4686</v>
      </c>
      <c r="F1063" t="s">
        <v>414</v>
      </c>
      <c r="G1063" t="s">
        <v>7</v>
      </c>
      <c r="H1063" t="s">
        <v>4687</v>
      </c>
      <c r="I1063" t="s">
        <v>13</v>
      </c>
      <c r="J1063" s="33">
        <v>101324314</v>
      </c>
      <c r="K1063">
        <v>0</v>
      </c>
      <c r="L1063" s="34">
        <v>0</v>
      </c>
      <c r="M1063" s="35">
        <v>44614</v>
      </c>
      <c r="N1063" s="35">
        <v>45111</v>
      </c>
    </row>
    <row r="1064" spans="1:14">
      <c r="A1064" t="s">
        <v>218</v>
      </c>
      <c r="B1064" t="s">
        <v>4688</v>
      </c>
      <c r="C1064" t="s">
        <v>4689</v>
      </c>
      <c r="D1064" t="s">
        <v>221</v>
      </c>
      <c r="E1064" t="s">
        <v>1951</v>
      </c>
      <c r="F1064" t="s">
        <v>4690</v>
      </c>
      <c r="G1064" t="s">
        <v>7</v>
      </c>
      <c r="H1064" t="s">
        <v>4691</v>
      </c>
      <c r="I1064" t="s">
        <v>13</v>
      </c>
      <c r="J1064" s="33">
        <v>87080562</v>
      </c>
      <c r="K1064">
        <v>0</v>
      </c>
      <c r="L1064" s="34">
        <v>0</v>
      </c>
      <c r="M1064" s="35">
        <v>44614</v>
      </c>
      <c r="N1064" s="35">
        <v>44908</v>
      </c>
    </row>
    <row r="1065" spans="1:14">
      <c r="A1065" t="s">
        <v>218</v>
      </c>
      <c r="B1065" t="s">
        <v>4692</v>
      </c>
      <c r="C1065" t="s">
        <v>4693</v>
      </c>
      <c r="D1065" t="s">
        <v>221</v>
      </c>
      <c r="E1065" t="s">
        <v>731</v>
      </c>
      <c r="F1065" t="s">
        <v>4694</v>
      </c>
      <c r="G1065" t="s">
        <v>7</v>
      </c>
      <c r="H1065" t="s">
        <v>4695</v>
      </c>
      <c r="I1065" t="s">
        <v>13</v>
      </c>
      <c r="J1065" s="33">
        <v>96497991</v>
      </c>
      <c r="K1065">
        <v>0</v>
      </c>
      <c r="L1065" s="34">
        <v>0</v>
      </c>
      <c r="M1065" s="35">
        <v>44614</v>
      </c>
      <c r="N1065" s="35">
        <v>45040</v>
      </c>
    </row>
    <row r="1066" spans="1:14">
      <c r="A1066" t="s">
        <v>218</v>
      </c>
      <c r="B1066" t="s">
        <v>4696</v>
      </c>
      <c r="C1066" t="s">
        <v>4697</v>
      </c>
      <c r="D1066" t="s">
        <v>221</v>
      </c>
      <c r="E1066" t="s">
        <v>1937</v>
      </c>
      <c r="F1066" t="s">
        <v>1938</v>
      </c>
      <c r="G1066" t="s">
        <v>7</v>
      </c>
      <c r="H1066" t="s">
        <v>4698</v>
      </c>
      <c r="I1066" t="s">
        <v>13</v>
      </c>
      <c r="J1066" s="33">
        <v>91672987</v>
      </c>
      <c r="K1066">
        <v>0</v>
      </c>
      <c r="L1066" s="34">
        <v>0</v>
      </c>
      <c r="M1066" s="35">
        <v>44614</v>
      </c>
      <c r="N1066" s="35">
        <v>44927</v>
      </c>
    </row>
    <row r="1067" spans="1:14">
      <c r="A1067" t="s">
        <v>218</v>
      </c>
      <c r="B1067" t="s">
        <v>4699</v>
      </c>
      <c r="C1067" t="s">
        <v>4700</v>
      </c>
      <c r="D1067" t="s">
        <v>221</v>
      </c>
      <c r="E1067" t="s">
        <v>1942</v>
      </c>
      <c r="F1067" t="s">
        <v>474</v>
      </c>
      <c r="G1067" t="s">
        <v>7</v>
      </c>
      <c r="H1067" t="s">
        <v>4701</v>
      </c>
      <c r="I1067" t="s">
        <v>13</v>
      </c>
      <c r="J1067" s="33">
        <v>91673000</v>
      </c>
      <c r="K1067">
        <v>0</v>
      </c>
      <c r="L1067" s="34">
        <v>0</v>
      </c>
      <c r="M1067" s="35">
        <v>44614</v>
      </c>
      <c r="N1067" s="35">
        <v>44957</v>
      </c>
    </row>
    <row r="1068" spans="1:14">
      <c r="A1068" t="s">
        <v>218</v>
      </c>
      <c r="B1068" t="s">
        <v>4702</v>
      </c>
      <c r="C1068" t="s">
        <v>4703</v>
      </c>
      <c r="D1068" t="s">
        <v>221</v>
      </c>
      <c r="E1068" t="s">
        <v>4704</v>
      </c>
      <c r="F1068" t="s">
        <v>931</v>
      </c>
      <c r="G1068" t="s">
        <v>7</v>
      </c>
      <c r="H1068" t="s">
        <v>4705</v>
      </c>
      <c r="I1068" t="s">
        <v>13</v>
      </c>
      <c r="J1068" s="33">
        <v>48999100.07</v>
      </c>
      <c r="K1068">
        <v>0</v>
      </c>
      <c r="L1068" s="34">
        <v>0</v>
      </c>
      <c r="M1068" s="35">
        <v>44614</v>
      </c>
      <c r="N1068" s="35">
        <v>44914</v>
      </c>
    </row>
    <row r="1069" spans="1:14">
      <c r="A1069" t="s">
        <v>218</v>
      </c>
      <c r="B1069" t="s">
        <v>4706</v>
      </c>
      <c r="C1069" t="s">
        <v>4707</v>
      </c>
      <c r="D1069" t="s">
        <v>221</v>
      </c>
      <c r="E1069" t="s">
        <v>4708</v>
      </c>
      <c r="F1069" t="s">
        <v>354</v>
      </c>
      <c r="G1069" t="s">
        <v>7</v>
      </c>
      <c r="H1069" t="s">
        <v>4709</v>
      </c>
      <c r="I1069" t="s">
        <v>13</v>
      </c>
      <c r="J1069" s="33">
        <v>36720677.649999999</v>
      </c>
      <c r="K1069">
        <v>0</v>
      </c>
      <c r="L1069" s="34">
        <v>0</v>
      </c>
      <c r="M1069" s="35">
        <v>44614</v>
      </c>
      <c r="N1069" s="35">
        <v>45015</v>
      </c>
    </row>
    <row r="1070" spans="1:14">
      <c r="A1070" t="s">
        <v>218</v>
      </c>
      <c r="B1070" t="s">
        <v>4710</v>
      </c>
      <c r="C1070" t="s">
        <v>4711</v>
      </c>
      <c r="D1070" t="s">
        <v>221</v>
      </c>
      <c r="E1070" t="s">
        <v>4712</v>
      </c>
      <c r="F1070" t="s">
        <v>931</v>
      </c>
      <c r="G1070" t="s">
        <v>7</v>
      </c>
      <c r="H1070" t="s">
        <v>4713</v>
      </c>
      <c r="I1070" t="s">
        <v>13</v>
      </c>
      <c r="J1070" s="33">
        <v>48714938.899999999</v>
      </c>
      <c r="K1070">
        <v>0</v>
      </c>
      <c r="L1070" s="34">
        <v>0</v>
      </c>
      <c r="M1070" s="35">
        <v>44614</v>
      </c>
      <c r="N1070" s="35">
        <v>44830</v>
      </c>
    </row>
    <row r="1071" spans="1:14">
      <c r="A1071" t="s">
        <v>218</v>
      </c>
      <c r="B1071" t="s">
        <v>4714</v>
      </c>
      <c r="C1071" t="s">
        <v>943</v>
      </c>
      <c r="D1071" t="s">
        <v>221</v>
      </c>
      <c r="E1071" t="s">
        <v>4715</v>
      </c>
      <c r="F1071" t="s">
        <v>931</v>
      </c>
      <c r="G1071" t="s">
        <v>7</v>
      </c>
      <c r="H1071" t="s">
        <v>4716</v>
      </c>
      <c r="I1071" t="s">
        <v>13</v>
      </c>
      <c r="J1071" s="33">
        <v>36122315.18</v>
      </c>
      <c r="K1071">
        <v>0</v>
      </c>
      <c r="L1071" s="34">
        <v>0</v>
      </c>
      <c r="M1071" s="35">
        <v>44614</v>
      </c>
      <c r="N1071" s="35">
        <v>44861</v>
      </c>
    </row>
    <row r="1072" spans="1:14">
      <c r="A1072" t="s">
        <v>218</v>
      </c>
      <c r="B1072" t="s">
        <v>4717</v>
      </c>
      <c r="C1072" t="s">
        <v>4718</v>
      </c>
      <c r="D1072" t="s">
        <v>221</v>
      </c>
      <c r="E1072" t="s">
        <v>4719</v>
      </c>
      <c r="F1072" t="s">
        <v>250</v>
      </c>
      <c r="G1072" t="s">
        <v>7</v>
      </c>
      <c r="H1072" t="s">
        <v>4720</v>
      </c>
      <c r="I1072" t="s">
        <v>13</v>
      </c>
      <c r="J1072" s="33">
        <v>37901489.130000003</v>
      </c>
      <c r="K1072">
        <v>0</v>
      </c>
      <c r="L1072" s="34">
        <v>0</v>
      </c>
      <c r="M1072" s="35">
        <v>44614</v>
      </c>
      <c r="N1072" s="35">
        <v>44858</v>
      </c>
    </row>
    <row r="1073" spans="1:14">
      <c r="A1073" t="s">
        <v>218</v>
      </c>
      <c r="B1073" t="s">
        <v>4721</v>
      </c>
      <c r="C1073" t="s">
        <v>4722</v>
      </c>
      <c r="D1073" t="s">
        <v>221</v>
      </c>
      <c r="E1073" t="s">
        <v>222</v>
      </c>
      <c r="F1073" t="s">
        <v>4723</v>
      </c>
      <c r="G1073" t="s">
        <v>7</v>
      </c>
      <c r="H1073" t="s">
        <v>4724</v>
      </c>
      <c r="I1073" t="s">
        <v>379</v>
      </c>
      <c r="J1073" s="33">
        <v>8075089</v>
      </c>
      <c r="K1073">
        <v>0</v>
      </c>
      <c r="L1073" s="34">
        <v>0</v>
      </c>
      <c r="M1073" s="35">
        <v>44614</v>
      </c>
      <c r="N1073" s="35">
        <v>44750</v>
      </c>
    </row>
    <row r="1074" spans="1:14">
      <c r="A1074" t="s">
        <v>218</v>
      </c>
      <c r="B1074" t="s">
        <v>4725</v>
      </c>
      <c r="C1074" t="s">
        <v>4726</v>
      </c>
      <c r="D1074" t="s">
        <v>221</v>
      </c>
      <c r="E1074" t="s">
        <v>4727</v>
      </c>
      <c r="F1074" t="s">
        <v>4728</v>
      </c>
      <c r="G1074" t="s">
        <v>7</v>
      </c>
      <c r="H1074" t="s">
        <v>4729</v>
      </c>
      <c r="I1074" t="s">
        <v>379</v>
      </c>
      <c r="J1074" s="33">
        <v>8774649</v>
      </c>
      <c r="K1074">
        <v>0</v>
      </c>
      <c r="L1074" s="34">
        <v>0</v>
      </c>
      <c r="M1074" s="35">
        <v>44614</v>
      </c>
      <c r="N1074" s="35">
        <v>44800</v>
      </c>
    </row>
    <row r="1075" spans="1:14">
      <c r="A1075" t="s">
        <v>218</v>
      </c>
      <c r="B1075" t="s">
        <v>4730</v>
      </c>
      <c r="C1075" t="s">
        <v>4731</v>
      </c>
      <c r="D1075" t="s">
        <v>221</v>
      </c>
      <c r="E1075" t="s">
        <v>4732</v>
      </c>
      <c r="F1075" t="s">
        <v>740</v>
      </c>
      <c r="G1075" t="s">
        <v>7</v>
      </c>
      <c r="H1075" t="s">
        <v>4733</v>
      </c>
      <c r="I1075" t="s">
        <v>13</v>
      </c>
      <c r="J1075" s="33">
        <v>48968970.299999997</v>
      </c>
      <c r="K1075">
        <v>0</v>
      </c>
      <c r="L1075" s="34">
        <v>0</v>
      </c>
      <c r="M1075" s="35">
        <v>44614</v>
      </c>
      <c r="N1075" s="35">
        <v>45009</v>
      </c>
    </row>
    <row r="1076" spans="1:14">
      <c r="A1076" t="s">
        <v>218</v>
      </c>
      <c r="B1076" t="s">
        <v>4734</v>
      </c>
      <c r="C1076" t="s">
        <v>4735</v>
      </c>
      <c r="D1076" t="s">
        <v>221</v>
      </c>
      <c r="E1076" t="s">
        <v>4736</v>
      </c>
      <c r="F1076" t="s">
        <v>931</v>
      </c>
      <c r="G1076" t="s">
        <v>7</v>
      </c>
      <c r="H1076" t="s">
        <v>4737</v>
      </c>
      <c r="I1076" t="s">
        <v>13</v>
      </c>
      <c r="J1076" s="33">
        <v>48833568.469999999</v>
      </c>
      <c r="K1076">
        <v>0</v>
      </c>
      <c r="L1076" s="34">
        <v>0</v>
      </c>
      <c r="M1076" s="35">
        <v>44614</v>
      </c>
      <c r="N1076" s="35">
        <v>44911</v>
      </c>
    </row>
    <row r="1077" spans="1:14">
      <c r="A1077" t="s">
        <v>218</v>
      </c>
      <c r="B1077" t="s">
        <v>4738</v>
      </c>
      <c r="C1077" t="s">
        <v>4739</v>
      </c>
      <c r="D1077" t="s">
        <v>221</v>
      </c>
      <c r="E1077" t="s">
        <v>4736</v>
      </c>
      <c r="F1077" t="s">
        <v>740</v>
      </c>
      <c r="G1077" t="s">
        <v>7</v>
      </c>
      <c r="H1077" t="s">
        <v>4740</v>
      </c>
      <c r="I1077" t="s">
        <v>13</v>
      </c>
      <c r="J1077" s="33">
        <v>35511954.619999997</v>
      </c>
      <c r="K1077">
        <v>0</v>
      </c>
      <c r="L1077" s="34">
        <v>0</v>
      </c>
      <c r="M1077" s="35">
        <v>44614</v>
      </c>
      <c r="N1077" s="35">
        <v>45092</v>
      </c>
    </row>
    <row r="1078" spans="1:14">
      <c r="A1078" t="s">
        <v>218</v>
      </c>
      <c r="B1078" t="s">
        <v>4741</v>
      </c>
      <c r="C1078" t="s">
        <v>4742</v>
      </c>
      <c r="D1078" t="s">
        <v>221</v>
      </c>
      <c r="E1078" t="s">
        <v>4743</v>
      </c>
      <c r="F1078" t="s">
        <v>4744</v>
      </c>
      <c r="G1078" t="s">
        <v>7</v>
      </c>
      <c r="H1078" t="s">
        <v>4745</v>
      </c>
      <c r="I1078" t="s">
        <v>13</v>
      </c>
      <c r="J1078" s="33">
        <v>47675700.219999999</v>
      </c>
      <c r="K1078">
        <v>0</v>
      </c>
      <c r="L1078" s="34">
        <v>0</v>
      </c>
      <c r="M1078" s="35">
        <v>44614</v>
      </c>
      <c r="N1078" s="35">
        <v>44782</v>
      </c>
    </row>
    <row r="1079" spans="1:14">
      <c r="A1079" t="s">
        <v>218</v>
      </c>
      <c r="B1079" t="s">
        <v>4746</v>
      </c>
      <c r="C1079" t="s">
        <v>4747</v>
      </c>
      <c r="D1079" t="s">
        <v>221</v>
      </c>
      <c r="E1079" t="s">
        <v>4715</v>
      </c>
      <c r="F1079" t="s">
        <v>603</v>
      </c>
      <c r="G1079" t="s">
        <v>7</v>
      </c>
      <c r="H1079" t="s">
        <v>4748</v>
      </c>
      <c r="I1079" t="s">
        <v>13</v>
      </c>
      <c r="J1079" s="33">
        <v>35747834.149999999</v>
      </c>
      <c r="K1079">
        <v>0</v>
      </c>
      <c r="L1079" s="34">
        <v>0</v>
      </c>
      <c r="M1079" s="35">
        <v>44614</v>
      </c>
      <c r="N1079" s="35">
        <v>44963</v>
      </c>
    </row>
    <row r="1080" spans="1:14">
      <c r="A1080" t="s">
        <v>218</v>
      </c>
      <c r="B1080" t="s">
        <v>4749</v>
      </c>
      <c r="C1080" t="s">
        <v>4750</v>
      </c>
      <c r="D1080" t="s">
        <v>221</v>
      </c>
      <c r="E1080" t="s">
        <v>4751</v>
      </c>
      <c r="F1080" t="s">
        <v>4752</v>
      </c>
      <c r="G1080" t="s">
        <v>7</v>
      </c>
      <c r="H1080" t="s">
        <v>4753</v>
      </c>
      <c r="I1080" t="s">
        <v>13</v>
      </c>
      <c r="J1080" s="33">
        <v>90707998</v>
      </c>
      <c r="K1080">
        <v>0</v>
      </c>
      <c r="L1080" s="34">
        <v>0</v>
      </c>
      <c r="M1080" s="35">
        <v>44614</v>
      </c>
      <c r="N1080" s="35">
        <v>44947</v>
      </c>
    </row>
    <row r="1081" spans="1:14">
      <c r="A1081" t="s">
        <v>218</v>
      </c>
      <c r="B1081" t="s">
        <v>4754</v>
      </c>
      <c r="C1081" t="s">
        <v>4755</v>
      </c>
      <c r="D1081" t="s">
        <v>221</v>
      </c>
      <c r="E1081" t="s">
        <v>222</v>
      </c>
      <c r="F1081" t="s">
        <v>4756</v>
      </c>
      <c r="G1081" t="s">
        <v>7</v>
      </c>
      <c r="H1081" t="s">
        <v>4757</v>
      </c>
      <c r="I1081" t="s">
        <v>379</v>
      </c>
      <c r="J1081" s="33">
        <v>8448396</v>
      </c>
      <c r="K1081">
        <v>0</v>
      </c>
      <c r="L1081" s="34">
        <v>0</v>
      </c>
      <c r="M1081" s="35">
        <v>44614</v>
      </c>
      <c r="N1081" s="35">
        <v>44788</v>
      </c>
    </row>
    <row r="1082" spans="1:14">
      <c r="A1082" t="s">
        <v>218</v>
      </c>
      <c r="B1082" t="s">
        <v>4758</v>
      </c>
      <c r="C1082" t="s">
        <v>4759</v>
      </c>
      <c r="D1082" t="s">
        <v>221</v>
      </c>
      <c r="E1082" t="s">
        <v>4760</v>
      </c>
      <c r="F1082" t="s">
        <v>4761</v>
      </c>
      <c r="G1082" t="s">
        <v>7</v>
      </c>
      <c r="H1082" t="s">
        <v>4762</v>
      </c>
      <c r="I1082" t="s">
        <v>13</v>
      </c>
      <c r="J1082" s="33">
        <v>22559787.41</v>
      </c>
      <c r="K1082">
        <v>0</v>
      </c>
      <c r="L1082" s="34">
        <v>0</v>
      </c>
      <c r="M1082" s="35">
        <v>44614</v>
      </c>
      <c r="N1082" s="35">
        <v>44844</v>
      </c>
    </row>
    <row r="1083" spans="1:14">
      <c r="A1083" t="s">
        <v>218</v>
      </c>
      <c r="B1083" t="s">
        <v>4763</v>
      </c>
      <c r="C1083" t="s">
        <v>4764</v>
      </c>
      <c r="D1083" t="s">
        <v>221</v>
      </c>
      <c r="E1083" t="s">
        <v>4765</v>
      </c>
      <c r="F1083" t="s">
        <v>4766</v>
      </c>
      <c r="G1083" t="s">
        <v>7</v>
      </c>
      <c r="H1083" t="s">
        <v>4767</v>
      </c>
      <c r="I1083" t="s">
        <v>13</v>
      </c>
      <c r="J1083" s="33">
        <v>7693165.6500000004</v>
      </c>
      <c r="K1083">
        <v>0</v>
      </c>
      <c r="L1083" s="34">
        <v>0</v>
      </c>
      <c r="M1083" s="35">
        <v>44614</v>
      </c>
      <c r="N1083" s="35">
        <v>44767</v>
      </c>
    </row>
    <row r="1084" spans="1:14">
      <c r="A1084" t="s">
        <v>218</v>
      </c>
      <c r="B1084" t="s">
        <v>4768</v>
      </c>
      <c r="C1084" t="s">
        <v>4769</v>
      </c>
      <c r="D1084" t="s">
        <v>221</v>
      </c>
      <c r="E1084" t="s">
        <v>4770</v>
      </c>
      <c r="F1084" t="s">
        <v>4766</v>
      </c>
      <c r="G1084" t="s">
        <v>7</v>
      </c>
      <c r="H1084" t="s">
        <v>4771</v>
      </c>
      <c r="I1084" t="s">
        <v>13</v>
      </c>
      <c r="J1084" s="33">
        <v>9548636.6600000001</v>
      </c>
      <c r="K1084">
        <v>0</v>
      </c>
      <c r="L1084" s="34">
        <v>0</v>
      </c>
      <c r="M1084" s="35">
        <v>44614</v>
      </c>
      <c r="N1084" s="35">
        <v>44767</v>
      </c>
    </row>
    <row r="1085" spans="1:14">
      <c r="A1085" t="s">
        <v>218</v>
      </c>
      <c r="B1085" t="s">
        <v>4772</v>
      </c>
      <c r="C1085" t="s">
        <v>4773</v>
      </c>
      <c r="D1085" t="s">
        <v>221</v>
      </c>
      <c r="E1085" t="s">
        <v>4774</v>
      </c>
      <c r="F1085" t="s">
        <v>3405</v>
      </c>
      <c r="G1085" t="s">
        <v>7</v>
      </c>
      <c r="H1085" t="s">
        <v>4775</v>
      </c>
      <c r="I1085" t="s">
        <v>13</v>
      </c>
      <c r="J1085" s="33">
        <v>9554879.7799999993</v>
      </c>
      <c r="K1085">
        <v>0</v>
      </c>
      <c r="L1085" s="34">
        <v>0</v>
      </c>
      <c r="M1085" s="35">
        <v>44614</v>
      </c>
      <c r="N1085" s="35">
        <v>44788</v>
      </c>
    </row>
    <row r="1086" spans="1:14">
      <c r="A1086" t="s">
        <v>218</v>
      </c>
      <c r="B1086" t="s">
        <v>4776</v>
      </c>
      <c r="C1086" t="s">
        <v>4777</v>
      </c>
      <c r="D1086" t="s">
        <v>221</v>
      </c>
      <c r="E1086" t="s">
        <v>4778</v>
      </c>
      <c r="F1086" t="s">
        <v>3699</v>
      </c>
      <c r="G1086" t="s">
        <v>7</v>
      </c>
      <c r="H1086" t="s">
        <v>4779</v>
      </c>
      <c r="I1086" t="s">
        <v>13</v>
      </c>
      <c r="J1086" s="33">
        <v>29397356.199999999</v>
      </c>
      <c r="K1086">
        <v>0</v>
      </c>
      <c r="L1086" s="34">
        <v>0</v>
      </c>
      <c r="M1086" s="35">
        <v>44614</v>
      </c>
      <c r="N1086" s="35">
        <v>44865</v>
      </c>
    </row>
    <row r="1087" spans="1:14">
      <c r="A1087" t="s">
        <v>218</v>
      </c>
      <c r="B1087" t="s">
        <v>4780</v>
      </c>
      <c r="C1087" t="s">
        <v>4781</v>
      </c>
      <c r="D1087" t="s">
        <v>221</v>
      </c>
      <c r="E1087" t="s">
        <v>4782</v>
      </c>
      <c r="F1087" t="s">
        <v>2418</v>
      </c>
      <c r="G1087" t="s">
        <v>7</v>
      </c>
      <c r="H1087" t="s">
        <v>4783</v>
      </c>
      <c r="I1087" t="s">
        <v>13</v>
      </c>
      <c r="J1087" s="33">
        <v>44100000</v>
      </c>
      <c r="K1087">
        <v>0</v>
      </c>
      <c r="L1087" s="34">
        <v>0</v>
      </c>
      <c r="M1087" s="35">
        <v>44614</v>
      </c>
      <c r="N1087" s="35">
        <v>44774</v>
      </c>
    </row>
    <row r="1088" spans="1:14">
      <c r="A1088" t="s">
        <v>218</v>
      </c>
      <c r="B1088" t="s">
        <v>4784</v>
      </c>
      <c r="C1088" t="s">
        <v>4785</v>
      </c>
      <c r="D1088" t="s">
        <v>221</v>
      </c>
      <c r="E1088" t="s">
        <v>4786</v>
      </c>
      <c r="F1088" t="s">
        <v>302</v>
      </c>
      <c r="G1088" t="s">
        <v>7</v>
      </c>
      <c r="H1088" t="s">
        <v>4787</v>
      </c>
      <c r="I1088" t="s">
        <v>13</v>
      </c>
      <c r="J1088" s="33">
        <v>9800000</v>
      </c>
      <c r="K1088">
        <v>0</v>
      </c>
      <c r="L1088" s="34">
        <v>0</v>
      </c>
      <c r="M1088" s="35">
        <v>44614</v>
      </c>
      <c r="N1088" s="35">
        <v>44913</v>
      </c>
    </row>
    <row r="1089" spans="1:14">
      <c r="A1089" t="s">
        <v>218</v>
      </c>
      <c r="B1089" t="s">
        <v>4788</v>
      </c>
      <c r="C1089" t="s">
        <v>4789</v>
      </c>
      <c r="D1089" t="s">
        <v>221</v>
      </c>
      <c r="E1089" t="s">
        <v>4790</v>
      </c>
      <c r="F1089" t="s">
        <v>2241</v>
      </c>
      <c r="G1089" t="s">
        <v>7</v>
      </c>
      <c r="H1089" t="s">
        <v>4791</v>
      </c>
      <c r="I1089" t="s">
        <v>13</v>
      </c>
      <c r="J1089" s="33">
        <v>39092350.450000003</v>
      </c>
      <c r="K1089">
        <v>0</v>
      </c>
      <c r="L1089" s="34">
        <v>0</v>
      </c>
      <c r="M1089" s="35">
        <v>44614</v>
      </c>
      <c r="N1089" s="35">
        <v>44793</v>
      </c>
    </row>
    <row r="1090" spans="1:14">
      <c r="A1090" t="s">
        <v>218</v>
      </c>
      <c r="B1090" t="s">
        <v>4792</v>
      </c>
      <c r="C1090" t="s">
        <v>4793</v>
      </c>
      <c r="D1090" t="s">
        <v>221</v>
      </c>
      <c r="E1090" t="s">
        <v>4794</v>
      </c>
      <c r="F1090" t="s">
        <v>2584</v>
      </c>
      <c r="G1090" t="s">
        <v>7</v>
      </c>
      <c r="H1090" t="s">
        <v>4795</v>
      </c>
      <c r="I1090" t="s">
        <v>13</v>
      </c>
      <c r="J1090" s="33">
        <v>57900000</v>
      </c>
      <c r="K1090">
        <v>0</v>
      </c>
      <c r="L1090" s="34">
        <v>0</v>
      </c>
      <c r="M1090" s="35">
        <v>44614</v>
      </c>
      <c r="N1090" s="35">
        <v>44893</v>
      </c>
    </row>
    <row r="1091" spans="1:14">
      <c r="A1091" t="s">
        <v>218</v>
      </c>
      <c r="B1091" t="s">
        <v>4796</v>
      </c>
      <c r="C1091" t="s">
        <v>4797</v>
      </c>
      <c r="D1091" t="s">
        <v>221</v>
      </c>
      <c r="E1091" t="s">
        <v>4798</v>
      </c>
      <c r="F1091" t="s">
        <v>302</v>
      </c>
      <c r="G1091" t="s">
        <v>7</v>
      </c>
      <c r="H1091" t="s">
        <v>4799</v>
      </c>
      <c r="I1091" t="s">
        <v>13</v>
      </c>
      <c r="J1091" s="33">
        <v>86850000</v>
      </c>
      <c r="K1091">
        <v>0</v>
      </c>
      <c r="L1091" s="34">
        <v>0</v>
      </c>
      <c r="M1091" s="35">
        <v>44614</v>
      </c>
      <c r="N1091" s="35">
        <v>44948</v>
      </c>
    </row>
    <row r="1092" spans="1:14">
      <c r="A1092" t="s">
        <v>218</v>
      </c>
      <c r="B1092" t="s">
        <v>4800</v>
      </c>
      <c r="C1092" t="s">
        <v>4801</v>
      </c>
      <c r="D1092" t="s">
        <v>221</v>
      </c>
      <c r="E1092" t="s">
        <v>4802</v>
      </c>
      <c r="F1092" t="s">
        <v>1248</v>
      </c>
      <c r="G1092" t="s">
        <v>7</v>
      </c>
      <c r="H1092" t="s">
        <v>4803</v>
      </c>
      <c r="I1092" t="s">
        <v>13</v>
      </c>
      <c r="J1092" s="33">
        <v>48024323</v>
      </c>
      <c r="K1092">
        <v>0</v>
      </c>
      <c r="L1092" s="34">
        <v>0</v>
      </c>
      <c r="M1092" s="35">
        <v>44614</v>
      </c>
      <c r="N1092" s="35">
        <v>44818</v>
      </c>
    </row>
    <row r="1093" spans="1:14">
      <c r="A1093" t="s">
        <v>218</v>
      </c>
      <c r="B1093" t="s">
        <v>4804</v>
      </c>
      <c r="C1093" t="s">
        <v>4805</v>
      </c>
      <c r="D1093" t="s">
        <v>221</v>
      </c>
      <c r="E1093" t="s">
        <v>4806</v>
      </c>
      <c r="F1093" t="s">
        <v>109</v>
      </c>
      <c r="G1093" t="s">
        <v>7</v>
      </c>
      <c r="H1093" t="s">
        <v>4807</v>
      </c>
      <c r="I1093" t="s">
        <v>13</v>
      </c>
      <c r="J1093" s="33">
        <v>48024732</v>
      </c>
      <c r="K1093">
        <v>0</v>
      </c>
      <c r="L1093" s="34">
        <v>0</v>
      </c>
      <c r="M1093" s="35">
        <v>44614</v>
      </c>
      <c r="N1093" s="35">
        <v>44818</v>
      </c>
    </row>
    <row r="1094" spans="1:14">
      <c r="A1094" t="s">
        <v>218</v>
      </c>
      <c r="B1094" t="s">
        <v>4808</v>
      </c>
      <c r="C1094" t="s">
        <v>4809</v>
      </c>
      <c r="D1094" t="s">
        <v>221</v>
      </c>
      <c r="E1094" t="s">
        <v>4810</v>
      </c>
      <c r="F1094" t="s">
        <v>321</v>
      </c>
      <c r="G1094" t="s">
        <v>7</v>
      </c>
      <c r="H1094" t="s">
        <v>4811</v>
      </c>
      <c r="I1094" t="s">
        <v>13</v>
      </c>
      <c r="J1094" s="33">
        <v>39199942.420000002</v>
      </c>
      <c r="K1094">
        <v>0</v>
      </c>
      <c r="L1094" s="34">
        <v>0</v>
      </c>
      <c r="M1094" s="35">
        <v>44614</v>
      </c>
      <c r="N1094" s="35">
        <v>44819</v>
      </c>
    </row>
    <row r="1095" spans="1:14">
      <c r="A1095" t="s">
        <v>218</v>
      </c>
      <c r="B1095" t="s">
        <v>4812</v>
      </c>
      <c r="C1095" t="s">
        <v>4813</v>
      </c>
      <c r="D1095" t="s">
        <v>221</v>
      </c>
      <c r="E1095" t="s">
        <v>4814</v>
      </c>
      <c r="F1095" t="s">
        <v>1248</v>
      </c>
      <c r="G1095" t="s">
        <v>7</v>
      </c>
      <c r="H1095" t="s">
        <v>4815</v>
      </c>
      <c r="I1095" t="s">
        <v>13</v>
      </c>
      <c r="J1095" s="33">
        <v>48019191</v>
      </c>
      <c r="K1095">
        <v>0</v>
      </c>
      <c r="L1095" s="34">
        <v>0</v>
      </c>
      <c r="M1095" s="35">
        <v>44614</v>
      </c>
      <c r="N1095" s="35">
        <v>44818</v>
      </c>
    </row>
    <row r="1096" spans="1:14">
      <c r="A1096" t="s">
        <v>218</v>
      </c>
      <c r="B1096" t="s">
        <v>4816</v>
      </c>
      <c r="C1096" t="s">
        <v>4817</v>
      </c>
      <c r="D1096" t="s">
        <v>221</v>
      </c>
      <c r="E1096" t="s">
        <v>4818</v>
      </c>
      <c r="F1096" t="s">
        <v>4819</v>
      </c>
      <c r="G1096" t="s">
        <v>7</v>
      </c>
      <c r="H1096" t="s">
        <v>4820</v>
      </c>
      <c r="I1096" t="s">
        <v>13</v>
      </c>
      <c r="J1096" s="33">
        <v>47285080</v>
      </c>
      <c r="K1096">
        <v>0</v>
      </c>
      <c r="L1096" s="34">
        <v>0</v>
      </c>
      <c r="M1096" s="35">
        <v>44614</v>
      </c>
      <c r="N1096" s="35">
        <v>44770</v>
      </c>
    </row>
    <row r="1097" spans="1:14">
      <c r="A1097" t="s">
        <v>218</v>
      </c>
      <c r="B1097" t="s">
        <v>4821</v>
      </c>
      <c r="C1097" t="s">
        <v>4822</v>
      </c>
      <c r="D1097" t="s">
        <v>221</v>
      </c>
      <c r="E1097" t="s">
        <v>4823</v>
      </c>
      <c r="F1097" t="s">
        <v>826</v>
      </c>
      <c r="G1097" t="s">
        <v>7</v>
      </c>
      <c r="H1097" t="s">
        <v>4824</v>
      </c>
      <c r="I1097" t="s">
        <v>13</v>
      </c>
      <c r="J1097" s="33">
        <v>48999593.390000001</v>
      </c>
      <c r="K1097">
        <v>0</v>
      </c>
      <c r="L1097" s="34">
        <v>0</v>
      </c>
      <c r="M1097" s="35">
        <v>44614</v>
      </c>
      <c r="N1097" s="35">
        <v>44859</v>
      </c>
    </row>
    <row r="1098" spans="1:14">
      <c r="A1098" t="s">
        <v>218</v>
      </c>
      <c r="B1098" t="s">
        <v>4825</v>
      </c>
      <c r="C1098" t="s">
        <v>4826</v>
      </c>
      <c r="D1098" t="s">
        <v>221</v>
      </c>
      <c r="E1098" t="s">
        <v>4827</v>
      </c>
      <c r="F1098" t="s">
        <v>109</v>
      </c>
      <c r="G1098" t="s">
        <v>7</v>
      </c>
      <c r="H1098" t="s">
        <v>4828</v>
      </c>
      <c r="I1098" t="s">
        <v>13</v>
      </c>
      <c r="J1098" s="33">
        <v>48015655.630000003</v>
      </c>
      <c r="K1098">
        <v>0</v>
      </c>
      <c r="L1098" s="34">
        <v>0</v>
      </c>
      <c r="M1098" s="35">
        <v>44614</v>
      </c>
      <c r="N1098" s="35">
        <v>44818</v>
      </c>
    </row>
    <row r="1099" spans="1:14">
      <c r="A1099" t="s">
        <v>218</v>
      </c>
      <c r="B1099" t="s">
        <v>4829</v>
      </c>
      <c r="C1099" t="s">
        <v>4830</v>
      </c>
      <c r="D1099" t="s">
        <v>221</v>
      </c>
      <c r="E1099" t="s">
        <v>4831</v>
      </c>
      <c r="F1099" t="s">
        <v>1248</v>
      </c>
      <c r="G1099" t="s">
        <v>7</v>
      </c>
      <c r="H1099" t="s">
        <v>4832</v>
      </c>
      <c r="I1099" t="s">
        <v>13</v>
      </c>
      <c r="J1099" s="33">
        <v>48012861.68</v>
      </c>
      <c r="K1099">
        <v>0</v>
      </c>
      <c r="L1099" s="34">
        <v>0</v>
      </c>
      <c r="M1099" s="35">
        <v>44614</v>
      </c>
      <c r="N1099" s="35">
        <v>44790</v>
      </c>
    </row>
    <row r="1100" spans="1:14">
      <c r="A1100" t="s">
        <v>218</v>
      </c>
      <c r="B1100" t="s">
        <v>4833</v>
      </c>
      <c r="C1100" t="s">
        <v>4834</v>
      </c>
      <c r="D1100" t="s">
        <v>221</v>
      </c>
      <c r="E1100" t="s">
        <v>4818</v>
      </c>
      <c r="F1100" t="s">
        <v>4835</v>
      </c>
      <c r="G1100" t="s">
        <v>7</v>
      </c>
      <c r="H1100" t="s">
        <v>4836</v>
      </c>
      <c r="I1100" t="s">
        <v>13</v>
      </c>
      <c r="J1100" s="33">
        <v>47285313.969999999</v>
      </c>
      <c r="K1100">
        <v>0</v>
      </c>
      <c r="L1100" s="34">
        <v>0</v>
      </c>
      <c r="M1100" s="35">
        <v>44614</v>
      </c>
      <c r="N1100" s="35">
        <v>44770</v>
      </c>
    </row>
    <row r="1101" spans="1:14">
      <c r="A1101" t="s">
        <v>218</v>
      </c>
      <c r="B1101" t="s">
        <v>4837</v>
      </c>
      <c r="C1101" t="s">
        <v>4838</v>
      </c>
      <c r="D1101" t="s">
        <v>221</v>
      </c>
      <c r="E1101" t="s">
        <v>4839</v>
      </c>
      <c r="F1101" t="s">
        <v>321</v>
      </c>
      <c r="G1101" t="s">
        <v>7</v>
      </c>
      <c r="H1101" t="s">
        <v>4840</v>
      </c>
      <c r="I1101" t="s">
        <v>13</v>
      </c>
      <c r="J1101" s="33">
        <v>39116647.549999997</v>
      </c>
      <c r="K1101">
        <v>0</v>
      </c>
      <c r="L1101" s="34">
        <v>0</v>
      </c>
      <c r="M1101" s="35">
        <v>44614</v>
      </c>
      <c r="N1101" s="35">
        <v>44890</v>
      </c>
    </row>
    <row r="1102" spans="1:14">
      <c r="A1102" t="s">
        <v>218</v>
      </c>
      <c r="B1102" t="s">
        <v>4841</v>
      </c>
      <c r="C1102" t="s">
        <v>4842</v>
      </c>
      <c r="D1102" t="s">
        <v>221</v>
      </c>
      <c r="E1102" t="s">
        <v>4843</v>
      </c>
      <c r="F1102" t="s">
        <v>1248</v>
      </c>
      <c r="G1102" t="s">
        <v>7</v>
      </c>
      <c r="H1102" t="s">
        <v>4844</v>
      </c>
      <c r="I1102" t="s">
        <v>13</v>
      </c>
      <c r="J1102" s="33">
        <v>48022335</v>
      </c>
      <c r="K1102">
        <v>0</v>
      </c>
      <c r="L1102" s="34">
        <v>0</v>
      </c>
      <c r="M1102" s="35">
        <v>44614</v>
      </c>
      <c r="N1102" s="35">
        <v>44778</v>
      </c>
    </row>
    <row r="1103" spans="1:14">
      <c r="A1103" t="s">
        <v>218</v>
      </c>
      <c r="B1103" t="s">
        <v>4845</v>
      </c>
      <c r="C1103" t="s">
        <v>4846</v>
      </c>
      <c r="D1103" t="s">
        <v>221</v>
      </c>
      <c r="E1103" t="s">
        <v>4847</v>
      </c>
      <c r="F1103" t="s">
        <v>4848</v>
      </c>
      <c r="G1103" t="s">
        <v>7</v>
      </c>
      <c r="H1103" t="s">
        <v>4849</v>
      </c>
      <c r="I1103" t="s">
        <v>13</v>
      </c>
      <c r="J1103" s="33">
        <v>48015300.909999996</v>
      </c>
      <c r="K1103">
        <v>0</v>
      </c>
      <c r="L1103" s="34">
        <v>0</v>
      </c>
      <c r="M1103" s="35">
        <v>44614</v>
      </c>
      <c r="N1103" s="35">
        <v>44818</v>
      </c>
    </row>
    <row r="1104" spans="1:14">
      <c r="A1104" t="s">
        <v>218</v>
      </c>
      <c r="B1104" t="s">
        <v>4850</v>
      </c>
      <c r="C1104" t="s">
        <v>4851</v>
      </c>
      <c r="D1104" t="s">
        <v>221</v>
      </c>
      <c r="E1104" t="s">
        <v>4852</v>
      </c>
      <c r="F1104" t="s">
        <v>4835</v>
      </c>
      <c r="G1104" t="s">
        <v>7</v>
      </c>
      <c r="H1104" t="s">
        <v>4853</v>
      </c>
      <c r="I1104" t="s">
        <v>13</v>
      </c>
      <c r="J1104" s="33">
        <v>48999963.93</v>
      </c>
      <c r="K1104">
        <v>0</v>
      </c>
      <c r="L1104" s="34">
        <v>0</v>
      </c>
      <c r="M1104" s="35">
        <v>44614</v>
      </c>
      <c r="N1104" s="35">
        <v>44803</v>
      </c>
    </row>
    <row r="1105" spans="1:14">
      <c r="A1105" t="s">
        <v>218</v>
      </c>
      <c r="B1105" t="s">
        <v>4854</v>
      </c>
      <c r="C1105" t="s">
        <v>4855</v>
      </c>
      <c r="D1105" t="s">
        <v>221</v>
      </c>
      <c r="E1105" t="s">
        <v>320</v>
      </c>
      <c r="F1105" t="s">
        <v>321</v>
      </c>
      <c r="G1105" t="s">
        <v>7</v>
      </c>
      <c r="H1105" t="s">
        <v>4856</v>
      </c>
      <c r="I1105" t="s">
        <v>13</v>
      </c>
      <c r="J1105" s="33">
        <v>37237616.170000002</v>
      </c>
      <c r="K1105">
        <v>0</v>
      </c>
      <c r="L1105" s="34">
        <v>0</v>
      </c>
      <c r="M1105" s="35">
        <v>44614</v>
      </c>
      <c r="N1105" s="35">
        <v>45148</v>
      </c>
    </row>
    <row r="1106" spans="1:14">
      <c r="A1106" t="s">
        <v>218</v>
      </c>
      <c r="B1106" t="s">
        <v>4857</v>
      </c>
      <c r="C1106" t="s">
        <v>4858</v>
      </c>
      <c r="D1106" t="s">
        <v>221</v>
      </c>
      <c r="E1106" t="s">
        <v>4859</v>
      </c>
      <c r="F1106" t="s">
        <v>4835</v>
      </c>
      <c r="G1106" t="s">
        <v>7</v>
      </c>
      <c r="H1106" t="s">
        <v>4860</v>
      </c>
      <c r="I1106" t="s">
        <v>13</v>
      </c>
      <c r="J1106" s="33">
        <v>65185821.899999999</v>
      </c>
      <c r="K1106">
        <v>0</v>
      </c>
      <c r="L1106" s="34">
        <v>0</v>
      </c>
      <c r="M1106" s="35">
        <v>44614</v>
      </c>
      <c r="N1106" s="35">
        <v>44904</v>
      </c>
    </row>
    <row r="1107" spans="1:14">
      <c r="A1107" t="s">
        <v>218</v>
      </c>
      <c r="B1107" t="s">
        <v>4861</v>
      </c>
      <c r="C1107" t="s">
        <v>4862</v>
      </c>
      <c r="D1107" t="s">
        <v>221</v>
      </c>
      <c r="E1107" t="s">
        <v>4823</v>
      </c>
      <c r="F1107" t="s">
        <v>1513</v>
      </c>
      <c r="G1107" t="s">
        <v>7</v>
      </c>
      <c r="H1107" t="s">
        <v>4863</v>
      </c>
      <c r="I1107" t="s">
        <v>13</v>
      </c>
      <c r="J1107" s="33">
        <v>48999292.439999998</v>
      </c>
      <c r="K1107">
        <v>0</v>
      </c>
      <c r="L1107" s="34">
        <v>0</v>
      </c>
      <c r="M1107" s="35">
        <v>44614</v>
      </c>
      <c r="N1107" s="35">
        <v>44788</v>
      </c>
    </row>
    <row r="1108" spans="1:14">
      <c r="A1108" t="s">
        <v>218</v>
      </c>
      <c r="B1108" t="s">
        <v>4864</v>
      </c>
      <c r="C1108" t="s">
        <v>4865</v>
      </c>
      <c r="D1108" t="s">
        <v>221</v>
      </c>
      <c r="E1108" t="s">
        <v>4866</v>
      </c>
      <c r="F1108" t="s">
        <v>109</v>
      </c>
      <c r="G1108" t="s">
        <v>7</v>
      </c>
      <c r="H1108" t="s">
        <v>4867</v>
      </c>
      <c r="I1108" t="s">
        <v>13</v>
      </c>
      <c r="J1108" s="33">
        <v>48021720</v>
      </c>
      <c r="K1108">
        <v>0</v>
      </c>
      <c r="L1108" s="34">
        <v>0</v>
      </c>
      <c r="M1108" s="35">
        <v>44614</v>
      </c>
      <c r="N1108" s="35">
        <v>44818</v>
      </c>
    </row>
    <row r="1109" spans="1:14">
      <c r="A1109" t="s">
        <v>218</v>
      </c>
      <c r="B1109" t="s">
        <v>4868</v>
      </c>
      <c r="C1109" t="s">
        <v>4869</v>
      </c>
      <c r="D1109" t="s">
        <v>221</v>
      </c>
      <c r="E1109" t="s">
        <v>1712</v>
      </c>
      <c r="F1109" t="s">
        <v>4870</v>
      </c>
      <c r="G1109" t="s">
        <v>7</v>
      </c>
      <c r="H1109" t="s">
        <v>4871</v>
      </c>
      <c r="I1109" t="s">
        <v>13</v>
      </c>
      <c r="J1109" s="33">
        <v>96500000</v>
      </c>
      <c r="K1109">
        <v>0</v>
      </c>
      <c r="L1109" s="34">
        <v>0</v>
      </c>
      <c r="M1109" s="35">
        <v>44614</v>
      </c>
      <c r="N1109" s="35">
        <v>45070</v>
      </c>
    </row>
    <row r="1110" spans="1:14">
      <c r="A1110" t="s">
        <v>218</v>
      </c>
      <c r="B1110" t="s">
        <v>4872</v>
      </c>
      <c r="C1110" t="s">
        <v>4873</v>
      </c>
      <c r="D1110" t="s">
        <v>221</v>
      </c>
      <c r="E1110" t="s">
        <v>4874</v>
      </c>
      <c r="F1110" t="s">
        <v>109</v>
      </c>
      <c r="G1110" t="s">
        <v>7</v>
      </c>
      <c r="H1110" t="s">
        <v>4875</v>
      </c>
      <c r="I1110" t="s">
        <v>13</v>
      </c>
      <c r="J1110" s="33">
        <v>48017728</v>
      </c>
      <c r="K1110">
        <v>0</v>
      </c>
      <c r="L1110" s="34">
        <v>0</v>
      </c>
      <c r="M1110" s="35">
        <v>44614</v>
      </c>
      <c r="N1110" s="35">
        <v>44818</v>
      </c>
    </row>
    <row r="1111" spans="1:14">
      <c r="A1111" t="s">
        <v>218</v>
      </c>
      <c r="B1111" t="s">
        <v>4876</v>
      </c>
      <c r="C1111" t="s">
        <v>4877</v>
      </c>
      <c r="D1111" t="s">
        <v>221</v>
      </c>
      <c r="E1111" t="s">
        <v>4878</v>
      </c>
      <c r="F1111" t="s">
        <v>4819</v>
      </c>
      <c r="G1111" t="s">
        <v>7</v>
      </c>
      <c r="H1111" t="s">
        <v>4879</v>
      </c>
      <c r="I1111" t="s">
        <v>13</v>
      </c>
      <c r="J1111" s="33">
        <v>47282777.729999997</v>
      </c>
      <c r="K1111">
        <v>0</v>
      </c>
      <c r="L1111" s="34">
        <v>0</v>
      </c>
      <c r="M1111" s="35">
        <v>44614</v>
      </c>
      <c r="N1111" s="35">
        <v>44859</v>
      </c>
    </row>
    <row r="1112" spans="1:14">
      <c r="A1112" t="s">
        <v>218</v>
      </c>
      <c r="B1112" t="s">
        <v>4880</v>
      </c>
      <c r="C1112" t="s">
        <v>4881</v>
      </c>
      <c r="D1112" t="s">
        <v>221</v>
      </c>
      <c r="E1112" t="s">
        <v>4882</v>
      </c>
      <c r="F1112" t="s">
        <v>4883</v>
      </c>
      <c r="G1112" t="s">
        <v>7</v>
      </c>
      <c r="H1112" t="s">
        <v>4884</v>
      </c>
      <c r="I1112" t="s">
        <v>13</v>
      </c>
      <c r="J1112" s="33">
        <v>39189729.5</v>
      </c>
      <c r="K1112">
        <v>0</v>
      </c>
      <c r="L1112" s="34">
        <v>0</v>
      </c>
      <c r="M1112" s="35">
        <v>44614</v>
      </c>
      <c r="N1112" s="35">
        <v>44788</v>
      </c>
    </row>
    <row r="1113" spans="1:14">
      <c r="A1113" t="s">
        <v>218</v>
      </c>
      <c r="B1113" t="s">
        <v>4885</v>
      </c>
      <c r="C1113" t="s">
        <v>4886</v>
      </c>
      <c r="D1113" t="s">
        <v>221</v>
      </c>
      <c r="E1113" t="s">
        <v>4887</v>
      </c>
      <c r="F1113" t="s">
        <v>1648</v>
      </c>
      <c r="G1113" t="s">
        <v>7</v>
      </c>
      <c r="H1113" t="s">
        <v>4888</v>
      </c>
      <c r="I1113" t="s">
        <v>13</v>
      </c>
      <c r="J1113" s="33">
        <v>48743544</v>
      </c>
      <c r="K1113">
        <v>0</v>
      </c>
      <c r="L1113" s="34">
        <v>0</v>
      </c>
      <c r="M1113" s="35">
        <v>44614</v>
      </c>
      <c r="N1113" s="35">
        <v>45126</v>
      </c>
    </row>
    <row r="1114" spans="1:14">
      <c r="A1114" t="s">
        <v>218</v>
      </c>
      <c r="B1114" t="s">
        <v>4889</v>
      </c>
      <c r="C1114" t="s">
        <v>4890</v>
      </c>
      <c r="D1114" t="s">
        <v>221</v>
      </c>
      <c r="E1114" t="s">
        <v>4891</v>
      </c>
      <c r="F1114" t="s">
        <v>976</v>
      </c>
      <c r="G1114" t="s">
        <v>7</v>
      </c>
      <c r="H1114" t="s">
        <v>4892</v>
      </c>
      <c r="I1114" t="s">
        <v>13</v>
      </c>
      <c r="J1114" s="33">
        <v>48999999</v>
      </c>
      <c r="K1114">
        <v>0</v>
      </c>
      <c r="L1114" s="34">
        <v>0</v>
      </c>
      <c r="M1114" s="35">
        <v>44614</v>
      </c>
      <c r="N1114" s="35">
        <v>45570</v>
      </c>
    </row>
    <row r="1115" spans="1:14">
      <c r="A1115" t="s">
        <v>218</v>
      </c>
      <c r="B1115" t="s">
        <v>4893</v>
      </c>
      <c r="C1115" t="s">
        <v>4894</v>
      </c>
      <c r="D1115" t="s">
        <v>221</v>
      </c>
      <c r="E1115" t="s">
        <v>4547</v>
      </c>
      <c r="F1115" t="s">
        <v>404</v>
      </c>
      <c r="G1115" t="s">
        <v>7</v>
      </c>
      <c r="H1115" t="s">
        <v>4895</v>
      </c>
      <c r="I1115" t="s">
        <v>13</v>
      </c>
      <c r="J1115" s="33">
        <v>49000000</v>
      </c>
      <c r="K1115">
        <v>0</v>
      </c>
      <c r="L1115" s="34">
        <v>0</v>
      </c>
      <c r="M1115" s="35">
        <v>44614</v>
      </c>
      <c r="N1115" s="35">
        <v>44853</v>
      </c>
    </row>
    <row r="1116" spans="1:14">
      <c r="A1116" t="s">
        <v>218</v>
      </c>
      <c r="B1116" t="s">
        <v>4896</v>
      </c>
      <c r="C1116" t="s">
        <v>4897</v>
      </c>
      <c r="D1116" t="s">
        <v>221</v>
      </c>
      <c r="E1116" t="s">
        <v>4891</v>
      </c>
      <c r="F1116" t="s">
        <v>976</v>
      </c>
      <c r="G1116" t="s">
        <v>7</v>
      </c>
      <c r="H1116" t="s">
        <v>4898</v>
      </c>
      <c r="I1116" t="s">
        <v>13</v>
      </c>
      <c r="J1116" s="33">
        <v>48999997</v>
      </c>
      <c r="K1116">
        <v>0</v>
      </c>
      <c r="L1116" s="34">
        <v>0</v>
      </c>
      <c r="M1116" s="35">
        <v>44614</v>
      </c>
      <c r="N1116" s="35">
        <v>45372</v>
      </c>
    </row>
    <row r="1117" spans="1:14">
      <c r="A1117" t="s">
        <v>218</v>
      </c>
      <c r="B1117" t="s">
        <v>4899</v>
      </c>
      <c r="C1117" t="s">
        <v>4900</v>
      </c>
      <c r="D1117" t="s">
        <v>221</v>
      </c>
      <c r="E1117" t="s">
        <v>4901</v>
      </c>
      <c r="F1117" t="s">
        <v>2013</v>
      </c>
      <c r="G1117" t="s">
        <v>7</v>
      </c>
      <c r="H1117" t="s">
        <v>4902</v>
      </c>
      <c r="I1117" t="s">
        <v>13</v>
      </c>
      <c r="J1117" s="33">
        <v>91674489.780000001</v>
      </c>
      <c r="K1117">
        <v>0</v>
      </c>
      <c r="L1117" s="34">
        <v>0</v>
      </c>
      <c r="M1117" s="35">
        <v>44615</v>
      </c>
      <c r="N1117" s="35">
        <v>45092</v>
      </c>
    </row>
    <row r="1118" spans="1:14">
      <c r="A1118" t="s">
        <v>218</v>
      </c>
      <c r="B1118" t="s">
        <v>4903</v>
      </c>
      <c r="C1118" t="s">
        <v>4904</v>
      </c>
      <c r="D1118" t="s">
        <v>221</v>
      </c>
      <c r="E1118" t="s">
        <v>3491</v>
      </c>
      <c r="F1118" t="s">
        <v>4905</v>
      </c>
      <c r="G1118" t="s">
        <v>7</v>
      </c>
      <c r="H1118" t="s">
        <v>4906</v>
      </c>
      <c r="I1118" t="s">
        <v>13</v>
      </c>
      <c r="J1118" s="33">
        <v>46883166.090000004</v>
      </c>
      <c r="K1118">
        <v>0</v>
      </c>
      <c r="L1118" s="34">
        <v>0</v>
      </c>
      <c r="M1118" s="35">
        <v>44615</v>
      </c>
      <c r="N1118" s="35">
        <v>44828</v>
      </c>
    </row>
    <row r="1119" spans="1:14">
      <c r="A1119" t="s">
        <v>218</v>
      </c>
      <c r="B1119" t="s">
        <v>4907</v>
      </c>
      <c r="C1119" t="s">
        <v>4908</v>
      </c>
      <c r="D1119" t="s">
        <v>221</v>
      </c>
      <c r="E1119" t="s">
        <v>4909</v>
      </c>
      <c r="F1119" t="s">
        <v>3579</v>
      </c>
      <c r="G1119" t="s">
        <v>7</v>
      </c>
      <c r="H1119" t="s">
        <v>4910</v>
      </c>
      <c r="I1119" t="s">
        <v>13</v>
      </c>
      <c r="J1119" s="33">
        <v>67549240.329999998</v>
      </c>
      <c r="K1119">
        <v>0</v>
      </c>
      <c r="L1119" s="34">
        <v>0</v>
      </c>
      <c r="M1119" s="35">
        <v>44615</v>
      </c>
      <c r="N1119" s="35">
        <v>45088</v>
      </c>
    </row>
    <row r="1120" spans="1:14">
      <c r="A1120" t="s">
        <v>218</v>
      </c>
      <c r="B1120" t="s">
        <v>4911</v>
      </c>
      <c r="C1120" t="s">
        <v>4912</v>
      </c>
      <c r="D1120" t="s">
        <v>221</v>
      </c>
      <c r="E1120" t="s">
        <v>3537</v>
      </c>
      <c r="F1120" t="s">
        <v>4913</v>
      </c>
      <c r="G1120" t="s">
        <v>7</v>
      </c>
      <c r="H1120" t="s">
        <v>3538</v>
      </c>
      <c r="I1120" t="s">
        <v>13</v>
      </c>
      <c r="J1120" s="33">
        <v>96499080.859999999</v>
      </c>
      <c r="K1120">
        <v>0</v>
      </c>
      <c r="L1120" s="34">
        <v>0</v>
      </c>
      <c r="M1120" s="35">
        <v>44615</v>
      </c>
      <c r="N1120" s="35">
        <v>44881</v>
      </c>
    </row>
    <row r="1121" spans="1:14">
      <c r="A1121" t="s">
        <v>218</v>
      </c>
      <c r="B1121" t="s">
        <v>4914</v>
      </c>
      <c r="C1121" t="s">
        <v>4915</v>
      </c>
      <c r="D1121" t="s">
        <v>221</v>
      </c>
      <c r="E1121" t="s">
        <v>3842</v>
      </c>
      <c r="F1121" t="s">
        <v>4916</v>
      </c>
      <c r="G1121" t="s">
        <v>7</v>
      </c>
      <c r="H1121" t="s">
        <v>4917</v>
      </c>
      <c r="I1121" t="s">
        <v>13</v>
      </c>
      <c r="J1121" s="33">
        <v>24499279.350000001</v>
      </c>
      <c r="K1121">
        <v>0</v>
      </c>
      <c r="L1121" s="34">
        <v>0</v>
      </c>
      <c r="M1121" s="35">
        <v>44615</v>
      </c>
      <c r="N1121" s="35">
        <v>44781</v>
      </c>
    </row>
    <row r="1122" spans="1:14">
      <c r="A1122" t="s">
        <v>218</v>
      </c>
      <c r="B1122" t="s">
        <v>4918</v>
      </c>
      <c r="C1122" t="s">
        <v>4919</v>
      </c>
      <c r="D1122" t="s">
        <v>221</v>
      </c>
      <c r="E1122" t="s">
        <v>3842</v>
      </c>
      <c r="F1122" t="s">
        <v>3492</v>
      </c>
      <c r="G1122" t="s">
        <v>7</v>
      </c>
      <c r="H1122" t="s">
        <v>3843</v>
      </c>
      <c r="I1122" t="s">
        <v>13</v>
      </c>
      <c r="J1122" s="33">
        <v>96499763.569999993</v>
      </c>
      <c r="K1122">
        <v>0</v>
      </c>
      <c r="L1122" s="34">
        <v>0</v>
      </c>
      <c r="M1122" s="35">
        <v>44615</v>
      </c>
      <c r="N1122" s="35">
        <v>45132</v>
      </c>
    </row>
    <row r="1123" spans="1:14">
      <c r="A1123" t="s">
        <v>218</v>
      </c>
      <c r="B1123" t="s">
        <v>4920</v>
      </c>
      <c r="C1123" t="s">
        <v>4921</v>
      </c>
      <c r="D1123" t="s">
        <v>221</v>
      </c>
      <c r="E1123" t="s">
        <v>4922</v>
      </c>
      <c r="F1123" t="s">
        <v>3492</v>
      </c>
      <c r="G1123" t="s">
        <v>7</v>
      </c>
      <c r="H1123" t="s">
        <v>4923</v>
      </c>
      <c r="I1123" t="s">
        <v>13</v>
      </c>
      <c r="J1123" s="33">
        <v>48999989.600000001</v>
      </c>
      <c r="K1123">
        <v>0</v>
      </c>
      <c r="L1123" s="34">
        <v>0</v>
      </c>
      <c r="M1123" s="35">
        <v>44615</v>
      </c>
      <c r="N1123" s="35">
        <v>44851</v>
      </c>
    </row>
    <row r="1124" spans="1:14">
      <c r="A1124" t="s">
        <v>218</v>
      </c>
      <c r="B1124" t="s">
        <v>4924</v>
      </c>
      <c r="C1124" t="s">
        <v>4925</v>
      </c>
      <c r="D1124" t="s">
        <v>221</v>
      </c>
      <c r="E1124" t="s">
        <v>4926</v>
      </c>
      <c r="F1124" t="s">
        <v>3529</v>
      </c>
      <c r="G1124" t="s">
        <v>7</v>
      </c>
      <c r="H1124" t="s">
        <v>4927</v>
      </c>
      <c r="I1124" t="s">
        <v>13</v>
      </c>
      <c r="J1124" s="33">
        <v>26007106.48</v>
      </c>
      <c r="K1124">
        <v>0</v>
      </c>
      <c r="L1124" s="34">
        <v>0</v>
      </c>
      <c r="M1124" s="35">
        <v>44615</v>
      </c>
      <c r="N1124" s="35">
        <v>44830</v>
      </c>
    </row>
    <row r="1125" spans="1:14">
      <c r="A1125" t="s">
        <v>218</v>
      </c>
      <c r="B1125" t="s">
        <v>4928</v>
      </c>
      <c r="C1125" t="s">
        <v>4929</v>
      </c>
      <c r="D1125" t="s">
        <v>221</v>
      </c>
      <c r="E1125" t="s">
        <v>4930</v>
      </c>
      <c r="F1125" t="s">
        <v>1513</v>
      </c>
      <c r="G1125" t="s">
        <v>7</v>
      </c>
      <c r="H1125" t="s">
        <v>4931</v>
      </c>
      <c r="I1125" t="s">
        <v>13</v>
      </c>
      <c r="J1125" s="33">
        <v>48128215</v>
      </c>
      <c r="K1125">
        <v>0</v>
      </c>
      <c r="L1125" s="34">
        <v>0</v>
      </c>
      <c r="M1125" s="35">
        <v>44615</v>
      </c>
      <c r="N1125" s="35">
        <v>44985</v>
      </c>
    </row>
    <row r="1126" spans="1:14">
      <c r="A1126" t="s">
        <v>218</v>
      </c>
      <c r="B1126" t="s">
        <v>4932</v>
      </c>
      <c r="C1126" t="s">
        <v>4933</v>
      </c>
      <c r="D1126" t="s">
        <v>221</v>
      </c>
      <c r="E1126" t="s">
        <v>4934</v>
      </c>
      <c r="F1126" t="s">
        <v>4935</v>
      </c>
      <c r="G1126" t="s">
        <v>7</v>
      </c>
      <c r="H1126" t="s">
        <v>4936</v>
      </c>
      <c r="I1126" t="s">
        <v>13</v>
      </c>
      <c r="J1126" s="33">
        <v>69009815.769999996</v>
      </c>
      <c r="K1126">
        <v>0</v>
      </c>
      <c r="L1126" s="34">
        <v>0</v>
      </c>
      <c r="M1126" s="35">
        <v>44615</v>
      </c>
      <c r="N1126" s="35">
        <v>44760</v>
      </c>
    </row>
    <row r="1127" spans="1:14">
      <c r="A1127" t="s">
        <v>218</v>
      </c>
      <c r="B1127" t="s">
        <v>4937</v>
      </c>
      <c r="C1127" t="s">
        <v>4938</v>
      </c>
      <c r="D1127" t="s">
        <v>221</v>
      </c>
      <c r="E1127" t="s">
        <v>4939</v>
      </c>
      <c r="F1127" t="s">
        <v>4940</v>
      </c>
      <c r="G1127" t="s">
        <v>7</v>
      </c>
      <c r="H1127" t="s">
        <v>4941</v>
      </c>
      <c r="I1127" t="s">
        <v>13</v>
      </c>
      <c r="J1127" s="33">
        <v>18561193.120000001</v>
      </c>
      <c r="K1127">
        <v>0</v>
      </c>
      <c r="L1127" s="34">
        <v>0</v>
      </c>
      <c r="M1127" s="35">
        <v>44615</v>
      </c>
      <c r="N1127" s="35">
        <v>44773</v>
      </c>
    </row>
    <row r="1128" spans="1:14">
      <c r="A1128" t="s">
        <v>218</v>
      </c>
      <c r="B1128" t="s">
        <v>4942</v>
      </c>
      <c r="C1128" t="s">
        <v>4943</v>
      </c>
      <c r="D1128" t="s">
        <v>221</v>
      </c>
      <c r="E1128" t="s">
        <v>4944</v>
      </c>
      <c r="F1128" t="s">
        <v>4945</v>
      </c>
      <c r="G1128" t="s">
        <v>7</v>
      </c>
      <c r="H1128" t="s">
        <v>4946</v>
      </c>
      <c r="I1128" t="s">
        <v>13</v>
      </c>
      <c r="J1128" s="33">
        <v>72260538.599999994</v>
      </c>
      <c r="K1128">
        <v>0</v>
      </c>
      <c r="L1128" s="34">
        <v>0</v>
      </c>
      <c r="M1128" s="35">
        <v>44615</v>
      </c>
      <c r="N1128" s="35">
        <v>44830</v>
      </c>
    </row>
    <row r="1129" spans="1:14">
      <c r="A1129" t="s">
        <v>218</v>
      </c>
      <c r="B1129" t="s">
        <v>4947</v>
      </c>
      <c r="C1129" t="s">
        <v>4948</v>
      </c>
      <c r="D1129" t="s">
        <v>221</v>
      </c>
      <c r="E1129" t="s">
        <v>4949</v>
      </c>
      <c r="F1129" t="s">
        <v>414</v>
      </c>
      <c r="G1129" t="s">
        <v>7</v>
      </c>
      <c r="H1129" t="s">
        <v>4950</v>
      </c>
      <c r="I1129" t="s">
        <v>13</v>
      </c>
      <c r="J1129" s="33">
        <v>86850000</v>
      </c>
      <c r="K1129">
        <v>0</v>
      </c>
      <c r="L1129" s="34">
        <v>0</v>
      </c>
      <c r="M1129" s="35">
        <v>44615</v>
      </c>
      <c r="N1129" s="35">
        <v>44835</v>
      </c>
    </row>
    <row r="1130" spans="1:14">
      <c r="A1130" t="s">
        <v>218</v>
      </c>
      <c r="B1130" t="s">
        <v>4951</v>
      </c>
      <c r="C1130" t="s">
        <v>4952</v>
      </c>
      <c r="D1130" t="s">
        <v>221</v>
      </c>
      <c r="E1130" t="s">
        <v>4953</v>
      </c>
      <c r="F1130" t="s">
        <v>1601</v>
      </c>
      <c r="G1130" t="s">
        <v>7</v>
      </c>
      <c r="H1130" t="s">
        <v>4954</v>
      </c>
      <c r="I1130" t="s">
        <v>13</v>
      </c>
      <c r="J1130" s="33">
        <v>77200000</v>
      </c>
      <c r="K1130">
        <v>0</v>
      </c>
      <c r="L1130" s="34">
        <v>0</v>
      </c>
      <c r="M1130" s="35">
        <v>44615</v>
      </c>
      <c r="N1130" s="35">
        <v>44883</v>
      </c>
    </row>
    <row r="1131" spans="1:14">
      <c r="A1131" t="s">
        <v>218</v>
      </c>
      <c r="B1131" t="s">
        <v>4955</v>
      </c>
      <c r="C1131" t="s">
        <v>4956</v>
      </c>
      <c r="D1131" t="s">
        <v>221</v>
      </c>
      <c r="E1131" t="s">
        <v>4957</v>
      </c>
      <c r="F1131" t="s">
        <v>4958</v>
      </c>
      <c r="G1131" t="s">
        <v>7</v>
      </c>
      <c r="H1131" t="s">
        <v>4959</v>
      </c>
      <c r="I1131" t="s">
        <v>13</v>
      </c>
      <c r="J1131" s="33">
        <v>39197310</v>
      </c>
      <c r="K1131">
        <v>0</v>
      </c>
      <c r="L1131" s="34">
        <v>0</v>
      </c>
      <c r="M1131" s="35">
        <v>44615</v>
      </c>
      <c r="N1131" s="35">
        <v>44876</v>
      </c>
    </row>
    <row r="1132" spans="1:14">
      <c r="A1132" t="s">
        <v>218</v>
      </c>
      <c r="B1132" t="s">
        <v>4960</v>
      </c>
      <c r="C1132" t="s">
        <v>4961</v>
      </c>
      <c r="D1132" t="s">
        <v>221</v>
      </c>
      <c r="E1132" t="s">
        <v>4962</v>
      </c>
      <c r="F1132" t="s">
        <v>4241</v>
      </c>
      <c r="G1132" t="s">
        <v>7</v>
      </c>
      <c r="H1132" t="s">
        <v>4963</v>
      </c>
      <c r="I1132" t="s">
        <v>13</v>
      </c>
      <c r="J1132" s="33">
        <v>78162955.769999996</v>
      </c>
      <c r="K1132">
        <v>0</v>
      </c>
      <c r="L1132" s="34">
        <v>0</v>
      </c>
      <c r="M1132" s="35">
        <v>44615</v>
      </c>
      <c r="N1132" s="35">
        <v>45236</v>
      </c>
    </row>
    <row r="1133" spans="1:14">
      <c r="A1133" t="s">
        <v>218</v>
      </c>
      <c r="B1133" t="s">
        <v>4964</v>
      </c>
      <c r="C1133" t="s">
        <v>4965</v>
      </c>
      <c r="D1133" t="s">
        <v>221</v>
      </c>
      <c r="E1133" t="s">
        <v>4966</v>
      </c>
      <c r="F1133" t="s">
        <v>4241</v>
      </c>
      <c r="G1133" t="s">
        <v>7</v>
      </c>
      <c r="H1133" t="s">
        <v>4967</v>
      </c>
      <c r="I1133" t="s">
        <v>13</v>
      </c>
      <c r="J1133" s="33">
        <v>78164480.209999993</v>
      </c>
      <c r="K1133">
        <v>0</v>
      </c>
      <c r="L1133" s="34">
        <v>0</v>
      </c>
      <c r="M1133" s="35">
        <v>44615</v>
      </c>
      <c r="N1133" s="35">
        <v>45236</v>
      </c>
    </row>
    <row r="1134" spans="1:14">
      <c r="A1134" t="s">
        <v>218</v>
      </c>
      <c r="B1134" t="s">
        <v>4968</v>
      </c>
      <c r="C1134" t="s">
        <v>4969</v>
      </c>
      <c r="D1134" t="s">
        <v>221</v>
      </c>
      <c r="E1134" t="s">
        <v>4970</v>
      </c>
      <c r="F1134" t="s">
        <v>1601</v>
      </c>
      <c r="G1134" t="s">
        <v>7</v>
      </c>
      <c r="H1134" t="s">
        <v>4971</v>
      </c>
      <c r="I1134" t="s">
        <v>13</v>
      </c>
      <c r="J1134" s="33">
        <v>77198940.969999999</v>
      </c>
      <c r="K1134">
        <v>0</v>
      </c>
      <c r="L1134" s="34">
        <v>0</v>
      </c>
      <c r="M1134" s="35">
        <v>44615</v>
      </c>
      <c r="N1134" s="35">
        <v>44901</v>
      </c>
    </row>
    <row r="1135" spans="1:14">
      <c r="A1135" t="s">
        <v>218</v>
      </c>
      <c r="B1135" t="s">
        <v>4972</v>
      </c>
      <c r="C1135" t="s">
        <v>4973</v>
      </c>
      <c r="D1135" t="s">
        <v>221</v>
      </c>
      <c r="E1135" t="s">
        <v>4974</v>
      </c>
      <c r="F1135" t="s">
        <v>812</v>
      </c>
      <c r="G1135" t="s">
        <v>7</v>
      </c>
      <c r="H1135" t="s">
        <v>4975</v>
      </c>
      <c r="I1135" t="s">
        <v>13</v>
      </c>
      <c r="J1135" s="33">
        <v>94300703.890000001</v>
      </c>
      <c r="K1135">
        <v>0</v>
      </c>
      <c r="L1135" s="34">
        <v>0</v>
      </c>
      <c r="M1135" s="35">
        <v>44615</v>
      </c>
      <c r="N1135" s="35">
        <v>45034</v>
      </c>
    </row>
    <row r="1136" spans="1:14">
      <c r="A1136" t="s">
        <v>218</v>
      </c>
      <c r="B1136" t="s">
        <v>4976</v>
      </c>
      <c r="C1136" t="s">
        <v>4977</v>
      </c>
      <c r="D1136" t="s">
        <v>221</v>
      </c>
      <c r="E1136" t="s">
        <v>4978</v>
      </c>
      <c r="F1136" t="s">
        <v>3027</v>
      </c>
      <c r="G1136" t="s">
        <v>7</v>
      </c>
      <c r="H1136" t="s">
        <v>4979</v>
      </c>
      <c r="I1136" t="s">
        <v>13</v>
      </c>
      <c r="J1136" s="33">
        <v>47039965.759999998</v>
      </c>
      <c r="K1136">
        <v>0</v>
      </c>
      <c r="L1136" s="34">
        <v>0</v>
      </c>
      <c r="M1136" s="35">
        <v>44615</v>
      </c>
      <c r="N1136" s="35">
        <v>44824</v>
      </c>
    </row>
    <row r="1137" spans="1:14">
      <c r="A1137" t="s">
        <v>218</v>
      </c>
      <c r="B1137" t="s">
        <v>4980</v>
      </c>
      <c r="C1137" t="s">
        <v>4981</v>
      </c>
      <c r="D1137" t="s">
        <v>221</v>
      </c>
      <c r="E1137" t="s">
        <v>4982</v>
      </c>
      <c r="F1137" t="s">
        <v>4983</v>
      </c>
      <c r="G1137" t="s">
        <v>7</v>
      </c>
      <c r="H1137" t="s">
        <v>4984</v>
      </c>
      <c r="I1137" t="s">
        <v>13</v>
      </c>
      <c r="J1137" s="33">
        <v>77199364.239999995</v>
      </c>
      <c r="K1137">
        <v>0</v>
      </c>
      <c r="L1137" s="34">
        <v>0</v>
      </c>
      <c r="M1137" s="35">
        <v>44615</v>
      </c>
      <c r="N1137" s="35">
        <v>44879</v>
      </c>
    </row>
    <row r="1138" spans="1:14">
      <c r="A1138" t="s">
        <v>218</v>
      </c>
      <c r="B1138" t="s">
        <v>4985</v>
      </c>
      <c r="C1138" t="s">
        <v>4986</v>
      </c>
      <c r="D1138" t="s">
        <v>221</v>
      </c>
      <c r="E1138" t="s">
        <v>4987</v>
      </c>
      <c r="F1138" t="s">
        <v>1601</v>
      </c>
      <c r="G1138" t="s">
        <v>7</v>
      </c>
      <c r="H1138" t="s">
        <v>4988</v>
      </c>
      <c r="I1138" t="s">
        <v>13</v>
      </c>
      <c r="J1138" s="33">
        <v>96500000</v>
      </c>
      <c r="K1138">
        <v>0</v>
      </c>
      <c r="L1138" s="34">
        <v>0</v>
      </c>
      <c r="M1138" s="35">
        <v>44615</v>
      </c>
      <c r="N1138" s="35">
        <v>44906</v>
      </c>
    </row>
    <row r="1139" spans="1:14">
      <c r="A1139" t="s">
        <v>218</v>
      </c>
      <c r="B1139" t="s">
        <v>4989</v>
      </c>
      <c r="C1139" t="s">
        <v>4990</v>
      </c>
      <c r="D1139" t="s">
        <v>221</v>
      </c>
      <c r="E1139">
        <v>1870</v>
      </c>
      <c r="F1139" t="s">
        <v>3353</v>
      </c>
      <c r="G1139" t="s">
        <v>7</v>
      </c>
      <c r="H1139" t="s">
        <v>4991</v>
      </c>
      <c r="I1139" t="s">
        <v>13</v>
      </c>
      <c r="J1139" s="33">
        <v>14699456.57</v>
      </c>
      <c r="K1139">
        <v>0</v>
      </c>
      <c r="L1139" s="34">
        <v>0</v>
      </c>
      <c r="M1139" s="35">
        <v>44615</v>
      </c>
      <c r="N1139" s="35">
        <v>44854</v>
      </c>
    </row>
    <row r="1140" spans="1:14">
      <c r="A1140" t="s">
        <v>218</v>
      </c>
      <c r="B1140" t="s">
        <v>4992</v>
      </c>
      <c r="C1140" t="s">
        <v>4993</v>
      </c>
      <c r="D1140" t="s">
        <v>221</v>
      </c>
      <c r="E1140" t="s">
        <v>4987</v>
      </c>
      <c r="F1140" t="s">
        <v>1601</v>
      </c>
      <c r="G1140" t="s">
        <v>7</v>
      </c>
      <c r="H1140" t="s">
        <v>4994</v>
      </c>
      <c r="I1140" t="s">
        <v>13</v>
      </c>
      <c r="J1140" s="33">
        <v>93605000</v>
      </c>
      <c r="K1140">
        <v>0</v>
      </c>
      <c r="L1140" s="34">
        <v>0</v>
      </c>
      <c r="M1140" s="35">
        <v>44615</v>
      </c>
      <c r="N1140" s="35">
        <v>44906</v>
      </c>
    </row>
    <row r="1141" spans="1:14">
      <c r="A1141" t="s">
        <v>218</v>
      </c>
      <c r="B1141" t="s">
        <v>4995</v>
      </c>
      <c r="C1141" t="s">
        <v>4996</v>
      </c>
      <c r="D1141" t="s">
        <v>221</v>
      </c>
      <c r="E1141" t="s">
        <v>4997</v>
      </c>
      <c r="F1141" t="s">
        <v>414</v>
      </c>
      <c r="G1141" t="s">
        <v>7</v>
      </c>
      <c r="H1141" t="s">
        <v>4998</v>
      </c>
      <c r="I1141" t="s">
        <v>13</v>
      </c>
      <c r="J1141" s="33">
        <v>88142135</v>
      </c>
      <c r="K1141">
        <v>0</v>
      </c>
      <c r="L1141" s="34">
        <v>0</v>
      </c>
      <c r="M1141" s="35">
        <v>44615</v>
      </c>
      <c r="N1141" s="35">
        <v>44823</v>
      </c>
    </row>
    <row r="1142" spans="1:14">
      <c r="A1142" t="s">
        <v>218</v>
      </c>
      <c r="B1142" t="s">
        <v>4999</v>
      </c>
      <c r="C1142" t="s">
        <v>5000</v>
      </c>
      <c r="D1142" t="s">
        <v>221</v>
      </c>
      <c r="E1142" t="s">
        <v>5001</v>
      </c>
      <c r="F1142" t="s">
        <v>5002</v>
      </c>
      <c r="G1142" t="s">
        <v>7</v>
      </c>
      <c r="H1142" t="s">
        <v>5003</v>
      </c>
      <c r="I1142" t="s">
        <v>13</v>
      </c>
      <c r="J1142" s="33">
        <v>42347638.770000003</v>
      </c>
      <c r="K1142">
        <v>0</v>
      </c>
      <c r="L1142" s="34">
        <v>0</v>
      </c>
      <c r="M1142" s="35">
        <v>44615</v>
      </c>
      <c r="N1142" s="35">
        <v>44914</v>
      </c>
    </row>
    <row r="1143" spans="1:14">
      <c r="A1143" t="s">
        <v>218</v>
      </c>
      <c r="B1143" t="s">
        <v>5004</v>
      </c>
      <c r="C1143" t="s">
        <v>5005</v>
      </c>
      <c r="D1143" t="s">
        <v>221</v>
      </c>
      <c r="E1143" t="s">
        <v>5006</v>
      </c>
      <c r="F1143" t="s">
        <v>5007</v>
      </c>
      <c r="G1143" t="s">
        <v>7</v>
      </c>
      <c r="H1143" t="s">
        <v>5008</v>
      </c>
      <c r="I1143" t="s">
        <v>13</v>
      </c>
      <c r="J1143" s="33">
        <v>39049908.32</v>
      </c>
      <c r="K1143">
        <v>0</v>
      </c>
      <c r="L1143" s="34">
        <v>0</v>
      </c>
      <c r="M1143" s="35">
        <v>44615</v>
      </c>
      <c r="N1143" s="35">
        <v>44851</v>
      </c>
    </row>
    <row r="1144" spans="1:14">
      <c r="A1144" t="s">
        <v>218</v>
      </c>
      <c r="B1144" t="s">
        <v>5009</v>
      </c>
      <c r="C1144" t="s">
        <v>5010</v>
      </c>
      <c r="D1144" t="s">
        <v>221</v>
      </c>
      <c r="E1144" t="s">
        <v>1669</v>
      </c>
      <c r="F1144" t="s">
        <v>4682</v>
      </c>
      <c r="G1144" t="s">
        <v>7</v>
      </c>
      <c r="H1144" t="s">
        <v>5011</v>
      </c>
      <c r="I1144" t="s">
        <v>13</v>
      </c>
      <c r="J1144" s="33">
        <v>76103499.329999998</v>
      </c>
      <c r="K1144">
        <v>0</v>
      </c>
      <c r="L1144" s="34">
        <v>0</v>
      </c>
      <c r="M1144" s="35">
        <v>44615</v>
      </c>
      <c r="N1144" s="35">
        <v>45120</v>
      </c>
    </row>
    <row r="1145" spans="1:14">
      <c r="A1145" t="s">
        <v>218</v>
      </c>
      <c r="B1145" t="s">
        <v>5012</v>
      </c>
      <c r="C1145" t="s">
        <v>5013</v>
      </c>
      <c r="D1145" t="s">
        <v>221</v>
      </c>
      <c r="E1145" t="s">
        <v>228</v>
      </c>
      <c r="F1145" t="s">
        <v>5014</v>
      </c>
      <c r="G1145" t="s">
        <v>7</v>
      </c>
      <c r="H1145" t="s">
        <v>5015</v>
      </c>
      <c r="I1145" t="s">
        <v>13</v>
      </c>
      <c r="J1145" s="33">
        <v>39253426.630000003</v>
      </c>
      <c r="K1145">
        <v>0</v>
      </c>
      <c r="L1145" s="34">
        <v>0</v>
      </c>
      <c r="M1145" s="35">
        <v>44615</v>
      </c>
      <c r="N1145" s="35">
        <v>44907</v>
      </c>
    </row>
    <row r="1146" spans="1:14">
      <c r="A1146" t="s">
        <v>218</v>
      </c>
      <c r="B1146" t="s">
        <v>5016</v>
      </c>
      <c r="C1146" t="s">
        <v>5017</v>
      </c>
      <c r="D1146" t="s">
        <v>221</v>
      </c>
      <c r="E1146" t="s">
        <v>483</v>
      </c>
      <c r="F1146" t="s">
        <v>4905</v>
      </c>
      <c r="G1146" t="s">
        <v>7</v>
      </c>
      <c r="H1146" t="s">
        <v>5018</v>
      </c>
      <c r="I1146" t="s">
        <v>13</v>
      </c>
      <c r="J1146" s="33">
        <v>39892353.689999998</v>
      </c>
      <c r="K1146">
        <v>0</v>
      </c>
      <c r="L1146" s="34">
        <v>0</v>
      </c>
      <c r="M1146" s="35">
        <v>44615</v>
      </c>
      <c r="N1146" s="35">
        <v>44839</v>
      </c>
    </row>
    <row r="1147" spans="1:14">
      <c r="A1147" t="s">
        <v>218</v>
      </c>
      <c r="B1147" t="s">
        <v>5019</v>
      </c>
      <c r="C1147" t="s">
        <v>5020</v>
      </c>
      <c r="D1147" t="s">
        <v>221</v>
      </c>
      <c r="E1147" t="s">
        <v>5021</v>
      </c>
      <c r="F1147" t="s">
        <v>5022</v>
      </c>
      <c r="G1147" t="s">
        <v>7</v>
      </c>
      <c r="H1147" t="s">
        <v>5023</v>
      </c>
      <c r="I1147" t="s">
        <v>13</v>
      </c>
      <c r="J1147" s="33">
        <v>19036066</v>
      </c>
      <c r="K1147">
        <v>0</v>
      </c>
      <c r="L1147" s="34">
        <v>0</v>
      </c>
      <c r="M1147" s="35">
        <v>44615</v>
      </c>
      <c r="N1147" s="35">
        <v>44778</v>
      </c>
    </row>
    <row r="1148" spans="1:14">
      <c r="A1148" t="s">
        <v>218</v>
      </c>
      <c r="B1148" t="s">
        <v>5024</v>
      </c>
      <c r="C1148" t="s">
        <v>5025</v>
      </c>
      <c r="D1148" t="s">
        <v>221</v>
      </c>
      <c r="E1148" t="s">
        <v>5026</v>
      </c>
      <c r="F1148" t="s">
        <v>250</v>
      </c>
      <c r="G1148" t="s">
        <v>7</v>
      </c>
      <c r="H1148" t="s">
        <v>5027</v>
      </c>
      <c r="I1148" t="s">
        <v>13</v>
      </c>
      <c r="J1148" s="33">
        <v>69163480</v>
      </c>
      <c r="K1148">
        <v>0</v>
      </c>
      <c r="L1148" s="34">
        <v>0</v>
      </c>
      <c r="M1148" s="35">
        <v>44615</v>
      </c>
      <c r="N1148" s="35">
        <v>44956</v>
      </c>
    </row>
    <row r="1149" spans="1:14">
      <c r="A1149" t="s">
        <v>218</v>
      </c>
      <c r="B1149" t="s">
        <v>5028</v>
      </c>
      <c r="C1149" t="s">
        <v>5029</v>
      </c>
      <c r="D1149" t="s">
        <v>221</v>
      </c>
      <c r="E1149" t="s">
        <v>5030</v>
      </c>
      <c r="F1149" t="s">
        <v>1536</v>
      </c>
      <c r="G1149" t="s">
        <v>7</v>
      </c>
      <c r="H1149" t="s">
        <v>5031</v>
      </c>
      <c r="I1149" t="s">
        <v>13</v>
      </c>
      <c r="J1149" s="33">
        <v>48509973.259999998</v>
      </c>
      <c r="K1149">
        <v>0</v>
      </c>
      <c r="L1149" s="34">
        <v>0</v>
      </c>
      <c r="M1149" s="35">
        <v>44615</v>
      </c>
      <c r="N1149" s="35">
        <v>44879</v>
      </c>
    </row>
    <row r="1150" spans="1:14">
      <c r="A1150" t="s">
        <v>218</v>
      </c>
      <c r="B1150" t="s">
        <v>5032</v>
      </c>
      <c r="C1150" t="s">
        <v>5033</v>
      </c>
      <c r="D1150" t="s">
        <v>221</v>
      </c>
      <c r="E1150" t="s">
        <v>5034</v>
      </c>
      <c r="F1150" t="s">
        <v>1947</v>
      </c>
      <c r="G1150" t="s">
        <v>7</v>
      </c>
      <c r="H1150" t="s">
        <v>5035</v>
      </c>
      <c r="I1150" t="s">
        <v>13</v>
      </c>
      <c r="J1150" s="33">
        <v>96496538</v>
      </c>
      <c r="K1150">
        <v>0</v>
      </c>
      <c r="L1150" s="34">
        <v>0</v>
      </c>
      <c r="M1150" s="35">
        <v>44615</v>
      </c>
      <c r="N1150" s="35">
        <v>44855</v>
      </c>
    </row>
    <row r="1151" spans="1:14">
      <c r="A1151" t="s">
        <v>218</v>
      </c>
      <c r="B1151" t="s">
        <v>5036</v>
      </c>
      <c r="C1151" t="s">
        <v>5037</v>
      </c>
      <c r="D1151" t="s">
        <v>221</v>
      </c>
      <c r="E1151" t="s">
        <v>5038</v>
      </c>
      <c r="F1151" t="s">
        <v>5039</v>
      </c>
      <c r="G1151" t="s">
        <v>7</v>
      </c>
      <c r="H1151" t="s">
        <v>5040</v>
      </c>
      <c r="I1151" t="s">
        <v>13</v>
      </c>
      <c r="J1151" s="33">
        <v>49000000</v>
      </c>
      <c r="K1151">
        <v>0</v>
      </c>
      <c r="L1151" s="34">
        <v>0</v>
      </c>
      <c r="M1151" s="35">
        <v>44615</v>
      </c>
      <c r="N1151" s="35">
        <v>45134</v>
      </c>
    </row>
    <row r="1152" spans="1:14">
      <c r="A1152" t="s">
        <v>218</v>
      </c>
      <c r="B1152" t="s">
        <v>5041</v>
      </c>
      <c r="C1152" t="s">
        <v>5042</v>
      </c>
      <c r="D1152" t="s">
        <v>221</v>
      </c>
      <c r="E1152" t="s">
        <v>5043</v>
      </c>
      <c r="F1152" t="s">
        <v>5044</v>
      </c>
      <c r="G1152" t="s">
        <v>7</v>
      </c>
      <c r="H1152" t="s">
        <v>5045</v>
      </c>
      <c r="I1152" t="s">
        <v>13</v>
      </c>
      <c r="J1152" s="33">
        <v>48999638.159999996</v>
      </c>
      <c r="K1152">
        <v>0</v>
      </c>
      <c r="L1152" s="34">
        <v>0</v>
      </c>
      <c r="M1152" s="35">
        <v>44615</v>
      </c>
      <c r="N1152" s="35">
        <v>45052</v>
      </c>
    </row>
    <row r="1153" spans="1:14">
      <c r="A1153" t="s">
        <v>218</v>
      </c>
      <c r="B1153" t="s">
        <v>5046</v>
      </c>
      <c r="C1153" t="s">
        <v>5047</v>
      </c>
      <c r="D1153" t="s">
        <v>221</v>
      </c>
      <c r="E1153" t="s">
        <v>5048</v>
      </c>
      <c r="F1153" t="s">
        <v>5049</v>
      </c>
      <c r="G1153" t="s">
        <v>7</v>
      </c>
      <c r="H1153" t="s">
        <v>5050</v>
      </c>
      <c r="I1153" t="s">
        <v>13</v>
      </c>
      <c r="J1153" s="33">
        <v>47914729.530000001</v>
      </c>
      <c r="K1153">
        <v>0</v>
      </c>
      <c r="L1153" s="34">
        <v>0</v>
      </c>
      <c r="M1153" s="35">
        <v>44615</v>
      </c>
      <c r="N1153" s="35">
        <v>44880</v>
      </c>
    </row>
    <row r="1154" spans="1:14">
      <c r="A1154" t="s">
        <v>218</v>
      </c>
      <c r="B1154" t="s">
        <v>5051</v>
      </c>
      <c r="C1154" t="s">
        <v>5052</v>
      </c>
      <c r="D1154" t="s">
        <v>221</v>
      </c>
      <c r="E1154" t="s">
        <v>5053</v>
      </c>
      <c r="F1154" t="s">
        <v>1086</v>
      </c>
      <c r="G1154" t="s">
        <v>7</v>
      </c>
      <c r="H1154" t="s">
        <v>5054</v>
      </c>
      <c r="I1154" t="s">
        <v>13</v>
      </c>
      <c r="J1154" s="33">
        <v>144749612.59999999</v>
      </c>
      <c r="K1154">
        <v>0</v>
      </c>
      <c r="L1154" s="34">
        <v>0</v>
      </c>
      <c r="M1154" s="35">
        <v>44615</v>
      </c>
      <c r="N1154" s="35">
        <v>45025</v>
      </c>
    </row>
    <row r="1155" spans="1:14">
      <c r="A1155" t="s">
        <v>218</v>
      </c>
      <c r="B1155" t="s">
        <v>5055</v>
      </c>
      <c r="C1155" t="s">
        <v>5056</v>
      </c>
      <c r="D1155" t="s">
        <v>221</v>
      </c>
      <c r="E1155" t="s">
        <v>5057</v>
      </c>
      <c r="F1155" t="s">
        <v>418</v>
      </c>
      <c r="G1155" t="s">
        <v>7</v>
      </c>
      <c r="H1155" t="s">
        <v>5058</v>
      </c>
      <c r="I1155" t="s">
        <v>13</v>
      </c>
      <c r="J1155" s="33">
        <v>42098832.219999999</v>
      </c>
      <c r="K1155">
        <v>0</v>
      </c>
      <c r="L1155" s="34">
        <v>0</v>
      </c>
      <c r="M1155" s="35">
        <v>44615</v>
      </c>
      <c r="N1155" s="35">
        <v>44825</v>
      </c>
    </row>
    <row r="1156" spans="1:14">
      <c r="A1156" t="s">
        <v>218</v>
      </c>
      <c r="B1156" t="s">
        <v>5059</v>
      </c>
      <c r="C1156" t="s">
        <v>5060</v>
      </c>
      <c r="D1156" t="s">
        <v>221</v>
      </c>
      <c r="E1156" t="s">
        <v>5061</v>
      </c>
      <c r="F1156" t="s">
        <v>1090</v>
      </c>
      <c r="G1156" t="s">
        <v>7</v>
      </c>
      <c r="H1156" t="s">
        <v>5062</v>
      </c>
      <c r="I1156" t="s">
        <v>13</v>
      </c>
      <c r="J1156" s="33">
        <v>130274621.5</v>
      </c>
      <c r="K1156">
        <v>0</v>
      </c>
      <c r="L1156" s="34">
        <v>0</v>
      </c>
      <c r="M1156" s="35">
        <v>44615</v>
      </c>
      <c r="N1156" s="35">
        <v>44804</v>
      </c>
    </row>
    <row r="1157" spans="1:14">
      <c r="A1157" t="s">
        <v>218</v>
      </c>
      <c r="B1157" t="s">
        <v>5063</v>
      </c>
      <c r="C1157" t="s">
        <v>5064</v>
      </c>
      <c r="D1157" t="s">
        <v>221</v>
      </c>
      <c r="E1157" t="s">
        <v>5065</v>
      </c>
      <c r="F1157" t="s">
        <v>418</v>
      </c>
      <c r="G1157" t="s">
        <v>7</v>
      </c>
      <c r="H1157" t="s">
        <v>5066</v>
      </c>
      <c r="I1157" t="s">
        <v>13</v>
      </c>
      <c r="J1157" s="33">
        <v>41886289.119999997</v>
      </c>
      <c r="K1157">
        <v>0</v>
      </c>
      <c r="L1157" s="34">
        <v>0</v>
      </c>
      <c r="M1157" s="35">
        <v>44615</v>
      </c>
      <c r="N1157" s="35">
        <v>44774</v>
      </c>
    </row>
    <row r="1158" spans="1:14">
      <c r="A1158" t="s">
        <v>218</v>
      </c>
      <c r="B1158" t="s">
        <v>5067</v>
      </c>
      <c r="C1158" t="s">
        <v>5068</v>
      </c>
      <c r="D1158" t="s">
        <v>221</v>
      </c>
      <c r="E1158" t="s">
        <v>5069</v>
      </c>
      <c r="F1158" t="s">
        <v>5070</v>
      </c>
      <c r="G1158" t="s">
        <v>7</v>
      </c>
      <c r="H1158" t="s">
        <v>5071</v>
      </c>
      <c r="I1158" t="s">
        <v>13</v>
      </c>
      <c r="J1158" s="33">
        <v>84891244.450000003</v>
      </c>
      <c r="K1158">
        <v>0</v>
      </c>
      <c r="L1158" s="34">
        <v>0</v>
      </c>
      <c r="M1158" s="35">
        <v>44615</v>
      </c>
      <c r="N1158" s="35">
        <v>45162</v>
      </c>
    </row>
    <row r="1159" spans="1:14">
      <c r="A1159" t="s">
        <v>218</v>
      </c>
      <c r="B1159" t="s">
        <v>5072</v>
      </c>
      <c r="C1159" t="s">
        <v>5073</v>
      </c>
      <c r="D1159" t="s">
        <v>221</v>
      </c>
      <c r="E1159" t="s">
        <v>5074</v>
      </c>
      <c r="F1159" t="s">
        <v>418</v>
      </c>
      <c r="G1159" t="s">
        <v>7</v>
      </c>
      <c r="H1159" t="s">
        <v>5075</v>
      </c>
      <c r="I1159" t="s">
        <v>13</v>
      </c>
      <c r="J1159" s="33">
        <v>42058853.509999998</v>
      </c>
      <c r="K1159">
        <v>0</v>
      </c>
      <c r="L1159" s="34">
        <v>0</v>
      </c>
      <c r="M1159" s="35">
        <v>44615</v>
      </c>
      <c r="N1159" s="35">
        <v>44825</v>
      </c>
    </row>
    <row r="1160" spans="1:14">
      <c r="A1160" t="s">
        <v>218</v>
      </c>
      <c r="B1160" t="s">
        <v>5076</v>
      </c>
      <c r="C1160" t="s">
        <v>5077</v>
      </c>
      <c r="D1160" t="s">
        <v>221</v>
      </c>
      <c r="E1160" t="s">
        <v>5078</v>
      </c>
      <c r="F1160" t="s">
        <v>250</v>
      </c>
      <c r="G1160" t="s">
        <v>7</v>
      </c>
      <c r="H1160" t="s">
        <v>5079</v>
      </c>
      <c r="I1160" t="s">
        <v>13</v>
      </c>
      <c r="J1160" s="33">
        <v>115776410</v>
      </c>
      <c r="K1160">
        <v>0</v>
      </c>
      <c r="L1160" s="34">
        <v>0</v>
      </c>
      <c r="M1160" s="35">
        <v>44615</v>
      </c>
      <c r="N1160" s="35">
        <v>44896</v>
      </c>
    </row>
    <row r="1161" spans="1:14">
      <c r="A1161" t="s">
        <v>218</v>
      </c>
      <c r="B1161" t="s">
        <v>5080</v>
      </c>
      <c r="C1161" t="s">
        <v>5081</v>
      </c>
      <c r="D1161" t="s">
        <v>221</v>
      </c>
      <c r="E1161" t="s">
        <v>5082</v>
      </c>
      <c r="F1161" t="s">
        <v>544</v>
      </c>
      <c r="G1161" t="s">
        <v>7</v>
      </c>
      <c r="H1161" t="s">
        <v>5083</v>
      </c>
      <c r="I1161" t="s">
        <v>13</v>
      </c>
      <c r="J1161" s="33">
        <v>86848881.329999998</v>
      </c>
      <c r="K1161">
        <v>0</v>
      </c>
      <c r="L1161" s="34">
        <v>0</v>
      </c>
      <c r="M1161" s="35">
        <v>44615</v>
      </c>
      <c r="N1161" s="35">
        <v>45042</v>
      </c>
    </row>
    <row r="1162" spans="1:14">
      <c r="A1162" t="s">
        <v>218</v>
      </c>
      <c r="B1162" t="s">
        <v>5084</v>
      </c>
      <c r="C1162" t="s">
        <v>5085</v>
      </c>
      <c r="D1162" t="s">
        <v>221</v>
      </c>
      <c r="E1162" t="s">
        <v>5086</v>
      </c>
      <c r="F1162" t="s">
        <v>4366</v>
      </c>
      <c r="G1162" t="s">
        <v>7</v>
      </c>
      <c r="H1162" t="s">
        <v>5087</v>
      </c>
      <c r="I1162" t="s">
        <v>13</v>
      </c>
      <c r="J1162" s="33">
        <v>2874135.77</v>
      </c>
      <c r="K1162">
        <v>0</v>
      </c>
      <c r="L1162" s="34">
        <v>0</v>
      </c>
      <c r="M1162" s="35">
        <v>44615</v>
      </c>
      <c r="N1162" s="35">
        <v>44758</v>
      </c>
    </row>
    <row r="1163" spans="1:14">
      <c r="A1163" t="s">
        <v>218</v>
      </c>
      <c r="B1163" t="s">
        <v>5088</v>
      </c>
      <c r="C1163" t="s">
        <v>5089</v>
      </c>
      <c r="D1163" t="s">
        <v>221</v>
      </c>
      <c r="E1163" t="s">
        <v>5090</v>
      </c>
      <c r="F1163" t="s">
        <v>5091</v>
      </c>
      <c r="G1163" t="s">
        <v>7</v>
      </c>
      <c r="H1163" t="s">
        <v>5092</v>
      </c>
      <c r="I1163" t="s">
        <v>13</v>
      </c>
      <c r="J1163" s="33">
        <v>27753512</v>
      </c>
      <c r="K1163">
        <v>0</v>
      </c>
      <c r="L1163" s="34">
        <v>0</v>
      </c>
      <c r="M1163" s="35">
        <v>44615</v>
      </c>
      <c r="N1163" s="35">
        <v>44837</v>
      </c>
    </row>
    <row r="1164" spans="1:14">
      <c r="A1164" t="s">
        <v>218</v>
      </c>
      <c r="B1164" t="s">
        <v>5093</v>
      </c>
      <c r="C1164" t="s">
        <v>5094</v>
      </c>
      <c r="D1164" t="s">
        <v>221</v>
      </c>
      <c r="E1164" t="s">
        <v>5095</v>
      </c>
      <c r="F1164" t="s">
        <v>5096</v>
      </c>
      <c r="G1164" t="s">
        <v>7</v>
      </c>
      <c r="H1164" t="s">
        <v>5097</v>
      </c>
      <c r="I1164" t="s">
        <v>13</v>
      </c>
      <c r="J1164" s="33">
        <v>27871185.41</v>
      </c>
      <c r="K1164">
        <v>0</v>
      </c>
      <c r="L1164" s="34">
        <v>0</v>
      </c>
      <c r="M1164" s="35">
        <v>44615</v>
      </c>
      <c r="N1164" s="35">
        <v>44764</v>
      </c>
    </row>
    <row r="1165" spans="1:14">
      <c r="A1165" t="s">
        <v>218</v>
      </c>
      <c r="B1165" t="s">
        <v>5098</v>
      </c>
      <c r="C1165" t="s">
        <v>5099</v>
      </c>
      <c r="D1165" t="s">
        <v>221</v>
      </c>
      <c r="E1165" t="s">
        <v>345</v>
      </c>
      <c r="F1165" t="s">
        <v>5100</v>
      </c>
      <c r="G1165" t="s">
        <v>7</v>
      </c>
      <c r="H1165" t="s">
        <v>5101</v>
      </c>
      <c r="I1165" t="s">
        <v>13</v>
      </c>
      <c r="J1165" s="33">
        <v>43727225.07</v>
      </c>
      <c r="K1165">
        <v>0</v>
      </c>
      <c r="L1165" s="34">
        <v>0</v>
      </c>
      <c r="M1165" s="35">
        <v>44615</v>
      </c>
      <c r="N1165" s="35">
        <v>44843</v>
      </c>
    </row>
    <row r="1166" spans="1:14">
      <c r="A1166" t="s">
        <v>218</v>
      </c>
      <c r="B1166" t="s">
        <v>5102</v>
      </c>
      <c r="C1166" t="s">
        <v>5103</v>
      </c>
      <c r="D1166" t="s">
        <v>221</v>
      </c>
      <c r="E1166" t="s">
        <v>5104</v>
      </c>
      <c r="F1166" t="s">
        <v>5105</v>
      </c>
      <c r="G1166" t="s">
        <v>7</v>
      </c>
      <c r="H1166" t="s">
        <v>5106</v>
      </c>
      <c r="I1166" t="s">
        <v>13</v>
      </c>
      <c r="J1166" s="33">
        <v>67549125.730000004</v>
      </c>
      <c r="K1166">
        <v>0</v>
      </c>
      <c r="L1166" s="34">
        <v>0</v>
      </c>
      <c r="M1166" s="35">
        <v>44615</v>
      </c>
      <c r="N1166" s="35">
        <v>44949</v>
      </c>
    </row>
    <row r="1167" spans="1:14">
      <c r="A1167" t="s">
        <v>218</v>
      </c>
      <c r="B1167" t="s">
        <v>5107</v>
      </c>
      <c r="C1167" t="s">
        <v>5108</v>
      </c>
      <c r="D1167" t="s">
        <v>221</v>
      </c>
      <c r="E1167" t="s">
        <v>3141</v>
      </c>
      <c r="F1167" t="s">
        <v>5109</v>
      </c>
      <c r="G1167" t="s">
        <v>7</v>
      </c>
      <c r="H1167" t="s">
        <v>5110</v>
      </c>
      <c r="I1167" t="s">
        <v>13</v>
      </c>
      <c r="J1167" s="33">
        <v>48999930.840000004</v>
      </c>
      <c r="K1167">
        <v>0</v>
      </c>
      <c r="L1167" s="34">
        <v>0</v>
      </c>
      <c r="M1167" s="35">
        <v>44615</v>
      </c>
      <c r="N1167" s="35">
        <v>44977</v>
      </c>
    </row>
    <row r="1168" spans="1:14">
      <c r="A1168" t="s">
        <v>218</v>
      </c>
      <c r="B1168" t="s">
        <v>5111</v>
      </c>
      <c r="C1168" t="s">
        <v>5112</v>
      </c>
      <c r="D1168" t="s">
        <v>221</v>
      </c>
      <c r="E1168" t="s">
        <v>5113</v>
      </c>
      <c r="F1168" t="s">
        <v>250</v>
      </c>
      <c r="G1168" t="s">
        <v>7</v>
      </c>
      <c r="H1168" t="s">
        <v>5114</v>
      </c>
      <c r="I1168" t="s">
        <v>13</v>
      </c>
      <c r="J1168" s="33">
        <v>67549897.370000005</v>
      </c>
      <c r="K1168">
        <v>0</v>
      </c>
      <c r="L1168" s="34">
        <v>0</v>
      </c>
      <c r="M1168" s="35">
        <v>44615</v>
      </c>
      <c r="N1168" s="35">
        <v>44908</v>
      </c>
    </row>
    <row r="1169" spans="1:14">
      <c r="A1169" t="s">
        <v>218</v>
      </c>
      <c r="B1169" t="s">
        <v>5115</v>
      </c>
      <c r="C1169" t="s">
        <v>5116</v>
      </c>
      <c r="D1169" t="s">
        <v>221</v>
      </c>
      <c r="E1169" t="s">
        <v>5104</v>
      </c>
      <c r="F1169" t="s">
        <v>5109</v>
      </c>
      <c r="G1169" t="s">
        <v>7</v>
      </c>
      <c r="H1169" t="s">
        <v>5117</v>
      </c>
      <c r="I1169" t="s">
        <v>13</v>
      </c>
      <c r="J1169" s="33">
        <v>67549964.469999999</v>
      </c>
      <c r="K1169">
        <v>0</v>
      </c>
      <c r="L1169" s="34">
        <v>0</v>
      </c>
      <c r="M1169" s="35">
        <v>44615</v>
      </c>
      <c r="N1169" s="35">
        <v>44883</v>
      </c>
    </row>
    <row r="1170" spans="1:14">
      <c r="A1170" t="s">
        <v>218</v>
      </c>
      <c r="B1170" t="s">
        <v>5118</v>
      </c>
      <c r="C1170" t="s">
        <v>5119</v>
      </c>
      <c r="D1170" t="s">
        <v>221</v>
      </c>
      <c r="E1170" t="s">
        <v>5120</v>
      </c>
      <c r="F1170" t="s">
        <v>5121</v>
      </c>
      <c r="G1170" t="s">
        <v>7</v>
      </c>
      <c r="H1170" t="s">
        <v>5122</v>
      </c>
      <c r="I1170" t="s">
        <v>13</v>
      </c>
      <c r="J1170" s="33">
        <v>96499845.280000001</v>
      </c>
      <c r="K1170">
        <v>0</v>
      </c>
      <c r="L1170" s="34">
        <v>0</v>
      </c>
      <c r="M1170" s="35">
        <v>44615</v>
      </c>
      <c r="N1170" s="35">
        <v>45018</v>
      </c>
    </row>
    <row r="1171" spans="1:14">
      <c r="A1171" t="s">
        <v>218</v>
      </c>
      <c r="B1171" t="s">
        <v>5123</v>
      </c>
      <c r="C1171" t="s">
        <v>5124</v>
      </c>
      <c r="D1171" t="s">
        <v>221</v>
      </c>
      <c r="E1171" t="s">
        <v>5125</v>
      </c>
      <c r="F1171" t="s">
        <v>333</v>
      </c>
      <c r="G1171" t="s">
        <v>7</v>
      </c>
      <c r="H1171" t="s">
        <v>5126</v>
      </c>
      <c r="I1171" t="s">
        <v>13</v>
      </c>
      <c r="J1171" s="33">
        <v>19599857.32</v>
      </c>
      <c r="K1171">
        <v>0</v>
      </c>
      <c r="L1171" s="34">
        <v>0</v>
      </c>
      <c r="M1171" s="35">
        <v>44615</v>
      </c>
      <c r="N1171" s="35">
        <v>44880</v>
      </c>
    </row>
    <row r="1172" spans="1:14">
      <c r="A1172" t="s">
        <v>218</v>
      </c>
      <c r="B1172" t="s">
        <v>5127</v>
      </c>
      <c r="C1172" t="s">
        <v>5128</v>
      </c>
      <c r="D1172" t="s">
        <v>221</v>
      </c>
      <c r="E1172" t="s">
        <v>5129</v>
      </c>
      <c r="F1172" t="s">
        <v>333</v>
      </c>
      <c r="G1172" t="s">
        <v>7</v>
      </c>
      <c r="H1172" t="s">
        <v>5130</v>
      </c>
      <c r="I1172" t="s">
        <v>13</v>
      </c>
      <c r="J1172" s="33">
        <v>67544199.129999995</v>
      </c>
      <c r="K1172">
        <v>0</v>
      </c>
      <c r="L1172" s="34">
        <v>0</v>
      </c>
      <c r="M1172" s="35">
        <v>44615</v>
      </c>
      <c r="N1172" s="35">
        <v>44880</v>
      </c>
    </row>
    <row r="1173" spans="1:14">
      <c r="A1173" t="s">
        <v>218</v>
      </c>
      <c r="B1173" t="s">
        <v>5131</v>
      </c>
      <c r="C1173" t="s">
        <v>5132</v>
      </c>
      <c r="D1173" t="s">
        <v>221</v>
      </c>
      <c r="E1173" t="s">
        <v>3192</v>
      </c>
      <c r="F1173" t="s">
        <v>976</v>
      </c>
      <c r="G1173" t="s">
        <v>7</v>
      </c>
      <c r="H1173" t="s">
        <v>5133</v>
      </c>
      <c r="I1173" t="s">
        <v>13</v>
      </c>
      <c r="J1173" s="33">
        <v>48402433</v>
      </c>
      <c r="K1173">
        <v>0</v>
      </c>
      <c r="L1173" s="34">
        <v>0</v>
      </c>
      <c r="M1173" s="35">
        <v>44615</v>
      </c>
      <c r="N1173" s="35">
        <v>44962</v>
      </c>
    </row>
    <row r="1174" spans="1:14">
      <c r="A1174" t="s">
        <v>218</v>
      </c>
      <c r="B1174" t="s">
        <v>5134</v>
      </c>
      <c r="C1174" t="s">
        <v>5135</v>
      </c>
      <c r="D1174" t="s">
        <v>221</v>
      </c>
      <c r="E1174" t="s">
        <v>1032</v>
      </c>
      <c r="F1174" t="s">
        <v>2598</v>
      </c>
      <c r="G1174" t="s">
        <v>7</v>
      </c>
      <c r="H1174" t="s">
        <v>5136</v>
      </c>
      <c r="I1174" t="s">
        <v>13</v>
      </c>
      <c r="J1174" s="33">
        <v>48998750</v>
      </c>
      <c r="K1174">
        <v>0</v>
      </c>
      <c r="L1174" s="34">
        <v>0</v>
      </c>
      <c r="M1174" s="35">
        <v>44615</v>
      </c>
      <c r="N1174" s="35">
        <v>45059</v>
      </c>
    </row>
    <row r="1175" spans="1:14">
      <c r="A1175" t="s">
        <v>218</v>
      </c>
      <c r="B1175" t="s">
        <v>5137</v>
      </c>
      <c r="C1175" t="s">
        <v>5138</v>
      </c>
      <c r="D1175" t="s">
        <v>221</v>
      </c>
      <c r="E1175" t="s">
        <v>3491</v>
      </c>
      <c r="F1175" t="s">
        <v>5139</v>
      </c>
      <c r="G1175" t="s">
        <v>7</v>
      </c>
      <c r="H1175" t="s">
        <v>5140</v>
      </c>
      <c r="I1175" t="s">
        <v>13</v>
      </c>
      <c r="J1175" s="33">
        <v>79273745.930000007</v>
      </c>
      <c r="K1175">
        <v>0</v>
      </c>
      <c r="L1175" s="34">
        <v>0</v>
      </c>
      <c r="M1175" s="35">
        <v>44616</v>
      </c>
      <c r="N1175" s="35">
        <v>44855</v>
      </c>
    </row>
    <row r="1176" spans="1:14">
      <c r="A1176" t="s">
        <v>218</v>
      </c>
      <c r="B1176" t="s">
        <v>5141</v>
      </c>
      <c r="C1176" t="s">
        <v>5142</v>
      </c>
      <c r="D1176" t="s">
        <v>221</v>
      </c>
      <c r="E1176" t="s">
        <v>2253</v>
      </c>
      <c r="F1176" t="s">
        <v>5143</v>
      </c>
      <c r="G1176" t="s">
        <v>7</v>
      </c>
      <c r="H1176" t="s">
        <v>5144</v>
      </c>
      <c r="I1176" t="s">
        <v>13</v>
      </c>
      <c r="J1176" s="33">
        <v>14700000</v>
      </c>
      <c r="K1176">
        <v>0</v>
      </c>
      <c r="L1176" s="34">
        <v>0</v>
      </c>
      <c r="M1176" s="35">
        <v>44616</v>
      </c>
      <c r="N1176" s="35">
        <v>44762</v>
      </c>
    </row>
    <row r="1177" spans="1:14">
      <c r="A1177" t="s">
        <v>218</v>
      </c>
      <c r="B1177" t="s">
        <v>5145</v>
      </c>
      <c r="C1177" t="s">
        <v>5146</v>
      </c>
      <c r="D1177" t="s">
        <v>221</v>
      </c>
      <c r="E1177" t="s">
        <v>5147</v>
      </c>
      <c r="F1177" t="s">
        <v>5148</v>
      </c>
      <c r="G1177" t="s">
        <v>7</v>
      </c>
      <c r="H1177" t="s">
        <v>5149</v>
      </c>
      <c r="I1177" t="s">
        <v>13</v>
      </c>
      <c r="J1177" s="33">
        <v>14700000</v>
      </c>
      <c r="K1177">
        <v>0</v>
      </c>
      <c r="L1177" s="34">
        <v>0</v>
      </c>
      <c r="M1177" s="35">
        <v>44616</v>
      </c>
      <c r="N1177" s="35">
        <v>44855</v>
      </c>
    </row>
    <row r="1178" spans="1:14">
      <c r="A1178" t="s">
        <v>218</v>
      </c>
      <c r="B1178" t="s">
        <v>5150</v>
      </c>
      <c r="C1178" t="s">
        <v>5151</v>
      </c>
      <c r="D1178" t="s">
        <v>221</v>
      </c>
      <c r="E1178" t="s">
        <v>3842</v>
      </c>
      <c r="F1178" t="s">
        <v>1360</v>
      </c>
      <c r="G1178" t="s">
        <v>7</v>
      </c>
      <c r="H1178" t="s">
        <v>5152</v>
      </c>
      <c r="I1178" t="s">
        <v>13</v>
      </c>
      <c r="J1178" s="33">
        <v>44690884.57</v>
      </c>
      <c r="K1178">
        <v>0</v>
      </c>
      <c r="L1178" s="34">
        <v>0</v>
      </c>
      <c r="M1178" s="35">
        <v>44616</v>
      </c>
      <c r="N1178" s="35">
        <v>44880</v>
      </c>
    </row>
    <row r="1179" spans="1:14">
      <c r="A1179" t="s">
        <v>218</v>
      </c>
      <c r="B1179" t="s">
        <v>5153</v>
      </c>
      <c r="C1179" t="s">
        <v>5154</v>
      </c>
      <c r="D1179" t="s">
        <v>221</v>
      </c>
      <c r="E1179" t="s">
        <v>5155</v>
      </c>
      <c r="F1179" t="s">
        <v>1365</v>
      </c>
      <c r="G1179" t="s">
        <v>7</v>
      </c>
      <c r="H1179" t="s">
        <v>5156</v>
      </c>
      <c r="I1179" t="s">
        <v>13</v>
      </c>
      <c r="J1179" s="33">
        <v>9800000</v>
      </c>
      <c r="K1179">
        <v>0</v>
      </c>
      <c r="L1179" s="34">
        <v>0</v>
      </c>
      <c r="M1179" s="35">
        <v>44616</v>
      </c>
      <c r="N1179" s="35">
        <v>44831</v>
      </c>
    </row>
    <row r="1180" spans="1:14">
      <c r="A1180" t="s">
        <v>218</v>
      </c>
      <c r="B1180" t="s">
        <v>5157</v>
      </c>
      <c r="C1180" t="s">
        <v>5158</v>
      </c>
      <c r="D1180" t="s">
        <v>221</v>
      </c>
      <c r="E1180" t="s">
        <v>5159</v>
      </c>
      <c r="F1180" t="s">
        <v>1737</v>
      </c>
      <c r="G1180" t="s">
        <v>7</v>
      </c>
      <c r="H1180" t="s">
        <v>5160</v>
      </c>
      <c r="I1180" t="s">
        <v>379</v>
      </c>
      <c r="J1180" s="33">
        <v>14885113.08</v>
      </c>
      <c r="K1180">
        <v>0</v>
      </c>
      <c r="L1180" s="34">
        <v>0</v>
      </c>
      <c r="M1180" s="35">
        <v>44616</v>
      </c>
      <c r="N1180" s="35">
        <v>44746</v>
      </c>
    </row>
    <row r="1181" spans="1:14">
      <c r="A1181" t="s">
        <v>218</v>
      </c>
      <c r="B1181" t="s">
        <v>5161</v>
      </c>
      <c r="C1181" t="s">
        <v>5162</v>
      </c>
      <c r="D1181" t="s">
        <v>221</v>
      </c>
      <c r="E1181" t="s">
        <v>5163</v>
      </c>
      <c r="F1181" t="s">
        <v>1737</v>
      </c>
      <c r="G1181" t="s">
        <v>7</v>
      </c>
      <c r="H1181" t="s">
        <v>5164</v>
      </c>
      <c r="I1181" t="s">
        <v>379</v>
      </c>
      <c r="J1181" s="33">
        <v>4895657.41</v>
      </c>
      <c r="K1181">
        <v>0</v>
      </c>
      <c r="L1181" s="34">
        <v>0</v>
      </c>
      <c r="M1181" s="35">
        <v>44616</v>
      </c>
      <c r="N1181" s="35">
        <v>44788</v>
      </c>
    </row>
    <row r="1182" spans="1:14">
      <c r="A1182" t="s">
        <v>218</v>
      </c>
      <c r="B1182" t="s">
        <v>5165</v>
      </c>
      <c r="C1182" t="s">
        <v>5166</v>
      </c>
      <c r="D1182" t="s">
        <v>221</v>
      </c>
      <c r="E1182" t="s">
        <v>5167</v>
      </c>
      <c r="F1182" t="s">
        <v>1737</v>
      </c>
      <c r="G1182" t="s">
        <v>7</v>
      </c>
      <c r="H1182" t="s">
        <v>5168</v>
      </c>
      <c r="I1182" t="s">
        <v>379</v>
      </c>
      <c r="J1182" s="33">
        <v>14692196.51</v>
      </c>
      <c r="K1182">
        <v>0</v>
      </c>
      <c r="L1182" s="34">
        <v>0</v>
      </c>
      <c r="M1182" s="35">
        <v>44616</v>
      </c>
      <c r="N1182" s="35">
        <v>44795</v>
      </c>
    </row>
    <row r="1183" spans="1:14">
      <c r="A1183" t="s">
        <v>218</v>
      </c>
      <c r="B1183" t="s">
        <v>5169</v>
      </c>
      <c r="C1183" t="s">
        <v>5170</v>
      </c>
      <c r="D1183" t="s">
        <v>221</v>
      </c>
      <c r="E1183" t="s">
        <v>3250</v>
      </c>
      <c r="F1183" t="s">
        <v>1764</v>
      </c>
      <c r="G1183" t="s">
        <v>7</v>
      </c>
      <c r="H1183" t="s">
        <v>5171</v>
      </c>
      <c r="I1183" t="s">
        <v>379</v>
      </c>
      <c r="J1183" s="33">
        <v>7839606.2400000002</v>
      </c>
      <c r="K1183">
        <v>0</v>
      </c>
      <c r="L1183" s="34">
        <v>0</v>
      </c>
      <c r="M1183" s="35">
        <v>44616</v>
      </c>
      <c r="N1183" s="35">
        <v>44860</v>
      </c>
    </row>
    <row r="1184" spans="1:14">
      <c r="A1184" t="s">
        <v>218</v>
      </c>
      <c r="B1184" t="s">
        <v>5172</v>
      </c>
      <c r="C1184" t="s">
        <v>5173</v>
      </c>
      <c r="D1184" t="s">
        <v>221</v>
      </c>
      <c r="E1184" t="s">
        <v>5174</v>
      </c>
      <c r="F1184" t="s">
        <v>711</v>
      </c>
      <c r="G1184" t="s">
        <v>7</v>
      </c>
      <c r="H1184" t="s">
        <v>5175</v>
      </c>
      <c r="I1184" t="s">
        <v>379</v>
      </c>
      <c r="J1184" s="33">
        <v>9799569.5800000001</v>
      </c>
      <c r="K1184">
        <v>0</v>
      </c>
      <c r="L1184" s="34">
        <v>0</v>
      </c>
      <c r="M1184" s="35">
        <v>44616</v>
      </c>
      <c r="N1184" s="35">
        <v>44765</v>
      </c>
    </row>
    <row r="1185" spans="1:14">
      <c r="A1185" t="s">
        <v>218</v>
      </c>
      <c r="B1185" t="s">
        <v>5176</v>
      </c>
      <c r="C1185" t="s">
        <v>5177</v>
      </c>
      <c r="D1185" t="s">
        <v>221</v>
      </c>
      <c r="E1185" t="s">
        <v>5178</v>
      </c>
      <c r="F1185" t="s">
        <v>959</v>
      </c>
      <c r="G1185" t="s">
        <v>7</v>
      </c>
      <c r="H1185" t="s">
        <v>5179</v>
      </c>
      <c r="I1185" t="s">
        <v>13</v>
      </c>
      <c r="J1185" s="33">
        <v>48949706.950000003</v>
      </c>
      <c r="K1185">
        <v>0</v>
      </c>
      <c r="L1185" s="34">
        <v>0</v>
      </c>
      <c r="M1185" s="35">
        <v>44616</v>
      </c>
      <c r="N1185" s="35">
        <v>44874</v>
      </c>
    </row>
    <row r="1186" spans="1:14">
      <c r="A1186" t="s">
        <v>218</v>
      </c>
      <c r="B1186" t="s">
        <v>5180</v>
      </c>
      <c r="C1186" t="s">
        <v>5181</v>
      </c>
      <c r="D1186" t="s">
        <v>221</v>
      </c>
      <c r="E1186" t="s">
        <v>5182</v>
      </c>
      <c r="F1186" t="s">
        <v>5183</v>
      </c>
      <c r="G1186" t="s">
        <v>7</v>
      </c>
      <c r="H1186" t="s">
        <v>5184</v>
      </c>
      <c r="I1186" t="s">
        <v>13</v>
      </c>
      <c r="J1186" s="33">
        <v>67549948.390000001</v>
      </c>
      <c r="K1186">
        <v>0</v>
      </c>
      <c r="L1186" s="34">
        <v>0</v>
      </c>
      <c r="M1186" s="35">
        <v>44616</v>
      </c>
      <c r="N1186" s="35">
        <v>44825</v>
      </c>
    </row>
    <row r="1187" spans="1:14">
      <c r="A1187" t="s">
        <v>218</v>
      </c>
      <c r="B1187" t="s">
        <v>5185</v>
      </c>
      <c r="C1187" t="s">
        <v>5186</v>
      </c>
      <c r="D1187" t="s">
        <v>221</v>
      </c>
      <c r="E1187" t="s">
        <v>5187</v>
      </c>
      <c r="F1187" t="s">
        <v>5188</v>
      </c>
      <c r="G1187" t="s">
        <v>7</v>
      </c>
      <c r="H1187" t="s">
        <v>5189</v>
      </c>
      <c r="I1187" t="s">
        <v>13</v>
      </c>
      <c r="J1187" s="33">
        <v>77199029.609999999</v>
      </c>
      <c r="K1187">
        <v>0</v>
      </c>
      <c r="L1187" s="34">
        <v>0</v>
      </c>
      <c r="M1187" s="35">
        <v>44616</v>
      </c>
      <c r="N1187" s="35">
        <v>44855</v>
      </c>
    </row>
    <row r="1188" spans="1:14">
      <c r="A1188" t="s">
        <v>218</v>
      </c>
      <c r="B1188" t="s">
        <v>5190</v>
      </c>
      <c r="C1188" t="s">
        <v>5191</v>
      </c>
      <c r="D1188" t="s">
        <v>221</v>
      </c>
      <c r="E1188" t="s">
        <v>5192</v>
      </c>
      <c r="F1188" t="s">
        <v>5193</v>
      </c>
      <c r="G1188" t="s">
        <v>7</v>
      </c>
      <c r="H1188" t="s">
        <v>5194</v>
      </c>
      <c r="I1188" t="s">
        <v>13</v>
      </c>
      <c r="J1188" s="33">
        <v>46549626.359999999</v>
      </c>
      <c r="K1188">
        <v>0</v>
      </c>
      <c r="L1188" s="34">
        <v>0</v>
      </c>
      <c r="M1188" s="35">
        <v>44616</v>
      </c>
      <c r="N1188" s="35">
        <v>44801</v>
      </c>
    </row>
    <row r="1189" spans="1:14">
      <c r="A1189" t="s">
        <v>218</v>
      </c>
      <c r="B1189" t="s">
        <v>5195</v>
      </c>
      <c r="C1189" t="s">
        <v>5196</v>
      </c>
      <c r="D1189" t="s">
        <v>221</v>
      </c>
      <c r="E1189" t="s">
        <v>5197</v>
      </c>
      <c r="F1189" t="s">
        <v>5198</v>
      </c>
      <c r="G1189" t="s">
        <v>7</v>
      </c>
      <c r="H1189" t="s">
        <v>5199</v>
      </c>
      <c r="I1189" t="s">
        <v>13</v>
      </c>
      <c r="J1189" s="33">
        <v>48869615.469999999</v>
      </c>
      <c r="K1189">
        <v>0</v>
      </c>
      <c r="L1189" s="34">
        <v>0</v>
      </c>
      <c r="M1189" s="35">
        <v>44616</v>
      </c>
      <c r="N1189" s="35">
        <v>44900</v>
      </c>
    </row>
    <row r="1190" spans="1:14">
      <c r="A1190" t="s">
        <v>218</v>
      </c>
      <c r="B1190" t="s">
        <v>5200</v>
      </c>
      <c r="C1190" t="s">
        <v>5201</v>
      </c>
      <c r="D1190" t="s">
        <v>221</v>
      </c>
      <c r="E1190" t="s">
        <v>5202</v>
      </c>
      <c r="F1190" t="s">
        <v>711</v>
      </c>
      <c r="G1190" t="s">
        <v>7</v>
      </c>
      <c r="H1190" t="s">
        <v>5203</v>
      </c>
      <c r="I1190" t="s">
        <v>13</v>
      </c>
      <c r="J1190" s="33">
        <v>48995805.149999999</v>
      </c>
      <c r="K1190">
        <v>0</v>
      </c>
      <c r="L1190" s="34">
        <v>0</v>
      </c>
      <c r="M1190" s="35">
        <v>44616</v>
      </c>
      <c r="N1190" s="35">
        <v>44897</v>
      </c>
    </row>
    <row r="1191" spans="1:14">
      <c r="A1191" t="s">
        <v>218</v>
      </c>
      <c r="B1191" t="s">
        <v>5204</v>
      </c>
      <c r="C1191" t="s">
        <v>5205</v>
      </c>
      <c r="D1191" t="s">
        <v>221</v>
      </c>
      <c r="E1191" t="s">
        <v>5206</v>
      </c>
      <c r="F1191" t="s">
        <v>5207</v>
      </c>
      <c r="G1191" t="s">
        <v>7</v>
      </c>
      <c r="H1191" t="s">
        <v>5208</v>
      </c>
      <c r="I1191" t="s">
        <v>13</v>
      </c>
      <c r="J1191" s="33">
        <v>40959552.509999998</v>
      </c>
      <c r="K1191">
        <v>0</v>
      </c>
      <c r="L1191" s="34">
        <v>0</v>
      </c>
      <c r="M1191" s="35">
        <v>44616</v>
      </c>
      <c r="N1191" s="35">
        <v>44862</v>
      </c>
    </row>
    <row r="1192" spans="1:14">
      <c r="A1192" t="s">
        <v>218</v>
      </c>
      <c r="B1192" t="s">
        <v>5209</v>
      </c>
      <c r="C1192" t="s">
        <v>5210</v>
      </c>
      <c r="D1192" t="s">
        <v>221</v>
      </c>
      <c r="E1192" t="s">
        <v>5211</v>
      </c>
      <c r="F1192" t="s">
        <v>5212</v>
      </c>
      <c r="G1192" t="s">
        <v>7</v>
      </c>
      <c r="H1192" t="s">
        <v>5213</v>
      </c>
      <c r="I1192" t="s">
        <v>13</v>
      </c>
      <c r="J1192" s="33">
        <v>47629922.43</v>
      </c>
      <c r="K1192">
        <v>0</v>
      </c>
      <c r="L1192" s="34">
        <v>0</v>
      </c>
      <c r="M1192" s="35">
        <v>44616</v>
      </c>
      <c r="N1192" s="35">
        <v>44931</v>
      </c>
    </row>
    <row r="1193" spans="1:14">
      <c r="A1193" t="s">
        <v>218</v>
      </c>
      <c r="B1193" t="s">
        <v>5214</v>
      </c>
      <c r="C1193" t="s">
        <v>5215</v>
      </c>
      <c r="D1193" t="s">
        <v>221</v>
      </c>
      <c r="E1193" t="s">
        <v>5197</v>
      </c>
      <c r="F1193" t="s">
        <v>5216</v>
      </c>
      <c r="G1193" t="s">
        <v>7</v>
      </c>
      <c r="H1193" t="s">
        <v>5217</v>
      </c>
      <c r="I1193" t="s">
        <v>13</v>
      </c>
      <c r="J1193" s="33">
        <v>46542408.710000001</v>
      </c>
      <c r="K1193">
        <v>0</v>
      </c>
      <c r="L1193" s="34">
        <v>0</v>
      </c>
      <c r="M1193" s="35">
        <v>44616</v>
      </c>
      <c r="N1193" s="35">
        <v>44870</v>
      </c>
    </row>
    <row r="1194" spans="1:14">
      <c r="A1194" t="s">
        <v>218</v>
      </c>
      <c r="B1194" t="s">
        <v>5218</v>
      </c>
      <c r="C1194" t="s">
        <v>5219</v>
      </c>
      <c r="D1194" t="s">
        <v>221</v>
      </c>
      <c r="E1194" t="s">
        <v>5220</v>
      </c>
      <c r="F1194" t="s">
        <v>3579</v>
      </c>
      <c r="G1194" t="s">
        <v>7</v>
      </c>
      <c r="H1194" t="s">
        <v>5221</v>
      </c>
      <c r="I1194" t="s">
        <v>13</v>
      </c>
      <c r="J1194" s="33">
        <v>48999982.609999999</v>
      </c>
      <c r="K1194">
        <v>0</v>
      </c>
      <c r="L1194" s="34">
        <v>0</v>
      </c>
      <c r="M1194" s="35">
        <v>44616</v>
      </c>
      <c r="N1194" s="35">
        <v>44856</v>
      </c>
    </row>
    <row r="1195" spans="1:14">
      <c r="A1195" t="s">
        <v>218</v>
      </c>
      <c r="B1195" t="s">
        <v>5222</v>
      </c>
      <c r="C1195" t="s">
        <v>5223</v>
      </c>
      <c r="D1195" t="s">
        <v>221</v>
      </c>
      <c r="E1195" t="s">
        <v>5224</v>
      </c>
      <c r="F1195" t="s">
        <v>2290</v>
      </c>
      <c r="G1195" t="s">
        <v>7</v>
      </c>
      <c r="H1195" t="s">
        <v>5225</v>
      </c>
      <c r="I1195" t="s">
        <v>13</v>
      </c>
      <c r="J1195" s="33">
        <v>9800000</v>
      </c>
      <c r="K1195">
        <v>0</v>
      </c>
      <c r="L1195" s="34">
        <v>0</v>
      </c>
      <c r="M1195" s="35">
        <v>44616</v>
      </c>
      <c r="N1195" s="35">
        <v>44790</v>
      </c>
    </row>
    <row r="1196" spans="1:14">
      <c r="A1196" t="s">
        <v>218</v>
      </c>
      <c r="B1196" t="s">
        <v>5226</v>
      </c>
      <c r="C1196" t="s">
        <v>5227</v>
      </c>
      <c r="D1196" t="s">
        <v>221</v>
      </c>
      <c r="E1196" t="s">
        <v>5197</v>
      </c>
      <c r="F1196" t="s">
        <v>5212</v>
      </c>
      <c r="G1196" t="s">
        <v>7</v>
      </c>
      <c r="H1196" t="s">
        <v>5228</v>
      </c>
      <c r="I1196" t="s">
        <v>13</v>
      </c>
      <c r="J1196" s="33">
        <v>46533152.259999998</v>
      </c>
      <c r="K1196">
        <v>0</v>
      </c>
      <c r="L1196" s="34">
        <v>0</v>
      </c>
      <c r="M1196" s="35">
        <v>44616</v>
      </c>
      <c r="N1196" s="35">
        <v>44870</v>
      </c>
    </row>
    <row r="1197" spans="1:14">
      <c r="A1197" t="s">
        <v>218</v>
      </c>
      <c r="B1197" t="s">
        <v>5229</v>
      </c>
      <c r="C1197" t="s">
        <v>5230</v>
      </c>
      <c r="D1197" t="s">
        <v>221</v>
      </c>
      <c r="E1197" t="s">
        <v>5231</v>
      </c>
      <c r="F1197" t="s">
        <v>2193</v>
      </c>
      <c r="G1197" t="s">
        <v>7</v>
      </c>
      <c r="H1197" t="s">
        <v>5232</v>
      </c>
      <c r="I1197" t="s">
        <v>13</v>
      </c>
      <c r="J1197" s="33">
        <v>39200000</v>
      </c>
      <c r="K1197">
        <v>0</v>
      </c>
      <c r="L1197" s="34">
        <v>0</v>
      </c>
      <c r="M1197" s="35">
        <v>44616</v>
      </c>
      <c r="N1197" s="35">
        <v>44915</v>
      </c>
    </row>
    <row r="1198" spans="1:14">
      <c r="A1198" t="s">
        <v>218</v>
      </c>
      <c r="B1198" t="s">
        <v>5233</v>
      </c>
      <c r="C1198" t="s">
        <v>5234</v>
      </c>
      <c r="D1198" t="s">
        <v>221</v>
      </c>
      <c r="E1198" t="s">
        <v>5235</v>
      </c>
      <c r="F1198" t="s">
        <v>1747</v>
      </c>
      <c r="G1198" t="s">
        <v>7</v>
      </c>
      <c r="H1198" t="s">
        <v>5236</v>
      </c>
      <c r="I1198" t="s">
        <v>13</v>
      </c>
      <c r="J1198" s="33">
        <v>49000000</v>
      </c>
      <c r="K1198">
        <v>0</v>
      </c>
      <c r="L1198" s="34">
        <v>0</v>
      </c>
      <c r="M1198" s="35">
        <v>44616</v>
      </c>
      <c r="N1198" s="35">
        <v>44930</v>
      </c>
    </row>
    <row r="1199" spans="1:14">
      <c r="A1199" t="s">
        <v>218</v>
      </c>
      <c r="B1199" t="s">
        <v>5237</v>
      </c>
      <c r="C1199" t="s">
        <v>5238</v>
      </c>
      <c r="D1199" t="s">
        <v>221</v>
      </c>
      <c r="E1199" t="s">
        <v>5239</v>
      </c>
      <c r="F1199" t="s">
        <v>5240</v>
      </c>
      <c r="G1199" t="s">
        <v>7</v>
      </c>
      <c r="H1199" t="s">
        <v>5241</v>
      </c>
      <c r="I1199" t="s">
        <v>13</v>
      </c>
      <c r="J1199" s="33">
        <v>43120000</v>
      </c>
      <c r="K1199">
        <v>0</v>
      </c>
      <c r="L1199" s="34">
        <v>0</v>
      </c>
      <c r="M1199" s="35">
        <v>44616</v>
      </c>
      <c r="N1199" s="35">
        <v>44802</v>
      </c>
    </row>
    <row r="1200" spans="1:14">
      <c r="A1200" t="s">
        <v>218</v>
      </c>
      <c r="B1200" t="s">
        <v>5242</v>
      </c>
      <c r="C1200" t="s">
        <v>5243</v>
      </c>
      <c r="D1200" t="s">
        <v>221</v>
      </c>
      <c r="E1200" t="s">
        <v>5244</v>
      </c>
      <c r="F1200" t="s">
        <v>259</v>
      </c>
      <c r="G1200" t="s">
        <v>7</v>
      </c>
      <c r="H1200" t="s">
        <v>5245</v>
      </c>
      <c r="I1200" t="s">
        <v>13</v>
      </c>
      <c r="J1200" s="33">
        <v>43547280</v>
      </c>
      <c r="K1200">
        <v>0</v>
      </c>
      <c r="L1200" s="34">
        <v>0</v>
      </c>
      <c r="M1200" s="35">
        <v>44616</v>
      </c>
      <c r="N1200" s="35">
        <v>44803</v>
      </c>
    </row>
    <row r="1201" spans="1:14">
      <c r="A1201" t="s">
        <v>218</v>
      </c>
      <c r="B1201" t="s">
        <v>5246</v>
      </c>
      <c r="C1201" t="s">
        <v>5247</v>
      </c>
      <c r="D1201" t="s">
        <v>221</v>
      </c>
      <c r="E1201" t="s">
        <v>5248</v>
      </c>
      <c r="F1201" t="s">
        <v>529</v>
      </c>
      <c r="G1201" t="s">
        <v>7</v>
      </c>
      <c r="H1201" t="s">
        <v>5249</v>
      </c>
      <c r="I1201" t="s">
        <v>13</v>
      </c>
      <c r="J1201" s="33">
        <v>49000000</v>
      </c>
      <c r="K1201">
        <v>0</v>
      </c>
      <c r="L1201" s="34">
        <v>0</v>
      </c>
      <c r="M1201" s="35">
        <v>44616</v>
      </c>
      <c r="N1201" s="35">
        <v>44754</v>
      </c>
    </row>
    <row r="1202" spans="1:14">
      <c r="A1202" t="s">
        <v>218</v>
      </c>
      <c r="B1202" t="s">
        <v>5250</v>
      </c>
      <c r="C1202" t="s">
        <v>5251</v>
      </c>
      <c r="D1202" t="s">
        <v>221</v>
      </c>
      <c r="E1202" t="s">
        <v>5197</v>
      </c>
      <c r="F1202" t="s">
        <v>5198</v>
      </c>
      <c r="G1202" t="s">
        <v>7</v>
      </c>
      <c r="H1202" t="s">
        <v>5252</v>
      </c>
      <c r="I1202" t="s">
        <v>13</v>
      </c>
      <c r="J1202" s="33">
        <v>48887751.079999998</v>
      </c>
      <c r="K1202">
        <v>0</v>
      </c>
      <c r="L1202" s="34">
        <v>0</v>
      </c>
      <c r="M1202" s="35">
        <v>44616</v>
      </c>
      <c r="N1202" s="35">
        <v>44900</v>
      </c>
    </row>
    <row r="1203" spans="1:14">
      <c r="A1203" t="s">
        <v>218</v>
      </c>
      <c r="B1203" t="s">
        <v>5253</v>
      </c>
      <c r="C1203" t="s">
        <v>5254</v>
      </c>
      <c r="D1203" t="s">
        <v>221</v>
      </c>
      <c r="E1203" t="s">
        <v>5206</v>
      </c>
      <c r="F1203" t="s">
        <v>5207</v>
      </c>
      <c r="G1203" t="s">
        <v>7</v>
      </c>
      <c r="H1203" t="s">
        <v>5255</v>
      </c>
      <c r="I1203" t="s">
        <v>13</v>
      </c>
      <c r="J1203" s="33">
        <v>9308892.5</v>
      </c>
      <c r="K1203">
        <v>0</v>
      </c>
      <c r="L1203" s="34">
        <v>0</v>
      </c>
      <c r="M1203" s="35">
        <v>44616</v>
      </c>
      <c r="N1203" s="35">
        <v>44760</v>
      </c>
    </row>
    <row r="1204" spans="1:14">
      <c r="A1204" t="s">
        <v>218</v>
      </c>
      <c r="B1204" t="s">
        <v>5256</v>
      </c>
      <c r="C1204" t="s">
        <v>5257</v>
      </c>
      <c r="D1204" t="s">
        <v>221</v>
      </c>
      <c r="E1204" t="s">
        <v>5224</v>
      </c>
      <c r="F1204" t="s">
        <v>2193</v>
      </c>
      <c r="G1204" t="s">
        <v>7</v>
      </c>
      <c r="H1204" t="s">
        <v>5258</v>
      </c>
      <c r="I1204" t="s">
        <v>13</v>
      </c>
      <c r="J1204" s="33">
        <v>49000000</v>
      </c>
      <c r="K1204">
        <v>0</v>
      </c>
      <c r="L1204" s="34">
        <v>0</v>
      </c>
      <c r="M1204" s="35">
        <v>44616</v>
      </c>
      <c r="N1204" s="35">
        <v>45119</v>
      </c>
    </row>
    <row r="1205" spans="1:14">
      <c r="A1205" t="s">
        <v>218</v>
      </c>
      <c r="B1205" t="s">
        <v>5259</v>
      </c>
      <c r="C1205" t="s">
        <v>5260</v>
      </c>
      <c r="D1205" t="s">
        <v>221</v>
      </c>
      <c r="E1205" t="s">
        <v>4674</v>
      </c>
      <c r="F1205" t="s">
        <v>2290</v>
      </c>
      <c r="G1205" t="s">
        <v>7</v>
      </c>
      <c r="H1205" t="s">
        <v>5261</v>
      </c>
      <c r="I1205" t="s">
        <v>13</v>
      </c>
      <c r="J1205" s="33">
        <v>49000000</v>
      </c>
      <c r="K1205">
        <v>0</v>
      </c>
      <c r="L1205" s="34">
        <v>0</v>
      </c>
      <c r="M1205" s="35">
        <v>44616</v>
      </c>
      <c r="N1205" s="35">
        <v>44915</v>
      </c>
    </row>
    <row r="1206" spans="1:14">
      <c r="A1206" t="s">
        <v>218</v>
      </c>
      <c r="B1206" t="s">
        <v>5262</v>
      </c>
      <c r="C1206" t="s">
        <v>5263</v>
      </c>
      <c r="D1206" t="s">
        <v>221</v>
      </c>
      <c r="E1206" t="s">
        <v>5264</v>
      </c>
      <c r="F1206" t="s">
        <v>3295</v>
      </c>
      <c r="G1206" t="s">
        <v>7</v>
      </c>
      <c r="H1206" t="s">
        <v>5265</v>
      </c>
      <c r="I1206" t="s">
        <v>13</v>
      </c>
      <c r="J1206" s="33">
        <v>96499996.870000005</v>
      </c>
      <c r="K1206">
        <v>0</v>
      </c>
      <c r="L1206" s="34">
        <v>0</v>
      </c>
      <c r="M1206" s="35">
        <v>44616</v>
      </c>
      <c r="N1206" s="35">
        <v>45035</v>
      </c>
    </row>
    <row r="1207" spans="1:14">
      <c r="A1207" t="s">
        <v>218</v>
      </c>
      <c r="B1207" t="s">
        <v>5266</v>
      </c>
      <c r="C1207" t="s">
        <v>5267</v>
      </c>
      <c r="D1207" t="s">
        <v>221</v>
      </c>
      <c r="E1207" t="s">
        <v>5264</v>
      </c>
      <c r="F1207" t="s">
        <v>3295</v>
      </c>
      <c r="G1207" t="s">
        <v>7</v>
      </c>
      <c r="H1207" t="s">
        <v>5268</v>
      </c>
      <c r="I1207" t="s">
        <v>13</v>
      </c>
      <c r="J1207" s="33">
        <v>49000000</v>
      </c>
      <c r="K1207">
        <v>0</v>
      </c>
      <c r="L1207" s="34">
        <v>0</v>
      </c>
      <c r="M1207" s="35">
        <v>44616</v>
      </c>
      <c r="N1207" s="35">
        <v>44855</v>
      </c>
    </row>
    <row r="1208" spans="1:14">
      <c r="A1208" t="s">
        <v>218</v>
      </c>
      <c r="B1208" t="s">
        <v>5269</v>
      </c>
      <c r="C1208" t="s">
        <v>5270</v>
      </c>
      <c r="D1208" t="s">
        <v>221</v>
      </c>
      <c r="E1208" t="s">
        <v>5231</v>
      </c>
      <c r="F1208" t="s">
        <v>1204</v>
      </c>
      <c r="G1208" t="s">
        <v>7</v>
      </c>
      <c r="H1208" t="s">
        <v>5271</v>
      </c>
      <c r="I1208" t="s">
        <v>13</v>
      </c>
      <c r="J1208" s="33">
        <v>77199999.900000006</v>
      </c>
      <c r="K1208">
        <v>0</v>
      </c>
      <c r="L1208" s="34">
        <v>0</v>
      </c>
      <c r="M1208" s="35">
        <v>44616</v>
      </c>
      <c r="N1208" s="35">
        <v>44971</v>
      </c>
    </row>
    <row r="1209" spans="1:14">
      <c r="A1209" t="s">
        <v>218</v>
      </c>
      <c r="B1209" t="s">
        <v>5272</v>
      </c>
      <c r="C1209" t="s">
        <v>5273</v>
      </c>
      <c r="D1209" t="s">
        <v>221</v>
      </c>
      <c r="E1209" t="s">
        <v>5211</v>
      </c>
      <c r="F1209" t="s">
        <v>5274</v>
      </c>
      <c r="G1209" t="s">
        <v>7</v>
      </c>
      <c r="H1209" t="s">
        <v>5275</v>
      </c>
      <c r="I1209" t="s">
        <v>13</v>
      </c>
      <c r="J1209" s="33">
        <v>49000000</v>
      </c>
      <c r="K1209">
        <v>0</v>
      </c>
      <c r="L1209" s="34">
        <v>0</v>
      </c>
      <c r="M1209" s="35">
        <v>44616</v>
      </c>
      <c r="N1209" s="35">
        <v>44886</v>
      </c>
    </row>
    <row r="1210" spans="1:14">
      <c r="A1210" t="s">
        <v>218</v>
      </c>
      <c r="B1210" t="s">
        <v>5276</v>
      </c>
      <c r="C1210" t="s">
        <v>5277</v>
      </c>
      <c r="D1210" t="s">
        <v>221</v>
      </c>
      <c r="E1210" t="s">
        <v>5278</v>
      </c>
      <c r="F1210" t="s">
        <v>394</v>
      </c>
      <c r="G1210" t="s">
        <v>7</v>
      </c>
      <c r="H1210" t="s">
        <v>5279</v>
      </c>
      <c r="I1210" t="s">
        <v>13</v>
      </c>
      <c r="J1210" s="33">
        <v>33723565.840000004</v>
      </c>
      <c r="K1210">
        <v>0</v>
      </c>
      <c r="L1210" s="34">
        <v>0</v>
      </c>
      <c r="M1210" s="35">
        <v>44616</v>
      </c>
      <c r="N1210" s="35">
        <v>44918</v>
      </c>
    </row>
    <row r="1211" spans="1:14">
      <c r="A1211" t="s">
        <v>218</v>
      </c>
      <c r="B1211" t="s">
        <v>5280</v>
      </c>
      <c r="C1211" t="s">
        <v>5281</v>
      </c>
      <c r="D1211" t="s">
        <v>221</v>
      </c>
      <c r="E1211" t="s">
        <v>5282</v>
      </c>
      <c r="F1211" t="s">
        <v>250</v>
      </c>
      <c r="G1211" t="s">
        <v>7</v>
      </c>
      <c r="H1211" t="s">
        <v>5283</v>
      </c>
      <c r="I1211" t="s">
        <v>13</v>
      </c>
      <c r="J1211" s="33">
        <v>66096928.659999996</v>
      </c>
      <c r="K1211">
        <v>0</v>
      </c>
      <c r="L1211" s="34">
        <v>0</v>
      </c>
      <c r="M1211" s="35">
        <v>44616</v>
      </c>
      <c r="N1211" s="35">
        <v>45059</v>
      </c>
    </row>
    <row r="1212" spans="1:14">
      <c r="A1212" t="s">
        <v>218</v>
      </c>
      <c r="B1212" t="s">
        <v>5284</v>
      </c>
      <c r="C1212" t="s">
        <v>5285</v>
      </c>
      <c r="D1212" t="s">
        <v>221</v>
      </c>
      <c r="E1212" t="s">
        <v>5286</v>
      </c>
      <c r="F1212" t="s">
        <v>250</v>
      </c>
      <c r="G1212" t="s">
        <v>7</v>
      </c>
      <c r="H1212" t="s">
        <v>5287</v>
      </c>
      <c r="I1212" t="s">
        <v>13</v>
      </c>
      <c r="J1212" s="33">
        <v>93823025.200000003</v>
      </c>
      <c r="K1212">
        <v>0</v>
      </c>
      <c r="L1212" s="34">
        <v>0</v>
      </c>
      <c r="M1212" s="35">
        <v>44616</v>
      </c>
      <c r="N1212" s="35">
        <v>45202</v>
      </c>
    </row>
    <row r="1213" spans="1:14">
      <c r="A1213" t="s">
        <v>218</v>
      </c>
      <c r="B1213" t="s">
        <v>5288</v>
      </c>
      <c r="C1213" t="s">
        <v>5289</v>
      </c>
      <c r="D1213" t="s">
        <v>221</v>
      </c>
      <c r="E1213" t="s">
        <v>5290</v>
      </c>
      <c r="F1213" t="s">
        <v>5291</v>
      </c>
      <c r="G1213" t="s">
        <v>7</v>
      </c>
      <c r="H1213" t="s">
        <v>5292</v>
      </c>
      <c r="I1213" t="s">
        <v>13</v>
      </c>
      <c r="J1213" s="33">
        <v>96467251.950000003</v>
      </c>
      <c r="K1213">
        <v>0</v>
      </c>
      <c r="L1213" s="34">
        <v>0</v>
      </c>
      <c r="M1213" s="35">
        <v>44616</v>
      </c>
      <c r="N1213" s="35">
        <v>45153</v>
      </c>
    </row>
    <row r="1214" spans="1:14">
      <c r="A1214" t="s">
        <v>218</v>
      </c>
      <c r="B1214" t="s">
        <v>5293</v>
      </c>
      <c r="C1214" t="s">
        <v>5294</v>
      </c>
      <c r="D1214" t="s">
        <v>221</v>
      </c>
      <c r="E1214" t="s">
        <v>1354</v>
      </c>
      <c r="F1214" t="s">
        <v>3242</v>
      </c>
      <c r="G1214" t="s">
        <v>7</v>
      </c>
      <c r="H1214" t="s">
        <v>5295</v>
      </c>
      <c r="I1214" t="s">
        <v>13</v>
      </c>
      <c r="J1214" s="33">
        <v>69295690.870000005</v>
      </c>
      <c r="K1214">
        <v>0</v>
      </c>
      <c r="L1214" s="34">
        <v>0</v>
      </c>
      <c r="M1214" s="35">
        <v>44616</v>
      </c>
      <c r="N1214" s="35">
        <v>44885</v>
      </c>
    </row>
    <row r="1215" spans="1:14">
      <c r="A1215" t="s">
        <v>218</v>
      </c>
      <c r="B1215" t="s">
        <v>5296</v>
      </c>
      <c r="C1215" t="s">
        <v>5297</v>
      </c>
      <c r="D1215" t="s">
        <v>221</v>
      </c>
      <c r="E1215" t="s">
        <v>1373</v>
      </c>
      <c r="F1215" t="s">
        <v>1626</v>
      </c>
      <c r="G1215" t="s">
        <v>7</v>
      </c>
      <c r="H1215" t="s">
        <v>5298</v>
      </c>
      <c r="I1215" t="s">
        <v>13</v>
      </c>
      <c r="J1215" s="33">
        <v>45079869.079999998</v>
      </c>
      <c r="K1215">
        <v>0</v>
      </c>
      <c r="L1215" s="34">
        <v>0</v>
      </c>
      <c r="M1215" s="35">
        <v>44616</v>
      </c>
      <c r="N1215" s="35">
        <v>44897</v>
      </c>
    </row>
    <row r="1216" spans="1:14">
      <c r="A1216" t="s">
        <v>218</v>
      </c>
      <c r="B1216" t="s">
        <v>5299</v>
      </c>
      <c r="C1216" t="s">
        <v>5300</v>
      </c>
      <c r="D1216" t="s">
        <v>221</v>
      </c>
      <c r="E1216" t="s">
        <v>5301</v>
      </c>
      <c r="F1216" t="s">
        <v>812</v>
      </c>
      <c r="G1216" t="s">
        <v>7</v>
      </c>
      <c r="H1216" t="s">
        <v>5302</v>
      </c>
      <c r="I1216" t="s">
        <v>13</v>
      </c>
      <c r="J1216" s="33">
        <v>62724996.890000001</v>
      </c>
      <c r="K1216">
        <v>0</v>
      </c>
      <c r="L1216" s="34">
        <v>0</v>
      </c>
      <c r="M1216" s="35">
        <v>44616</v>
      </c>
      <c r="N1216" s="35">
        <v>44885</v>
      </c>
    </row>
    <row r="1217" spans="1:14">
      <c r="A1217" t="s">
        <v>218</v>
      </c>
      <c r="B1217" t="s">
        <v>5303</v>
      </c>
      <c r="C1217" t="s">
        <v>5304</v>
      </c>
      <c r="D1217" t="s">
        <v>221</v>
      </c>
      <c r="E1217" t="s">
        <v>5305</v>
      </c>
      <c r="F1217" t="s">
        <v>3083</v>
      </c>
      <c r="G1217" t="s">
        <v>7</v>
      </c>
      <c r="H1217" t="s">
        <v>5306</v>
      </c>
      <c r="I1217" t="s">
        <v>13</v>
      </c>
      <c r="J1217" s="33">
        <v>66446314.649999999</v>
      </c>
      <c r="K1217">
        <v>0</v>
      </c>
      <c r="L1217" s="34">
        <v>0</v>
      </c>
      <c r="M1217" s="35">
        <v>44616</v>
      </c>
      <c r="N1217" s="35">
        <v>44955</v>
      </c>
    </row>
    <row r="1218" spans="1:14">
      <c r="A1218" t="s">
        <v>218</v>
      </c>
      <c r="B1218" t="s">
        <v>5307</v>
      </c>
      <c r="C1218" t="s">
        <v>5308</v>
      </c>
      <c r="D1218" t="s">
        <v>221</v>
      </c>
      <c r="E1218" t="s">
        <v>5309</v>
      </c>
      <c r="F1218" t="s">
        <v>1531</v>
      </c>
      <c r="G1218" t="s">
        <v>7</v>
      </c>
      <c r="H1218" t="s">
        <v>5310</v>
      </c>
      <c r="I1218" t="s">
        <v>13</v>
      </c>
      <c r="J1218" s="33">
        <v>67550000</v>
      </c>
      <c r="K1218">
        <v>0</v>
      </c>
      <c r="L1218" s="34">
        <v>0</v>
      </c>
      <c r="M1218" s="35">
        <v>44616</v>
      </c>
      <c r="N1218" s="35">
        <v>44945</v>
      </c>
    </row>
    <row r="1219" spans="1:14">
      <c r="A1219" t="s">
        <v>218</v>
      </c>
      <c r="B1219" t="s">
        <v>5311</v>
      </c>
      <c r="C1219" t="s">
        <v>5312</v>
      </c>
      <c r="D1219" t="s">
        <v>221</v>
      </c>
      <c r="E1219" t="s">
        <v>5313</v>
      </c>
      <c r="F1219" t="s">
        <v>1531</v>
      </c>
      <c r="G1219" t="s">
        <v>7</v>
      </c>
      <c r="H1219" t="s">
        <v>5314</v>
      </c>
      <c r="I1219" t="s">
        <v>13</v>
      </c>
      <c r="J1219" s="33">
        <v>67550000</v>
      </c>
      <c r="K1219">
        <v>0</v>
      </c>
      <c r="L1219" s="34">
        <v>0</v>
      </c>
      <c r="M1219" s="35">
        <v>44616</v>
      </c>
      <c r="N1219" s="35">
        <v>45084</v>
      </c>
    </row>
    <row r="1220" spans="1:14">
      <c r="A1220" t="s">
        <v>218</v>
      </c>
      <c r="B1220" t="s">
        <v>5315</v>
      </c>
      <c r="C1220" t="s">
        <v>5316</v>
      </c>
      <c r="D1220" t="s">
        <v>221</v>
      </c>
      <c r="E1220" t="s">
        <v>5317</v>
      </c>
      <c r="F1220" t="s">
        <v>5044</v>
      </c>
      <c r="G1220" t="s">
        <v>7</v>
      </c>
      <c r="H1220" t="s">
        <v>5318</v>
      </c>
      <c r="I1220" t="s">
        <v>13</v>
      </c>
      <c r="J1220" s="33">
        <v>67550000</v>
      </c>
      <c r="K1220">
        <v>0</v>
      </c>
      <c r="L1220" s="34">
        <v>0</v>
      </c>
      <c r="M1220" s="35">
        <v>44616</v>
      </c>
      <c r="N1220" s="35">
        <v>45260</v>
      </c>
    </row>
    <row r="1221" spans="1:14">
      <c r="A1221" t="s">
        <v>218</v>
      </c>
      <c r="B1221" t="s">
        <v>5319</v>
      </c>
      <c r="C1221" t="s">
        <v>5320</v>
      </c>
      <c r="D1221" t="s">
        <v>221</v>
      </c>
      <c r="E1221" t="s">
        <v>5321</v>
      </c>
      <c r="F1221" t="s">
        <v>3367</v>
      </c>
      <c r="G1221" t="s">
        <v>7</v>
      </c>
      <c r="H1221" t="s">
        <v>5322</v>
      </c>
      <c r="I1221" t="s">
        <v>13</v>
      </c>
      <c r="J1221" s="33">
        <v>62723813.210000001</v>
      </c>
      <c r="K1221">
        <v>0</v>
      </c>
      <c r="L1221" s="34">
        <v>0</v>
      </c>
      <c r="M1221" s="35">
        <v>44616</v>
      </c>
      <c r="N1221" s="35">
        <v>44814</v>
      </c>
    </row>
    <row r="1222" spans="1:14">
      <c r="A1222" t="s">
        <v>218</v>
      </c>
      <c r="B1222" t="s">
        <v>5323</v>
      </c>
      <c r="C1222" t="s">
        <v>5324</v>
      </c>
      <c r="D1222" t="s">
        <v>221</v>
      </c>
      <c r="E1222" t="s">
        <v>5325</v>
      </c>
      <c r="F1222" t="s">
        <v>5326</v>
      </c>
      <c r="G1222" t="s">
        <v>7</v>
      </c>
      <c r="H1222" t="s">
        <v>5327</v>
      </c>
      <c r="I1222" t="s">
        <v>13</v>
      </c>
      <c r="J1222" s="33">
        <v>4914570.5</v>
      </c>
      <c r="K1222">
        <v>0</v>
      </c>
      <c r="L1222" s="34">
        <v>0</v>
      </c>
      <c r="M1222" s="35">
        <v>44616</v>
      </c>
      <c r="N1222" s="35">
        <v>44782</v>
      </c>
    </row>
    <row r="1223" spans="1:14">
      <c r="A1223" t="s">
        <v>218</v>
      </c>
      <c r="B1223" t="s">
        <v>5328</v>
      </c>
      <c r="C1223" t="s">
        <v>5329</v>
      </c>
      <c r="D1223" t="s">
        <v>221</v>
      </c>
      <c r="E1223" t="s">
        <v>5330</v>
      </c>
      <c r="F1223" t="s">
        <v>603</v>
      </c>
      <c r="G1223" t="s">
        <v>7</v>
      </c>
      <c r="H1223" t="s">
        <v>5331</v>
      </c>
      <c r="I1223" t="s">
        <v>13</v>
      </c>
      <c r="J1223" s="33">
        <v>96408812.010000005</v>
      </c>
      <c r="K1223">
        <v>0</v>
      </c>
      <c r="L1223" s="34">
        <v>0</v>
      </c>
      <c r="M1223" s="35">
        <v>44616</v>
      </c>
      <c r="N1223" s="35">
        <v>45050</v>
      </c>
    </row>
    <row r="1224" spans="1:14">
      <c r="A1224" t="s">
        <v>218</v>
      </c>
      <c r="B1224" t="s">
        <v>5332</v>
      </c>
      <c r="C1224" t="s">
        <v>5333</v>
      </c>
      <c r="D1224" t="s">
        <v>221</v>
      </c>
      <c r="E1224" t="s">
        <v>5334</v>
      </c>
      <c r="F1224" t="s">
        <v>3813</v>
      </c>
      <c r="G1224" t="s">
        <v>7</v>
      </c>
      <c r="H1224" t="s">
        <v>5335</v>
      </c>
      <c r="I1224" t="s">
        <v>13</v>
      </c>
      <c r="J1224" s="33">
        <v>96464665.609999999</v>
      </c>
      <c r="K1224">
        <v>0</v>
      </c>
      <c r="L1224" s="34">
        <v>0</v>
      </c>
      <c r="M1224" s="35">
        <v>44616</v>
      </c>
      <c r="N1224" s="35">
        <v>45051</v>
      </c>
    </row>
    <row r="1225" spans="1:14">
      <c r="A1225" t="s">
        <v>218</v>
      </c>
      <c r="B1225" t="s">
        <v>5336</v>
      </c>
      <c r="C1225" t="s">
        <v>5337</v>
      </c>
      <c r="D1225" t="s">
        <v>221</v>
      </c>
      <c r="E1225" t="s">
        <v>5338</v>
      </c>
      <c r="F1225" t="s">
        <v>3367</v>
      </c>
      <c r="G1225" t="s">
        <v>7</v>
      </c>
      <c r="H1225" t="s">
        <v>5339</v>
      </c>
      <c r="I1225" t="s">
        <v>13</v>
      </c>
      <c r="J1225" s="33">
        <v>91629683.469999999</v>
      </c>
      <c r="K1225">
        <v>0</v>
      </c>
      <c r="L1225" s="34">
        <v>0</v>
      </c>
      <c r="M1225" s="35">
        <v>44616</v>
      </c>
      <c r="N1225" s="35">
        <v>44946</v>
      </c>
    </row>
    <row r="1226" spans="1:14">
      <c r="A1226" t="s">
        <v>218</v>
      </c>
      <c r="B1226" t="s">
        <v>5340</v>
      </c>
      <c r="C1226" t="s">
        <v>5341</v>
      </c>
      <c r="D1226" t="s">
        <v>221</v>
      </c>
      <c r="E1226" t="s">
        <v>5342</v>
      </c>
      <c r="F1226" t="s">
        <v>250</v>
      </c>
      <c r="G1226" t="s">
        <v>7</v>
      </c>
      <c r="H1226" t="s">
        <v>5343</v>
      </c>
      <c r="I1226" t="s">
        <v>13</v>
      </c>
      <c r="J1226" s="33">
        <v>88424895.909999996</v>
      </c>
      <c r="K1226">
        <v>0</v>
      </c>
      <c r="L1226" s="34">
        <v>0</v>
      </c>
      <c r="M1226" s="35">
        <v>44616</v>
      </c>
      <c r="N1226" s="35">
        <v>45186</v>
      </c>
    </row>
    <row r="1227" spans="1:14">
      <c r="A1227" t="s">
        <v>218</v>
      </c>
      <c r="B1227" t="s">
        <v>5344</v>
      </c>
      <c r="C1227" t="s">
        <v>5345</v>
      </c>
      <c r="D1227" t="s">
        <v>221</v>
      </c>
      <c r="E1227" t="s">
        <v>5346</v>
      </c>
      <c r="F1227" t="s">
        <v>5347</v>
      </c>
      <c r="G1227" t="s">
        <v>7</v>
      </c>
      <c r="H1227" t="s">
        <v>5348</v>
      </c>
      <c r="I1227" t="s">
        <v>13</v>
      </c>
      <c r="J1227" s="33">
        <v>48849784.130000003</v>
      </c>
      <c r="K1227">
        <v>0</v>
      </c>
      <c r="L1227" s="34">
        <v>0</v>
      </c>
      <c r="M1227" s="35">
        <v>44616</v>
      </c>
      <c r="N1227" s="35">
        <v>44835</v>
      </c>
    </row>
    <row r="1228" spans="1:14">
      <c r="A1228" t="s">
        <v>218</v>
      </c>
      <c r="B1228" t="s">
        <v>5349</v>
      </c>
      <c r="C1228" t="s">
        <v>5350</v>
      </c>
      <c r="D1228" t="s">
        <v>221</v>
      </c>
      <c r="E1228" t="s">
        <v>3366</v>
      </c>
      <c r="F1228" t="s">
        <v>5351</v>
      </c>
      <c r="G1228" t="s">
        <v>7</v>
      </c>
      <c r="H1228" t="s">
        <v>5352</v>
      </c>
      <c r="I1228" t="s">
        <v>13</v>
      </c>
      <c r="J1228" s="33">
        <v>86849785.359999999</v>
      </c>
      <c r="K1228">
        <v>0</v>
      </c>
      <c r="L1228" s="34">
        <v>0</v>
      </c>
      <c r="M1228" s="35">
        <v>44616</v>
      </c>
      <c r="N1228" s="35">
        <v>44951</v>
      </c>
    </row>
    <row r="1229" spans="1:14">
      <c r="A1229" t="s">
        <v>218</v>
      </c>
      <c r="B1229" t="s">
        <v>5353</v>
      </c>
      <c r="C1229" t="s">
        <v>5354</v>
      </c>
      <c r="D1229" t="s">
        <v>221</v>
      </c>
      <c r="E1229" t="s">
        <v>5355</v>
      </c>
      <c r="F1229" t="s">
        <v>2013</v>
      </c>
      <c r="G1229" t="s">
        <v>7</v>
      </c>
      <c r="H1229" t="s">
        <v>5356</v>
      </c>
      <c r="I1229" t="s">
        <v>13</v>
      </c>
      <c r="J1229" s="33">
        <v>72375000</v>
      </c>
      <c r="K1229">
        <v>0</v>
      </c>
      <c r="L1229" s="34">
        <v>0</v>
      </c>
      <c r="M1229" s="35">
        <v>44616</v>
      </c>
      <c r="N1229" s="35">
        <v>44784</v>
      </c>
    </row>
    <row r="1230" spans="1:14">
      <c r="A1230" t="s">
        <v>218</v>
      </c>
      <c r="B1230" t="s">
        <v>5357</v>
      </c>
      <c r="C1230" t="s">
        <v>5358</v>
      </c>
      <c r="D1230" t="s">
        <v>221</v>
      </c>
      <c r="E1230" t="s">
        <v>5359</v>
      </c>
      <c r="F1230" t="s">
        <v>2219</v>
      </c>
      <c r="G1230" t="s">
        <v>7</v>
      </c>
      <c r="H1230" t="s">
        <v>5360</v>
      </c>
      <c r="I1230" t="s">
        <v>13</v>
      </c>
      <c r="J1230" s="33">
        <v>77200000</v>
      </c>
      <c r="K1230">
        <v>0</v>
      </c>
      <c r="L1230" s="34">
        <v>0</v>
      </c>
      <c r="M1230" s="35">
        <v>44616</v>
      </c>
      <c r="N1230" s="35">
        <v>44903</v>
      </c>
    </row>
    <row r="1231" spans="1:14">
      <c r="A1231" t="s">
        <v>218</v>
      </c>
      <c r="B1231" t="s">
        <v>5361</v>
      </c>
      <c r="C1231" t="s">
        <v>5362</v>
      </c>
      <c r="D1231" t="s">
        <v>221</v>
      </c>
      <c r="E1231" t="s">
        <v>5359</v>
      </c>
      <c r="F1231" t="s">
        <v>5363</v>
      </c>
      <c r="G1231" t="s">
        <v>7</v>
      </c>
      <c r="H1231" t="s">
        <v>5364</v>
      </c>
      <c r="I1231" t="s">
        <v>13</v>
      </c>
      <c r="J1231" s="33">
        <v>96500000</v>
      </c>
      <c r="K1231">
        <v>0</v>
      </c>
      <c r="L1231" s="34">
        <v>0</v>
      </c>
      <c r="M1231" s="35">
        <v>44616</v>
      </c>
      <c r="N1231" s="35">
        <v>44858</v>
      </c>
    </row>
    <row r="1232" spans="1:14">
      <c r="A1232" t="s">
        <v>218</v>
      </c>
      <c r="B1232" t="s">
        <v>5365</v>
      </c>
      <c r="C1232" t="s">
        <v>5366</v>
      </c>
      <c r="D1232" t="s">
        <v>221</v>
      </c>
      <c r="E1232" t="s">
        <v>5367</v>
      </c>
      <c r="F1232" t="s">
        <v>1231</v>
      </c>
      <c r="G1232" t="s">
        <v>7</v>
      </c>
      <c r="H1232" t="s">
        <v>5368</v>
      </c>
      <c r="I1232" t="s">
        <v>13</v>
      </c>
      <c r="J1232" s="33">
        <v>48250000</v>
      </c>
      <c r="K1232">
        <v>0</v>
      </c>
      <c r="L1232" s="34">
        <v>0</v>
      </c>
      <c r="M1232" s="35">
        <v>44616</v>
      </c>
      <c r="N1232" s="35">
        <v>44907</v>
      </c>
    </row>
    <row r="1233" spans="1:14">
      <c r="A1233" t="s">
        <v>218</v>
      </c>
      <c r="B1233" t="s">
        <v>5369</v>
      </c>
      <c r="C1233" t="s">
        <v>5370</v>
      </c>
      <c r="D1233" t="s">
        <v>221</v>
      </c>
      <c r="E1233" t="s">
        <v>5371</v>
      </c>
      <c r="F1233" t="s">
        <v>5372</v>
      </c>
      <c r="G1233" t="s">
        <v>7</v>
      </c>
      <c r="H1233" t="s">
        <v>5373</v>
      </c>
      <c r="I1233" t="s">
        <v>13</v>
      </c>
      <c r="J1233" s="33">
        <v>27102768.739999998</v>
      </c>
      <c r="K1233">
        <v>0</v>
      </c>
      <c r="L1233" s="34">
        <v>0</v>
      </c>
      <c r="M1233" s="35">
        <v>44616</v>
      </c>
      <c r="N1233" s="35">
        <v>45215</v>
      </c>
    </row>
    <row r="1234" spans="1:14">
      <c r="A1234" t="s">
        <v>218</v>
      </c>
      <c r="B1234" t="s">
        <v>5374</v>
      </c>
      <c r="C1234" t="s">
        <v>5375</v>
      </c>
      <c r="D1234" t="s">
        <v>221</v>
      </c>
      <c r="E1234" t="s">
        <v>5057</v>
      </c>
      <c r="F1234" t="s">
        <v>1231</v>
      </c>
      <c r="G1234" t="s">
        <v>7</v>
      </c>
      <c r="H1234" t="s">
        <v>5376</v>
      </c>
      <c r="I1234" t="s">
        <v>13</v>
      </c>
      <c r="J1234" s="33">
        <v>48239485.810000002</v>
      </c>
      <c r="K1234">
        <v>0</v>
      </c>
      <c r="L1234" s="34">
        <v>0</v>
      </c>
      <c r="M1234" s="35">
        <v>44616</v>
      </c>
      <c r="N1234" s="35">
        <v>44824</v>
      </c>
    </row>
    <row r="1235" spans="1:14">
      <c r="A1235" t="s">
        <v>218</v>
      </c>
      <c r="B1235" t="s">
        <v>5377</v>
      </c>
      <c r="C1235" t="s">
        <v>5378</v>
      </c>
      <c r="D1235" t="s">
        <v>221</v>
      </c>
      <c r="E1235" t="s">
        <v>5379</v>
      </c>
      <c r="F1235" t="s">
        <v>5380</v>
      </c>
      <c r="G1235" t="s">
        <v>7</v>
      </c>
      <c r="H1235" t="s">
        <v>5381</v>
      </c>
      <c r="I1235" t="s">
        <v>13</v>
      </c>
      <c r="J1235" s="33">
        <v>15725595.48</v>
      </c>
      <c r="K1235">
        <v>0</v>
      </c>
      <c r="L1235" s="34">
        <v>0</v>
      </c>
      <c r="M1235" s="35">
        <v>44616</v>
      </c>
      <c r="N1235" s="35">
        <v>44846</v>
      </c>
    </row>
    <row r="1236" spans="1:14">
      <c r="A1236" t="s">
        <v>218</v>
      </c>
      <c r="B1236" t="s">
        <v>5382</v>
      </c>
      <c r="C1236" t="s">
        <v>5383</v>
      </c>
      <c r="D1236" t="s">
        <v>221</v>
      </c>
      <c r="E1236" t="s">
        <v>5384</v>
      </c>
      <c r="F1236" t="s">
        <v>5372</v>
      </c>
      <c r="G1236" t="s">
        <v>7</v>
      </c>
      <c r="H1236" t="s">
        <v>5385</v>
      </c>
      <c r="I1236" t="s">
        <v>13</v>
      </c>
      <c r="J1236" s="33">
        <v>29761702.43</v>
      </c>
      <c r="K1236">
        <v>0</v>
      </c>
      <c r="L1236" s="34">
        <v>0</v>
      </c>
      <c r="M1236" s="35">
        <v>44616</v>
      </c>
      <c r="N1236" s="35">
        <v>44872</v>
      </c>
    </row>
    <row r="1237" spans="1:14">
      <c r="A1237" t="s">
        <v>218</v>
      </c>
      <c r="B1237" t="s">
        <v>5386</v>
      </c>
      <c r="C1237" t="s">
        <v>5387</v>
      </c>
      <c r="D1237" t="s">
        <v>221</v>
      </c>
      <c r="E1237" t="s">
        <v>5388</v>
      </c>
      <c r="F1237" t="s">
        <v>5389</v>
      </c>
      <c r="G1237" t="s">
        <v>7</v>
      </c>
      <c r="H1237" t="s">
        <v>5390</v>
      </c>
      <c r="I1237" t="s">
        <v>13</v>
      </c>
      <c r="J1237" s="33">
        <v>4899981.03</v>
      </c>
      <c r="K1237">
        <v>0</v>
      </c>
      <c r="L1237" s="34">
        <v>0</v>
      </c>
      <c r="M1237" s="35">
        <v>44616</v>
      </c>
      <c r="N1237" s="35">
        <v>45033</v>
      </c>
    </row>
    <row r="1238" spans="1:14">
      <c r="A1238" t="s">
        <v>218</v>
      </c>
      <c r="B1238" t="s">
        <v>5391</v>
      </c>
      <c r="C1238" t="s">
        <v>5392</v>
      </c>
      <c r="D1238" t="s">
        <v>221</v>
      </c>
      <c r="E1238" t="s">
        <v>5393</v>
      </c>
      <c r="F1238" t="s">
        <v>5394</v>
      </c>
      <c r="G1238" t="s">
        <v>7</v>
      </c>
      <c r="H1238" t="s">
        <v>5395</v>
      </c>
      <c r="I1238" t="s">
        <v>13</v>
      </c>
      <c r="J1238" s="33">
        <v>91675000</v>
      </c>
      <c r="K1238">
        <v>0</v>
      </c>
      <c r="L1238" s="34">
        <v>0</v>
      </c>
      <c r="M1238" s="35">
        <v>44616</v>
      </c>
      <c r="N1238" s="35">
        <v>44855</v>
      </c>
    </row>
    <row r="1239" spans="1:14">
      <c r="A1239" t="s">
        <v>218</v>
      </c>
      <c r="B1239" t="s">
        <v>5396</v>
      </c>
      <c r="C1239" t="s">
        <v>5397</v>
      </c>
      <c r="D1239" t="s">
        <v>221</v>
      </c>
      <c r="E1239" t="s">
        <v>5398</v>
      </c>
      <c r="F1239" t="s">
        <v>5399</v>
      </c>
      <c r="G1239" t="s">
        <v>7</v>
      </c>
      <c r="H1239" t="s">
        <v>5400</v>
      </c>
      <c r="I1239" t="s">
        <v>13</v>
      </c>
      <c r="J1239" s="33">
        <v>44023866.899999999</v>
      </c>
      <c r="K1239">
        <v>0</v>
      </c>
      <c r="L1239" s="34">
        <v>0</v>
      </c>
      <c r="M1239" s="35">
        <v>44616</v>
      </c>
      <c r="N1239" s="35">
        <v>44743</v>
      </c>
    </row>
    <row r="1240" spans="1:14">
      <c r="A1240" t="s">
        <v>218</v>
      </c>
      <c r="B1240" t="s">
        <v>5401</v>
      </c>
      <c r="C1240" t="s">
        <v>5402</v>
      </c>
      <c r="D1240" t="s">
        <v>221</v>
      </c>
      <c r="E1240" t="s">
        <v>5403</v>
      </c>
      <c r="F1240" t="s">
        <v>5399</v>
      </c>
      <c r="G1240" t="s">
        <v>7</v>
      </c>
      <c r="H1240" t="s">
        <v>5404</v>
      </c>
      <c r="I1240" t="s">
        <v>13</v>
      </c>
      <c r="J1240" s="33">
        <v>48261362.100000001</v>
      </c>
      <c r="K1240">
        <v>0</v>
      </c>
      <c r="L1240" s="34">
        <v>0</v>
      </c>
      <c r="M1240" s="35">
        <v>44616</v>
      </c>
      <c r="N1240" s="35">
        <v>44922</v>
      </c>
    </row>
    <row r="1241" spans="1:14">
      <c r="A1241" t="s">
        <v>218</v>
      </c>
      <c r="B1241" t="s">
        <v>5405</v>
      </c>
      <c r="C1241" t="s">
        <v>5406</v>
      </c>
      <c r="D1241" t="s">
        <v>221</v>
      </c>
      <c r="E1241" t="s">
        <v>5407</v>
      </c>
      <c r="F1241" t="s">
        <v>1295</v>
      </c>
      <c r="G1241" t="s">
        <v>7</v>
      </c>
      <c r="H1241" t="s">
        <v>5408</v>
      </c>
      <c r="I1241" t="s">
        <v>13</v>
      </c>
      <c r="J1241" s="33">
        <v>19403532</v>
      </c>
      <c r="K1241">
        <v>0</v>
      </c>
      <c r="L1241" s="34">
        <v>0</v>
      </c>
      <c r="M1241" s="35">
        <v>44616</v>
      </c>
      <c r="N1241" s="35">
        <v>44978</v>
      </c>
    </row>
    <row r="1242" spans="1:14">
      <c r="A1242" t="s">
        <v>218</v>
      </c>
      <c r="B1242" t="s">
        <v>5409</v>
      </c>
      <c r="C1242" t="s">
        <v>5410</v>
      </c>
      <c r="D1242" t="s">
        <v>221</v>
      </c>
      <c r="E1242" t="s">
        <v>5411</v>
      </c>
      <c r="F1242" t="s">
        <v>4024</v>
      </c>
      <c r="G1242" t="s">
        <v>7</v>
      </c>
      <c r="H1242" t="s">
        <v>5412</v>
      </c>
      <c r="I1242" t="s">
        <v>13</v>
      </c>
      <c r="J1242" s="33">
        <v>42721838.399999999</v>
      </c>
      <c r="K1242">
        <v>0</v>
      </c>
      <c r="L1242" s="34">
        <v>0</v>
      </c>
      <c r="M1242" s="35">
        <v>44616</v>
      </c>
      <c r="N1242" s="35">
        <v>44788</v>
      </c>
    </row>
    <row r="1243" spans="1:14">
      <c r="A1243" t="s">
        <v>218</v>
      </c>
      <c r="B1243" t="s">
        <v>5413</v>
      </c>
      <c r="C1243" t="s">
        <v>5414</v>
      </c>
      <c r="D1243" t="s">
        <v>221</v>
      </c>
      <c r="E1243" t="s">
        <v>5415</v>
      </c>
      <c r="F1243" t="s">
        <v>5389</v>
      </c>
      <c r="G1243" t="s">
        <v>7</v>
      </c>
      <c r="H1243" t="s">
        <v>5416</v>
      </c>
      <c r="I1243" t="s">
        <v>13</v>
      </c>
      <c r="J1243" s="33">
        <v>4899983.4000000004</v>
      </c>
      <c r="K1243">
        <v>0</v>
      </c>
      <c r="L1243" s="34">
        <v>0</v>
      </c>
      <c r="M1243" s="35">
        <v>44616</v>
      </c>
      <c r="N1243" s="35">
        <v>45021</v>
      </c>
    </row>
    <row r="1244" spans="1:14">
      <c r="A1244" t="s">
        <v>218</v>
      </c>
      <c r="B1244" t="s">
        <v>5417</v>
      </c>
      <c r="C1244" t="s">
        <v>5418</v>
      </c>
      <c r="D1244" t="s">
        <v>221</v>
      </c>
      <c r="E1244" t="s">
        <v>5419</v>
      </c>
      <c r="F1244" t="s">
        <v>5420</v>
      </c>
      <c r="G1244" t="s">
        <v>7</v>
      </c>
      <c r="H1244" t="s">
        <v>5421</v>
      </c>
      <c r="I1244" t="s">
        <v>13</v>
      </c>
      <c r="J1244" s="33">
        <v>4899931.87</v>
      </c>
      <c r="K1244">
        <v>0</v>
      </c>
      <c r="L1244" s="34">
        <v>0</v>
      </c>
      <c r="M1244" s="35">
        <v>44616</v>
      </c>
      <c r="N1244" s="35">
        <v>44769</v>
      </c>
    </row>
    <row r="1245" spans="1:14">
      <c r="A1245" t="s">
        <v>218</v>
      </c>
      <c r="B1245" t="s">
        <v>5422</v>
      </c>
      <c r="C1245" t="s">
        <v>5423</v>
      </c>
      <c r="D1245" t="s">
        <v>221</v>
      </c>
      <c r="E1245" t="s">
        <v>5424</v>
      </c>
      <c r="F1245" t="s">
        <v>4006</v>
      </c>
      <c r="G1245" t="s">
        <v>7</v>
      </c>
      <c r="H1245" t="s">
        <v>5425</v>
      </c>
      <c r="I1245" t="s">
        <v>13</v>
      </c>
      <c r="J1245" s="33">
        <v>28517854.899999999</v>
      </c>
      <c r="K1245">
        <v>0</v>
      </c>
      <c r="L1245" s="34">
        <v>0</v>
      </c>
      <c r="M1245" s="35">
        <v>44616</v>
      </c>
      <c r="N1245" s="35">
        <v>44882</v>
      </c>
    </row>
    <row r="1246" spans="1:14">
      <c r="A1246" t="s">
        <v>218</v>
      </c>
      <c r="B1246" t="s">
        <v>5426</v>
      </c>
      <c r="C1246" t="s">
        <v>5427</v>
      </c>
      <c r="D1246" t="s">
        <v>221</v>
      </c>
      <c r="E1246" t="s">
        <v>5428</v>
      </c>
      <c r="F1246" t="s">
        <v>3699</v>
      </c>
      <c r="G1246" t="s">
        <v>7</v>
      </c>
      <c r="H1246" t="s">
        <v>5429</v>
      </c>
      <c r="I1246" t="s">
        <v>13</v>
      </c>
      <c r="J1246" s="33">
        <v>101325000</v>
      </c>
      <c r="K1246">
        <v>0</v>
      </c>
      <c r="L1246" s="34">
        <v>0</v>
      </c>
      <c r="M1246" s="35">
        <v>44616</v>
      </c>
      <c r="N1246" s="35">
        <v>45009</v>
      </c>
    </row>
    <row r="1247" spans="1:14">
      <c r="A1247" t="s">
        <v>218</v>
      </c>
      <c r="B1247" t="s">
        <v>5430</v>
      </c>
      <c r="C1247" t="s">
        <v>5431</v>
      </c>
      <c r="D1247" t="s">
        <v>221</v>
      </c>
      <c r="E1247" t="s">
        <v>5428</v>
      </c>
      <c r="F1247" t="s">
        <v>3699</v>
      </c>
      <c r="G1247" t="s">
        <v>7</v>
      </c>
      <c r="H1247" t="s">
        <v>5432</v>
      </c>
      <c r="I1247" t="s">
        <v>13</v>
      </c>
      <c r="J1247" s="33">
        <v>50192545</v>
      </c>
      <c r="K1247">
        <v>0</v>
      </c>
      <c r="L1247" s="34">
        <v>0</v>
      </c>
      <c r="M1247" s="35">
        <v>44616</v>
      </c>
      <c r="N1247" s="35">
        <v>45010</v>
      </c>
    </row>
    <row r="1248" spans="1:14">
      <c r="A1248" t="s">
        <v>218</v>
      </c>
      <c r="B1248" t="s">
        <v>5433</v>
      </c>
      <c r="C1248" t="s">
        <v>5434</v>
      </c>
      <c r="D1248" t="s">
        <v>221</v>
      </c>
      <c r="E1248" t="s">
        <v>5435</v>
      </c>
      <c r="F1248" t="s">
        <v>4006</v>
      </c>
      <c r="G1248" t="s">
        <v>7</v>
      </c>
      <c r="H1248" t="s">
        <v>5436</v>
      </c>
      <c r="I1248" t="s">
        <v>13</v>
      </c>
      <c r="J1248" s="33">
        <v>43924227</v>
      </c>
      <c r="K1248">
        <v>0</v>
      </c>
      <c r="L1248" s="34">
        <v>0</v>
      </c>
      <c r="M1248" s="35">
        <v>44616</v>
      </c>
      <c r="N1248" s="35">
        <v>44747</v>
      </c>
    </row>
    <row r="1249" spans="1:14">
      <c r="A1249" t="s">
        <v>218</v>
      </c>
      <c r="B1249" t="s">
        <v>5437</v>
      </c>
      <c r="C1249" t="s">
        <v>5438</v>
      </c>
      <c r="D1249" t="s">
        <v>221</v>
      </c>
      <c r="E1249" t="s">
        <v>5439</v>
      </c>
      <c r="F1249" t="s">
        <v>4006</v>
      </c>
      <c r="G1249" t="s">
        <v>7</v>
      </c>
      <c r="H1249" t="s">
        <v>5440</v>
      </c>
      <c r="I1249" t="s">
        <v>13</v>
      </c>
      <c r="J1249" s="33">
        <v>47518542.700000003</v>
      </c>
      <c r="K1249">
        <v>0</v>
      </c>
      <c r="L1249" s="34">
        <v>0</v>
      </c>
      <c r="M1249" s="35">
        <v>44616</v>
      </c>
      <c r="N1249" s="35">
        <v>44807</v>
      </c>
    </row>
    <row r="1250" spans="1:14">
      <c r="A1250" t="s">
        <v>218</v>
      </c>
      <c r="B1250" t="s">
        <v>5441</v>
      </c>
      <c r="C1250" t="s">
        <v>5442</v>
      </c>
      <c r="D1250" t="s">
        <v>221</v>
      </c>
      <c r="E1250" t="s">
        <v>5443</v>
      </c>
      <c r="F1250" t="s">
        <v>5420</v>
      </c>
      <c r="G1250" t="s">
        <v>7</v>
      </c>
      <c r="H1250" t="s">
        <v>5444</v>
      </c>
      <c r="I1250" t="s">
        <v>13</v>
      </c>
      <c r="J1250" s="33">
        <v>4897213.84</v>
      </c>
      <c r="K1250">
        <v>0</v>
      </c>
      <c r="L1250" s="34">
        <v>0</v>
      </c>
      <c r="M1250" s="35">
        <v>44616</v>
      </c>
      <c r="N1250" s="35">
        <v>44956</v>
      </c>
    </row>
    <row r="1251" spans="1:14">
      <c r="A1251" t="s">
        <v>218</v>
      </c>
      <c r="B1251" t="s">
        <v>5445</v>
      </c>
      <c r="C1251" t="s">
        <v>5446</v>
      </c>
      <c r="D1251" t="s">
        <v>221</v>
      </c>
      <c r="E1251" t="s">
        <v>5403</v>
      </c>
      <c r="F1251" t="s">
        <v>5399</v>
      </c>
      <c r="G1251" t="s">
        <v>7</v>
      </c>
      <c r="H1251" t="s">
        <v>5447</v>
      </c>
      <c r="I1251" t="s">
        <v>13</v>
      </c>
      <c r="J1251" s="33">
        <v>48255997.299999997</v>
      </c>
      <c r="K1251">
        <v>0</v>
      </c>
      <c r="L1251" s="34">
        <v>0</v>
      </c>
      <c r="M1251" s="35">
        <v>44616</v>
      </c>
      <c r="N1251" s="35">
        <v>44921</v>
      </c>
    </row>
    <row r="1252" spans="1:14">
      <c r="A1252" t="s">
        <v>218</v>
      </c>
      <c r="B1252" t="s">
        <v>5448</v>
      </c>
      <c r="C1252" t="s">
        <v>5449</v>
      </c>
      <c r="D1252" t="s">
        <v>221</v>
      </c>
      <c r="E1252" t="s">
        <v>5450</v>
      </c>
      <c r="F1252" t="s">
        <v>5451</v>
      </c>
      <c r="G1252" t="s">
        <v>7</v>
      </c>
      <c r="H1252" t="s">
        <v>5452</v>
      </c>
      <c r="I1252" t="s">
        <v>13</v>
      </c>
      <c r="J1252" s="33">
        <v>86849854.5</v>
      </c>
      <c r="K1252">
        <v>0</v>
      </c>
      <c r="L1252" s="34">
        <v>0</v>
      </c>
      <c r="M1252" s="35">
        <v>44616</v>
      </c>
      <c r="N1252" s="35">
        <v>45033</v>
      </c>
    </row>
    <row r="1253" spans="1:14">
      <c r="A1253" t="s">
        <v>218</v>
      </c>
      <c r="B1253" t="s">
        <v>5453</v>
      </c>
      <c r="C1253" t="s">
        <v>5454</v>
      </c>
      <c r="D1253" t="s">
        <v>221</v>
      </c>
      <c r="E1253" t="s">
        <v>5428</v>
      </c>
      <c r="F1253" t="s">
        <v>3699</v>
      </c>
      <c r="G1253" t="s">
        <v>7</v>
      </c>
      <c r="H1253" t="s">
        <v>5455</v>
      </c>
      <c r="I1253" t="s">
        <v>13</v>
      </c>
      <c r="J1253" s="33">
        <v>101325000</v>
      </c>
      <c r="K1253">
        <v>0</v>
      </c>
      <c r="L1253" s="34">
        <v>0</v>
      </c>
      <c r="M1253" s="35">
        <v>44616</v>
      </c>
      <c r="N1253" s="35">
        <v>44957</v>
      </c>
    </row>
    <row r="1254" spans="1:14">
      <c r="A1254" t="s">
        <v>218</v>
      </c>
      <c r="B1254" t="s">
        <v>5456</v>
      </c>
      <c r="C1254" t="s">
        <v>5457</v>
      </c>
      <c r="D1254" t="s">
        <v>221</v>
      </c>
      <c r="E1254" t="s">
        <v>5458</v>
      </c>
      <c r="F1254" t="s">
        <v>5459</v>
      </c>
      <c r="G1254" t="s">
        <v>7</v>
      </c>
      <c r="H1254" t="s">
        <v>5460</v>
      </c>
      <c r="I1254" t="s">
        <v>13</v>
      </c>
      <c r="J1254" s="33">
        <v>19584259.899999999</v>
      </c>
      <c r="K1254">
        <v>0</v>
      </c>
      <c r="L1254" s="34">
        <v>0</v>
      </c>
      <c r="M1254" s="35">
        <v>44616</v>
      </c>
      <c r="N1254" s="35">
        <v>44849</v>
      </c>
    </row>
    <row r="1255" spans="1:14">
      <c r="A1255" t="s">
        <v>218</v>
      </c>
      <c r="B1255" t="s">
        <v>5461</v>
      </c>
      <c r="C1255" t="s">
        <v>5462</v>
      </c>
      <c r="D1255" t="s">
        <v>221</v>
      </c>
      <c r="E1255" t="s">
        <v>5463</v>
      </c>
      <c r="F1255" t="s">
        <v>5464</v>
      </c>
      <c r="G1255" t="s">
        <v>7</v>
      </c>
      <c r="H1255" t="s">
        <v>5465</v>
      </c>
      <c r="I1255" t="s">
        <v>13</v>
      </c>
      <c r="J1255" s="33">
        <v>28959119.5</v>
      </c>
      <c r="K1255">
        <v>0</v>
      </c>
      <c r="L1255" s="34">
        <v>0</v>
      </c>
      <c r="M1255" s="35">
        <v>44616</v>
      </c>
      <c r="N1255" s="35">
        <v>44790</v>
      </c>
    </row>
    <row r="1256" spans="1:14">
      <c r="A1256" t="s">
        <v>218</v>
      </c>
      <c r="B1256" t="s">
        <v>5466</v>
      </c>
      <c r="C1256" t="s">
        <v>5467</v>
      </c>
      <c r="D1256" t="s">
        <v>221</v>
      </c>
      <c r="E1256" t="s">
        <v>5468</v>
      </c>
      <c r="F1256" t="s">
        <v>4766</v>
      </c>
      <c r="G1256" t="s">
        <v>7</v>
      </c>
      <c r="H1256" t="s">
        <v>5469</v>
      </c>
      <c r="I1256" t="s">
        <v>13</v>
      </c>
      <c r="J1256" s="33">
        <v>44100000</v>
      </c>
      <c r="K1256">
        <v>0</v>
      </c>
      <c r="L1256" s="34">
        <v>0</v>
      </c>
      <c r="M1256" s="35">
        <v>44616</v>
      </c>
      <c r="N1256" s="35">
        <v>45180</v>
      </c>
    </row>
    <row r="1257" spans="1:14">
      <c r="A1257" t="s">
        <v>218</v>
      </c>
      <c r="B1257" t="s">
        <v>5470</v>
      </c>
      <c r="C1257" t="s">
        <v>5471</v>
      </c>
      <c r="D1257" t="s">
        <v>221</v>
      </c>
      <c r="E1257" t="s">
        <v>2403</v>
      </c>
      <c r="F1257" t="s">
        <v>5472</v>
      </c>
      <c r="G1257" t="s">
        <v>7</v>
      </c>
      <c r="H1257" t="s">
        <v>5473</v>
      </c>
      <c r="I1257" t="s">
        <v>13</v>
      </c>
      <c r="J1257" s="33">
        <v>91675000</v>
      </c>
      <c r="K1257">
        <v>0</v>
      </c>
      <c r="L1257" s="34">
        <v>0</v>
      </c>
      <c r="M1257" s="35">
        <v>44616</v>
      </c>
      <c r="N1257" s="35">
        <v>44910</v>
      </c>
    </row>
    <row r="1258" spans="1:14">
      <c r="A1258" t="s">
        <v>218</v>
      </c>
      <c r="B1258" t="s">
        <v>5474</v>
      </c>
      <c r="C1258" t="s">
        <v>5475</v>
      </c>
      <c r="D1258" t="s">
        <v>221</v>
      </c>
      <c r="E1258" t="s">
        <v>5476</v>
      </c>
      <c r="F1258" t="s">
        <v>5477</v>
      </c>
      <c r="G1258" t="s">
        <v>7</v>
      </c>
      <c r="H1258" t="s">
        <v>5478</v>
      </c>
      <c r="I1258" t="s">
        <v>13</v>
      </c>
      <c r="J1258" s="33">
        <v>81060000</v>
      </c>
      <c r="K1258">
        <v>0</v>
      </c>
      <c r="L1258" s="34">
        <v>0</v>
      </c>
      <c r="M1258" s="35">
        <v>44616</v>
      </c>
      <c r="N1258" s="35">
        <v>44955</v>
      </c>
    </row>
    <row r="1259" spans="1:14">
      <c r="A1259" t="s">
        <v>218</v>
      </c>
      <c r="B1259" t="s">
        <v>5479</v>
      </c>
      <c r="C1259" t="s">
        <v>5480</v>
      </c>
      <c r="D1259" t="s">
        <v>221</v>
      </c>
      <c r="E1259" t="s">
        <v>5481</v>
      </c>
      <c r="F1259" t="s">
        <v>5482</v>
      </c>
      <c r="G1259" t="s">
        <v>7</v>
      </c>
      <c r="H1259" t="s">
        <v>5483</v>
      </c>
      <c r="I1259" t="s">
        <v>13</v>
      </c>
      <c r="J1259" s="33">
        <v>57900000</v>
      </c>
      <c r="K1259">
        <v>0</v>
      </c>
      <c r="L1259" s="34">
        <v>0</v>
      </c>
      <c r="M1259" s="35">
        <v>44616</v>
      </c>
      <c r="N1259" s="35">
        <v>44888</v>
      </c>
    </row>
    <row r="1260" spans="1:14">
      <c r="A1260" t="s">
        <v>218</v>
      </c>
      <c r="B1260" t="s">
        <v>5484</v>
      </c>
      <c r="C1260" t="s">
        <v>5485</v>
      </c>
      <c r="D1260" t="s">
        <v>221</v>
      </c>
      <c r="E1260" t="s">
        <v>5486</v>
      </c>
      <c r="F1260" t="s">
        <v>5487</v>
      </c>
      <c r="G1260" t="s">
        <v>7</v>
      </c>
      <c r="H1260" t="s">
        <v>5488</v>
      </c>
      <c r="I1260" t="s">
        <v>13</v>
      </c>
      <c r="J1260" s="33">
        <v>69960570</v>
      </c>
      <c r="K1260">
        <v>0</v>
      </c>
      <c r="L1260" s="34">
        <v>0</v>
      </c>
      <c r="M1260" s="35">
        <v>44616</v>
      </c>
      <c r="N1260" s="35">
        <v>44945</v>
      </c>
    </row>
    <row r="1261" spans="1:14">
      <c r="A1261" t="s">
        <v>218</v>
      </c>
      <c r="B1261" t="s">
        <v>5489</v>
      </c>
      <c r="C1261" t="s">
        <v>5490</v>
      </c>
      <c r="D1261" t="s">
        <v>221</v>
      </c>
      <c r="E1261" t="s">
        <v>5491</v>
      </c>
      <c r="F1261" t="s">
        <v>4166</v>
      </c>
      <c r="G1261" t="s">
        <v>7</v>
      </c>
      <c r="H1261" t="s">
        <v>5492</v>
      </c>
      <c r="I1261" t="s">
        <v>13</v>
      </c>
      <c r="J1261" s="33">
        <v>27841795.850000001</v>
      </c>
      <c r="K1261">
        <v>0</v>
      </c>
      <c r="L1261" s="34">
        <v>0</v>
      </c>
      <c r="M1261" s="35">
        <v>44616</v>
      </c>
      <c r="N1261" s="35">
        <v>44773</v>
      </c>
    </row>
    <row r="1262" spans="1:14">
      <c r="A1262" t="s">
        <v>218</v>
      </c>
      <c r="B1262" t="s">
        <v>5493</v>
      </c>
      <c r="C1262" t="s">
        <v>5494</v>
      </c>
      <c r="D1262" t="s">
        <v>221</v>
      </c>
      <c r="E1262" t="s">
        <v>5495</v>
      </c>
      <c r="F1262" t="s">
        <v>162</v>
      </c>
      <c r="G1262" t="s">
        <v>7</v>
      </c>
      <c r="H1262" t="s">
        <v>5496</v>
      </c>
      <c r="I1262" t="s">
        <v>13</v>
      </c>
      <c r="J1262" s="33">
        <v>37827625.189999998</v>
      </c>
      <c r="K1262">
        <v>0</v>
      </c>
      <c r="L1262" s="34">
        <v>0</v>
      </c>
      <c r="M1262" s="35">
        <v>44616</v>
      </c>
      <c r="N1262" s="35">
        <v>44795</v>
      </c>
    </row>
    <row r="1263" spans="1:14">
      <c r="A1263" t="s">
        <v>218</v>
      </c>
      <c r="B1263" t="s">
        <v>5497</v>
      </c>
      <c r="C1263" t="s">
        <v>5498</v>
      </c>
      <c r="D1263" t="s">
        <v>221</v>
      </c>
      <c r="E1263" t="s">
        <v>5499</v>
      </c>
      <c r="F1263" t="s">
        <v>5500</v>
      </c>
      <c r="G1263" t="s">
        <v>7</v>
      </c>
      <c r="H1263" t="s">
        <v>5501</v>
      </c>
      <c r="I1263" t="s">
        <v>13</v>
      </c>
      <c r="J1263" s="33">
        <v>45080000</v>
      </c>
      <c r="K1263">
        <v>0</v>
      </c>
      <c r="L1263" s="34">
        <v>0</v>
      </c>
      <c r="M1263" s="35">
        <v>44616</v>
      </c>
      <c r="N1263" s="35">
        <v>44795</v>
      </c>
    </row>
    <row r="1264" spans="1:14">
      <c r="A1264" t="s">
        <v>218</v>
      </c>
      <c r="B1264" t="s">
        <v>5502</v>
      </c>
      <c r="C1264" t="s">
        <v>5503</v>
      </c>
      <c r="D1264" t="s">
        <v>221</v>
      </c>
      <c r="E1264" t="s">
        <v>5504</v>
      </c>
      <c r="F1264" t="s">
        <v>162</v>
      </c>
      <c r="G1264" t="s">
        <v>7</v>
      </c>
      <c r="H1264" t="s">
        <v>5505</v>
      </c>
      <c r="I1264" t="s">
        <v>13</v>
      </c>
      <c r="J1264" s="33">
        <v>47284965.329999998</v>
      </c>
      <c r="K1264">
        <v>0</v>
      </c>
      <c r="L1264" s="34">
        <v>0</v>
      </c>
      <c r="M1264" s="35">
        <v>44616</v>
      </c>
      <c r="N1264" s="35">
        <v>44765</v>
      </c>
    </row>
    <row r="1265" spans="1:14">
      <c r="A1265" t="s">
        <v>218</v>
      </c>
      <c r="B1265" t="s">
        <v>5506</v>
      </c>
      <c r="C1265" t="s">
        <v>5507</v>
      </c>
      <c r="D1265" t="s">
        <v>221</v>
      </c>
      <c r="E1265" t="s">
        <v>4939</v>
      </c>
      <c r="F1265" t="s">
        <v>5193</v>
      </c>
      <c r="G1265" t="s">
        <v>7</v>
      </c>
      <c r="H1265" t="s">
        <v>5508</v>
      </c>
      <c r="I1265" t="s">
        <v>13</v>
      </c>
      <c r="J1265" s="33">
        <v>37239841</v>
      </c>
      <c r="K1265">
        <v>0</v>
      </c>
      <c r="L1265" s="34">
        <v>0</v>
      </c>
      <c r="M1265" s="35">
        <v>44616</v>
      </c>
      <c r="N1265" s="35">
        <v>44780</v>
      </c>
    </row>
    <row r="1266" spans="1:14">
      <c r="A1266" t="s">
        <v>218</v>
      </c>
      <c r="B1266" t="s">
        <v>5509</v>
      </c>
      <c r="C1266" t="s">
        <v>5510</v>
      </c>
      <c r="D1266" t="s">
        <v>221</v>
      </c>
      <c r="E1266" t="s">
        <v>5511</v>
      </c>
      <c r="F1266" t="s">
        <v>147</v>
      </c>
      <c r="G1266" t="s">
        <v>7</v>
      </c>
      <c r="H1266" t="s">
        <v>5512</v>
      </c>
      <c r="I1266" t="s">
        <v>13</v>
      </c>
      <c r="J1266" s="33">
        <v>67550000</v>
      </c>
      <c r="K1266">
        <v>0</v>
      </c>
      <c r="L1266" s="34">
        <v>0</v>
      </c>
      <c r="M1266" s="35">
        <v>44616</v>
      </c>
      <c r="N1266" s="35">
        <v>44790</v>
      </c>
    </row>
    <row r="1267" spans="1:14">
      <c r="A1267" t="s">
        <v>218</v>
      </c>
      <c r="B1267" t="s">
        <v>5513</v>
      </c>
      <c r="C1267" t="s">
        <v>5514</v>
      </c>
      <c r="D1267" t="s">
        <v>221</v>
      </c>
      <c r="E1267" t="s">
        <v>5515</v>
      </c>
      <c r="F1267" t="s">
        <v>5516</v>
      </c>
      <c r="G1267" t="s">
        <v>7</v>
      </c>
      <c r="H1267" t="s">
        <v>5517</v>
      </c>
      <c r="I1267" t="s">
        <v>13</v>
      </c>
      <c r="J1267" s="33">
        <v>48996854.090000004</v>
      </c>
      <c r="K1267">
        <v>0</v>
      </c>
      <c r="L1267" s="34">
        <v>0</v>
      </c>
      <c r="M1267" s="35">
        <v>44616</v>
      </c>
      <c r="N1267" s="35">
        <v>44799</v>
      </c>
    </row>
    <row r="1268" spans="1:14">
      <c r="A1268" t="s">
        <v>218</v>
      </c>
      <c r="B1268" t="s">
        <v>5518</v>
      </c>
      <c r="C1268" t="s">
        <v>5519</v>
      </c>
      <c r="D1268" t="s">
        <v>221</v>
      </c>
      <c r="E1268" t="s">
        <v>5520</v>
      </c>
      <c r="F1268" t="s">
        <v>1626</v>
      </c>
      <c r="G1268" t="s">
        <v>7</v>
      </c>
      <c r="H1268" t="s">
        <v>5521</v>
      </c>
      <c r="I1268" t="s">
        <v>13</v>
      </c>
      <c r="J1268" s="33">
        <v>37239159.729999997</v>
      </c>
      <c r="K1268">
        <v>0</v>
      </c>
      <c r="L1268" s="34">
        <v>0</v>
      </c>
      <c r="M1268" s="35">
        <v>44616</v>
      </c>
      <c r="N1268" s="35">
        <v>44885</v>
      </c>
    </row>
    <row r="1269" spans="1:14">
      <c r="A1269" t="s">
        <v>218</v>
      </c>
      <c r="B1269" t="s">
        <v>5522</v>
      </c>
      <c r="C1269" t="s">
        <v>5523</v>
      </c>
      <c r="D1269" t="s">
        <v>221</v>
      </c>
      <c r="E1269" t="s">
        <v>5524</v>
      </c>
      <c r="F1269" t="s">
        <v>5525</v>
      </c>
      <c r="G1269" t="s">
        <v>7</v>
      </c>
      <c r="H1269" t="s">
        <v>5526</v>
      </c>
      <c r="I1269" t="s">
        <v>13</v>
      </c>
      <c r="J1269" s="33">
        <v>82025000</v>
      </c>
      <c r="K1269">
        <v>0</v>
      </c>
      <c r="L1269" s="34">
        <v>0</v>
      </c>
      <c r="M1269" s="35">
        <v>44616</v>
      </c>
      <c r="N1269" s="35">
        <v>44771</v>
      </c>
    </row>
    <row r="1270" spans="1:14">
      <c r="A1270" t="s">
        <v>218</v>
      </c>
      <c r="B1270" t="s">
        <v>5527</v>
      </c>
      <c r="C1270" t="s">
        <v>5528</v>
      </c>
      <c r="D1270" t="s">
        <v>221</v>
      </c>
      <c r="E1270" t="s">
        <v>5529</v>
      </c>
      <c r="F1270" t="s">
        <v>2584</v>
      </c>
      <c r="G1270" t="s">
        <v>7</v>
      </c>
      <c r="H1270" t="s">
        <v>5530</v>
      </c>
      <c r="I1270" t="s">
        <v>13</v>
      </c>
      <c r="J1270" s="33">
        <v>95499998.730000004</v>
      </c>
      <c r="K1270">
        <v>0</v>
      </c>
      <c r="L1270" s="34">
        <v>0</v>
      </c>
      <c r="M1270" s="35">
        <v>44616</v>
      </c>
      <c r="N1270" s="35">
        <v>44922</v>
      </c>
    </row>
    <row r="1271" spans="1:14">
      <c r="A1271" t="s">
        <v>218</v>
      </c>
      <c r="B1271" t="s">
        <v>5531</v>
      </c>
      <c r="C1271" t="s">
        <v>5532</v>
      </c>
      <c r="D1271" t="s">
        <v>221</v>
      </c>
      <c r="E1271" t="s">
        <v>5529</v>
      </c>
      <c r="F1271" t="s">
        <v>2584</v>
      </c>
      <c r="G1271" t="s">
        <v>7</v>
      </c>
      <c r="H1271" t="s">
        <v>5533</v>
      </c>
      <c r="I1271" t="s">
        <v>13</v>
      </c>
      <c r="J1271" s="33">
        <v>76200000</v>
      </c>
      <c r="K1271">
        <v>0</v>
      </c>
      <c r="L1271" s="34">
        <v>0</v>
      </c>
      <c r="M1271" s="35">
        <v>44616</v>
      </c>
      <c r="N1271" s="35">
        <v>44919</v>
      </c>
    </row>
    <row r="1272" spans="1:14">
      <c r="A1272" t="s">
        <v>218</v>
      </c>
      <c r="B1272" t="s">
        <v>5534</v>
      </c>
      <c r="C1272" t="s">
        <v>5535</v>
      </c>
      <c r="D1272" t="s">
        <v>221</v>
      </c>
      <c r="E1272" t="s">
        <v>5536</v>
      </c>
      <c r="F1272" t="s">
        <v>5537</v>
      </c>
      <c r="G1272" t="s">
        <v>7</v>
      </c>
      <c r="H1272" t="s">
        <v>5538</v>
      </c>
      <c r="I1272" t="s">
        <v>13</v>
      </c>
      <c r="J1272" s="33">
        <v>14695835.77</v>
      </c>
      <c r="K1272">
        <v>0</v>
      </c>
      <c r="L1272" s="34">
        <v>0</v>
      </c>
      <c r="M1272" s="35">
        <v>44616</v>
      </c>
      <c r="N1272" s="35">
        <v>44746</v>
      </c>
    </row>
    <row r="1273" spans="1:14">
      <c r="A1273" t="s">
        <v>218</v>
      </c>
      <c r="B1273" t="s">
        <v>5539</v>
      </c>
      <c r="C1273" t="s">
        <v>5540</v>
      </c>
      <c r="D1273" t="s">
        <v>221</v>
      </c>
      <c r="E1273" t="s">
        <v>5541</v>
      </c>
      <c r="F1273" t="s">
        <v>414</v>
      </c>
      <c r="G1273" t="s">
        <v>7</v>
      </c>
      <c r="H1273" t="s">
        <v>5542</v>
      </c>
      <c r="I1273" t="s">
        <v>13</v>
      </c>
      <c r="J1273" s="33">
        <v>96500000</v>
      </c>
      <c r="K1273">
        <v>0</v>
      </c>
      <c r="L1273" s="34">
        <v>0</v>
      </c>
      <c r="M1273" s="35">
        <v>44616</v>
      </c>
      <c r="N1273" s="35">
        <v>44836</v>
      </c>
    </row>
    <row r="1274" spans="1:14">
      <c r="A1274" t="s">
        <v>218</v>
      </c>
      <c r="B1274" t="s">
        <v>5543</v>
      </c>
      <c r="C1274" t="s">
        <v>5544</v>
      </c>
      <c r="D1274" t="s">
        <v>221</v>
      </c>
      <c r="E1274" t="s">
        <v>5545</v>
      </c>
      <c r="F1274" t="s">
        <v>414</v>
      </c>
      <c r="G1274" t="s">
        <v>7</v>
      </c>
      <c r="H1274" t="s">
        <v>5546</v>
      </c>
      <c r="I1274" t="s">
        <v>13</v>
      </c>
      <c r="J1274" s="33">
        <v>68810185</v>
      </c>
      <c r="K1274">
        <v>0</v>
      </c>
      <c r="L1274" s="34">
        <v>0</v>
      </c>
      <c r="M1274" s="35">
        <v>44616</v>
      </c>
      <c r="N1274" s="35">
        <v>44786</v>
      </c>
    </row>
    <row r="1275" spans="1:14">
      <c r="A1275" t="s">
        <v>218</v>
      </c>
      <c r="B1275" t="s">
        <v>5547</v>
      </c>
      <c r="C1275" t="s">
        <v>5548</v>
      </c>
      <c r="D1275" t="s">
        <v>221</v>
      </c>
      <c r="E1275" t="s">
        <v>5549</v>
      </c>
      <c r="F1275" t="s">
        <v>414</v>
      </c>
      <c r="G1275" t="s">
        <v>7</v>
      </c>
      <c r="H1275" t="s">
        <v>5550</v>
      </c>
      <c r="I1275" t="s">
        <v>13</v>
      </c>
      <c r="J1275" s="33">
        <v>96500000</v>
      </c>
      <c r="K1275">
        <v>0</v>
      </c>
      <c r="L1275" s="34">
        <v>0</v>
      </c>
      <c r="M1275" s="35">
        <v>44616</v>
      </c>
      <c r="N1275" s="35">
        <v>44836</v>
      </c>
    </row>
    <row r="1276" spans="1:14">
      <c r="A1276" t="s">
        <v>218</v>
      </c>
      <c r="B1276" t="s">
        <v>5551</v>
      </c>
      <c r="C1276" t="s">
        <v>5552</v>
      </c>
      <c r="D1276" t="s">
        <v>221</v>
      </c>
      <c r="E1276" t="s">
        <v>5553</v>
      </c>
      <c r="F1276" t="s">
        <v>414</v>
      </c>
      <c r="G1276" t="s">
        <v>7</v>
      </c>
      <c r="H1276" t="s">
        <v>5554</v>
      </c>
      <c r="I1276" t="s">
        <v>13</v>
      </c>
      <c r="J1276" s="33">
        <v>96500000</v>
      </c>
      <c r="K1276">
        <v>0</v>
      </c>
      <c r="L1276" s="34">
        <v>0</v>
      </c>
      <c r="M1276" s="35">
        <v>44616</v>
      </c>
      <c r="N1276" s="35">
        <v>44836</v>
      </c>
    </row>
    <row r="1277" spans="1:14">
      <c r="A1277" t="s">
        <v>218</v>
      </c>
      <c r="B1277" t="s">
        <v>5555</v>
      </c>
      <c r="C1277" t="s">
        <v>5556</v>
      </c>
      <c r="D1277" t="s">
        <v>221</v>
      </c>
      <c r="E1277" t="s">
        <v>5557</v>
      </c>
      <c r="F1277" t="s">
        <v>414</v>
      </c>
      <c r="G1277" t="s">
        <v>7</v>
      </c>
      <c r="H1277" t="s">
        <v>5558</v>
      </c>
      <c r="I1277" t="s">
        <v>13</v>
      </c>
      <c r="J1277" s="33">
        <v>96500000</v>
      </c>
      <c r="K1277">
        <v>0</v>
      </c>
      <c r="L1277" s="34">
        <v>0</v>
      </c>
      <c r="M1277" s="35">
        <v>44616</v>
      </c>
      <c r="N1277" s="35">
        <v>44836</v>
      </c>
    </row>
    <row r="1278" spans="1:14">
      <c r="A1278" t="s">
        <v>218</v>
      </c>
      <c r="B1278" t="s">
        <v>5559</v>
      </c>
      <c r="C1278" t="s">
        <v>5560</v>
      </c>
      <c r="D1278" t="s">
        <v>221</v>
      </c>
      <c r="E1278" t="s">
        <v>5561</v>
      </c>
      <c r="F1278" t="s">
        <v>5537</v>
      </c>
      <c r="G1278" t="s">
        <v>7</v>
      </c>
      <c r="H1278" t="s">
        <v>5562</v>
      </c>
      <c r="I1278" t="s">
        <v>13</v>
      </c>
      <c r="J1278" s="33">
        <v>14695699.85</v>
      </c>
      <c r="K1278">
        <v>0</v>
      </c>
      <c r="L1278" s="34">
        <v>0</v>
      </c>
      <c r="M1278" s="35">
        <v>44616</v>
      </c>
      <c r="N1278" s="35">
        <v>44746</v>
      </c>
    </row>
    <row r="1279" spans="1:14">
      <c r="A1279" t="s">
        <v>218</v>
      </c>
      <c r="B1279" t="s">
        <v>5563</v>
      </c>
      <c r="C1279" t="s">
        <v>5564</v>
      </c>
      <c r="D1279" t="s">
        <v>221</v>
      </c>
      <c r="E1279" t="s">
        <v>5565</v>
      </c>
      <c r="F1279" t="s">
        <v>377</v>
      </c>
      <c r="G1279" t="s">
        <v>7</v>
      </c>
      <c r="H1279" t="s">
        <v>5566</v>
      </c>
      <c r="I1279" t="s">
        <v>13</v>
      </c>
      <c r="J1279" s="33">
        <v>96500000</v>
      </c>
      <c r="K1279">
        <v>0</v>
      </c>
      <c r="L1279" s="34">
        <v>0</v>
      </c>
      <c r="M1279" s="35">
        <v>44616</v>
      </c>
      <c r="N1279" s="35">
        <v>44836</v>
      </c>
    </row>
    <row r="1280" spans="1:14">
      <c r="A1280" t="s">
        <v>218</v>
      </c>
      <c r="B1280" t="s">
        <v>5567</v>
      </c>
      <c r="C1280" t="s">
        <v>5568</v>
      </c>
      <c r="D1280" t="s">
        <v>221</v>
      </c>
      <c r="E1280" t="s">
        <v>5569</v>
      </c>
      <c r="F1280" t="s">
        <v>414</v>
      </c>
      <c r="G1280" t="s">
        <v>7</v>
      </c>
      <c r="H1280" t="s">
        <v>5570</v>
      </c>
      <c r="I1280" t="s">
        <v>13</v>
      </c>
      <c r="J1280" s="33">
        <v>96500000</v>
      </c>
      <c r="K1280">
        <v>0</v>
      </c>
      <c r="L1280" s="34">
        <v>0</v>
      </c>
      <c r="M1280" s="35">
        <v>44616</v>
      </c>
      <c r="N1280" s="35">
        <v>44844</v>
      </c>
    </row>
    <row r="1281" spans="1:14">
      <c r="A1281" t="s">
        <v>218</v>
      </c>
      <c r="B1281" t="s">
        <v>5571</v>
      </c>
      <c r="C1281" t="s">
        <v>5572</v>
      </c>
      <c r="D1281" t="s">
        <v>221</v>
      </c>
      <c r="E1281" t="s">
        <v>5573</v>
      </c>
      <c r="F1281" t="s">
        <v>414</v>
      </c>
      <c r="G1281" t="s">
        <v>7</v>
      </c>
      <c r="H1281" t="s">
        <v>5574</v>
      </c>
      <c r="I1281" t="s">
        <v>13</v>
      </c>
      <c r="J1281" s="33">
        <v>96500000</v>
      </c>
      <c r="K1281">
        <v>0</v>
      </c>
      <c r="L1281" s="34">
        <v>0</v>
      </c>
      <c r="M1281" s="35">
        <v>44616</v>
      </c>
      <c r="N1281" s="35">
        <v>44844</v>
      </c>
    </row>
    <row r="1282" spans="1:14">
      <c r="A1282" t="s">
        <v>218</v>
      </c>
      <c r="B1282" t="s">
        <v>5575</v>
      </c>
      <c r="C1282" t="s">
        <v>5576</v>
      </c>
      <c r="D1282" t="s">
        <v>221</v>
      </c>
      <c r="E1282" t="s">
        <v>5577</v>
      </c>
      <c r="F1282" t="s">
        <v>3142</v>
      </c>
      <c r="G1282" t="s">
        <v>7</v>
      </c>
      <c r="H1282" t="s">
        <v>5578</v>
      </c>
      <c r="I1282" t="s">
        <v>13</v>
      </c>
      <c r="J1282" s="33">
        <v>86850000</v>
      </c>
      <c r="K1282">
        <v>0</v>
      </c>
      <c r="L1282" s="34">
        <v>0</v>
      </c>
      <c r="M1282" s="35">
        <v>44616</v>
      </c>
      <c r="N1282" s="35">
        <v>45279</v>
      </c>
    </row>
    <row r="1283" spans="1:14">
      <c r="A1283" t="s">
        <v>218</v>
      </c>
      <c r="B1283" t="s">
        <v>5579</v>
      </c>
      <c r="C1283" t="s">
        <v>5580</v>
      </c>
      <c r="D1283" t="s">
        <v>221</v>
      </c>
      <c r="E1283" t="s">
        <v>4798</v>
      </c>
      <c r="F1283" t="s">
        <v>250</v>
      </c>
      <c r="G1283" t="s">
        <v>7</v>
      </c>
      <c r="H1283" t="s">
        <v>5581</v>
      </c>
      <c r="I1283" t="s">
        <v>13</v>
      </c>
      <c r="J1283" s="33">
        <v>96498062.260000005</v>
      </c>
      <c r="K1283">
        <v>0</v>
      </c>
      <c r="L1283" s="34">
        <v>0</v>
      </c>
      <c r="M1283" s="35">
        <v>44616</v>
      </c>
      <c r="N1283" s="35">
        <v>44900</v>
      </c>
    </row>
    <row r="1284" spans="1:14">
      <c r="A1284" t="s">
        <v>218</v>
      </c>
      <c r="B1284" t="s">
        <v>5582</v>
      </c>
      <c r="C1284" t="s">
        <v>5583</v>
      </c>
      <c r="D1284" t="s">
        <v>221</v>
      </c>
      <c r="E1284" t="s">
        <v>5584</v>
      </c>
      <c r="F1284" t="s">
        <v>5585</v>
      </c>
      <c r="G1284" t="s">
        <v>7</v>
      </c>
      <c r="H1284" t="s">
        <v>5586</v>
      </c>
      <c r="I1284" t="s">
        <v>13</v>
      </c>
      <c r="J1284" s="33">
        <v>47972884</v>
      </c>
      <c r="K1284">
        <v>0</v>
      </c>
      <c r="L1284" s="34">
        <v>0</v>
      </c>
      <c r="M1284" s="35">
        <v>44616</v>
      </c>
      <c r="N1284" s="35">
        <v>44820</v>
      </c>
    </row>
    <row r="1285" spans="1:14">
      <c r="A1285" t="s">
        <v>218</v>
      </c>
      <c r="B1285" t="s">
        <v>5587</v>
      </c>
      <c r="C1285" t="s">
        <v>5588</v>
      </c>
      <c r="D1285" t="s">
        <v>221</v>
      </c>
      <c r="E1285" t="s">
        <v>5589</v>
      </c>
      <c r="F1285" t="s">
        <v>5590</v>
      </c>
      <c r="G1285" t="s">
        <v>7</v>
      </c>
      <c r="H1285" t="s">
        <v>5591</v>
      </c>
      <c r="I1285" t="s">
        <v>13</v>
      </c>
      <c r="J1285" s="33">
        <v>24500000</v>
      </c>
      <c r="K1285">
        <v>0</v>
      </c>
      <c r="L1285" s="34">
        <v>0</v>
      </c>
      <c r="M1285" s="35">
        <v>44616</v>
      </c>
      <c r="N1285" s="35">
        <v>44757</v>
      </c>
    </row>
    <row r="1286" spans="1:14">
      <c r="A1286" t="s">
        <v>218</v>
      </c>
      <c r="B1286" t="s">
        <v>5592</v>
      </c>
      <c r="C1286" t="s">
        <v>5593</v>
      </c>
      <c r="D1286" t="s">
        <v>221</v>
      </c>
      <c r="E1286" t="s">
        <v>5594</v>
      </c>
      <c r="F1286" t="s">
        <v>5595</v>
      </c>
      <c r="G1286" t="s">
        <v>7</v>
      </c>
      <c r="H1286" t="s">
        <v>5596</v>
      </c>
      <c r="I1286" t="s">
        <v>13</v>
      </c>
      <c r="J1286" s="33">
        <v>39200000</v>
      </c>
      <c r="K1286">
        <v>0</v>
      </c>
      <c r="L1286" s="34">
        <v>0</v>
      </c>
      <c r="M1286" s="35">
        <v>44616</v>
      </c>
      <c r="N1286" s="35">
        <v>44775</v>
      </c>
    </row>
    <row r="1287" spans="1:14">
      <c r="A1287" t="s">
        <v>218</v>
      </c>
      <c r="B1287" t="s">
        <v>5597</v>
      </c>
      <c r="C1287" t="s">
        <v>5598</v>
      </c>
      <c r="D1287" t="s">
        <v>221</v>
      </c>
      <c r="E1287" t="s">
        <v>5599</v>
      </c>
      <c r="F1287" t="s">
        <v>467</v>
      </c>
      <c r="G1287" t="s">
        <v>7</v>
      </c>
      <c r="H1287" t="s">
        <v>5600</v>
      </c>
      <c r="I1287" t="s">
        <v>13</v>
      </c>
      <c r="J1287" s="33">
        <v>49000000</v>
      </c>
      <c r="K1287">
        <v>0</v>
      </c>
      <c r="L1287" s="34">
        <v>0</v>
      </c>
      <c r="M1287" s="35">
        <v>44616</v>
      </c>
      <c r="N1287" s="35">
        <v>44829</v>
      </c>
    </row>
    <row r="1288" spans="1:14">
      <c r="A1288" t="s">
        <v>218</v>
      </c>
      <c r="B1288" t="s">
        <v>5601</v>
      </c>
      <c r="C1288" t="s">
        <v>5602</v>
      </c>
      <c r="D1288" t="s">
        <v>221</v>
      </c>
      <c r="E1288" t="s">
        <v>5603</v>
      </c>
      <c r="F1288" t="s">
        <v>5595</v>
      </c>
      <c r="G1288" t="s">
        <v>7</v>
      </c>
      <c r="H1288" t="s">
        <v>5604</v>
      </c>
      <c r="I1288" t="s">
        <v>13</v>
      </c>
      <c r="J1288" s="33">
        <v>19600000</v>
      </c>
      <c r="K1288">
        <v>0</v>
      </c>
      <c r="L1288" s="34">
        <v>0</v>
      </c>
      <c r="M1288" s="35">
        <v>44616</v>
      </c>
      <c r="N1288" s="35">
        <v>44755</v>
      </c>
    </row>
    <row r="1289" spans="1:14">
      <c r="A1289" t="s">
        <v>218</v>
      </c>
      <c r="B1289" t="s">
        <v>5605</v>
      </c>
      <c r="C1289" t="s">
        <v>5606</v>
      </c>
      <c r="D1289" t="s">
        <v>221</v>
      </c>
      <c r="E1289" t="s">
        <v>5607</v>
      </c>
      <c r="F1289" t="s">
        <v>539</v>
      </c>
      <c r="G1289" t="s">
        <v>7</v>
      </c>
      <c r="H1289" t="s">
        <v>5608</v>
      </c>
      <c r="I1289" t="s">
        <v>13</v>
      </c>
      <c r="J1289" s="33">
        <v>48991680</v>
      </c>
      <c r="K1289">
        <v>0</v>
      </c>
      <c r="L1289" s="34">
        <v>0</v>
      </c>
      <c r="M1289" s="35">
        <v>44616</v>
      </c>
      <c r="N1289" s="35">
        <v>44924</v>
      </c>
    </row>
    <row r="1290" spans="1:14">
      <c r="A1290" t="s">
        <v>218</v>
      </c>
      <c r="B1290" t="s">
        <v>5609</v>
      </c>
      <c r="C1290" t="s">
        <v>5610</v>
      </c>
      <c r="D1290" t="s">
        <v>221</v>
      </c>
      <c r="E1290" t="s">
        <v>4547</v>
      </c>
      <c r="F1290" t="s">
        <v>976</v>
      </c>
      <c r="G1290" t="s">
        <v>7</v>
      </c>
      <c r="H1290" t="s">
        <v>5611</v>
      </c>
      <c r="I1290" t="s">
        <v>13</v>
      </c>
      <c r="J1290" s="33">
        <v>19599995</v>
      </c>
      <c r="K1290">
        <v>0</v>
      </c>
      <c r="L1290" s="34">
        <v>0</v>
      </c>
      <c r="M1290" s="35">
        <v>44616</v>
      </c>
      <c r="N1290" s="35">
        <v>45096</v>
      </c>
    </row>
    <row r="1291" spans="1:14">
      <c r="A1291" t="s">
        <v>218</v>
      </c>
      <c r="B1291" t="s">
        <v>5612</v>
      </c>
      <c r="C1291" t="s">
        <v>5613</v>
      </c>
      <c r="D1291" t="s">
        <v>221</v>
      </c>
      <c r="E1291" t="s">
        <v>5614</v>
      </c>
      <c r="F1291" t="s">
        <v>5615</v>
      </c>
      <c r="G1291" t="s">
        <v>7</v>
      </c>
      <c r="H1291" t="s">
        <v>5616</v>
      </c>
      <c r="I1291" t="s">
        <v>13</v>
      </c>
      <c r="J1291" s="33">
        <v>23752035.93</v>
      </c>
      <c r="K1291">
        <v>0</v>
      </c>
      <c r="L1291" s="34">
        <v>0</v>
      </c>
      <c r="M1291" s="35">
        <v>44617</v>
      </c>
      <c r="N1291" s="35">
        <v>44749</v>
      </c>
    </row>
    <row r="1292" spans="1:14">
      <c r="A1292" t="s">
        <v>218</v>
      </c>
      <c r="B1292" t="s">
        <v>5617</v>
      </c>
      <c r="C1292" t="s">
        <v>5618</v>
      </c>
      <c r="D1292" t="s">
        <v>221</v>
      </c>
      <c r="E1292" t="s">
        <v>5619</v>
      </c>
      <c r="F1292" t="s">
        <v>5620</v>
      </c>
      <c r="G1292" t="s">
        <v>7</v>
      </c>
      <c r="H1292" t="s">
        <v>5621</v>
      </c>
      <c r="I1292" t="s">
        <v>13</v>
      </c>
      <c r="J1292" s="33">
        <v>55968336.609999999</v>
      </c>
      <c r="K1292">
        <v>0</v>
      </c>
      <c r="L1292" s="34">
        <v>0</v>
      </c>
      <c r="M1292" s="35">
        <v>44617</v>
      </c>
      <c r="N1292" s="35">
        <v>44815</v>
      </c>
    </row>
    <row r="1293" spans="1:14">
      <c r="A1293" t="s">
        <v>218</v>
      </c>
      <c r="B1293" t="s">
        <v>5622</v>
      </c>
      <c r="C1293" t="s">
        <v>5623</v>
      </c>
      <c r="D1293" t="s">
        <v>221</v>
      </c>
      <c r="E1293" t="s">
        <v>5624</v>
      </c>
      <c r="F1293" t="s">
        <v>5625</v>
      </c>
      <c r="G1293" t="s">
        <v>7</v>
      </c>
      <c r="H1293" t="s">
        <v>5626</v>
      </c>
      <c r="I1293" t="s">
        <v>13</v>
      </c>
      <c r="J1293" s="33">
        <v>67535048.420000002</v>
      </c>
      <c r="K1293">
        <v>0</v>
      </c>
      <c r="L1293" s="34">
        <v>0</v>
      </c>
      <c r="M1293" s="35">
        <v>44617</v>
      </c>
      <c r="N1293" s="35">
        <v>44796</v>
      </c>
    </row>
    <row r="1294" spans="1:14">
      <c r="A1294" t="s">
        <v>218</v>
      </c>
      <c r="B1294" t="s">
        <v>5627</v>
      </c>
      <c r="C1294" t="s">
        <v>5628</v>
      </c>
      <c r="D1294" t="s">
        <v>221</v>
      </c>
      <c r="E1294" t="s">
        <v>5629</v>
      </c>
      <c r="F1294" t="s">
        <v>1014</v>
      </c>
      <c r="G1294" t="s">
        <v>7</v>
      </c>
      <c r="H1294" t="s">
        <v>5630</v>
      </c>
      <c r="I1294" t="s">
        <v>13</v>
      </c>
      <c r="J1294" s="33">
        <v>43120000</v>
      </c>
      <c r="K1294">
        <v>0</v>
      </c>
      <c r="L1294" s="34">
        <v>0</v>
      </c>
      <c r="M1294" s="35">
        <v>44617</v>
      </c>
      <c r="N1294" s="35">
        <v>45003</v>
      </c>
    </row>
    <row r="1295" spans="1:14">
      <c r="A1295" t="s">
        <v>218</v>
      </c>
      <c r="B1295" t="s">
        <v>5631</v>
      </c>
      <c r="C1295" t="s">
        <v>5632</v>
      </c>
      <c r="D1295" t="s">
        <v>221</v>
      </c>
      <c r="E1295" t="s">
        <v>5633</v>
      </c>
      <c r="F1295" t="s">
        <v>377</v>
      </c>
      <c r="G1295" t="s">
        <v>7</v>
      </c>
      <c r="H1295" t="s">
        <v>5634</v>
      </c>
      <c r="I1295" t="s">
        <v>13</v>
      </c>
      <c r="J1295" s="33">
        <v>70198191.760000005</v>
      </c>
      <c r="K1295">
        <v>0</v>
      </c>
      <c r="L1295" s="34">
        <v>0</v>
      </c>
      <c r="M1295" s="35">
        <v>44617</v>
      </c>
      <c r="N1295" s="35">
        <v>44865</v>
      </c>
    </row>
    <row r="1296" spans="1:14">
      <c r="A1296" t="s">
        <v>218</v>
      </c>
      <c r="B1296" t="s">
        <v>5635</v>
      </c>
      <c r="C1296" t="s">
        <v>5636</v>
      </c>
      <c r="D1296" t="s">
        <v>221</v>
      </c>
      <c r="E1296" t="s">
        <v>5637</v>
      </c>
      <c r="F1296" t="s">
        <v>5638</v>
      </c>
      <c r="G1296" t="s">
        <v>7</v>
      </c>
      <c r="H1296" t="s">
        <v>5639</v>
      </c>
      <c r="I1296" t="s">
        <v>13</v>
      </c>
      <c r="J1296" s="33">
        <v>53034576.670000002</v>
      </c>
      <c r="K1296">
        <v>0</v>
      </c>
      <c r="L1296" s="34">
        <v>0</v>
      </c>
      <c r="M1296" s="35">
        <v>44618</v>
      </c>
      <c r="N1296" s="35">
        <v>45061</v>
      </c>
    </row>
    <row r="1297" spans="1:14">
      <c r="A1297" t="s">
        <v>218</v>
      </c>
      <c r="B1297" t="s">
        <v>5640</v>
      </c>
      <c r="C1297" t="s">
        <v>5641</v>
      </c>
      <c r="D1297" t="s">
        <v>221</v>
      </c>
      <c r="E1297" t="s">
        <v>5642</v>
      </c>
      <c r="F1297" t="s">
        <v>4389</v>
      </c>
      <c r="G1297" t="s">
        <v>7</v>
      </c>
      <c r="H1297" t="s">
        <v>5643</v>
      </c>
      <c r="I1297" t="s">
        <v>13</v>
      </c>
      <c r="J1297" s="33">
        <v>9525442.3499999996</v>
      </c>
      <c r="K1297">
        <v>0</v>
      </c>
      <c r="L1297" s="34">
        <v>0</v>
      </c>
      <c r="M1297" s="35">
        <v>44619</v>
      </c>
      <c r="N1297" s="35">
        <v>44923</v>
      </c>
    </row>
    <row r="1298" spans="1:14">
      <c r="A1298" t="s">
        <v>218</v>
      </c>
      <c r="B1298" t="s">
        <v>5644</v>
      </c>
      <c r="C1298" t="s">
        <v>5645</v>
      </c>
      <c r="D1298" t="s">
        <v>221</v>
      </c>
      <c r="E1298" t="s">
        <v>5646</v>
      </c>
      <c r="F1298" t="s">
        <v>5647</v>
      </c>
      <c r="G1298" t="s">
        <v>7</v>
      </c>
      <c r="H1298" t="s">
        <v>5648</v>
      </c>
      <c r="I1298" t="s">
        <v>13</v>
      </c>
      <c r="J1298" s="33">
        <v>51225094.969999999</v>
      </c>
      <c r="K1298">
        <v>0</v>
      </c>
      <c r="L1298" s="34">
        <v>0</v>
      </c>
      <c r="M1298" s="35">
        <v>44620</v>
      </c>
      <c r="N1298" s="35">
        <v>44838</v>
      </c>
    </row>
    <row r="1299" spans="1:14">
      <c r="A1299" t="s">
        <v>218</v>
      </c>
      <c r="B1299" t="s">
        <v>5649</v>
      </c>
      <c r="C1299" t="s">
        <v>5650</v>
      </c>
      <c r="D1299" t="s">
        <v>221</v>
      </c>
      <c r="E1299" t="s">
        <v>3491</v>
      </c>
      <c r="F1299" t="s">
        <v>5651</v>
      </c>
      <c r="G1299" t="s">
        <v>7</v>
      </c>
      <c r="H1299" t="s">
        <v>3499</v>
      </c>
      <c r="I1299" t="s">
        <v>13</v>
      </c>
      <c r="J1299" s="33">
        <v>91671685.629999995</v>
      </c>
      <c r="K1299">
        <v>0</v>
      </c>
      <c r="L1299" s="34">
        <v>0</v>
      </c>
      <c r="M1299" s="35">
        <v>44620</v>
      </c>
      <c r="N1299" s="35">
        <v>45051</v>
      </c>
    </row>
    <row r="1300" spans="1:14">
      <c r="A1300" t="s">
        <v>218</v>
      </c>
      <c r="B1300" t="s">
        <v>5652</v>
      </c>
      <c r="C1300" t="s">
        <v>5653</v>
      </c>
      <c r="D1300" t="s">
        <v>221</v>
      </c>
      <c r="E1300" t="s">
        <v>5654</v>
      </c>
      <c r="F1300" t="s">
        <v>3579</v>
      </c>
      <c r="G1300" t="s">
        <v>7</v>
      </c>
      <c r="H1300" t="s">
        <v>5655</v>
      </c>
      <c r="I1300" t="s">
        <v>13</v>
      </c>
      <c r="J1300" s="33">
        <v>64537042.719999999</v>
      </c>
      <c r="K1300">
        <v>0</v>
      </c>
      <c r="L1300" s="34">
        <v>0</v>
      </c>
      <c r="M1300" s="35">
        <v>44620</v>
      </c>
      <c r="N1300" s="35">
        <v>44823</v>
      </c>
    </row>
    <row r="1301" spans="1:14">
      <c r="A1301" t="s">
        <v>218</v>
      </c>
      <c r="B1301" t="s">
        <v>5656</v>
      </c>
      <c r="C1301" t="s">
        <v>5657</v>
      </c>
      <c r="D1301" t="s">
        <v>221</v>
      </c>
      <c r="E1301" t="s">
        <v>5658</v>
      </c>
      <c r="F1301" t="s">
        <v>5659</v>
      </c>
      <c r="G1301" t="s">
        <v>7</v>
      </c>
      <c r="H1301" t="s">
        <v>5660</v>
      </c>
      <c r="I1301" t="s">
        <v>13</v>
      </c>
      <c r="J1301" s="33">
        <v>52323615.950000003</v>
      </c>
      <c r="K1301">
        <v>0</v>
      </c>
      <c r="L1301" s="34">
        <v>0</v>
      </c>
      <c r="M1301" s="35">
        <v>44620</v>
      </c>
      <c r="N1301" s="35">
        <v>44804</v>
      </c>
    </row>
    <row r="1302" spans="1:14">
      <c r="A1302" t="s">
        <v>218</v>
      </c>
      <c r="B1302" t="s">
        <v>5661</v>
      </c>
      <c r="C1302" t="s">
        <v>5662</v>
      </c>
      <c r="D1302" t="s">
        <v>221</v>
      </c>
      <c r="E1302" t="s">
        <v>5646</v>
      </c>
      <c r="F1302" t="s">
        <v>3579</v>
      </c>
      <c r="G1302" t="s">
        <v>7</v>
      </c>
      <c r="H1302" t="s">
        <v>5663</v>
      </c>
      <c r="I1302" t="s">
        <v>13</v>
      </c>
      <c r="J1302" s="33">
        <v>77200000</v>
      </c>
      <c r="K1302">
        <v>0</v>
      </c>
      <c r="L1302" s="34">
        <v>0</v>
      </c>
      <c r="M1302" s="35">
        <v>44620</v>
      </c>
      <c r="N1302" s="35">
        <v>44939</v>
      </c>
    </row>
    <row r="1303" spans="1:14">
      <c r="A1303" t="s">
        <v>218</v>
      </c>
      <c r="B1303" t="s">
        <v>5664</v>
      </c>
      <c r="C1303" t="s">
        <v>5665</v>
      </c>
      <c r="D1303" t="s">
        <v>221</v>
      </c>
      <c r="E1303" t="s">
        <v>5666</v>
      </c>
      <c r="F1303" t="s">
        <v>5667</v>
      </c>
      <c r="G1303" t="s">
        <v>7</v>
      </c>
      <c r="H1303" t="s">
        <v>5668</v>
      </c>
      <c r="I1303" t="s">
        <v>13</v>
      </c>
      <c r="J1303" s="33">
        <v>48999790.289999999</v>
      </c>
      <c r="K1303">
        <v>0</v>
      </c>
      <c r="L1303" s="34">
        <v>0</v>
      </c>
      <c r="M1303" s="35">
        <v>44620</v>
      </c>
      <c r="N1303" s="35">
        <v>44829</v>
      </c>
    </row>
    <row r="1304" spans="1:14">
      <c r="A1304" t="s">
        <v>218</v>
      </c>
      <c r="B1304" t="s">
        <v>5669</v>
      </c>
      <c r="C1304" t="s">
        <v>5670</v>
      </c>
      <c r="D1304" t="s">
        <v>221</v>
      </c>
      <c r="E1304" t="s">
        <v>5658</v>
      </c>
      <c r="F1304" t="s">
        <v>443</v>
      </c>
      <c r="G1304" t="s">
        <v>7</v>
      </c>
      <c r="H1304" t="s">
        <v>5671</v>
      </c>
      <c r="I1304" t="s">
        <v>13</v>
      </c>
      <c r="J1304" s="33">
        <v>57895380.25</v>
      </c>
      <c r="K1304">
        <v>0</v>
      </c>
      <c r="L1304" s="34">
        <v>0</v>
      </c>
      <c r="M1304" s="35">
        <v>44620</v>
      </c>
      <c r="N1304" s="35">
        <v>44859</v>
      </c>
    </row>
    <row r="1305" spans="1:14">
      <c r="A1305" t="s">
        <v>218</v>
      </c>
      <c r="B1305" t="s">
        <v>5672</v>
      </c>
      <c r="C1305" t="s">
        <v>5673</v>
      </c>
      <c r="D1305" t="s">
        <v>221</v>
      </c>
      <c r="E1305" t="s">
        <v>5674</v>
      </c>
      <c r="F1305" t="s">
        <v>5675</v>
      </c>
      <c r="G1305" t="s">
        <v>7</v>
      </c>
      <c r="H1305" t="s">
        <v>5676</v>
      </c>
      <c r="I1305" t="s">
        <v>13</v>
      </c>
      <c r="J1305" s="33">
        <v>4894683.33</v>
      </c>
      <c r="K1305">
        <v>0</v>
      </c>
      <c r="L1305" s="34">
        <v>0</v>
      </c>
      <c r="M1305" s="35">
        <v>44620</v>
      </c>
      <c r="N1305" s="35">
        <v>44871</v>
      </c>
    </row>
    <row r="1306" spans="1:14">
      <c r="A1306" t="s">
        <v>218</v>
      </c>
      <c r="B1306" t="s">
        <v>5677</v>
      </c>
      <c r="C1306" t="s">
        <v>5678</v>
      </c>
      <c r="D1306" t="s">
        <v>221</v>
      </c>
      <c r="E1306" t="s">
        <v>5679</v>
      </c>
      <c r="F1306" t="s">
        <v>1157</v>
      </c>
      <c r="G1306" t="s">
        <v>7</v>
      </c>
      <c r="H1306" t="s">
        <v>5680</v>
      </c>
      <c r="I1306" t="s">
        <v>13</v>
      </c>
      <c r="J1306" s="33">
        <v>41663887.469999999</v>
      </c>
      <c r="K1306">
        <v>0</v>
      </c>
      <c r="L1306" s="34">
        <v>0</v>
      </c>
      <c r="M1306" s="35">
        <v>44620</v>
      </c>
      <c r="N1306" s="35">
        <v>44897</v>
      </c>
    </row>
    <row r="1307" spans="1:14">
      <c r="A1307" t="s">
        <v>218</v>
      </c>
      <c r="B1307" t="s">
        <v>5681</v>
      </c>
      <c r="C1307" t="s">
        <v>5682</v>
      </c>
      <c r="D1307" t="s">
        <v>221</v>
      </c>
      <c r="E1307" t="s">
        <v>5683</v>
      </c>
      <c r="F1307" t="s">
        <v>1157</v>
      </c>
      <c r="G1307" t="s">
        <v>7</v>
      </c>
      <c r="H1307" t="s">
        <v>5684</v>
      </c>
      <c r="I1307" t="s">
        <v>13</v>
      </c>
      <c r="J1307" s="33">
        <v>41506893.719999999</v>
      </c>
      <c r="K1307">
        <v>0</v>
      </c>
      <c r="L1307" s="34">
        <v>0</v>
      </c>
      <c r="M1307" s="35">
        <v>44620</v>
      </c>
      <c r="N1307" s="35">
        <v>44970</v>
      </c>
    </row>
    <row r="1308" spans="1:14">
      <c r="A1308" t="s">
        <v>218</v>
      </c>
      <c r="B1308" t="s">
        <v>5685</v>
      </c>
      <c r="C1308" t="s">
        <v>5686</v>
      </c>
      <c r="D1308" t="s">
        <v>221</v>
      </c>
      <c r="E1308" t="s">
        <v>5687</v>
      </c>
      <c r="F1308" t="s">
        <v>1157</v>
      </c>
      <c r="G1308" t="s">
        <v>7</v>
      </c>
      <c r="H1308" t="s">
        <v>5688</v>
      </c>
      <c r="I1308" t="s">
        <v>13</v>
      </c>
      <c r="J1308" s="33">
        <v>39199987.539999999</v>
      </c>
      <c r="K1308">
        <v>0</v>
      </c>
      <c r="L1308" s="34">
        <v>0</v>
      </c>
      <c r="M1308" s="35">
        <v>44620</v>
      </c>
      <c r="N1308" s="35">
        <v>44883</v>
      </c>
    </row>
    <row r="1309" spans="1:14">
      <c r="A1309" t="s">
        <v>218</v>
      </c>
      <c r="B1309" t="s">
        <v>5689</v>
      </c>
      <c r="C1309" t="s">
        <v>5690</v>
      </c>
      <c r="D1309" t="s">
        <v>221</v>
      </c>
      <c r="E1309" t="s">
        <v>5691</v>
      </c>
      <c r="F1309" t="s">
        <v>2123</v>
      </c>
      <c r="G1309" t="s">
        <v>7</v>
      </c>
      <c r="H1309" t="s">
        <v>5692</v>
      </c>
      <c r="I1309" t="s">
        <v>13</v>
      </c>
      <c r="J1309" s="33">
        <v>46031419.240000002</v>
      </c>
      <c r="K1309">
        <v>0</v>
      </c>
      <c r="L1309" s="34">
        <v>0</v>
      </c>
      <c r="M1309" s="35">
        <v>44620</v>
      </c>
      <c r="N1309" s="35">
        <v>44815</v>
      </c>
    </row>
    <row r="1310" spans="1:14">
      <c r="A1310" t="s">
        <v>218</v>
      </c>
      <c r="B1310" t="s">
        <v>5693</v>
      </c>
      <c r="C1310" t="s">
        <v>5694</v>
      </c>
      <c r="D1310" t="s">
        <v>221</v>
      </c>
      <c r="E1310" t="s">
        <v>5695</v>
      </c>
      <c r="F1310" t="s">
        <v>3579</v>
      </c>
      <c r="G1310" t="s">
        <v>7</v>
      </c>
      <c r="H1310" t="s">
        <v>5696</v>
      </c>
      <c r="I1310" t="s">
        <v>13</v>
      </c>
      <c r="J1310" s="33">
        <v>81924640</v>
      </c>
      <c r="K1310">
        <v>0</v>
      </c>
      <c r="L1310" s="34">
        <v>0</v>
      </c>
      <c r="M1310" s="35">
        <v>44620</v>
      </c>
      <c r="N1310" s="35">
        <v>44877</v>
      </c>
    </row>
    <row r="1311" spans="1:14">
      <c r="A1311" t="s">
        <v>218</v>
      </c>
      <c r="B1311" t="s">
        <v>5697</v>
      </c>
      <c r="C1311" t="s">
        <v>5698</v>
      </c>
      <c r="D1311" t="s">
        <v>221</v>
      </c>
      <c r="E1311" t="s">
        <v>5699</v>
      </c>
      <c r="F1311" t="s">
        <v>5700</v>
      </c>
      <c r="G1311" t="s">
        <v>7</v>
      </c>
      <c r="H1311" t="s">
        <v>5701</v>
      </c>
      <c r="I1311" t="s">
        <v>13</v>
      </c>
      <c r="J1311" s="33">
        <v>59938901.119999997</v>
      </c>
      <c r="K1311">
        <v>0</v>
      </c>
      <c r="L1311" s="34">
        <v>0</v>
      </c>
      <c r="M1311" s="35">
        <v>44620</v>
      </c>
      <c r="N1311" s="35">
        <v>44836</v>
      </c>
    </row>
    <row r="1312" spans="1:14">
      <c r="A1312" t="s">
        <v>218</v>
      </c>
      <c r="B1312" t="s">
        <v>5702</v>
      </c>
      <c r="C1312" t="s">
        <v>5703</v>
      </c>
      <c r="D1312" t="s">
        <v>221</v>
      </c>
      <c r="E1312" t="s">
        <v>5206</v>
      </c>
      <c r="F1312" t="s">
        <v>5704</v>
      </c>
      <c r="G1312" t="s">
        <v>7</v>
      </c>
      <c r="H1312" t="s">
        <v>5705</v>
      </c>
      <c r="I1312" t="s">
        <v>13</v>
      </c>
      <c r="J1312" s="33">
        <v>90710000</v>
      </c>
      <c r="K1312">
        <v>0</v>
      </c>
      <c r="L1312" s="34">
        <v>0</v>
      </c>
      <c r="M1312" s="35">
        <v>44620</v>
      </c>
      <c r="N1312" s="35">
        <v>44966</v>
      </c>
    </row>
    <row r="1313" spans="1:14">
      <c r="A1313" t="s">
        <v>218</v>
      </c>
      <c r="B1313" t="s">
        <v>5706</v>
      </c>
      <c r="C1313" t="s">
        <v>5707</v>
      </c>
      <c r="D1313" t="s">
        <v>221</v>
      </c>
      <c r="E1313" t="s">
        <v>5708</v>
      </c>
      <c r="F1313" t="s">
        <v>5216</v>
      </c>
      <c r="G1313" t="s">
        <v>7</v>
      </c>
      <c r="H1313" t="s">
        <v>5709</v>
      </c>
      <c r="I1313" t="s">
        <v>13</v>
      </c>
      <c r="J1313" s="33">
        <v>90710000</v>
      </c>
      <c r="K1313">
        <v>0</v>
      </c>
      <c r="L1313" s="34">
        <v>0</v>
      </c>
      <c r="M1313" s="35">
        <v>44620</v>
      </c>
      <c r="N1313" s="35">
        <v>44946</v>
      </c>
    </row>
    <row r="1314" spans="1:14">
      <c r="A1314" t="s">
        <v>218</v>
      </c>
      <c r="B1314" t="s">
        <v>5710</v>
      </c>
      <c r="C1314" t="s">
        <v>5711</v>
      </c>
      <c r="D1314" t="s">
        <v>221</v>
      </c>
      <c r="E1314" t="s">
        <v>5712</v>
      </c>
      <c r="F1314" t="s">
        <v>5212</v>
      </c>
      <c r="G1314" t="s">
        <v>7</v>
      </c>
      <c r="H1314" t="s">
        <v>5713</v>
      </c>
      <c r="I1314" t="s">
        <v>13</v>
      </c>
      <c r="J1314" s="33">
        <v>81832000</v>
      </c>
      <c r="K1314">
        <v>0</v>
      </c>
      <c r="L1314" s="34">
        <v>0</v>
      </c>
      <c r="M1314" s="35">
        <v>44620</v>
      </c>
      <c r="N1314" s="35">
        <v>44877</v>
      </c>
    </row>
    <row r="1315" spans="1:14">
      <c r="A1315" t="s">
        <v>218</v>
      </c>
      <c r="B1315" t="s">
        <v>5714</v>
      </c>
      <c r="C1315" t="s">
        <v>5715</v>
      </c>
      <c r="D1315" t="s">
        <v>221</v>
      </c>
      <c r="E1315" t="s">
        <v>5716</v>
      </c>
      <c r="F1315" t="s">
        <v>5717</v>
      </c>
      <c r="G1315" t="s">
        <v>7</v>
      </c>
      <c r="H1315" t="s">
        <v>5718</v>
      </c>
      <c r="I1315" t="s">
        <v>13</v>
      </c>
      <c r="J1315" s="33">
        <v>89745000</v>
      </c>
      <c r="K1315">
        <v>0</v>
      </c>
      <c r="L1315" s="34">
        <v>0</v>
      </c>
      <c r="M1315" s="35">
        <v>44620</v>
      </c>
      <c r="N1315" s="35">
        <v>44900</v>
      </c>
    </row>
    <row r="1316" spans="1:14">
      <c r="A1316" t="s">
        <v>218</v>
      </c>
      <c r="B1316" t="s">
        <v>5719</v>
      </c>
      <c r="C1316" t="s">
        <v>5720</v>
      </c>
      <c r="D1316" t="s">
        <v>221</v>
      </c>
      <c r="E1316" t="s">
        <v>5721</v>
      </c>
      <c r="F1316" t="s">
        <v>5722</v>
      </c>
      <c r="G1316" t="s">
        <v>7</v>
      </c>
      <c r="H1316" t="s">
        <v>5723</v>
      </c>
      <c r="I1316" t="s">
        <v>13</v>
      </c>
      <c r="J1316" s="33">
        <v>89745000</v>
      </c>
      <c r="K1316">
        <v>0</v>
      </c>
      <c r="L1316" s="34">
        <v>0</v>
      </c>
      <c r="M1316" s="35">
        <v>44620</v>
      </c>
      <c r="N1316" s="35">
        <v>44884</v>
      </c>
    </row>
    <row r="1317" spans="1:14">
      <c r="A1317" t="s">
        <v>218</v>
      </c>
      <c r="B1317" t="s">
        <v>5724</v>
      </c>
      <c r="C1317" t="s">
        <v>5725</v>
      </c>
      <c r="D1317" t="s">
        <v>221</v>
      </c>
      <c r="E1317" t="s">
        <v>5695</v>
      </c>
      <c r="F1317" t="s">
        <v>3579</v>
      </c>
      <c r="G1317" t="s">
        <v>7</v>
      </c>
      <c r="H1317" t="s">
        <v>5726</v>
      </c>
      <c r="I1317" t="s">
        <v>13</v>
      </c>
      <c r="J1317" s="33">
        <v>81542500</v>
      </c>
      <c r="K1317">
        <v>0</v>
      </c>
      <c r="L1317" s="34">
        <v>0</v>
      </c>
      <c r="M1317" s="35">
        <v>44620</v>
      </c>
      <c r="N1317" s="35">
        <v>44877</v>
      </c>
    </row>
    <row r="1318" spans="1:14">
      <c r="A1318" t="s">
        <v>218</v>
      </c>
      <c r="B1318" t="s">
        <v>5727</v>
      </c>
      <c r="C1318" t="s">
        <v>5728</v>
      </c>
      <c r="D1318" t="s">
        <v>221</v>
      </c>
      <c r="E1318" t="s">
        <v>5729</v>
      </c>
      <c r="F1318" t="s">
        <v>5730</v>
      </c>
      <c r="G1318" t="s">
        <v>7</v>
      </c>
      <c r="H1318" t="s">
        <v>5731</v>
      </c>
      <c r="I1318" t="s">
        <v>13</v>
      </c>
      <c r="J1318" s="33">
        <v>90710000</v>
      </c>
      <c r="K1318">
        <v>0</v>
      </c>
      <c r="L1318" s="34">
        <v>0</v>
      </c>
      <c r="M1318" s="35">
        <v>44620</v>
      </c>
      <c r="N1318" s="35">
        <v>44886</v>
      </c>
    </row>
    <row r="1319" spans="1:14">
      <c r="A1319" t="s">
        <v>218</v>
      </c>
      <c r="B1319" t="s">
        <v>5732</v>
      </c>
      <c r="C1319" t="s">
        <v>5733</v>
      </c>
      <c r="D1319" t="s">
        <v>221</v>
      </c>
      <c r="E1319" t="s">
        <v>5734</v>
      </c>
      <c r="F1319" t="s">
        <v>5735</v>
      </c>
      <c r="G1319" t="s">
        <v>7</v>
      </c>
      <c r="H1319" t="s">
        <v>5736</v>
      </c>
      <c r="I1319" t="s">
        <v>13</v>
      </c>
      <c r="J1319" s="33">
        <v>48577570.409999996</v>
      </c>
      <c r="K1319">
        <v>0</v>
      </c>
      <c r="L1319" s="34">
        <v>0</v>
      </c>
      <c r="M1319" s="35">
        <v>44620</v>
      </c>
      <c r="N1319" s="35">
        <v>45269</v>
      </c>
    </row>
    <row r="1320" spans="1:14">
      <c r="A1320" t="s">
        <v>218</v>
      </c>
      <c r="B1320" t="s">
        <v>5737</v>
      </c>
      <c r="C1320" t="s">
        <v>5738</v>
      </c>
      <c r="D1320" t="s">
        <v>221</v>
      </c>
      <c r="E1320" t="s">
        <v>5739</v>
      </c>
      <c r="F1320" t="s">
        <v>3579</v>
      </c>
      <c r="G1320" t="s">
        <v>7</v>
      </c>
      <c r="H1320" t="s">
        <v>5740</v>
      </c>
      <c r="I1320" t="s">
        <v>13</v>
      </c>
      <c r="J1320" s="33">
        <v>89745000</v>
      </c>
      <c r="K1320">
        <v>0</v>
      </c>
      <c r="L1320" s="34">
        <v>0</v>
      </c>
      <c r="M1320" s="35">
        <v>44620</v>
      </c>
      <c r="N1320" s="35">
        <v>45005</v>
      </c>
    </row>
    <row r="1321" spans="1:14">
      <c r="A1321" t="s">
        <v>218</v>
      </c>
      <c r="B1321" t="s">
        <v>5741</v>
      </c>
      <c r="C1321" t="s">
        <v>5742</v>
      </c>
      <c r="D1321" t="s">
        <v>221</v>
      </c>
      <c r="E1321" t="s">
        <v>5743</v>
      </c>
      <c r="F1321" t="s">
        <v>3579</v>
      </c>
      <c r="G1321" t="s">
        <v>7</v>
      </c>
      <c r="H1321" t="s">
        <v>5744</v>
      </c>
      <c r="I1321" t="s">
        <v>13</v>
      </c>
      <c r="J1321" s="33">
        <v>89745000</v>
      </c>
      <c r="K1321">
        <v>0</v>
      </c>
      <c r="L1321" s="34">
        <v>0</v>
      </c>
      <c r="M1321" s="35">
        <v>44620</v>
      </c>
      <c r="N1321" s="35">
        <v>44945</v>
      </c>
    </row>
    <row r="1322" spans="1:14">
      <c r="A1322" t="s">
        <v>218</v>
      </c>
      <c r="B1322" t="s">
        <v>5745</v>
      </c>
      <c r="C1322" t="s">
        <v>5746</v>
      </c>
      <c r="D1322" t="s">
        <v>221</v>
      </c>
      <c r="E1322">
        <v>1870</v>
      </c>
      <c r="F1322" t="s">
        <v>5747</v>
      </c>
      <c r="G1322" t="s">
        <v>7</v>
      </c>
      <c r="H1322" t="s">
        <v>5748</v>
      </c>
      <c r="I1322" t="s">
        <v>379</v>
      </c>
      <c r="J1322" s="33">
        <v>13966470</v>
      </c>
      <c r="K1322">
        <v>0</v>
      </c>
      <c r="L1322" s="34">
        <v>0</v>
      </c>
      <c r="M1322" s="35">
        <v>44620</v>
      </c>
      <c r="N1322" s="35">
        <v>44769</v>
      </c>
    </row>
    <row r="1323" spans="1:14">
      <c r="A1323" t="s">
        <v>218</v>
      </c>
      <c r="B1323" t="s">
        <v>5749</v>
      </c>
      <c r="C1323" t="s">
        <v>5750</v>
      </c>
      <c r="D1323" t="s">
        <v>221</v>
      </c>
      <c r="E1323" t="s">
        <v>5695</v>
      </c>
      <c r="F1323" t="s">
        <v>3579</v>
      </c>
      <c r="G1323" t="s">
        <v>7</v>
      </c>
      <c r="H1323" t="s">
        <v>5751</v>
      </c>
      <c r="I1323" t="s">
        <v>13</v>
      </c>
      <c r="J1323" s="33">
        <v>81542500</v>
      </c>
      <c r="K1323">
        <v>0</v>
      </c>
      <c r="L1323" s="34">
        <v>0</v>
      </c>
      <c r="M1323" s="35">
        <v>44620</v>
      </c>
      <c r="N1323" s="35">
        <v>44877</v>
      </c>
    </row>
    <row r="1324" spans="1:14">
      <c r="A1324" t="s">
        <v>218</v>
      </c>
      <c r="B1324" t="s">
        <v>5752</v>
      </c>
      <c r="C1324" t="s">
        <v>5753</v>
      </c>
      <c r="D1324" t="s">
        <v>221</v>
      </c>
      <c r="E1324" t="s">
        <v>5721</v>
      </c>
      <c r="F1324" t="s">
        <v>5754</v>
      </c>
      <c r="G1324" t="s">
        <v>7</v>
      </c>
      <c r="H1324" t="s">
        <v>5755</v>
      </c>
      <c r="I1324" t="s">
        <v>13</v>
      </c>
      <c r="J1324" s="33">
        <v>90665610</v>
      </c>
      <c r="K1324">
        <v>0</v>
      </c>
      <c r="L1324" s="34">
        <v>0</v>
      </c>
      <c r="M1324" s="35">
        <v>44620</v>
      </c>
      <c r="N1324" s="35">
        <v>44886</v>
      </c>
    </row>
    <row r="1325" spans="1:14">
      <c r="A1325" t="s">
        <v>218</v>
      </c>
      <c r="B1325" t="s">
        <v>5756</v>
      </c>
      <c r="C1325" t="s">
        <v>5757</v>
      </c>
      <c r="D1325" t="s">
        <v>221</v>
      </c>
      <c r="E1325" t="s">
        <v>5708</v>
      </c>
      <c r="F1325" t="s">
        <v>5754</v>
      </c>
      <c r="G1325" t="s">
        <v>7</v>
      </c>
      <c r="H1325" t="s">
        <v>5758</v>
      </c>
      <c r="I1325" t="s">
        <v>13</v>
      </c>
      <c r="J1325" s="33">
        <v>90710000</v>
      </c>
      <c r="K1325">
        <v>0</v>
      </c>
      <c r="L1325" s="34">
        <v>0</v>
      </c>
      <c r="M1325" s="35">
        <v>44620</v>
      </c>
      <c r="N1325" s="35">
        <v>44886</v>
      </c>
    </row>
    <row r="1326" spans="1:14">
      <c r="A1326" t="s">
        <v>218</v>
      </c>
      <c r="B1326" t="s">
        <v>5759</v>
      </c>
      <c r="C1326" t="s">
        <v>5760</v>
      </c>
      <c r="D1326" t="s">
        <v>221</v>
      </c>
      <c r="E1326">
        <v>1870</v>
      </c>
      <c r="F1326" t="s">
        <v>197</v>
      </c>
      <c r="G1326" t="s">
        <v>7</v>
      </c>
      <c r="H1326" t="s">
        <v>5761</v>
      </c>
      <c r="I1326" t="s">
        <v>13</v>
      </c>
      <c r="J1326" s="33">
        <v>29398503.210000001</v>
      </c>
      <c r="K1326">
        <v>0</v>
      </c>
      <c r="L1326" s="34">
        <v>0</v>
      </c>
      <c r="M1326" s="35">
        <v>44620</v>
      </c>
      <c r="N1326" s="35">
        <v>45129</v>
      </c>
    </row>
    <row r="1327" spans="1:14">
      <c r="A1327" t="s">
        <v>218</v>
      </c>
      <c r="B1327" t="s">
        <v>5762</v>
      </c>
      <c r="C1327" t="s">
        <v>5763</v>
      </c>
      <c r="D1327" t="s">
        <v>221</v>
      </c>
      <c r="E1327" t="s">
        <v>5729</v>
      </c>
      <c r="F1327" t="s">
        <v>3579</v>
      </c>
      <c r="G1327" t="s">
        <v>7</v>
      </c>
      <c r="H1327" t="s">
        <v>5764</v>
      </c>
      <c r="I1327" t="s">
        <v>13</v>
      </c>
      <c r="J1327" s="33">
        <v>90710000</v>
      </c>
      <c r="K1327">
        <v>0</v>
      </c>
      <c r="L1327" s="34">
        <v>0</v>
      </c>
      <c r="M1327" s="35">
        <v>44620</v>
      </c>
      <c r="N1327" s="35">
        <v>44886</v>
      </c>
    </row>
    <row r="1328" spans="1:14">
      <c r="A1328" t="s">
        <v>218</v>
      </c>
      <c r="B1328" t="s">
        <v>5765</v>
      </c>
      <c r="C1328" t="s">
        <v>5766</v>
      </c>
      <c r="D1328" t="s">
        <v>221</v>
      </c>
      <c r="E1328" t="s">
        <v>5206</v>
      </c>
      <c r="F1328" t="s">
        <v>5767</v>
      </c>
      <c r="G1328" t="s">
        <v>7</v>
      </c>
      <c r="H1328" t="s">
        <v>5768</v>
      </c>
      <c r="I1328" t="s">
        <v>13</v>
      </c>
      <c r="J1328" s="33">
        <v>90709000</v>
      </c>
      <c r="K1328">
        <v>0</v>
      </c>
      <c r="L1328" s="34">
        <v>0</v>
      </c>
      <c r="M1328" s="35">
        <v>44620</v>
      </c>
      <c r="N1328" s="35">
        <v>44906</v>
      </c>
    </row>
    <row r="1329" spans="1:14">
      <c r="A1329" t="s">
        <v>218</v>
      </c>
      <c r="B1329" t="s">
        <v>5769</v>
      </c>
      <c r="C1329" t="s">
        <v>5770</v>
      </c>
      <c r="D1329" t="s">
        <v>221</v>
      </c>
      <c r="E1329" t="s">
        <v>5771</v>
      </c>
      <c r="F1329" t="s">
        <v>5772</v>
      </c>
      <c r="G1329" t="s">
        <v>7</v>
      </c>
      <c r="H1329" t="s">
        <v>5773</v>
      </c>
      <c r="I1329" t="s">
        <v>13</v>
      </c>
      <c r="J1329" s="33">
        <v>86589691.069999993</v>
      </c>
      <c r="K1329">
        <v>0</v>
      </c>
      <c r="L1329" s="34">
        <v>0</v>
      </c>
      <c r="M1329" s="35">
        <v>44620</v>
      </c>
      <c r="N1329" s="35">
        <v>44918</v>
      </c>
    </row>
    <row r="1330" spans="1:14">
      <c r="A1330" t="s">
        <v>218</v>
      </c>
      <c r="B1330" t="s">
        <v>5774</v>
      </c>
      <c r="C1330" t="s">
        <v>5775</v>
      </c>
      <c r="D1330" t="s">
        <v>221</v>
      </c>
      <c r="E1330" t="s">
        <v>228</v>
      </c>
      <c r="F1330" t="s">
        <v>5776</v>
      </c>
      <c r="G1330" t="s">
        <v>7</v>
      </c>
      <c r="H1330" t="s">
        <v>5777</v>
      </c>
      <c r="I1330" t="s">
        <v>13</v>
      </c>
      <c r="J1330" s="33">
        <v>19071820.960000001</v>
      </c>
      <c r="K1330">
        <v>0</v>
      </c>
      <c r="L1330" s="34">
        <v>0</v>
      </c>
      <c r="M1330" s="35">
        <v>44620</v>
      </c>
      <c r="N1330" s="35">
        <v>44893</v>
      </c>
    </row>
    <row r="1331" spans="1:14">
      <c r="A1331" t="s">
        <v>218</v>
      </c>
      <c r="B1331" t="s">
        <v>5778</v>
      </c>
      <c r="C1331" t="s">
        <v>5779</v>
      </c>
      <c r="D1331" t="s">
        <v>221</v>
      </c>
      <c r="E1331" t="s">
        <v>5780</v>
      </c>
      <c r="F1331" t="s">
        <v>5781</v>
      </c>
      <c r="G1331" t="s">
        <v>7</v>
      </c>
      <c r="H1331" t="s">
        <v>5782</v>
      </c>
      <c r="I1331" t="s">
        <v>13</v>
      </c>
      <c r="J1331" s="33">
        <v>29398759.41</v>
      </c>
      <c r="K1331">
        <v>0</v>
      </c>
      <c r="L1331" s="34">
        <v>0</v>
      </c>
      <c r="M1331" s="35">
        <v>44620</v>
      </c>
      <c r="N1331" s="35">
        <v>44939</v>
      </c>
    </row>
    <row r="1332" spans="1:14">
      <c r="A1332" t="s">
        <v>218</v>
      </c>
      <c r="B1332" t="s">
        <v>5783</v>
      </c>
      <c r="C1332" t="s">
        <v>5784</v>
      </c>
      <c r="D1332" t="s">
        <v>221</v>
      </c>
      <c r="E1332" t="s">
        <v>5785</v>
      </c>
      <c r="F1332" t="s">
        <v>3579</v>
      </c>
      <c r="G1332" t="s">
        <v>7</v>
      </c>
      <c r="H1332" t="s">
        <v>5786</v>
      </c>
      <c r="I1332" t="s">
        <v>13</v>
      </c>
      <c r="J1332" s="33">
        <v>77169300.349999994</v>
      </c>
      <c r="K1332">
        <v>0</v>
      </c>
      <c r="L1332" s="34">
        <v>0</v>
      </c>
      <c r="M1332" s="35">
        <v>44620</v>
      </c>
      <c r="N1332" s="35">
        <v>44803</v>
      </c>
    </row>
    <row r="1333" spans="1:14">
      <c r="A1333" t="s">
        <v>218</v>
      </c>
      <c r="B1333" t="s">
        <v>5787</v>
      </c>
      <c r="C1333" t="s">
        <v>5788</v>
      </c>
      <c r="D1333" t="s">
        <v>221</v>
      </c>
      <c r="E1333" t="s">
        <v>5789</v>
      </c>
      <c r="F1333" t="s">
        <v>1747</v>
      </c>
      <c r="G1333" t="s">
        <v>7</v>
      </c>
      <c r="H1333" t="s">
        <v>5790</v>
      </c>
      <c r="I1333" t="s">
        <v>13</v>
      </c>
      <c r="J1333" s="33">
        <v>24499589.489999998</v>
      </c>
      <c r="K1333">
        <v>0</v>
      </c>
      <c r="L1333" s="34">
        <v>0</v>
      </c>
      <c r="M1333" s="35">
        <v>44620</v>
      </c>
      <c r="N1333" s="35">
        <v>44827</v>
      </c>
    </row>
    <row r="1334" spans="1:14">
      <c r="A1334" t="s">
        <v>218</v>
      </c>
      <c r="B1334" t="s">
        <v>5791</v>
      </c>
      <c r="C1334" t="s">
        <v>5792</v>
      </c>
      <c r="D1334" t="s">
        <v>221</v>
      </c>
      <c r="E1334" t="s">
        <v>5793</v>
      </c>
      <c r="F1334" t="s">
        <v>2808</v>
      </c>
      <c r="G1334" t="s">
        <v>7</v>
      </c>
      <c r="H1334" t="s">
        <v>5794</v>
      </c>
      <c r="I1334" t="s">
        <v>13</v>
      </c>
      <c r="J1334" s="33">
        <v>19599287.129999999</v>
      </c>
      <c r="K1334">
        <v>0</v>
      </c>
      <c r="L1334" s="34">
        <v>0</v>
      </c>
      <c r="M1334" s="35">
        <v>44620</v>
      </c>
      <c r="N1334" s="35">
        <v>44904</v>
      </c>
    </row>
    <row r="1335" spans="1:14">
      <c r="A1335" t="s">
        <v>218</v>
      </c>
      <c r="B1335" t="s">
        <v>5795</v>
      </c>
      <c r="C1335" t="s">
        <v>5796</v>
      </c>
      <c r="D1335" t="s">
        <v>221</v>
      </c>
      <c r="E1335" t="s">
        <v>5797</v>
      </c>
      <c r="F1335" t="s">
        <v>2808</v>
      </c>
      <c r="G1335" t="s">
        <v>7</v>
      </c>
      <c r="H1335" t="s">
        <v>5798</v>
      </c>
      <c r="I1335" t="s">
        <v>13</v>
      </c>
      <c r="J1335" s="33">
        <v>21779964.739999998</v>
      </c>
      <c r="K1335">
        <v>0</v>
      </c>
      <c r="L1335" s="34">
        <v>0</v>
      </c>
      <c r="M1335" s="35">
        <v>44620</v>
      </c>
      <c r="N1335" s="35">
        <v>44859</v>
      </c>
    </row>
    <row r="1336" spans="1:14">
      <c r="A1336" t="s">
        <v>218</v>
      </c>
      <c r="B1336" t="s">
        <v>5799</v>
      </c>
      <c r="C1336" t="s">
        <v>5800</v>
      </c>
      <c r="D1336" t="s">
        <v>221</v>
      </c>
      <c r="E1336" t="s">
        <v>5801</v>
      </c>
      <c r="F1336" t="s">
        <v>3579</v>
      </c>
      <c r="G1336" t="s">
        <v>7</v>
      </c>
      <c r="H1336" t="s">
        <v>5802</v>
      </c>
      <c r="I1336" t="s">
        <v>13</v>
      </c>
      <c r="J1336" s="33">
        <v>39199544.899999999</v>
      </c>
      <c r="K1336">
        <v>0</v>
      </c>
      <c r="L1336" s="34">
        <v>0</v>
      </c>
      <c r="M1336" s="35">
        <v>44620</v>
      </c>
      <c r="N1336" s="35">
        <v>44766</v>
      </c>
    </row>
    <row r="1337" spans="1:14">
      <c r="A1337" t="s">
        <v>218</v>
      </c>
      <c r="B1337" t="s">
        <v>5803</v>
      </c>
      <c r="C1337" t="s">
        <v>5804</v>
      </c>
      <c r="D1337" t="s">
        <v>221</v>
      </c>
      <c r="E1337" t="s">
        <v>5805</v>
      </c>
      <c r="F1337" t="s">
        <v>5806</v>
      </c>
      <c r="G1337" t="s">
        <v>7</v>
      </c>
      <c r="H1337" t="s">
        <v>5807</v>
      </c>
      <c r="I1337" t="s">
        <v>13</v>
      </c>
      <c r="J1337" s="33">
        <v>45004286</v>
      </c>
      <c r="K1337">
        <v>0</v>
      </c>
      <c r="L1337" s="34">
        <v>0</v>
      </c>
      <c r="M1337" s="35">
        <v>44620</v>
      </c>
      <c r="N1337" s="35">
        <v>44815</v>
      </c>
    </row>
    <row r="1338" spans="1:14">
      <c r="A1338" t="s">
        <v>218</v>
      </c>
      <c r="B1338" t="s">
        <v>5808</v>
      </c>
      <c r="C1338" t="s">
        <v>5809</v>
      </c>
      <c r="D1338" t="s">
        <v>221</v>
      </c>
      <c r="E1338" t="s">
        <v>5810</v>
      </c>
      <c r="F1338" t="s">
        <v>5811</v>
      </c>
      <c r="G1338" t="s">
        <v>7</v>
      </c>
      <c r="H1338" t="s">
        <v>5812</v>
      </c>
      <c r="I1338" t="s">
        <v>13</v>
      </c>
      <c r="J1338" s="33">
        <v>67550000</v>
      </c>
      <c r="K1338">
        <v>0</v>
      </c>
      <c r="L1338" s="34">
        <v>0</v>
      </c>
      <c r="M1338" s="35">
        <v>44620</v>
      </c>
      <c r="N1338" s="35">
        <v>44920</v>
      </c>
    </row>
    <row r="1339" spans="1:14">
      <c r="A1339" t="s">
        <v>218</v>
      </c>
      <c r="B1339" t="s">
        <v>5813</v>
      </c>
      <c r="C1339" t="s">
        <v>5814</v>
      </c>
      <c r="D1339" t="s">
        <v>221</v>
      </c>
      <c r="E1339" t="s">
        <v>5815</v>
      </c>
      <c r="F1339" t="s">
        <v>744</v>
      </c>
      <c r="G1339" t="s">
        <v>7</v>
      </c>
      <c r="H1339" t="s">
        <v>5816</v>
      </c>
      <c r="I1339" t="s">
        <v>13</v>
      </c>
      <c r="J1339" s="33">
        <v>48250000</v>
      </c>
      <c r="K1339">
        <v>0</v>
      </c>
      <c r="L1339" s="34">
        <v>0</v>
      </c>
      <c r="M1339" s="35">
        <v>44620</v>
      </c>
      <c r="N1339" s="35">
        <v>44857</v>
      </c>
    </row>
    <row r="1340" spans="1:14">
      <c r="A1340" t="s">
        <v>218</v>
      </c>
      <c r="B1340" t="s">
        <v>5817</v>
      </c>
      <c r="C1340" t="s">
        <v>5818</v>
      </c>
      <c r="D1340" t="s">
        <v>221</v>
      </c>
      <c r="E1340" t="s">
        <v>5819</v>
      </c>
      <c r="F1340" t="s">
        <v>744</v>
      </c>
      <c r="G1340" t="s">
        <v>7</v>
      </c>
      <c r="H1340" t="s">
        <v>5820</v>
      </c>
      <c r="I1340" t="s">
        <v>13</v>
      </c>
      <c r="J1340" s="33">
        <v>62725000</v>
      </c>
      <c r="K1340">
        <v>0</v>
      </c>
      <c r="L1340" s="34">
        <v>0</v>
      </c>
      <c r="M1340" s="35">
        <v>44620</v>
      </c>
      <c r="N1340" s="35">
        <v>44912</v>
      </c>
    </row>
    <row r="1341" spans="1:14">
      <c r="A1341" t="s">
        <v>218</v>
      </c>
      <c r="B1341" t="s">
        <v>5821</v>
      </c>
      <c r="C1341" t="s">
        <v>5822</v>
      </c>
      <c r="D1341" t="s">
        <v>221</v>
      </c>
      <c r="E1341" t="s">
        <v>5823</v>
      </c>
      <c r="F1341" t="s">
        <v>5824</v>
      </c>
      <c r="G1341" t="s">
        <v>7</v>
      </c>
      <c r="H1341" t="s">
        <v>5825</v>
      </c>
      <c r="I1341" t="s">
        <v>13</v>
      </c>
      <c r="J1341" s="33">
        <v>62724975</v>
      </c>
      <c r="K1341">
        <v>0</v>
      </c>
      <c r="L1341" s="34">
        <v>0</v>
      </c>
      <c r="M1341" s="35">
        <v>44620</v>
      </c>
      <c r="N1341" s="35">
        <v>44880</v>
      </c>
    </row>
    <row r="1342" spans="1:14">
      <c r="A1342" t="s">
        <v>218</v>
      </c>
      <c r="B1342" t="s">
        <v>5826</v>
      </c>
      <c r="C1342" t="s">
        <v>5827</v>
      </c>
      <c r="D1342" t="s">
        <v>221</v>
      </c>
      <c r="E1342" t="s">
        <v>5828</v>
      </c>
      <c r="F1342" t="s">
        <v>377</v>
      </c>
      <c r="G1342" t="s">
        <v>7</v>
      </c>
      <c r="H1342" t="s">
        <v>5829</v>
      </c>
      <c r="I1342" t="s">
        <v>13</v>
      </c>
      <c r="J1342" s="33">
        <v>62724397</v>
      </c>
      <c r="K1342">
        <v>0</v>
      </c>
      <c r="L1342" s="34">
        <v>0</v>
      </c>
      <c r="M1342" s="35">
        <v>44620</v>
      </c>
      <c r="N1342" s="35">
        <v>45281</v>
      </c>
    </row>
    <row r="1343" spans="1:14">
      <c r="A1343" t="s">
        <v>218</v>
      </c>
      <c r="B1343" t="s">
        <v>5830</v>
      </c>
      <c r="C1343" t="s">
        <v>5831</v>
      </c>
      <c r="D1343" t="s">
        <v>221</v>
      </c>
      <c r="E1343" t="s">
        <v>5832</v>
      </c>
      <c r="F1343" t="s">
        <v>114</v>
      </c>
      <c r="G1343" t="s">
        <v>7</v>
      </c>
      <c r="H1343" t="s">
        <v>5833</v>
      </c>
      <c r="I1343" t="s">
        <v>13</v>
      </c>
      <c r="J1343" s="33">
        <v>62724503</v>
      </c>
      <c r="K1343">
        <v>0</v>
      </c>
      <c r="L1343" s="34">
        <v>0</v>
      </c>
      <c r="M1343" s="35">
        <v>44620</v>
      </c>
      <c r="N1343" s="35">
        <v>44907</v>
      </c>
    </row>
    <row r="1344" spans="1:14">
      <c r="A1344" t="s">
        <v>218</v>
      </c>
      <c r="B1344" t="s">
        <v>5834</v>
      </c>
      <c r="C1344" t="s">
        <v>5835</v>
      </c>
      <c r="D1344" t="s">
        <v>221</v>
      </c>
      <c r="E1344" t="s">
        <v>5836</v>
      </c>
      <c r="F1344" t="s">
        <v>4296</v>
      </c>
      <c r="G1344" t="s">
        <v>7</v>
      </c>
      <c r="H1344" t="s">
        <v>5837</v>
      </c>
      <c r="I1344" t="s">
        <v>13</v>
      </c>
      <c r="J1344" s="33">
        <v>50372582</v>
      </c>
      <c r="K1344">
        <v>0</v>
      </c>
      <c r="L1344" s="34">
        <v>0</v>
      </c>
      <c r="M1344" s="35">
        <v>44620</v>
      </c>
      <c r="N1344" s="35">
        <v>45264</v>
      </c>
    </row>
    <row r="1345" spans="1:14">
      <c r="A1345" t="s">
        <v>218</v>
      </c>
      <c r="B1345" t="s">
        <v>5838</v>
      </c>
      <c r="C1345" t="s">
        <v>5839</v>
      </c>
      <c r="D1345" t="s">
        <v>221</v>
      </c>
      <c r="E1345" t="s">
        <v>5840</v>
      </c>
      <c r="F1345" t="s">
        <v>5824</v>
      </c>
      <c r="G1345" t="s">
        <v>7</v>
      </c>
      <c r="H1345" t="s">
        <v>5841</v>
      </c>
      <c r="I1345" t="s">
        <v>13</v>
      </c>
      <c r="J1345" s="33">
        <v>62724905</v>
      </c>
      <c r="K1345">
        <v>0</v>
      </c>
      <c r="L1345" s="34">
        <v>0</v>
      </c>
      <c r="M1345" s="35">
        <v>44620</v>
      </c>
      <c r="N1345" s="35">
        <v>44880</v>
      </c>
    </row>
    <row r="1346" spans="1:14">
      <c r="A1346" t="s">
        <v>218</v>
      </c>
      <c r="B1346" t="s">
        <v>5842</v>
      </c>
      <c r="C1346" t="s">
        <v>5843</v>
      </c>
      <c r="D1346" t="s">
        <v>221</v>
      </c>
      <c r="E1346" t="s">
        <v>5844</v>
      </c>
      <c r="F1346" t="s">
        <v>5845</v>
      </c>
      <c r="G1346" t="s">
        <v>7</v>
      </c>
      <c r="H1346" t="s">
        <v>5846</v>
      </c>
      <c r="I1346" t="s">
        <v>13</v>
      </c>
      <c r="J1346" s="33">
        <v>29399566.760000002</v>
      </c>
      <c r="K1346">
        <v>0</v>
      </c>
      <c r="L1346" s="34">
        <v>0</v>
      </c>
      <c r="M1346" s="35">
        <v>44620</v>
      </c>
      <c r="N1346" s="35">
        <v>44860</v>
      </c>
    </row>
    <row r="1347" spans="1:14">
      <c r="A1347" t="s">
        <v>218</v>
      </c>
      <c r="B1347" t="s">
        <v>5847</v>
      </c>
      <c r="C1347" t="s">
        <v>5848</v>
      </c>
      <c r="D1347" t="s">
        <v>221</v>
      </c>
      <c r="E1347" t="s">
        <v>5849</v>
      </c>
      <c r="F1347" t="s">
        <v>5845</v>
      </c>
      <c r="G1347" t="s">
        <v>7</v>
      </c>
      <c r="H1347" t="s">
        <v>5850</v>
      </c>
      <c r="I1347" t="s">
        <v>13</v>
      </c>
      <c r="J1347" s="33">
        <v>29400000</v>
      </c>
      <c r="K1347">
        <v>0</v>
      </c>
      <c r="L1347" s="34">
        <v>0</v>
      </c>
      <c r="M1347" s="35">
        <v>44620</v>
      </c>
      <c r="N1347" s="35">
        <v>44896</v>
      </c>
    </row>
    <row r="1348" spans="1:14">
      <c r="A1348" t="s">
        <v>218</v>
      </c>
      <c r="B1348" t="s">
        <v>5851</v>
      </c>
      <c r="C1348" t="s">
        <v>5852</v>
      </c>
      <c r="D1348" t="s">
        <v>221</v>
      </c>
      <c r="E1348" t="s">
        <v>5853</v>
      </c>
      <c r="F1348" t="s">
        <v>3988</v>
      </c>
      <c r="G1348" t="s">
        <v>7</v>
      </c>
      <c r="H1348" t="s">
        <v>5854</v>
      </c>
      <c r="I1348" t="s">
        <v>13</v>
      </c>
      <c r="J1348" s="33">
        <v>39131477.399999999</v>
      </c>
      <c r="K1348">
        <v>0</v>
      </c>
      <c r="L1348" s="34">
        <v>0</v>
      </c>
      <c r="M1348" s="35">
        <v>44620</v>
      </c>
      <c r="N1348" s="35">
        <v>44747</v>
      </c>
    </row>
    <row r="1349" spans="1:14">
      <c r="A1349" t="s">
        <v>218</v>
      </c>
      <c r="B1349" t="s">
        <v>5855</v>
      </c>
      <c r="C1349" t="s">
        <v>5856</v>
      </c>
      <c r="D1349" t="s">
        <v>221</v>
      </c>
      <c r="E1349" t="s">
        <v>5857</v>
      </c>
      <c r="F1349" t="s">
        <v>5858</v>
      </c>
      <c r="G1349" t="s">
        <v>7</v>
      </c>
      <c r="H1349" t="s">
        <v>5859</v>
      </c>
      <c r="I1349" t="s">
        <v>13</v>
      </c>
      <c r="J1349" s="33">
        <v>19304256.100000001</v>
      </c>
      <c r="K1349">
        <v>0</v>
      </c>
      <c r="L1349" s="34">
        <v>0</v>
      </c>
      <c r="M1349" s="35">
        <v>44620</v>
      </c>
      <c r="N1349" s="35">
        <v>44743</v>
      </c>
    </row>
    <row r="1350" spans="1:14">
      <c r="A1350" t="s">
        <v>218</v>
      </c>
      <c r="B1350" t="s">
        <v>5860</v>
      </c>
      <c r="C1350" t="s">
        <v>5861</v>
      </c>
      <c r="D1350" t="s">
        <v>221</v>
      </c>
      <c r="E1350" t="s">
        <v>5862</v>
      </c>
      <c r="F1350" t="s">
        <v>5399</v>
      </c>
      <c r="G1350" t="s">
        <v>7</v>
      </c>
      <c r="H1350" t="s">
        <v>5863</v>
      </c>
      <c r="I1350" t="s">
        <v>13</v>
      </c>
      <c r="J1350" s="33">
        <v>28939954.5</v>
      </c>
      <c r="K1350">
        <v>0</v>
      </c>
      <c r="L1350" s="34">
        <v>0</v>
      </c>
      <c r="M1350" s="35">
        <v>44620</v>
      </c>
      <c r="N1350" s="35">
        <v>44822</v>
      </c>
    </row>
    <row r="1351" spans="1:14">
      <c r="A1351" t="s">
        <v>218</v>
      </c>
      <c r="B1351" t="s">
        <v>5864</v>
      </c>
      <c r="C1351" t="s">
        <v>5865</v>
      </c>
      <c r="D1351" t="s">
        <v>221</v>
      </c>
      <c r="E1351" t="s">
        <v>5866</v>
      </c>
      <c r="F1351" t="s">
        <v>5867</v>
      </c>
      <c r="G1351" t="s">
        <v>7</v>
      </c>
      <c r="H1351" t="s">
        <v>5868</v>
      </c>
      <c r="I1351" t="s">
        <v>13</v>
      </c>
      <c r="J1351" s="33">
        <v>84244493.370000005</v>
      </c>
      <c r="K1351">
        <v>0</v>
      </c>
      <c r="L1351" s="34">
        <v>0</v>
      </c>
      <c r="M1351" s="35">
        <v>44620</v>
      </c>
      <c r="N1351" s="35">
        <v>44864</v>
      </c>
    </row>
    <row r="1352" spans="1:14">
      <c r="A1352" t="s">
        <v>218</v>
      </c>
      <c r="B1352" t="s">
        <v>5869</v>
      </c>
      <c r="C1352" t="s">
        <v>5870</v>
      </c>
      <c r="D1352" t="s">
        <v>221</v>
      </c>
      <c r="E1352" t="s">
        <v>5871</v>
      </c>
      <c r="F1352" t="s">
        <v>2862</v>
      </c>
      <c r="G1352" t="s">
        <v>7</v>
      </c>
      <c r="H1352" t="s">
        <v>5872</v>
      </c>
      <c r="I1352" t="s">
        <v>13</v>
      </c>
      <c r="J1352" s="33">
        <v>19005606.969999999</v>
      </c>
      <c r="K1352">
        <v>0</v>
      </c>
      <c r="L1352" s="34">
        <v>0</v>
      </c>
      <c r="M1352" s="35">
        <v>44620</v>
      </c>
      <c r="N1352" s="35">
        <v>44837</v>
      </c>
    </row>
    <row r="1353" spans="1:14">
      <c r="A1353" t="s">
        <v>218</v>
      </c>
      <c r="B1353" t="s">
        <v>5873</v>
      </c>
      <c r="C1353" t="s">
        <v>5874</v>
      </c>
      <c r="D1353" t="s">
        <v>221</v>
      </c>
      <c r="E1353" t="s">
        <v>5875</v>
      </c>
      <c r="F1353" t="s">
        <v>2198</v>
      </c>
      <c r="G1353" t="s">
        <v>7</v>
      </c>
      <c r="H1353" t="s">
        <v>5876</v>
      </c>
      <c r="I1353" t="s">
        <v>13</v>
      </c>
      <c r="J1353" s="33">
        <v>19132032.52</v>
      </c>
      <c r="K1353">
        <v>0</v>
      </c>
      <c r="L1353" s="34">
        <v>0</v>
      </c>
      <c r="M1353" s="35">
        <v>44620</v>
      </c>
      <c r="N1353" s="35">
        <v>44837</v>
      </c>
    </row>
    <row r="1354" spans="1:14">
      <c r="A1354" t="s">
        <v>218</v>
      </c>
      <c r="B1354" t="s">
        <v>5877</v>
      </c>
      <c r="C1354" t="s">
        <v>5878</v>
      </c>
      <c r="D1354" t="s">
        <v>221</v>
      </c>
      <c r="E1354" t="s">
        <v>5801</v>
      </c>
      <c r="F1354" t="s">
        <v>5879</v>
      </c>
      <c r="G1354" t="s">
        <v>7</v>
      </c>
      <c r="H1354" t="s">
        <v>5880</v>
      </c>
      <c r="I1354" t="s">
        <v>13</v>
      </c>
      <c r="J1354" s="33">
        <v>19599471.16</v>
      </c>
      <c r="K1354">
        <v>0</v>
      </c>
      <c r="L1354" s="34">
        <v>0</v>
      </c>
      <c r="M1354" s="35">
        <v>44620</v>
      </c>
      <c r="N1354" s="35">
        <v>44774</v>
      </c>
    </row>
    <row r="1355" spans="1:14">
      <c r="A1355" t="s">
        <v>218</v>
      </c>
      <c r="B1355" t="s">
        <v>5881</v>
      </c>
      <c r="C1355" t="s">
        <v>5882</v>
      </c>
      <c r="D1355" t="s">
        <v>221</v>
      </c>
      <c r="E1355" t="s">
        <v>5883</v>
      </c>
      <c r="F1355" t="s">
        <v>5884</v>
      </c>
      <c r="G1355" t="s">
        <v>7</v>
      </c>
      <c r="H1355" t="s">
        <v>5885</v>
      </c>
      <c r="I1355" t="s">
        <v>13</v>
      </c>
      <c r="J1355" s="33">
        <v>19599270.940000001</v>
      </c>
      <c r="K1355">
        <v>0</v>
      </c>
      <c r="L1355" s="34">
        <v>0</v>
      </c>
      <c r="M1355" s="35">
        <v>44620</v>
      </c>
      <c r="N1355" s="35">
        <v>44774</v>
      </c>
    </row>
    <row r="1356" spans="1:14">
      <c r="A1356" t="s">
        <v>218</v>
      </c>
      <c r="B1356" t="s">
        <v>5886</v>
      </c>
      <c r="C1356" t="s">
        <v>5887</v>
      </c>
      <c r="D1356" t="s">
        <v>221</v>
      </c>
      <c r="E1356" t="s">
        <v>5888</v>
      </c>
      <c r="F1356" t="s">
        <v>5889</v>
      </c>
      <c r="G1356" t="s">
        <v>7</v>
      </c>
      <c r="H1356" t="s">
        <v>5890</v>
      </c>
      <c r="I1356" t="s">
        <v>13</v>
      </c>
      <c r="J1356" s="33">
        <v>19600000</v>
      </c>
      <c r="K1356">
        <v>0</v>
      </c>
      <c r="L1356" s="34">
        <v>0</v>
      </c>
      <c r="M1356" s="35">
        <v>44620</v>
      </c>
      <c r="N1356" s="35">
        <v>44756</v>
      </c>
    </row>
    <row r="1357" spans="1:14">
      <c r="A1357" t="s">
        <v>218</v>
      </c>
      <c r="B1357" t="s">
        <v>5891</v>
      </c>
      <c r="C1357" t="s">
        <v>5892</v>
      </c>
      <c r="D1357" t="s">
        <v>221</v>
      </c>
      <c r="E1357" t="s">
        <v>5893</v>
      </c>
      <c r="F1357" t="s">
        <v>484</v>
      </c>
      <c r="G1357" t="s">
        <v>7</v>
      </c>
      <c r="H1357" t="s">
        <v>5894</v>
      </c>
      <c r="I1357" t="s">
        <v>13</v>
      </c>
      <c r="J1357" s="33">
        <v>38602322.030000001</v>
      </c>
      <c r="K1357">
        <v>0</v>
      </c>
      <c r="L1357" s="34">
        <v>0</v>
      </c>
      <c r="M1357" s="35">
        <v>44620</v>
      </c>
      <c r="N1357" s="35">
        <v>45151</v>
      </c>
    </row>
    <row r="1358" spans="1:14">
      <c r="A1358" t="s">
        <v>218</v>
      </c>
      <c r="B1358" t="s">
        <v>5895</v>
      </c>
      <c r="C1358" t="s">
        <v>5896</v>
      </c>
      <c r="D1358" t="s">
        <v>221</v>
      </c>
      <c r="E1358" t="s">
        <v>5897</v>
      </c>
      <c r="F1358" t="s">
        <v>5898</v>
      </c>
      <c r="G1358" t="s">
        <v>7</v>
      </c>
      <c r="H1358" t="s">
        <v>5899</v>
      </c>
      <c r="I1358" t="s">
        <v>13</v>
      </c>
      <c r="J1358" s="33">
        <v>91283210</v>
      </c>
      <c r="K1358">
        <v>0</v>
      </c>
      <c r="L1358" s="34">
        <v>0</v>
      </c>
      <c r="M1358" s="35">
        <v>44620</v>
      </c>
      <c r="N1358" s="35">
        <v>44887</v>
      </c>
    </row>
    <row r="1359" spans="1:14">
      <c r="A1359" t="s">
        <v>218</v>
      </c>
      <c r="B1359" t="s">
        <v>5900</v>
      </c>
      <c r="C1359" t="s">
        <v>5901</v>
      </c>
      <c r="D1359" t="s">
        <v>221</v>
      </c>
      <c r="E1359" t="s">
        <v>5902</v>
      </c>
      <c r="F1359" t="s">
        <v>4414</v>
      </c>
      <c r="G1359" t="s">
        <v>7</v>
      </c>
      <c r="H1359" t="s">
        <v>5903</v>
      </c>
      <c r="I1359" t="s">
        <v>13</v>
      </c>
      <c r="J1359" s="33">
        <v>94474095.599999994</v>
      </c>
      <c r="K1359">
        <v>0</v>
      </c>
      <c r="L1359" s="34">
        <v>0</v>
      </c>
      <c r="M1359" s="35">
        <v>44620</v>
      </c>
      <c r="N1359" s="35">
        <v>44948</v>
      </c>
    </row>
    <row r="1360" spans="1:14">
      <c r="A1360" t="s">
        <v>218</v>
      </c>
      <c r="B1360" t="s">
        <v>5904</v>
      </c>
      <c r="C1360" t="s">
        <v>5905</v>
      </c>
      <c r="D1360" t="s">
        <v>221</v>
      </c>
      <c r="E1360" t="s">
        <v>5906</v>
      </c>
      <c r="F1360" t="s">
        <v>3142</v>
      </c>
      <c r="G1360" t="s">
        <v>7</v>
      </c>
      <c r="H1360" t="s">
        <v>5907</v>
      </c>
      <c r="I1360" t="s">
        <v>13</v>
      </c>
      <c r="J1360" s="33">
        <v>78225730.030000001</v>
      </c>
      <c r="K1360">
        <v>0</v>
      </c>
      <c r="L1360" s="34">
        <v>0</v>
      </c>
      <c r="M1360" s="35">
        <v>44620</v>
      </c>
      <c r="N1360" s="35">
        <v>44915</v>
      </c>
    </row>
    <row r="1361" spans="1:14">
      <c r="A1361" t="s">
        <v>218</v>
      </c>
      <c r="B1361" t="s">
        <v>5908</v>
      </c>
      <c r="C1361" t="s">
        <v>5909</v>
      </c>
      <c r="D1361" t="s">
        <v>221</v>
      </c>
      <c r="E1361" t="s">
        <v>5910</v>
      </c>
      <c r="F1361" t="s">
        <v>5911</v>
      </c>
      <c r="G1361" t="s">
        <v>7</v>
      </c>
      <c r="H1361" t="s">
        <v>5912</v>
      </c>
      <c r="I1361" t="s">
        <v>13</v>
      </c>
      <c r="J1361" s="33">
        <v>48020996</v>
      </c>
      <c r="K1361">
        <v>0</v>
      </c>
      <c r="L1361" s="34">
        <v>0</v>
      </c>
      <c r="M1361" s="35">
        <v>44620</v>
      </c>
      <c r="N1361" s="35">
        <v>44824</v>
      </c>
    </row>
    <row r="1362" spans="1:14">
      <c r="A1362" t="s">
        <v>218</v>
      </c>
      <c r="B1362" t="s">
        <v>5913</v>
      </c>
      <c r="C1362" t="s">
        <v>5914</v>
      </c>
      <c r="D1362" t="s">
        <v>221</v>
      </c>
      <c r="E1362" t="s">
        <v>5915</v>
      </c>
      <c r="F1362" t="s">
        <v>1248</v>
      </c>
      <c r="G1362" t="s">
        <v>7</v>
      </c>
      <c r="H1362" t="s">
        <v>5916</v>
      </c>
      <c r="I1362" t="s">
        <v>13</v>
      </c>
      <c r="J1362" s="33">
        <v>47914650</v>
      </c>
      <c r="K1362">
        <v>0</v>
      </c>
      <c r="L1362" s="34">
        <v>0</v>
      </c>
      <c r="M1362" s="35">
        <v>44620</v>
      </c>
      <c r="N1362" s="35">
        <v>44824</v>
      </c>
    </row>
    <row r="1363" spans="1:14">
      <c r="A1363" t="s">
        <v>218</v>
      </c>
      <c r="B1363" t="s">
        <v>5917</v>
      </c>
      <c r="C1363" t="s">
        <v>5918</v>
      </c>
      <c r="D1363" t="s">
        <v>221</v>
      </c>
      <c r="E1363" t="s">
        <v>5919</v>
      </c>
      <c r="F1363" t="s">
        <v>3813</v>
      </c>
      <c r="G1363" t="s">
        <v>7</v>
      </c>
      <c r="H1363" t="s">
        <v>5920</v>
      </c>
      <c r="I1363" t="s">
        <v>13</v>
      </c>
      <c r="J1363" s="33">
        <v>47539836</v>
      </c>
      <c r="K1363">
        <v>0</v>
      </c>
      <c r="L1363" s="34">
        <v>0</v>
      </c>
      <c r="M1363" s="35">
        <v>44620</v>
      </c>
      <c r="N1363" s="35">
        <v>44824</v>
      </c>
    </row>
    <row r="1364" spans="1:14">
      <c r="A1364" t="s">
        <v>218</v>
      </c>
      <c r="B1364" t="s">
        <v>5921</v>
      </c>
      <c r="C1364" t="s">
        <v>5922</v>
      </c>
      <c r="D1364" t="s">
        <v>221</v>
      </c>
      <c r="E1364" t="s">
        <v>5923</v>
      </c>
      <c r="F1364" t="s">
        <v>3813</v>
      </c>
      <c r="G1364" t="s">
        <v>7</v>
      </c>
      <c r="H1364" t="s">
        <v>5924</v>
      </c>
      <c r="I1364" t="s">
        <v>13</v>
      </c>
      <c r="J1364" s="33">
        <v>47529798.509999998</v>
      </c>
      <c r="K1364">
        <v>0</v>
      </c>
      <c r="L1364" s="34">
        <v>0</v>
      </c>
      <c r="M1364" s="35">
        <v>44620</v>
      </c>
      <c r="N1364" s="35">
        <v>44819</v>
      </c>
    </row>
    <row r="1365" spans="1:14">
      <c r="A1365" t="s">
        <v>218</v>
      </c>
      <c r="B1365" t="s">
        <v>5925</v>
      </c>
      <c r="C1365" t="s">
        <v>5926</v>
      </c>
      <c r="D1365" t="s">
        <v>221</v>
      </c>
      <c r="E1365" t="s">
        <v>5927</v>
      </c>
      <c r="F1365" t="s">
        <v>3813</v>
      </c>
      <c r="G1365" t="s">
        <v>7</v>
      </c>
      <c r="H1365" t="s">
        <v>5928</v>
      </c>
      <c r="I1365" t="s">
        <v>13</v>
      </c>
      <c r="J1365" s="33">
        <v>48020707.460000001</v>
      </c>
      <c r="K1365">
        <v>0</v>
      </c>
      <c r="L1365" s="34">
        <v>0</v>
      </c>
      <c r="M1365" s="35">
        <v>44620</v>
      </c>
      <c r="N1365" s="35">
        <v>44824</v>
      </c>
    </row>
    <row r="1366" spans="1:14">
      <c r="A1366" t="s">
        <v>218</v>
      </c>
      <c r="B1366" t="s">
        <v>5929</v>
      </c>
      <c r="C1366" t="s">
        <v>5930</v>
      </c>
      <c r="D1366" t="s">
        <v>221</v>
      </c>
      <c r="E1366" t="s">
        <v>5931</v>
      </c>
      <c r="F1366" t="s">
        <v>5911</v>
      </c>
      <c r="G1366" t="s">
        <v>7</v>
      </c>
      <c r="H1366" t="s">
        <v>5932</v>
      </c>
      <c r="I1366" t="s">
        <v>13</v>
      </c>
      <c r="J1366" s="33">
        <v>48017313</v>
      </c>
      <c r="K1366">
        <v>0</v>
      </c>
      <c r="L1366" s="34">
        <v>0</v>
      </c>
      <c r="M1366" s="35">
        <v>44620</v>
      </c>
      <c r="N1366" s="35">
        <v>44819</v>
      </c>
    </row>
    <row r="1367" spans="1:14">
      <c r="A1367" t="s">
        <v>218</v>
      </c>
      <c r="B1367" t="s">
        <v>5933</v>
      </c>
      <c r="C1367" t="s">
        <v>5934</v>
      </c>
      <c r="D1367" t="s">
        <v>221</v>
      </c>
      <c r="E1367" t="s">
        <v>1712</v>
      </c>
      <c r="F1367" t="s">
        <v>1713</v>
      </c>
      <c r="G1367" t="s">
        <v>7</v>
      </c>
      <c r="H1367" t="s">
        <v>5935</v>
      </c>
      <c r="I1367" t="s">
        <v>379</v>
      </c>
      <c r="J1367" s="33">
        <v>29700000</v>
      </c>
      <c r="K1367">
        <v>0</v>
      </c>
      <c r="L1367" s="34">
        <v>0</v>
      </c>
      <c r="M1367" s="35">
        <v>44620</v>
      </c>
      <c r="N1367" s="35">
        <v>44803</v>
      </c>
    </row>
    <row r="1368" spans="1:14">
      <c r="A1368" t="s">
        <v>218</v>
      </c>
      <c r="B1368" t="s">
        <v>5936</v>
      </c>
      <c r="C1368" t="s">
        <v>5937</v>
      </c>
      <c r="D1368" t="s">
        <v>221</v>
      </c>
      <c r="E1368" t="s">
        <v>5938</v>
      </c>
      <c r="F1368" t="s">
        <v>5911</v>
      </c>
      <c r="G1368" t="s">
        <v>7</v>
      </c>
      <c r="H1368" t="s">
        <v>5939</v>
      </c>
      <c r="I1368" t="s">
        <v>13</v>
      </c>
      <c r="J1368" s="33">
        <v>48015489</v>
      </c>
      <c r="K1368">
        <v>0</v>
      </c>
      <c r="L1368" s="34">
        <v>0</v>
      </c>
      <c r="M1368" s="35">
        <v>44620</v>
      </c>
      <c r="N1368" s="35">
        <v>44824</v>
      </c>
    </row>
    <row r="1369" spans="1:14">
      <c r="A1369" t="s">
        <v>218</v>
      </c>
      <c r="B1369" t="s">
        <v>5940</v>
      </c>
      <c r="C1369" t="s">
        <v>5941</v>
      </c>
      <c r="D1369" t="s">
        <v>221</v>
      </c>
      <c r="E1369" t="s">
        <v>5942</v>
      </c>
      <c r="F1369" t="s">
        <v>4848</v>
      </c>
      <c r="G1369" t="s">
        <v>7</v>
      </c>
      <c r="H1369" t="s">
        <v>5943</v>
      </c>
      <c r="I1369" t="s">
        <v>13</v>
      </c>
      <c r="J1369" s="33">
        <v>48018533.149999999</v>
      </c>
      <c r="K1369">
        <v>0</v>
      </c>
      <c r="L1369" s="34">
        <v>0</v>
      </c>
      <c r="M1369" s="35">
        <v>44620</v>
      </c>
      <c r="N1369" s="35">
        <v>44824</v>
      </c>
    </row>
    <row r="1370" spans="1:14">
      <c r="A1370" t="s">
        <v>218</v>
      </c>
      <c r="B1370" t="s">
        <v>5944</v>
      </c>
      <c r="C1370" t="s">
        <v>5945</v>
      </c>
      <c r="D1370" t="s">
        <v>221</v>
      </c>
      <c r="E1370" t="s">
        <v>5946</v>
      </c>
      <c r="F1370" t="s">
        <v>1248</v>
      </c>
      <c r="G1370" t="s">
        <v>7</v>
      </c>
      <c r="H1370" t="s">
        <v>5947</v>
      </c>
      <c r="I1370" t="s">
        <v>13</v>
      </c>
      <c r="J1370" s="33">
        <v>48024732</v>
      </c>
      <c r="K1370">
        <v>0</v>
      </c>
      <c r="L1370" s="34">
        <v>0</v>
      </c>
      <c r="M1370" s="35">
        <v>44620</v>
      </c>
      <c r="N1370" s="35">
        <v>44824</v>
      </c>
    </row>
    <row r="1371" spans="1:14">
      <c r="A1371" t="s">
        <v>218</v>
      </c>
      <c r="B1371" t="s">
        <v>5948</v>
      </c>
      <c r="C1371" t="s">
        <v>5949</v>
      </c>
      <c r="D1371" t="s">
        <v>221</v>
      </c>
      <c r="E1371" t="s">
        <v>5950</v>
      </c>
      <c r="F1371" t="s">
        <v>4848</v>
      </c>
      <c r="G1371" t="s">
        <v>7</v>
      </c>
      <c r="H1371" t="s">
        <v>5951</v>
      </c>
      <c r="I1371" t="s">
        <v>13</v>
      </c>
      <c r="J1371" s="33">
        <v>48015655.630000003</v>
      </c>
      <c r="K1371">
        <v>0</v>
      </c>
      <c r="L1371" s="34">
        <v>0</v>
      </c>
      <c r="M1371" s="35">
        <v>44620</v>
      </c>
      <c r="N1371" s="35">
        <v>44824</v>
      </c>
    </row>
    <row r="1372" spans="1:14">
      <c r="A1372" t="s">
        <v>218</v>
      </c>
      <c r="B1372" t="s">
        <v>5952</v>
      </c>
      <c r="C1372" t="s">
        <v>5953</v>
      </c>
      <c r="D1372" t="s">
        <v>221</v>
      </c>
      <c r="E1372" t="s">
        <v>311</v>
      </c>
      <c r="F1372" t="s">
        <v>5954</v>
      </c>
      <c r="G1372" t="s">
        <v>7</v>
      </c>
      <c r="H1372" t="s">
        <v>5955</v>
      </c>
      <c r="I1372" t="s">
        <v>13</v>
      </c>
      <c r="J1372" s="33">
        <v>17154778</v>
      </c>
      <c r="K1372">
        <v>0</v>
      </c>
      <c r="L1372" s="34">
        <v>0</v>
      </c>
      <c r="M1372" s="35">
        <v>44620</v>
      </c>
      <c r="N1372" s="35">
        <v>44783</v>
      </c>
    </row>
    <row r="1373" spans="1:14">
      <c r="A1373" t="s">
        <v>218</v>
      </c>
      <c r="B1373" t="s">
        <v>5956</v>
      </c>
      <c r="C1373" t="s">
        <v>5957</v>
      </c>
      <c r="D1373" t="s">
        <v>221</v>
      </c>
      <c r="E1373" t="s">
        <v>316</v>
      </c>
      <c r="F1373" t="s">
        <v>5958</v>
      </c>
      <c r="G1373" t="s">
        <v>7</v>
      </c>
      <c r="H1373" t="s">
        <v>5959</v>
      </c>
      <c r="I1373" t="s">
        <v>13</v>
      </c>
      <c r="J1373" s="33">
        <v>84334717</v>
      </c>
      <c r="K1373">
        <v>0</v>
      </c>
      <c r="L1373" s="34">
        <v>0</v>
      </c>
      <c r="M1373" s="35">
        <v>44620</v>
      </c>
      <c r="N1373" s="35">
        <v>45046</v>
      </c>
    </row>
    <row r="1374" spans="1:14">
      <c r="A1374" t="s">
        <v>218</v>
      </c>
      <c r="B1374" t="s">
        <v>5960</v>
      </c>
      <c r="C1374" t="s">
        <v>5961</v>
      </c>
      <c r="D1374" t="s">
        <v>221</v>
      </c>
      <c r="E1374" t="s">
        <v>316</v>
      </c>
      <c r="F1374" t="s">
        <v>5958</v>
      </c>
      <c r="G1374" t="s">
        <v>7</v>
      </c>
      <c r="H1374" t="s">
        <v>5962</v>
      </c>
      <c r="I1374" t="s">
        <v>13</v>
      </c>
      <c r="J1374" s="33">
        <v>84652058</v>
      </c>
      <c r="K1374">
        <v>0</v>
      </c>
      <c r="L1374" s="34">
        <v>0</v>
      </c>
      <c r="M1374" s="35">
        <v>44620</v>
      </c>
      <c r="N1374" s="35">
        <v>44936</v>
      </c>
    </row>
    <row r="1375" spans="1:14">
      <c r="A1375" t="s">
        <v>218</v>
      </c>
      <c r="B1375" t="s">
        <v>5963</v>
      </c>
      <c r="C1375" t="s">
        <v>5964</v>
      </c>
      <c r="D1375" t="s">
        <v>221</v>
      </c>
      <c r="E1375" t="s">
        <v>5965</v>
      </c>
      <c r="F1375" t="s">
        <v>462</v>
      </c>
      <c r="G1375" t="s">
        <v>7</v>
      </c>
      <c r="H1375" t="s">
        <v>5966</v>
      </c>
      <c r="I1375" t="s">
        <v>13</v>
      </c>
      <c r="J1375" s="33">
        <v>14847437</v>
      </c>
      <c r="K1375">
        <v>0</v>
      </c>
      <c r="L1375" s="34">
        <v>0</v>
      </c>
      <c r="M1375" s="35">
        <v>44620</v>
      </c>
      <c r="N1375" s="35">
        <v>44911</v>
      </c>
    </row>
    <row r="1376" spans="1:14">
      <c r="A1376" t="s">
        <v>218</v>
      </c>
      <c r="B1376" t="s">
        <v>5967</v>
      </c>
      <c r="C1376" t="s">
        <v>5968</v>
      </c>
      <c r="D1376" t="s">
        <v>221</v>
      </c>
      <c r="E1376" t="s">
        <v>5969</v>
      </c>
      <c r="F1376" t="s">
        <v>567</v>
      </c>
      <c r="G1376" t="s">
        <v>7</v>
      </c>
      <c r="H1376" t="s">
        <v>5970</v>
      </c>
      <c r="I1376" t="s">
        <v>13</v>
      </c>
      <c r="J1376" s="33">
        <v>104000000</v>
      </c>
      <c r="K1376">
        <v>0</v>
      </c>
      <c r="L1376" s="34">
        <v>0</v>
      </c>
      <c r="M1376" s="35">
        <v>44620</v>
      </c>
      <c r="N1376" s="35">
        <v>44889</v>
      </c>
    </row>
    <row r="1377" spans="1:14">
      <c r="A1377" t="s">
        <v>218</v>
      </c>
      <c r="B1377" t="s">
        <v>5971</v>
      </c>
      <c r="C1377" t="s">
        <v>5972</v>
      </c>
      <c r="D1377" t="s">
        <v>221</v>
      </c>
      <c r="E1377" t="s">
        <v>5973</v>
      </c>
      <c r="F1377" t="s">
        <v>567</v>
      </c>
      <c r="G1377" t="s">
        <v>7</v>
      </c>
      <c r="H1377" t="s">
        <v>5974</v>
      </c>
      <c r="I1377" t="s">
        <v>13</v>
      </c>
      <c r="J1377" s="33">
        <v>96498826</v>
      </c>
      <c r="K1377">
        <v>0</v>
      </c>
      <c r="L1377" s="34">
        <v>0</v>
      </c>
      <c r="M1377" s="35">
        <v>44620</v>
      </c>
      <c r="N1377" s="35">
        <v>45020</v>
      </c>
    </row>
    <row r="1378" spans="1:14">
      <c r="A1378" t="s">
        <v>218</v>
      </c>
      <c r="B1378" t="s">
        <v>5975</v>
      </c>
      <c r="C1378" t="s">
        <v>5976</v>
      </c>
      <c r="D1378" t="s">
        <v>221</v>
      </c>
      <c r="E1378" t="s">
        <v>1494</v>
      </c>
      <c r="F1378" t="s">
        <v>799</v>
      </c>
      <c r="G1378" t="s">
        <v>7</v>
      </c>
      <c r="H1378" t="s">
        <v>5977</v>
      </c>
      <c r="I1378" t="s">
        <v>13</v>
      </c>
      <c r="J1378" s="33">
        <v>48999684.979999997</v>
      </c>
      <c r="K1378">
        <v>0</v>
      </c>
      <c r="L1378" s="34">
        <v>0</v>
      </c>
      <c r="M1378" s="35">
        <v>44621</v>
      </c>
      <c r="N1378" s="35">
        <v>45088</v>
      </c>
    </row>
    <row r="1379" spans="1:14">
      <c r="A1379" t="s">
        <v>218</v>
      </c>
      <c r="B1379" t="s">
        <v>5978</v>
      </c>
      <c r="C1379" t="s">
        <v>5979</v>
      </c>
      <c r="D1379" t="s">
        <v>221</v>
      </c>
      <c r="E1379" t="s">
        <v>5980</v>
      </c>
      <c r="F1379" t="s">
        <v>3353</v>
      </c>
      <c r="G1379" t="s">
        <v>7</v>
      </c>
      <c r="H1379" t="s">
        <v>5981</v>
      </c>
      <c r="I1379" t="s">
        <v>13</v>
      </c>
      <c r="J1379" s="33">
        <v>19599984.210000001</v>
      </c>
      <c r="K1379">
        <v>0</v>
      </c>
      <c r="L1379" s="34">
        <v>0</v>
      </c>
      <c r="M1379" s="35">
        <v>44621</v>
      </c>
      <c r="N1379" s="35">
        <v>44860</v>
      </c>
    </row>
    <row r="1380" spans="1:14">
      <c r="A1380" t="s">
        <v>218</v>
      </c>
      <c r="B1380" t="s">
        <v>5982</v>
      </c>
      <c r="C1380" t="s">
        <v>5983</v>
      </c>
      <c r="D1380" t="s">
        <v>221</v>
      </c>
      <c r="E1380">
        <v>1870</v>
      </c>
      <c r="F1380" t="s">
        <v>414</v>
      </c>
      <c r="G1380" t="s">
        <v>7</v>
      </c>
      <c r="H1380" t="s">
        <v>5984</v>
      </c>
      <c r="I1380" t="s">
        <v>13</v>
      </c>
      <c r="J1380" s="33">
        <v>48946916.5</v>
      </c>
      <c r="K1380">
        <v>0</v>
      </c>
      <c r="L1380" s="34">
        <v>0</v>
      </c>
      <c r="M1380" s="35">
        <v>44621</v>
      </c>
      <c r="N1380" s="35">
        <v>44859</v>
      </c>
    </row>
    <row r="1381" spans="1:14">
      <c r="A1381" t="s">
        <v>218</v>
      </c>
      <c r="B1381" t="s">
        <v>5985</v>
      </c>
      <c r="C1381" t="s">
        <v>5986</v>
      </c>
      <c r="D1381" t="s">
        <v>221</v>
      </c>
      <c r="E1381">
        <v>1870</v>
      </c>
      <c r="F1381" t="s">
        <v>197</v>
      </c>
      <c r="G1381" t="s">
        <v>7</v>
      </c>
      <c r="H1381" t="s">
        <v>5987</v>
      </c>
      <c r="I1381" t="s">
        <v>13</v>
      </c>
      <c r="J1381" s="33">
        <v>29399964.949999999</v>
      </c>
      <c r="K1381">
        <v>0</v>
      </c>
      <c r="L1381" s="34">
        <v>0</v>
      </c>
      <c r="M1381" s="35">
        <v>44621</v>
      </c>
      <c r="N1381" s="35">
        <v>44799</v>
      </c>
    </row>
    <row r="1382" spans="1:14">
      <c r="A1382" t="s">
        <v>218</v>
      </c>
      <c r="B1382" t="s">
        <v>5988</v>
      </c>
      <c r="C1382" t="s">
        <v>5989</v>
      </c>
      <c r="D1382" t="s">
        <v>221</v>
      </c>
      <c r="E1382" t="s">
        <v>5990</v>
      </c>
      <c r="F1382" t="s">
        <v>5991</v>
      </c>
      <c r="G1382" t="s">
        <v>7</v>
      </c>
      <c r="H1382" t="s">
        <v>5992</v>
      </c>
      <c r="I1382" t="s">
        <v>13</v>
      </c>
      <c r="J1382" s="33">
        <v>35775817.5</v>
      </c>
      <c r="K1382">
        <v>0</v>
      </c>
      <c r="L1382" s="34">
        <v>0</v>
      </c>
      <c r="M1382" s="35">
        <v>44621</v>
      </c>
      <c r="N1382" s="35">
        <v>45243</v>
      </c>
    </row>
    <row r="1383" spans="1:14">
      <c r="A1383" t="s">
        <v>218</v>
      </c>
      <c r="B1383" t="s">
        <v>5993</v>
      </c>
      <c r="C1383" t="s">
        <v>5994</v>
      </c>
      <c r="D1383" t="s">
        <v>221</v>
      </c>
      <c r="E1383" t="s">
        <v>753</v>
      </c>
      <c r="F1383" t="s">
        <v>754</v>
      </c>
      <c r="G1383" t="s">
        <v>7</v>
      </c>
      <c r="H1383" t="s">
        <v>5995</v>
      </c>
      <c r="I1383" t="s">
        <v>13</v>
      </c>
      <c r="J1383" s="33">
        <v>58857280</v>
      </c>
      <c r="K1383">
        <v>0</v>
      </c>
      <c r="L1383" s="34">
        <v>0</v>
      </c>
      <c r="M1383" s="35">
        <v>44621</v>
      </c>
      <c r="N1383" s="35">
        <v>45061</v>
      </c>
    </row>
    <row r="1384" spans="1:14">
      <c r="A1384" t="s">
        <v>218</v>
      </c>
      <c r="B1384" t="s">
        <v>5996</v>
      </c>
      <c r="C1384" t="s">
        <v>5997</v>
      </c>
      <c r="D1384" t="s">
        <v>221</v>
      </c>
      <c r="E1384" t="s">
        <v>5998</v>
      </c>
      <c r="F1384" t="s">
        <v>114</v>
      </c>
      <c r="G1384" t="s">
        <v>7</v>
      </c>
      <c r="H1384" t="s">
        <v>5999</v>
      </c>
      <c r="I1384" t="s">
        <v>13</v>
      </c>
      <c r="J1384" s="33">
        <v>55941243</v>
      </c>
      <c r="K1384">
        <v>0</v>
      </c>
      <c r="L1384" s="34">
        <v>0</v>
      </c>
      <c r="M1384" s="35">
        <v>44621</v>
      </c>
      <c r="N1384" s="35">
        <v>45328</v>
      </c>
    </row>
    <row r="1385" spans="1:14">
      <c r="A1385" t="s">
        <v>218</v>
      </c>
      <c r="B1385" t="s">
        <v>6000</v>
      </c>
      <c r="C1385" t="s">
        <v>6001</v>
      </c>
      <c r="D1385" t="s">
        <v>221</v>
      </c>
      <c r="E1385" t="s">
        <v>6002</v>
      </c>
      <c r="F1385" t="s">
        <v>114</v>
      </c>
      <c r="G1385" t="s">
        <v>7</v>
      </c>
      <c r="H1385" t="s">
        <v>5999</v>
      </c>
      <c r="I1385" t="s">
        <v>13</v>
      </c>
      <c r="J1385" s="33">
        <v>62965480</v>
      </c>
      <c r="K1385">
        <v>0</v>
      </c>
      <c r="L1385" s="34">
        <v>0</v>
      </c>
      <c r="M1385" s="35">
        <v>44621</v>
      </c>
      <c r="N1385" s="35">
        <v>45342</v>
      </c>
    </row>
    <row r="1386" spans="1:14">
      <c r="A1386" t="s">
        <v>218</v>
      </c>
      <c r="B1386" t="s">
        <v>6003</v>
      </c>
      <c r="C1386" t="s">
        <v>6004</v>
      </c>
      <c r="D1386" t="s">
        <v>221</v>
      </c>
      <c r="E1386" t="s">
        <v>6005</v>
      </c>
      <c r="F1386" t="s">
        <v>293</v>
      </c>
      <c r="G1386" t="s">
        <v>7</v>
      </c>
      <c r="H1386" t="s">
        <v>6006</v>
      </c>
      <c r="I1386" t="s">
        <v>13</v>
      </c>
      <c r="J1386" s="33">
        <v>55969699</v>
      </c>
      <c r="K1386">
        <v>0</v>
      </c>
      <c r="L1386" s="34">
        <v>0</v>
      </c>
      <c r="M1386" s="35">
        <v>44621</v>
      </c>
      <c r="N1386" s="35">
        <v>45243</v>
      </c>
    </row>
    <row r="1387" spans="1:14">
      <c r="A1387" t="s">
        <v>218</v>
      </c>
      <c r="B1387" t="s">
        <v>6007</v>
      </c>
      <c r="C1387" t="s">
        <v>6008</v>
      </c>
      <c r="D1387" t="s">
        <v>221</v>
      </c>
      <c r="E1387" t="s">
        <v>6009</v>
      </c>
      <c r="F1387" t="s">
        <v>620</v>
      </c>
      <c r="G1387" t="s">
        <v>7</v>
      </c>
      <c r="H1387" t="s">
        <v>6010</v>
      </c>
      <c r="I1387" t="s">
        <v>13</v>
      </c>
      <c r="J1387" s="33">
        <v>96277080.219999999</v>
      </c>
      <c r="K1387">
        <v>0</v>
      </c>
      <c r="L1387" s="34">
        <v>0</v>
      </c>
      <c r="M1387" s="35">
        <v>44621</v>
      </c>
      <c r="N1387" s="35">
        <v>44923</v>
      </c>
    </row>
    <row r="1388" spans="1:14">
      <c r="A1388" t="s">
        <v>218</v>
      </c>
      <c r="B1388" t="s">
        <v>6011</v>
      </c>
      <c r="C1388" t="s">
        <v>6012</v>
      </c>
      <c r="D1388" t="s">
        <v>221</v>
      </c>
      <c r="E1388" t="s">
        <v>6013</v>
      </c>
      <c r="F1388" t="s">
        <v>6014</v>
      </c>
      <c r="G1388" t="s">
        <v>7</v>
      </c>
      <c r="H1388" t="s">
        <v>6015</v>
      </c>
      <c r="I1388" t="s">
        <v>13</v>
      </c>
      <c r="J1388" s="33">
        <v>14792987.32</v>
      </c>
      <c r="K1388">
        <v>0</v>
      </c>
      <c r="L1388" s="34">
        <v>0</v>
      </c>
      <c r="M1388" s="35">
        <v>44621</v>
      </c>
      <c r="N1388" s="35">
        <v>45142</v>
      </c>
    </row>
    <row r="1389" spans="1:14">
      <c r="A1389" t="s">
        <v>218</v>
      </c>
      <c r="B1389" t="s">
        <v>6016</v>
      </c>
      <c r="C1389" t="s">
        <v>6017</v>
      </c>
      <c r="D1389" t="s">
        <v>221</v>
      </c>
      <c r="E1389" t="s">
        <v>6018</v>
      </c>
      <c r="F1389" t="s">
        <v>6019</v>
      </c>
      <c r="G1389" t="s">
        <v>7</v>
      </c>
      <c r="H1389" t="s">
        <v>6020</v>
      </c>
      <c r="I1389" t="s">
        <v>13</v>
      </c>
      <c r="J1389" s="33">
        <v>96500000</v>
      </c>
      <c r="K1389">
        <v>0</v>
      </c>
      <c r="L1389" s="34">
        <v>0</v>
      </c>
      <c r="M1389" s="35">
        <v>44621</v>
      </c>
      <c r="N1389" s="35">
        <v>44929</v>
      </c>
    </row>
    <row r="1390" spans="1:14">
      <c r="A1390" t="s">
        <v>218</v>
      </c>
      <c r="B1390" t="s">
        <v>6021</v>
      </c>
      <c r="C1390" t="s">
        <v>6022</v>
      </c>
      <c r="D1390" t="s">
        <v>221</v>
      </c>
      <c r="E1390" t="s">
        <v>6023</v>
      </c>
      <c r="F1390" t="s">
        <v>5477</v>
      </c>
      <c r="G1390" t="s">
        <v>7</v>
      </c>
      <c r="H1390" t="s">
        <v>6024</v>
      </c>
      <c r="I1390" t="s">
        <v>13</v>
      </c>
      <c r="J1390" s="33">
        <v>96500000</v>
      </c>
      <c r="K1390">
        <v>0</v>
      </c>
      <c r="L1390" s="34">
        <v>0</v>
      </c>
      <c r="M1390" s="35">
        <v>44621</v>
      </c>
      <c r="N1390" s="35">
        <v>44840</v>
      </c>
    </row>
    <row r="1391" spans="1:14">
      <c r="A1391" t="s">
        <v>218</v>
      </c>
      <c r="B1391" t="s">
        <v>6025</v>
      </c>
      <c r="C1391" t="s">
        <v>6026</v>
      </c>
      <c r="D1391" t="s">
        <v>221</v>
      </c>
      <c r="E1391" t="s">
        <v>2226</v>
      </c>
      <c r="F1391" t="s">
        <v>6027</v>
      </c>
      <c r="G1391" t="s">
        <v>7</v>
      </c>
      <c r="H1391" t="s">
        <v>2228</v>
      </c>
      <c r="I1391" t="s">
        <v>13</v>
      </c>
      <c r="J1391" s="33">
        <v>15680000</v>
      </c>
      <c r="K1391">
        <v>0</v>
      </c>
      <c r="L1391" s="34">
        <v>0</v>
      </c>
      <c r="M1391" s="35">
        <v>44621</v>
      </c>
      <c r="N1391" s="35">
        <v>44917</v>
      </c>
    </row>
    <row r="1392" spans="1:14">
      <c r="A1392" t="s">
        <v>218</v>
      </c>
      <c r="B1392" t="s">
        <v>6028</v>
      </c>
      <c r="C1392" t="s">
        <v>6029</v>
      </c>
      <c r="D1392" t="s">
        <v>221</v>
      </c>
      <c r="E1392" t="s">
        <v>6030</v>
      </c>
      <c r="F1392" t="s">
        <v>6031</v>
      </c>
      <c r="G1392" t="s">
        <v>7</v>
      </c>
      <c r="H1392" t="s">
        <v>6032</v>
      </c>
      <c r="I1392" t="s">
        <v>13</v>
      </c>
      <c r="J1392" s="33">
        <v>49498000</v>
      </c>
      <c r="K1392">
        <v>0</v>
      </c>
      <c r="L1392" s="34">
        <v>0</v>
      </c>
      <c r="M1392" s="35">
        <v>44621</v>
      </c>
      <c r="N1392" s="35">
        <v>44807</v>
      </c>
    </row>
    <row r="1393" spans="1:14">
      <c r="A1393" t="s">
        <v>218</v>
      </c>
      <c r="B1393" t="s">
        <v>6033</v>
      </c>
      <c r="C1393" t="s">
        <v>6034</v>
      </c>
      <c r="D1393" t="s">
        <v>221</v>
      </c>
      <c r="E1393" t="s">
        <v>6035</v>
      </c>
      <c r="F1393" t="s">
        <v>377</v>
      </c>
      <c r="G1393" t="s">
        <v>7</v>
      </c>
      <c r="H1393" t="s">
        <v>6036</v>
      </c>
      <c r="I1393" t="s">
        <v>13</v>
      </c>
      <c r="J1393" s="33">
        <v>46607719.200000003</v>
      </c>
      <c r="K1393">
        <v>0</v>
      </c>
      <c r="L1393" s="34">
        <v>0</v>
      </c>
      <c r="M1393" s="35">
        <v>44621</v>
      </c>
      <c r="N1393" s="35">
        <v>44807</v>
      </c>
    </row>
    <row r="1394" spans="1:14">
      <c r="A1394" t="s">
        <v>218</v>
      </c>
      <c r="B1394" t="s">
        <v>6037</v>
      </c>
      <c r="C1394" t="s">
        <v>6038</v>
      </c>
      <c r="D1394" t="s">
        <v>221</v>
      </c>
      <c r="E1394" t="s">
        <v>6039</v>
      </c>
      <c r="F1394" t="s">
        <v>377</v>
      </c>
      <c r="G1394" t="s">
        <v>7</v>
      </c>
      <c r="H1394" t="s">
        <v>6040</v>
      </c>
      <c r="I1394" t="s">
        <v>13</v>
      </c>
      <c r="J1394" s="33">
        <v>49497162.399999999</v>
      </c>
      <c r="K1394">
        <v>0</v>
      </c>
      <c r="L1394" s="34">
        <v>0</v>
      </c>
      <c r="M1394" s="35">
        <v>44621</v>
      </c>
      <c r="N1394" s="35">
        <v>44861</v>
      </c>
    </row>
    <row r="1395" spans="1:14">
      <c r="A1395" t="s">
        <v>218</v>
      </c>
      <c r="B1395" t="s">
        <v>6041</v>
      </c>
      <c r="C1395" t="s">
        <v>6042</v>
      </c>
      <c r="D1395" t="s">
        <v>221</v>
      </c>
      <c r="E1395" t="s">
        <v>6043</v>
      </c>
      <c r="F1395" t="s">
        <v>6044</v>
      </c>
      <c r="G1395" t="s">
        <v>7</v>
      </c>
      <c r="H1395" t="s">
        <v>6045</v>
      </c>
      <c r="I1395" t="s">
        <v>13</v>
      </c>
      <c r="J1395" s="33">
        <v>27929140.359999999</v>
      </c>
      <c r="K1395">
        <v>0</v>
      </c>
      <c r="L1395" s="34">
        <v>0</v>
      </c>
      <c r="M1395" s="35">
        <v>44621</v>
      </c>
      <c r="N1395" s="35">
        <v>44958</v>
      </c>
    </row>
    <row r="1396" spans="1:14">
      <c r="A1396" t="s">
        <v>218</v>
      </c>
      <c r="B1396" t="s">
        <v>6046</v>
      </c>
      <c r="C1396" t="s">
        <v>6047</v>
      </c>
      <c r="D1396" t="s">
        <v>221</v>
      </c>
      <c r="E1396" t="s">
        <v>6048</v>
      </c>
      <c r="F1396" t="s">
        <v>6049</v>
      </c>
      <c r="G1396" t="s">
        <v>7</v>
      </c>
      <c r="H1396" t="s">
        <v>6050</v>
      </c>
      <c r="I1396" t="s">
        <v>13</v>
      </c>
      <c r="J1396" s="33">
        <v>49000000</v>
      </c>
      <c r="K1396">
        <v>0</v>
      </c>
      <c r="L1396" s="34">
        <v>0</v>
      </c>
      <c r="M1396" s="35">
        <v>44621</v>
      </c>
      <c r="N1396" s="35">
        <v>44795</v>
      </c>
    </row>
    <row r="1397" spans="1:14">
      <c r="A1397" t="s">
        <v>218</v>
      </c>
      <c r="B1397" t="s">
        <v>6051</v>
      </c>
      <c r="C1397" t="s">
        <v>6052</v>
      </c>
      <c r="D1397" t="s">
        <v>221</v>
      </c>
      <c r="E1397" t="s">
        <v>6053</v>
      </c>
      <c r="F1397" t="s">
        <v>2580</v>
      </c>
      <c r="G1397" t="s">
        <v>7</v>
      </c>
      <c r="H1397" t="s">
        <v>6054</v>
      </c>
      <c r="I1397" t="s">
        <v>13</v>
      </c>
      <c r="J1397" s="33">
        <v>19600000</v>
      </c>
      <c r="K1397">
        <v>0</v>
      </c>
      <c r="L1397" s="34">
        <v>0</v>
      </c>
      <c r="M1397" s="35">
        <v>44621</v>
      </c>
      <c r="N1397" s="35">
        <v>44907</v>
      </c>
    </row>
    <row r="1398" spans="1:14">
      <c r="A1398" t="s">
        <v>218</v>
      </c>
      <c r="B1398" t="s">
        <v>6055</v>
      </c>
      <c r="C1398" t="s">
        <v>6056</v>
      </c>
      <c r="D1398" t="s">
        <v>221</v>
      </c>
      <c r="E1398" t="s">
        <v>6057</v>
      </c>
      <c r="F1398" t="s">
        <v>6058</v>
      </c>
      <c r="G1398" t="s">
        <v>7</v>
      </c>
      <c r="H1398" t="s">
        <v>6059</v>
      </c>
      <c r="I1398" t="s">
        <v>13</v>
      </c>
      <c r="J1398" s="33">
        <v>13961777.380000001</v>
      </c>
      <c r="K1398">
        <v>0</v>
      </c>
      <c r="L1398" s="34">
        <v>0</v>
      </c>
      <c r="M1398" s="35">
        <v>44621</v>
      </c>
      <c r="N1398" s="35">
        <v>44857</v>
      </c>
    </row>
    <row r="1399" spans="1:14">
      <c r="A1399" t="s">
        <v>218</v>
      </c>
      <c r="B1399" t="s">
        <v>6060</v>
      </c>
      <c r="C1399" t="s">
        <v>6061</v>
      </c>
      <c r="D1399" t="s">
        <v>221</v>
      </c>
      <c r="E1399" t="s">
        <v>6062</v>
      </c>
      <c r="F1399" t="s">
        <v>2570</v>
      </c>
      <c r="G1399" t="s">
        <v>7</v>
      </c>
      <c r="H1399" t="s">
        <v>6063</v>
      </c>
      <c r="I1399" t="s">
        <v>13</v>
      </c>
      <c r="J1399" s="33">
        <v>39200000</v>
      </c>
      <c r="K1399">
        <v>0</v>
      </c>
      <c r="L1399" s="34">
        <v>0</v>
      </c>
      <c r="M1399" s="35">
        <v>44621</v>
      </c>
      <c r="N1399" s="35">
        <v>44881</v>
      </c>
    </row>
    <row r="1400" spans="1:14">
      <c r="A1400" t="s">
        <v>218</v>
      </c>
      <c r="B1400" t="s">
        <v>6064</v>
      </c>
      <c r="C1400" t="s">
        <v>6065</v>
      </c>
      <c r="D1400" t="s">
        <v>221</v>
      </c>
      <c r="E1400" t="s">
        <v>6066</v>
      </c>
      <c r="F1400" t="s">
        <v>6067</v>
      </c>
      <c r="G1400" t="s">
        <v>7</v>
      </c>
      <c r="H1400" t="s">
        <v>6068</v>
      </c>
      <c r="I1400" t="s">
        <v>13</v>
      </c>
      <c r="J1400" s="33">
        <v>56899821.799999997</v>
      </c>
      <c r="K1400">
        <v>0</v>
      </c>
      <c r="L1400" s="34">
        <v>0</v>
      </c>
      <c r="M1400" s="35">
        <v>44621</v>
      </c>
      <c r="N1400" s="35">
        <v>44921</v>
      </c>
    </row>
    <row r="1401" spans="1:14">
      <c r="A1401" t="s">
        <v>218</v>
      </c>
      <c r="B1401" t="s">
        <v>6069</v>
      </c>
      <c r="C1401" t="s">
        <v>6070</v>
      </c>
      <c r="D1401" t="s">
        <v>221</v>
      </c>
      <c r="E1401" t="s">
        <v>3766</v>
      </c>
      <c r="F1401" t="s">
        <v>298</v>
      </c>
      <c r="G1401" t="s">
        <v>7</v>
      </c>
      <c r="H1401" t="s">
        <v>6071</v>
      </c>
      <c r="I1401" t="s">
        <v>13</v>
      </c>
      <c r="J1401" s="33">
        <v>86850000</v>
      </c>
      <c r="K1401">
        <v>0</v>
      </c>
      <c r="L1401" s="34">
        <v>0</v>
      </c>
      <c r="M1401" s="35">
        <v>44621</v>
      </c>
      <c r="N1401" s="35">
        <v>45276</v>
      </c>
    </row>
    <row r="1402" spans="1:14">
      <c r="A1402" t="s">
        <v>218</v>
      </c>
      <c r="B1402" t="s">
        <v>6072</v>
      </c>
      <c r="C1402" t="s">
        <v>6073</v>
      </c>
      <c r="D1402" t="s">
        <v>221</v>
      </c>
      <c r="E1402" t="s">
        <v>6074</v>
      </c>
      <c r="F1402" t="s">
        <v>3137</v>
      </c>
      <c r="G1402" t="s">
        <v>7</v>
      </c>
      <c r="H1402" t="s">
        <v>6075</v>
      </c>
      <c r="I1402" t="s">
        <v>13</v>
      </c>
      <c r="J1402" s="33">
        <v>86849997.25</v>
      </c>
      <c r="K1402">
        <v>0</v>
      </c>
      <c r="L1402" s="34">
        <v>0</v>
      </c>
      <c r="M1402" s="35">
        <v>44621</v>
      </c>
      <c r="N1402" s="35">
        <v>44888</v>
      </c>
    </row>
    <row r="1403" spans="1:14">
      <c r="A1403" t="s">
        <v>218</v>
      </c>
      <c r="B1403" t="s">
        <v>6076</v>
      </c>
      <c r="C1403" t="s">
        <v>6077</v>
      </c>
      <c r="D1403" t="s">
        <v>221</v>
      </c>
      <c r="E1403" t="s">
        <v>6078</v>
      </c>
      <c r="F1403" t="s">
        <v>2794</v>
      </c>
      <c r="G1403" t="s">
        <v>7</v>
      </c>
      <c r="H1403" t="s">
        <v>6079</v>
      </c>
      <c r="I1403" t="s">
        <v>13</v>
      </c>
      <c r="J1403" s="33">
        <v>47211408</v>
      </c>
      <c r="K1403">
        <v>0</v>
      </c>
      <c r="L1403" s="34">
        <v>0</v>
      </c>
      <c r="M1403" s="35">
        <v>44621</v>
      </c>
      <c r="N1403" s="35">
        <v>45145</v>
      </c>
    </row>
    <row r="1404" spans="1:14">
      <c r="A1404" t="s">
        <v>218</v>
      </c>
      <c r="B1404" t="s">
        <v>6080</v>
      </c>
      <c r="C1404" t="s">
        <v>6081</v>
      </c>
      <c r="D1404" t="s">
        <v>221</v>
      </c>
      <c r="E1404" t="s">
        <v>6082</v>
      </c>
      <c r="F1404" t="s">
        <v>5109</v>
      </c>
      <c r="G1404" t="s">
        <v>7</v>
      </c>
      <c r="H1404" t="s">
        <v>6083</v>
      </c>
      <c r="I1404" t="s">
        <v>13</v>
      </c>
      <c r="J1404" s="33">
        <v>67549987.120000005</v>
      </c>
      <c r="K1404">
        <v>0</v>
      </c>
      <c r="L1404" s="34">
        <v>0</v>
      </c>
      <c r="M1404" s="35">
        <v>44621</v>
      </c>
      <c r="N1404" s="35">
        <v>45288</v>
      </c>
    </row>
    <row r="1405" spans="1:14">
      <c r="A1405" t="s">
        <v>218</v>
      </c>
      <c r="B1405" t="s">
        <v>6084</v>
      </c>
      <c r="C1405" t="s">
        <v>6085</v>
      </c>
      <c r="D1405" t="s">
        <v>221</v>
      </c>
      <c r="E1405" t="s">
        <v>6086</v>
      </c>
      <c r="F1405" t="s">
        <v>250</v>
      </c>
      <c r="G1405" t="s">
        <v>7</v>
      </c>
      <c r="H1405" t="s">
        <v>6087</v>
      </c>
      <c r="I1405" t="s">
        <v>13</v>
      </c>
      <c r="J1405" s="33">
        <v>57882638.530000001</v>
      </c>
      <c r="K1405">
        <v>0</v>
      </c>
      <c r="L1405" s="34">
        <v>0</v>
      </c>
      <c r="M1405" s="35">
        <v>44621</v>
      </c>
      <c r="N1405" s="35">
        <v>44997</v>
      </c>
    </row>
    <row r="1406" spans="1:14">
      <c r="A1406" t="s">
        <v>218</v>
      </c>
      <c r="B1406" t="s">
        <v>6088</v>
      </c>
      <c r="C1406" t="s">
        <v>6089</v>
      </c>
      <c r="D1406" t="s">
        <v>221</v>
      </c>
      <c r="E1406" t="s">
        <v>4074</v>
      </c>
      <c r="F1406" t="s">
        <v>4075</v>
      </c>
      <c r="G1406" t="s">
        <v>7</v>
      </c>
      <c r="H1406" t="s">
        <v>6090</v>
      </c>
      <c r="I1406" t="s">
        <v>13</v>
      </c>
      <c r="J1406" s="33">
        <v>67550000</v>
      </c>
      <c r="K1406">
        <v>0</v>
      </c>
      <c r="L1406" s="34">
        <v>0</v>
      </c>
      <c r="M1406" s="35">
        <v>44621</v>
      </c>
      <c r="N1406" s="35">
        <v>44879</v>
      </c>
    </row>
    <row r="1407" spans="1:14">
      <c r="A1407" t="s">
        <v>218</v>
      </c>
      <c r="B1407" t="s">
        <v>6091</v>
      </c>
      <c r="C1407" t="s">
        <v>6092</v>
      </c>
      <c r="D1407" t="s">
        <v>221</v>
      </c>
      <c r="E1407" t="s">
        <v>6093</v>
      </c>
      <c r="F1407" t="s">
        <v>1007</v>
      </c>
      <c r="G1407" t="s">
        <v>7</v>
      </c>
      <c r="H1407" t="s">
        <v>6094</v>
      </c>
      <c r="I1407" t="s">
        <v>13</v>
      </c>
      <c r="J1407" s="33">
        <v>82025000</v>
      </c>
      <c r="K1407">
        <v>0</v>
      </c>
      <c r="L1407" s="34">
        <v>0</v>
      </c>
      <c r="M1407" s="35">
        <v>44621</v>
      </c>
      <c r="N1407" s="35">
        <v>44902</v>
      </c>
    </row>
    <row r="1408" spans="1:14">
      <c r="A1408" t="s">
        <v>218</v>
      </c>
      <c r="B1408" t="s">
        <v>6095</v>
      </c>
      <c r="C1408" t="s">
        <v>6096</v>
      </c>
      <c r="D1408" t="s">
        <v>221</v>
      </c>
      <c r="E1408" t="s">
        <v>6097</v>
      </c>
      <c r="F1408" t="s">
        <v>5109</v>
      </c>
      <c r="G1408" t="s">
        <v>7</v>
      </c>
      <c r="H1408" t="s">
        <v>6098</v>
      </c>
      <c r="I1408" t="s">
        <v>13</v>
      </c>
      <c r="J1408" s="33">
        <v>67550000</v>
      </c>
      <c r="K1408">
        <v>0</v>
      </c>
      <c r="L1408" s="34">
        <v>0</v>
      </c>
      <c r="M1408" s="35">
        <v>44621</v>
      </c>
      <c r="N1408" s="35">
        <v>44900</v>
      </c>
    </row>
    <row r="1409" spans="1:14">
      <c r="A1409" t="s">
        <v>218</v>
      </c>
      <c r="B1409" t="s">
        <v>6099</v>
      </c>
      <c r="C1409" t="s">
        <v>6100</v>
      </c>
      <c r="D1409" t="s">
        <v>221</v>
      </c>
      <c r="E1409" t="s">
        <v>6101</v>
      </c>
      <c r="F1409" t="s">
        <v>6102</v>
      </c>
      <c r="G1409" t="s">
        <v>7</v>
      </c>
      <c r="H1409" t="s">
        <v>6103</v>
      </c>
      <c r="I1409" t="s">
        <v>379</v>
      </c>
      <c r="J1409" s="33">
        <v>24749955.629999999</v>
      </c>
      <c r="K1409">
        <v>0</v>
      </c>
      <c r="L1409" s="34">
        <v>0</v>
      </c>
      <c r="M1409" s="35">
        <v>44621</v>
      </c>
      <c r="N1409" s="35">
        <v>44842</v>
      </c>
    </row>
    <row r="1410" spans="1:14">
      <c r="A1410" t="s">
        <v>218</v>
      </c>
      <c r="B1410" t="s">
        <v>6104</v>
      </c>
      <c r="C1410" t="s">
        <v>6105</v>
      </c>
      <c r="D1410" t="s">
        <v>221</v>
      </c>
      <c r="E1410" t="s">
        <v>3184</v>
      </c>
      <c r="F1410" t="s">
        <v>6106</v>
      </c>
      <c r="G1410" t="s">
        <v>7</v>
      </c>
      <c r="H1410" t="s">
        <v>6107</v>
      </c>
      <c r="I1410" t="s">
        <v>13</v>
      </c>
      <c r="J1410" s="33">
        <v>95536998</v>
      </c>
      <c r="K1410">
        <v>0</v>
      </c>
      <c r="L1410" s="34">
        <v>0</v>
      </c>
      <c r="M1410" s="35">
        <v>44621</v>
      </c>
      <c r="N1410" s="35">
        <v>44881</v>
      </c>
    </row>
    <row r="1411" spans="1:14">
      <c r="A1411" t="s">
        <v>218</v>
      </c>
      <c r="B1411" t="s">
        <v>6108</v>
      </c>
      <c r="C1411" t="s">
        <v>6109</v>
      </c>
      <c r="D1411" t="s">
        <v>221</v>
      </c>
      <c r="E1411" t="s">
        <v>6110</v>
      </c>
      <c r="F1411" t="s">
        <v>6111</v>
      </c>
      <c r="G1411" t="s">
        <v>7</v>
      </c>
      <c r="H1411" t="s">
        <v>6112</v>
      </c>
      <c r="I1411" t="s">
        <v>13</v>
      </c>
      <c r="J1411" s="33">
        <v>48307484</v>
      </c>
      <c r="K1411">
        <v>0</v>
      </c>
      <c r="L1411" s="34">
        <v>0</v>
      </c>
      <c r="M1411" s="35">
        <v>44621</v>
      </c>
      <c r="N1411" s="35">
        <v>44876</v>
      </c>
    </row>
    <row r="1412" spans="1:14">
      <c r="A1412" t="s">
        <v>218</v>
      </c>
      <c r="B1412" t="s">
        <v>6113</v>
      </c>
      <c r="C1412" t="s">
        <v>6114</v>
      </c>
      <c r="D1412" t="s">
        <v>221</v>
      </c>
      <c r="E1412" t="s">
        <v>5658</v>
      </c>
      <c r="F1412" t="s">
        <v>414</v>
      </c>
      <c r="G1412" t="s">
        <v>7</v>
      </c>
      <c r="H1412" t="s">
        <v>6115</v>
      </c>
      <c r="I1412" t="s">
        <v>13</v>
      </c>
      <c r="J1412" s="33">
        <v>57895380.25</v>
      </c>
      <c r="K1412">
        <v>0</v>
      </c>
      <c r="L1412" s="34">
        <v>0</v>
      </c>
      <c r="M1412" s="35">
        <v>44622</v>
      </c>
      <c r="N1412" s="35">
        <v>44811</v>
      </c>
    </row>
    <row r="1413" spans="1:14">
      <c r="A1413" t="s">
        <v>218</v>
      </c>
      <c r="B1413" t="s">
        <v>6116</v>
      </c>
      <c r="C1413" t="s">
        <v>6117</v>
      </c>
      <c r="D1413" t="s">
        <v>221</v>
      </c>
      <c r="E1413" t="s">
        <v>6118</v>
      </c>
      <c r="F1413" t="s">
        <v>1434</v>
      </c>
      <c r="G1413" t="s">
        <v>7</v>
      </c>
      <c r="H1413" t="s">
        <v>6119</v>
      </c>
      <c r="I1413" t="s">
        <v>13</v>
      </c>
      <c r="J1413" s="33">
        <v>48999754.560000002</v>
      </c>
      <c r="K1413">
        <v>0</v>
      </c>
      <c r="L1413" s="34">
        <v>0</v>
      </c>
      <c r="M1413" s="35">
        <v>44622</v>
      </c>
      <c r="N1413" s="35">
        <v>44814</v>
      </c>
    </row>
    <row r="1414" spans="1:14">
      <c r="A1414" t="s">
        <v>218</v>
      </c>
      <c r="B1414" t="s">
        <v>6120</v>
      </c>
      <c r="C1414" t="s">
        <v>6121</v>
      </c>
      <c r="D1414" t="s">
        <v>221</v>
      </c>
      <c r="E1414" t="s">
        <v>6122</v>
      </c>
      <c r="F1414" t="s">
        <v>6123</v>
      </c>
      <c r="G1414" t="s">
        <v>7</v>
      </c>
      <c r="H1414" t="s">
        <v>6124</v>
      </c>
      <c r="I1414" t="s">
        <v>13</v>
      </c>
      <c r="J1414" s="33">
        <v>96143949.950000003</v>
      </c>
      <c r="K1414">
        <v>0</v>
      </c>
      <c r="L1414" s="34">
        <v>0</v>
      </c>
      <c r="M1414" s="35">
        <v>44622</v>
      </c>
      <c r="N1414" s="35">
        <v>44876</v>
      </c>
    </row>
    <row r="1415" spans="1:14">
      <c r="A1415" t="s">
        <v>218</v>
      </c>
      <c r="B1415" t="s">
        <v>6125</v>
      </c>
      <c r="C1415" t="s">
        <v>6126</v>
      </c>
      <c r="D1415" t="s">
        <v>221</v>
      </c>
      <c r="E1415" t="s">
        <v>6127</v>
      </c>
      <c r="F1415" t="s">
        <v>5207</v>
      </c>
      <c r="G1415" t="s">
        <v>7</v>
      </c>
      <c r="H1415" t="s">
        <v>6128</v>
      </c>
      <c r="I1415" t="s">
        <v>13</v>
      </c>
      <c r="J1415" s="33">
        <v>94569855.640000001</v>
      </c>
      <c r="K1415">
        <v>0</v>
      </c>
      <c r="L1415" s="34">
        <v>0</v>
      </c>
      <c r="M1415" s="35">
        <v>44622</v>
      </c>
      <c r="N1415" s="35">
        <v>45250</v>
      </c>
    </row>
    <row r="1416" spans="1:14">
      <c r="A1416" t="s">
        <v>218</v>
      </c>
      <c r="B1416" t="s">
        <v>6129</v>
      </c>
      <c r="C1416" t="s">
        <v>6130</v>
      </c>
      <c r="D1416" t="s">
        <v>221</v>
      </c>
      <c r="E1416" t="s">
        <v>6131</v>
      </c>
      <c r="F1416" t="s">
        <v>5207</v>
      </c>
      <c r="G1416" t="s">
        <v>7</v>
      </c>
      <c r="H1416" t="s">
        <v>6132</v>
      </c>
      <c r="I1416" t="s">
        <v>13</v>
      </c>
      <c r="J1416" s="33">
        <v>96498513.530000001</v>
      </c>
      <c r="K1416">
        <v>0</v>
      </c>
      <c r="L1416" s="34">
        <v>0</v>
      </c>
      <c r="M1416" s="35">
        <v>44622</v>
      </c>
      <c r="N1416" s="35">
        <v>44981</v>
      </c>
    </row>
    <row r="1417" spans="1:14">
      <c r="A1417" t="s">
        <v>218</v>
      </c>
      <c r="B1417" t="s">
        <v>6133</v>
      </c>
      <c r="C1417" t="s">
        <v>6134</v>
      </c>
      <c r="D1417" t="s">
        <v>221</v>
      </c>
      <c r="E1417" t="s">
        <v>4974</v>
      </c>
      <c r="F1417" t="s">
        <v>5207</v>
      </c>
      <c r="G1417" t="s">
        <v>7</v>
      </c>
      <c r="H1417" t="s">
        <v>6135</v>
      </c>
      <c r="I1417" t="s">
        <v>13</v>
      </c>
      <c r="J1417" s="33">
        <v>94569844.560000002</v>
      </c>
      <c r="K1417">
        <v>0</v>
      </c>
      <c r="L1417" s="34">
        <v>0</v>
      </c>
      <c r="M1417" s="35">
        <v>44622</v>
      </c>
      <c r="N1417" s="35">
        <v>44995</v>
      </c>
    </row>
    <row r="1418" spans="1:14">
      <c r="A1418" t="s">
        <v>218</v>
      </c>
      <c r="B1418" t="s">
        <v>6136</v>
      </c>
      <c r="C1418" t="s">
        <v>6137</v>
      </c>
      <c r="D1418" t="s">
        <v>221</v>
      </c>
      <c r="E1418" t="s">
        <v>6138</v>
      </c>
      <c r="F1418" t="s">
        <v>5207</v>
      </c>
      <c r="G1418" t="s">
        <v>7</v>
      </c>
      <c r="H1418" t="s">
        <v>6139</v>
      </c>
      <c r="I1418" t="s">
        <v>13</v>
      </c>
      <c r="J1418" s="33">
        <v>96494841.420000002</v>
      </c>
      <c r="K1418">
        <v>0</v>
      </c>
      <c r="L1418" s="34">
        <v>0</v>
      </c>
      <c r="M1418" s="35">
        <v>44622</v>
      </c>
      <c r="N1418" s="35">
        <v>45261</v>
      </c>
    </row>
    <row r="1419" spans="1:14">
      <c r="A1419" t="s">
        <v>218</v>
      </c>
      <c r="B1419" t="s">
        <v>6140</v>
      </c>
      <c r="C1419" t="s">
        <v>6141</v>
      </c>
      <c r="D1419" t="s">
        <v>221</v>
      </c>
      <c r="E1419">
        <v>1870</v>
      </c>
      <c r="F1419" t="s">
        <v>6142</v>
      </c>
      <c r="G1419" t="s">
        <v>7</v>
      </c>
      <c r="H1419" t="s">
        <v>6143</v>
      </c>
      <c r="I1419" t="s">
        <v>13</v>
      </c>
      <c r="J1419" s="33">
        <v>93122063.219999999</v>
      </c>
      <c r="K1419">
        <v>0</v>
      </c>
      <c r="L1419" s="34">
        <v>0</v>
      </c>
      <c r="M1419" s="35">
        <v>44622</v>
      </c>
      <c r="N1419" s="35">
        <v>45011</v>
      </c>
    </row>
    <row r="1420" spans="1:14">
      <c r="A1420" t="s">
        <v>218</v>
      </c>
      <c r="B1420" t="s">
        <v>6144</v>
      </c>
      <c r="C1420" t="s">
        <v>6145</v>
      </c>
      <c r="D1420" t="s">
        <v>221</v>
      </c>
      <c r="E1420">
        <v>1870</v>
      </c>
      <c r="F1420" t="s">
        <v>377</v>
      </c>
      <c r="G1420" t="s">
        <v>7</v>
      </c>
      <c r="H1420" t="s">
        <v>6146</v>
      </c>
      <c r="I1420" t="s">
        <v>13</v>
      </c>
      <c r="J1420" s="33">
        <v>55033758.159999996</v>
      </c>
      <c r="K1420">
        <v>0</v>
      </c>
      <c r="L1420" s="34">
        <v>0</v>
      </c>
      <c r="M1420" s="35">
        <v>44622</v>
      </c>
      <c r="N1420" s="35">
        <v>44861</v>
      </c>
    </row>
    <row r="1421" spans="1:14">
      <c r="A1421" t="s">
        <v>218</v>
      </c>
      <c r="B1421" t="s">
        <v>6147</v>
      </c>
      <c r="C1421" t="s">
        <v>6148</v>
      </c>
      <c r="D1421" t="s">
        <v>221</v>
      </c>
      <c r="E1421" t="s">
        <v>3337</v>
      </c>
      <c r="F1421" t="s">
        <v>6149</v>
      </c>
      <c r="G1421" t="s">
        <v>7</v>
      </c>
      <c r="H1421" t="s">
        <v>3339</v>
      </c>
      <c r="I1421" t="s">
        <v>13</v>
      </c>
      <c r="J1421" s="33">
        <v>92839755</v>
      </c>
      <c r="K1421">
        <v>0</v>
      </c>
      <c r="L1421" s="34">
        <v>0</v>
      </c>
      <c r="M1421" s="35">
        <v>44622</v>
      </c>
      <c r="N1421" s="35">
        <v>44823</v>
      </c>
    </row>
    <row r="1422" spans="1:14">
      <c r="A1422" t="s">
        <v>218</v>
      </c>
      <c r="B1422" t="s">
        <v>6150</v>
      </c>
      <c r="C1422" t="s">
        <v>6151</v>
      </c>
      <c r="D1422" t="s">
        <v>221</v>
      </c>
      <c r="E1422" t="s">
        <v>6152</v>
      </c>
      <c r="F1422" t="s">
        <v>6153</v>
      </c>
      <c r="G1422" t="s">
        <v>7</v>
      </c>
      <c r="H1422" t="s">
        <v>6154</v>
      </c>
      <c r="I1422" t="s">
        <v>13</v>
      </c>
      <c r="J1422" s="33">
        <v>49000000</v>
      </c>
      <c r="K1422">
        <v>0</v>
      </c>
      <c r="L1422" s="34">
        <v>0</v>
      </c>
      <c r="M1422" s="35">
        <v>44622</v>
      </c>
      <c r="N1422" s="35">
        <v>44843</v>
      </c>
    </row>
    <row r="1423" spans="1:14">
      <c r="A1423" t="s">
        <v>218</v>
      </c>
      <c r="B1423" t="s">
        <v>6155</v>
      </c>
      <c r="C1423" t="s">
        <v>6156</v>
      </c>
      <c r="D1423" t="s">
        <v>221</v>
      </c>
      <c r="E1423" t="s">
        <v>524</v>
      </c>
      <c r="F1423" t="s">
        <v>6157</v>
      </c>
      <c r="G1423" t="s">
        <v>7</v>
      </c>
      <c r="H1423" t="s">
        <v>6158</v>
      </c>
      <c r="I1423" t="s">
        <v>13</v>
      </c>
      <c r="J1423" s="33">
        <v>86057735</v>
      </c>
      <c r="K1423">
        <v>0</v>
      </c>
      <c r="L1423" s="34">
        <v>0</v>
      </c>
      <c r="M1423" s="35">
        <v>44622</v>
      </c>
      <c r="N1423" s="35">
        <v>44880</v>
      </c>
    </row>
    <row r="1424" spans="1:14">
      <c r="A1424" t="s">
        <v>218</v>
      </c>
      <c r="B1424" t="s">
        <v>6159</v>
      </c>
      <c r="C1424" t="s">
        <v>6160</v>
      </c>
      <c r="D1424" t="s">
        <v>221</v>
      </c>
      <c r="E1424" t="s">
        <v>524</v>
      </c>
      <c r="F1424" t="s">
        <v>2298</v>
      </c>
      <c r="G1424" t="s">
        <v>7</v>
      </c>
      <c r="H1424" t="s">
        <v>6161</v>
      </c>
      <c r="I1424" t="s">
        <v>13</v>
      </c>
      <c r="J1424" s="33">
        <v>86058217.5</v>
      </c>
      <c r="K1424">
        <v>0</v>
      </c>
      <c r="L1424" s="34">
        <v>0</v>
      </c>
      <c r="M1424" s="35">
        <v>44622</v>
      </c>
      <c r="N1424" s="35">
        <v>44849</v>
      </c>
    </row>
    <row r="1425" spans="1:14">
      <c r="A1425" t="s">
        <v>218</v>
      </c>
      <c r="B1425" t="s">
        <v>6162</v>
      </c>
      <c r="C1425" t="s">
        <v>6163</v>
      </c>
      <c r="D1425" t="s">
        <v>221</v>
      </c>
      <c r="E1425" t="s">
        <v>4253</v>
      </c>
      <c r="F1425" t="s">
        <v>6164</v>
      </c>
      <c r="G1425" t="s">
        <v>7</v>
      </c>
      <c r="H1425" t="s">
        <v>6165</v>
      </c>
      <c r="I1425" t="s">
        <v>13</v>
      </c>
      <c r="J1425" s="33">
        <v>48250000</v>
      </c>
      <c r="K1425">
        <v>0</v>
      </c>
      <c r="L1425" s="34">
        <v>0</v>
      </c>
      <c r="M1425" s="35">
        <v>44622</v>
      </c>
      <c r="N1425" s="35">
        <v>44815</v>
      </c>
    </row>
    <row r="1426" spans="1:14">
      <c r="A1426" t="s">
        <v>218</v>
      </c>
      <c r="B1426" t="s">
        <v>6166</v>
      </c>
      <c r="C1426" t="s">
        <v>6167</v>
      </c>
      <c r="D1426" t="s">
        <v>221</v>
      </c>
      <c r="E1426" t="s">
        <v>6168</v>
      </c>
      <c r="F1426" t="s">
        <v>1947</v>
      </c>
      <c r="G1426" t="s">
        <v>7</v>
      </c>
      <c r="H1426" t="s">
        <v>6169</v>
      </c>
      <c r="I1426" t="s">
        <v>13</v>
      </c>
      <c r="J1426" s="33">
        <v>48249993</v>
      </c>
      <c r="K1426">
        <v>0</v>
      </c>
      <c r="L1426" s="34">
        <v>0</v>
      </c>
      <c r="M1426" s="35">
        <v>44622</v>
      </c>
      <c r="N1426" s="35">
        <v>44845</v>
      </c>
    </row>
    <row r="1427" spans="1:14">
      <c r="A1427" t="s">
        <v>218</v>
      </c>
      <c r="B1427" t="s">
        <v>6170</v>
      </c>
      <c r="C1427" t="s">
        <v>6171</v>
      </c>
      <c r="D1427" t="s">
        <v>221</v>
      </c>
      <c r="E1427" t="s">
        <v>6168</v>
      </c>
      <c r="F1427" t="s">
        <v>1947</v>
      </c>
      <c r="G1427" t="s">
        <v>7</v>
      </c>
      <c r="H1427" t="s">
        <v>6172</v>
      </c>
      <c r="I1427" t="s">
        <v>13</v>
      </c>
      <c r="J1427" s="33">
        <v>33775000</v>
      </c>
      <c r="K1427">
        <v>0</v>
      </c>
      <c r="L1427" s="34">
        <v>0</v>
      </c>
      <c r="M1427" s="35">
        <v>44622</v>
      </c>
      <c r="N1427" s="35">
        <v>45150</v>
      </c>
    </row>
    <row r="1428" spans="1:14">
      <c r="A1428" t="s">
        <v>218</v>
      </c>
      <c r="B1428" t="s">
        <v>6173</v>
      </c>
      <c r="C1428" t="s">
        <v>6174</v>
      </c>
      <c r="D1428" t="s">
        <v>221</v>
      </c>
      <c r="E1428" t="s">
        <v>6175</v>
      </c>
      <c r="F1428" t="s">
        <v>5500</v>
      </c>
      <c r="G1428" t="s">
        <v>7</v>
      </c>
      <c r="H1428" t="s">
        <v>6176</v>
      </c>
      <c r="I1428" t="s">
        <v>13</v>
      </c>
      <c r="J1428" s="33">
        <v>45073229.890000001</v>
      </c>
      <c r="K1428">
        <v>0</v>
      </c>
      <c r="L1428" s="34">
        <v>0</v>
      </c>
      <c r="M1428" s="35">
        <v>44622</v>
      </c>
      <c r="N1428" s="35">
        <v>44795</v>
      </c>
    </row>
    <row r="1429" spans="1:14">
      <c r="A1429" t="s">
        <v>218</v>
      </c>
      <c r="B1429" t="s">
        <v>6177</v>
      </c>
      <c r="C1429" t="s">
        <v>6178</v>
      </c>
      <c r="D1429" t="s">
        <v>221</v>
      </c>
      <c r="E1429" t="s">
        <v>6179</v>
      </c>
      <c r="F1429" t="s">
        <v>3878</v>
      </c>
      <c r="G1429" t="s">
        <v>7</v>
      </c>
      <c r="H1429" t="s">
        <v>6180</v>
      </c>
      <c r="I1429" t="s">
        <v>13</v>
      </c>
      <c r="J1429" s="33">
        <v>74428469.969999999</v>
      </c>
      <c r="K1429">
        <v>0</v>
      </c>
      <c r="L1429" s="34">
        <v>0</v>
      </c>
      <c r="M1429" s="35">
        <v>44622</v>
      </c>
      <c r="N1429" s="35">
        <v>44892</v>
      </c>
    </row>
    <row r="1430" spans="1:14">
      <c r="A1430" t="s">
        <v>218</v>
      </c>
      <c r="B1430" t="s">
        <v>6181</v>
      </c>
      <c r="C1430" t="s">
        <v>6182</v>
      </c>
      <c r="D1430" t="s">
        <v>221</v>
      </c>
      <c r="E1430" t="s">
        <v>4253</v>
      </c>
      <c r="F1430" t="s">
        <v>1947</v>
      </c>
      <c r="G1430" t="s">
        <v>7</v>
      </c>
      <c r="H1430" t="s">
        <v>6183</v>
      </c>
      <c r="I1430" t="s">
        <v>13</v>
      </c>
      <c r="J1430" s="33">
        <v>48249938</v>
      </c>
      <c r="K1430">
        <v>0</v>
      </c>
      <c r="L1430" s="34">
        <v>0</v>
      </c>
      <c r="M1430" s="35">
        <v>44622</v>
      </c>
      <c r="N1430" s="35">
        <v>44814</v>
      </c>
    </row>
    <row r="1431" spans="1:14">
      <c r="A1431" t="s">
        <v>218</v>
      </c>
      <c r="B1431" t="s">
        <v>6184</v>
      </c>
      <c r="C1431" t="s">
        <v>6185</v>
      </c>
      <c r="D1431" t="s">
        <v>221</v>
      </c>
      <c r="E1431" t="s">
        <v>3634</v>
      </c>
      <c r="F1431" t="s">
        <v>1947</v>
      </c>
      <c r="G1431" t="s">
        <v>7</v>
      </c>
      <c r="H1431" t="s">
        <v>6186</v>
      </c>
      <c r="I1431" t="s">
        <v>13</v>
      </c>
      <c r="J1431" s="33">
        <v>33774998</v>
      </c>
      <c r="K1431">
        <v>0</v>
      </c>
      <c r="L1431" s="34">
        <v>0</v>
      </c>
      <c r="M1431" s="35">
        <v>44622</v>
      </c>
      <c r="N1431" s="35">
        <v>44866</v>
      </c>
    </row>
    <row r="1432" spans="1:14">
      <c r="A1432" t="s">
        <v>218</v>
      </c>
      <c r="B1432" t="s">
        <v>6187</v>
      </c>
      <c r="C1432" t="s">
        <v>6188</v>
      </c>
      <c r="D1432" t="s">
        <v>221</v>
      </c>
      <c r="E1432" t="s">
        <v>6189</v>
      </c>
      <c r="F1432" t="s">
        <v>6190</v>
      </c>
      <c r="G1432" t="s">
        <v>7</v>
      </c>
      <c r="H1432" t="s">
        <v>6191</v>
      </c>
      <c r="I1432" t="s">
        <v>13</v>
      </c>
      <c r="J1432" s="33">
        <v>49407796.369999997</v>
      </c>
      <c r="K1432">
        <v>0</v>
      </c>
      <c r="L1432" s="34">
        <v>0</v>
      </c>
      <c r="M1432" s="35">
        <v>44622</v>
      </c>
      <c r="N1432" s="35">
        <v>44770</v>
      </c>
    </row>
    <row r="1433" spans="1:14">
      <c r="A1433" t="s">
        <v>218</v>
      </c>
      <c r="B1433" t="s">
        <v>6192</v>
      </c>
      <c r="C1433" t="s">
        <v>6193</v>
      </c>
      <c r="D1433" t="s">
        <v>221</v>
      </c>
      <c r="E1433" t="s">
        <v>3933</v>
      </c>
      <c r="F1433" t="s">
        <v>6190</v>
      </c>
      <c r="G1433" t="s">
        <v>7</v>
      </c>
      <c r="H1433" t="s">
        <v>6194</v>
      </c>
      <c r="I1433" t="s">
        <v>13</v>
      </c>
      <c r="J1433" s="33">
        <v>29398305.780000001</v>
      </c>
      <c r="K1433">
        <v>0</v>
      </c>
      <c r="L1433" s="34">
        <v>0</v>
      </c>
      <c r="M1433" s="35">
        <v>44622</v>
      </c>
      <c r="N1433" s="35">
        <v>44807</v>
      </c>
    </row>
    <row r="1434" spans="1:14">
      <c r="A1434" t="s">
        <v>218</v>
      </c>
      <c r="B1434" t="s">
        <v>6195</v>
      </c>
      <c r="C1434" t="s">
        <v>6196</v>
      </c>
      <c r="D1434" t="s">
        <v>221</v>
      </c>
      <c r="E1434" t="s">
        <v>3933</v>
      </c>
      <c r="F1434" t="s">
        <v>6190</v>
      </c>
      <c r="G1434" t="s">
        <v>7</v>
      </c>
      <c r="H1434" t="s">
        <v>6197</v>
      </c>
      <c r="I1434" t="s">
        <v>13</v>
      </c>
      <c r="J1434" s="33">
        <v>29397132.27</v>
      </c>
      <c r="K1434">
        <v>0</v>
      </c>
      <c r="L1434" s="34">
        <v>0</v>
      </c>
      <c r="M1434" s="35">
        <v>44622</v>
      </c>
      <c r="N1434" s="35">
        <v>44807</v>
      </c>
    </row>
    <row r="1435" spans="1:14">
      <c r="A1435" t="s">
        <v>218</v>
      </c>
      <c r="B1435" t="s">
        <v>6198</v>
      </c>
      <c r="C1435" t="s">
        <v>6199</v>
      </c>
      <c r="D1435" t="s">
        <v>221</v>
      </c>
      <c r="E1435" t="s">
        <v>6200</v>
      </c>
      <c r="F1435" t="s">
        <v>6201</v>
      </c>
      <c r="G1435" t="s">
        <v>7</v>
      </c>
      <c r="H1435" t="s">
        <v>6202</v>
      </c>
      <c r="I1435" t="s">
        <v>13</v>
      </c>
      <c r="J1435" s="33">
        <v>4950000</v>
      </c>
      <c r="K1435">
        <v>0</v>
      </c>
      <c r="L1435" s="34">
        <v>0</v>
      </c>
      <c r="M1435" s="35">
        <v>44622</v>
      </c>
      <c r="N1435" s="35">
        <v>44835</v>
      </c>
    </row>
    <row r="1436" spans="1:14">
      <c r="A1436" t="s">
        <v>218</v>
      </c>
      <c r="B1436" t="s">
        <v>6203</v>
      </c>
      <c r="C1436" t="s">
        <v>6204</v>
      </c>
      <c r="D1436" t="s">
        <v>221</v>
      </c>
      <c r="E1436" t="s">
        <v>3933</v>
      </c>
      <c r="F1436" t="s">
        <v>6190</v>
      </c>
      <c r="G1436" t="s">
        <v>7</v>
      </c>
      <c r="H1436" t="s">
        <v>6205</v>
      </c>
      <c r="I1436" t="s">
        <v>13</v>
      </c>
      <c r="J1436" s="33">
        <v>39184361.82</v>
      </c>
      <c r="K1436">
        <v>0</v>
      </c>
      <c r="L1436" s="34">
        <v>0</v>
      </c>
      <c r="M1436" s="35">
        <v>44622</v>
      </c>
      <c r="N1436" s="35">
        <v>44853</v>
      </c>
    </row>
    <row r="1437" spans="1:14">
      <c r="A1437" t="s">
        <v>218</v>
      </c>
      <c r="B1437" t="s">
        <v>6206</v>
      </c>
      <c r="C1437" t="s">
        <v>6207</v>
      </c>
      <c r="D1437" t="s">
        <v>221</v>
      </c>
      <c r="E1437" t="s">
        <v>6208</v>
      </c>
      <c r="F1437" t="s">
        <v>6209</v>
      </c>
      <c r="G1437" t="s">
        <v>7</v>
      </c>
      <c r="H1437" t="s">
        <v>6210</v>
      </c>
      <c r="I1437" t="s">
        <v>13</v>
      </c>
      <c r="J1437" s="33">
        <v>8405370.8300000001</v>
      </c>
      <c r="K1437">
        <v>0</v>
      </c>
      <c r="L1437" s="34">
        <v>0</v>
      </c>
      <c r="M1437" s="35">
        <v>44622</v>
      </c>
      <c r="N1437" s="35">
        <v>45160</v>
      </c>
    </row>
    <row r="1438" spans="1:14">
      <c r="A1438" t="s">
        <v>218</v>
      </c>
      <c r="B1438" t="s">
        <v>6211</v>
      </c>
      <c r="C1438" t="s">
        <v>6212</v>
      </c>
      <c r="D1438" t="s">
        <v>221</v>
      </c>
      <c r="E1438" t="s">
        <v>6213</v>
      </c>
      <c r="F1438" t="s">
        <v>6214</v>
      </c>
      <c r="G1438" t="s">
        <v>7</v>
      </c>
      <c r="H1438" t="s">
        <v>6215</v>
      </c>
      <c r="I1438" t="s">
        <v>13</v>
      </c>
      <c r="J1438" s="33">
        <v>8598099.8599999994</v>
      </c>
      <c r="K1438">
        <v>0</v>
      </c>
      <c r="L1438" s="34">
        <v>0</v>
      </c>
      <c r="M1438" s="35">
        <v>44622</v>
      </c>
      <c r="N1438" s="35">
        <v>44854</v>
      </c>
    </row>
    <row r="1439" spans="1:14">
      <c r="A1439" t="s">
        <v>218</v>
      </c>
      <c r="B1439" t="s">
        <v>6216</v>
      </c>
      <c r="C1439" t="s">
        <v>6217</v>
      </c>
      <c r="D1439" t="s">
        <v>221</v>
      </c>
      <c r="E1439" t="s">
        <v>6208</v>
      </c>
      <c r="F1439" t="s">
        <v>6218</v>
      </c>
      <c r="G1439" t="s">
        <v>7</v>
      </c>
      <c r="H1439" t="s">
        <v>6219</v>
      </c>
      <c r="I1439" t="s">
        <v>13</v>
      </c>
      <c r="J1439" s="33">
        <v>4605589.49</v>
      </c>
      <c r="K1439">
        <v>0</v>
      </c>
      <c r="L1439" s="34">
        <v>0</v>
      </c>
      <c r="M1439" s="35">
        <v>44622</v>
      </c>
      <c r="N1439" s="35">
        <v>44816</v>
      </c>
    </row>
    <row r="1440" spans="1:14">
      <c r="A1440" t="s">
        <v>218</v>
      </c>
      <c r="B1440" t="s">
        <v>6220</v>
      </c>
      <c r="C1440" t="s">
        <v>6221</v>
      </c>
      <c r="D1440" t="s">
        <v>221</v>
      </c>
      <c r="E1440" t="s">
        <v>6222</v>
      </c>
      <c r="F1440" t="s">
        <v>6223</v>
      </c>
      <c r="G1440" t="s">
        <v>7</v>
      </c>
      <c r="H1440" t="s">
        <v>6224</v>
      </c>
      <c r="I1440" t="s">
        <v>13</v>
      </c>
      <c r="J1440" s="33">
        <v>67550000</v>
      </c>
      <c r="K1440">
        <v>0</v>
      </c>
      <c r="L1440" s="34">
        <v>0</v>
      </c>
      <c r="M1440" s="35">
        <v>44622</v>
      </c>
      <c r="N1440" s="35">
        <v>45011</v>
      </c>
    </row>
    <row r="1441" spans="1:14">
      <c r="A1441" t="s">
        <v>218</v>
      </c>
      <c r="B1441" t="s">
        <v>6225</v>
      </c>
      <c r="C1441" t="s">
        <v>6226</v>
      </c>
      <c r="D1441" t="s">
        <v>221</v>
      </c>
      <c r="E1441" t="s">
        <v>6227</v>
      </c>
      <c r="F1441" t="s">
        <v>3878</v>
      </c>
      <c r="G1441" t="s">
        <v>7</v>
      </c>
      <c r="H1441" t="s">
        <v>6228</v>
      </c>
      <c r="I1441" t="s">
        <v>13</v>
      </c>
      <c r="J1441" s="33">
        <v>96499987.670000002</v>
      </c>
      <c r="K1441">
        <v>0</v>
      </c>
      <c r="L1441" s="34">
        <v>0</v>
      </c>
      <c r="M1441" s="35">
        <v>44622</v>
      </c>
      <c r="N1441" s="35">
        <v>44999</v>
      </c>
    </row>
    <row r="1442" spans="1:14">
      <c r="A1442" t="s">
        <v>218</v>
      </c>
      <c r="B1442" t="s">
        <v>6229</v>
      </c>
      <c r="C1442" t="s">
        <v>6230</v>
      </c>
      <c r="D1442" t="s">
        <v>221</v>
      </c>
      <c r="E1442" t="s">
        <v>6231</v>
      </c>
      <c r="F1442" t="s">
        <v>6232</v>
      </c>
      <c r="G1442" t="s">
        <v>7</v>
      </c>
      <c r="H1442" t="s">
        <v>6233</v>
      </c>
      <c r="I1442" t="s">
        <v>13</v>
      </c>
      <c r="J1442" s="33">
        <v>48816551.039999999</v>
      </c>
      <c r="K1442">
        <v>0</v>
      </c>
      <c r="L1442" s="34">
        <v>0</v>
      </c>
      <c r="M1442" s="35">
        <v>44622</v>
      </c>
      <c r="N1442" s="35">
        <v>44812</v>
      </c>
    </row>
    <row r="1443" spans="1:14">
      <c r="A1443" t="s">
        <v>218</v>
      </c>
      <c r="B1443" t="s">
        <v>6234</v>
      </c>
      <c r="C1443" t="s">
        <v>6235</v>
      </c>
      <c r="D1443" t="s">
        <v>221</v>
      </c>
      <c r="E1443" t="s">
        <v>6236</v>
      </c>
      <c r="F1443" t="s">
        <v>4057</v>
      </c>
      <c r="G1443" t="s">
        <v>7</v>
      </c>
      <c r="H1443" t="s">
        <v>6237</v>
      </c>
      <c r="I1443" t="s">
        <v>13</v>
      </c>
      <c r="J1443" s="33">
        <v>57899979.93</v>
      </c>
      <c r="K1443">
        <v>0</v>
      </c>
      <c r="L1443" s="34">
        <v>0</v>
      </c>
      <c r="M1443" s="35">
        <v>44622</v>
      </c>
      <c r="N1443" s="35">
        <v>44861</v>
      </c>
    </row>
    <row r="1444" spans="1:14">
      <c r="A1444" t="s">
        <v>218</v>
      </c>
      <c r="B1444" t="s">
        <v>6238</v>
      </c>
      <c r="C1444" t="s">
        <v>6239</v>
      </c>
      <c r="D1444" t="s">
        <v>221</v>
      </c>
      <c r="E1444" t="s">
        <v>6240</v>
      </c>
      <c r="F1444" t="s">
        <v>3878</v>
      </c>
      <c r="G1444" t="s">
        <v>7</v>
      </c>
      <c r="H1444" t="s">
        <v>6241</v>
      </c>
      <c r="I1444" t="s">
        <v>13</v>
      </c>
      <c r="J1444" s="33">
        <v>82025000</v>
      </c>
      <c r="K1444">
        <v>0</v>
      </c>
      <c r="L1444" s="34">
        <v>0</v>
      </c>
      <c r="M1444" s="35">
        <v>44622</v>
      </c>
      <c r="N1444" s="35">
        <v>44924</v>
      </c>
    </row>
    <row r="1445" spans="1:14">
      <c r="A1445" t="s">
        <v>218</v>
      </c>
      <c r="B1445" t="s">
        <v>6242</v>
      </c>
      <c r="C1445" t="s">
        <v>6243</v>
      </c>
      <c r="D1445" t="s">
        <v>221</v>
      </c>
      <c r="E1445" t="s">
        <v>6244</v>
      </c>
      <c r="F1445" t="s">
        <v>1239</v>
      </c>
      <c r="G1445" t="s">
        <v>7</v>
      </c>
      <c r="H1445" t="s">
        <v>6245</v>
      </c>
      <c r="I1445" t="s">
        <v>13</v>
      </c>
      <c r="J1445" s="33">
        <v>48998760</v>
      </c>
      <c r="K1445">
        <v>0</v>
      </c>
      <c r="L1445" s="34">
        <v>0</v>
      </c>
      <c r="M1445" s="35">
        <v>44622</v>
      </c>
      <c r="N1445" s="35">
        <v>44853</v>
      </c>
    </row>
    <row r="1446" spans="1:14">
      <c r="A1446" t="s">
        <v>218</v>
      </c>
      <c r="B1446" t="s">
        <v>6246</v>
      </c>
      <c r="C1446" t="s">
        <v>6247</v>
      </c>
      <c r="D1446" t="s">
        <v>221</v>
      </c>
      <c r="E1446" t="s">
        <v>6248</v>
      </c>
      <c r="F1446" t="s">
        <v>1244</v>
      </c>
      <c r="G1446" t="s">
        <v>7</v>
      </c>
      <c r="H1446" t="s">
        <v>6249</v>
      </c>
      <c r="I1446" t="s">
        <v>13</v>
      </c>
      <c r="J1446" s="33">
        <v>24693780</v>
      </c>
      <c r="K1446">
        <v>0</v>
      </c>
      <c r="L1446" s="34">
        <v>0</v>
      </c>
      <c r="M1446" s="35">
        <v>44622</v>
      </c>
      <c r="N1446" s="35">
        <v>44856</v>
      </c>
    </row>
    <row r="1447" spans="1:14">
      <c r="A1447" t="s">
        <v>218</v>
      </c>
      <c r="B1447" t="s">
        <v>6250</v>
      </c>
      <c r="C1447" t="s">
        <v>6251</v>
      </c>
      <c r="D1447" t="s">
        <v>221</v>
      </c>
      <c r="E1447" t="s">
        <v>6252</v>
      </c>
      <c r="F1447" t="s">
        <v>1239</v>
      </c>
      <c r="G1447" t="s">
        <v>7</v>
      </c>
      <c r="H1447" t="s">
        <v>6253</v>
      </c>
      <c r="I1447" t="s">
        <v>13</v>
      </c>
      <c r="J1447" s="33">
        <v>48998760</v>
      </c>
      <c r="K1447">
        <v>0</v>
      </c>
      <c r="L1447" s="34">
        <v>0</v>
      </c>
      <c r="M1447" s="35">
        <v>44622</v>
      </c>
      <c r="N1447" s="35">
        <v>44789</v>
      </c>
    </row>
    <row r="1448" spans="1:14">
      <c r="A1448" t="s">
        <v>218</v>
      </c>
      <c r="B1448" t="s">
        <v>6254</v>
      </c>
      <c r="C1448" t="s">
        <v>6255</v>
      </c>
      <c r="D1448" t="s">
        <v>221</v>
      </c>
      <c r="E1448" t="s">
        <v>6256</v>
      </c>
      <c r="F1448" t="s">
        <v>6257</v>
      </c>
      <c r="G1448" t="s">
        <v>7</v>
      </c>
      <c r="H1448" t="s">
        <v>6258</v>
      </c>
      <c r="I1448" t="s">
        <v>379</v>
      </c>
      <c r="J1448" s="33">
        <v>29398117.600000001</v>
      </c>
      <c r="K1448">
        <v>0</v>
      </c>
      <c r="L1448" s="34">
        <v>0</v>
      </c>
      <c r="M1448" s="35">
        <v>44622</v>
      </c>
      <c r="N1448" s="35">
        <v>44755</v>
      </c>
    </row>
    <row r="1449" spans="1:14">
      <c r="A1449" t="s">
        <v>218</v>
      </c>
      <c r="B1449" t="s">
        <v>6259</v>
      </c>
      <c r="C1449" t="s">
        <v>6260</v>
      </c>
      <c r="D1449" t="s">
        <v>221</v>
      </c>
      <c r="E1449" t="s">
        <v>6261</v>
      </c>
      <c r="F1449" t="s">
        <v>6262</v>
      </c>
      <c r="G1449" t="s">
        <v>7</v>
      </c>
      <c r="H1449" t="s">
        <v>6263</v>
      </c>
      <c r="I1449" t="s">
        <v>13</v>
      </c>
      <c r="J1449" s="33">
        <v>9793940.0199999996</v>
      </c>
      <c r="K1449">
        <v>0</v>
      </c>
      <c r="L1449" s="34">
        <v>0</v>
      </c>
      <c r="M1449" s="35">
        <v>44622</v>
      </c>
      <c r="N1449" s="35">
        <v>44860</v>
      </c>
    </row>
    <row r="1450" spans="1:14">
      <c r="A1450" t="s">
        <v>218</v>
      </c>
      <c r="B1450" t="s">
        <v>6264</v>
      </c>
      <c r="C1450" t="s">
        <v>6265</v>
      </c>
      <c r="D1450" t="s">
        <v>221</v>
      </c>
      <c r="E1450" t="s">
        <v>1230</v>
      </c>
      <c r="F1450" t="s">
        <v>1244</v>
      </c>
      <c r="G1450" t="s">
        <v>7</v>
      </c>
      <c r="H1450" t="s">
        <v>6266</v>
      </c>
      <c r="I1450" t="s">
        <v>13</v>
      </c>
      <c r="J1450" s="33">
        <v>48998740.170000002</v>
      </c>
      <c r="K1450">
        <v>0</v>
      </c>
      <c r="L1450" s="34">
        <v>0</v>
      </c>
      <c r="M1450" s="35">
        <v>44622</v>
      </c>
      <c r="N1450" s="35">
        <v>44847</v>
      </c>
    </row>
    <row r="1451" spans="1:14">
      <c r="A1451" t="s">
        <v>218</v>
      </c>
      <c r="B1451" t="s">
        <v>6267</v>
      </c>
      <c r="C1451" t="s">
        <v>6268</v>
      </c>
      <c r="D1451" t="s">
        <v>221</v>
      </c>
      <c r="E1451" t="s">
        <v>6252</v>
      </c>
      <c r="F1451" t="s">
        <v>6262</v>
      </c>
      <c r="G1451" t="s">
        <v>7</v>
      </c>
      <c r="H1451" t="s">
        <v>6269</v>
      </c>
      <c r="I1451" t="s">
        <v>13</v>
      </c>
      <c r="J1451" s="33">
        <v>29395380.350000001</v>
      </c>
      <c r="K1451">
        <v>0</v>
      </c>
      <c r="L1451" s="34">
        <v>0</v>
      </c>
      <c r="M1451" s="35">
        <v>44622</v>
      </c>
      <c r="N1451" s="35">
        <v>44833</v>
      </c>
    </row>
    <row r="1452" spans="1:14">
      <c r="A1452" t="s">
        <v>218</v>
      </c>
      <c r="B1452" t="s">
        <v>6270</v>
      </c>
      <c r="C1452" t="s">
        <v>6271</v>
      </c>
      <c r="D1452" t="s">
        <v>221</v>
      </c>
      <c r="E1452" t="s">
        <v>6261</v>
      </c>
      <c r="F1452" t="s">
        <v>1244</v>
      </c>
      <c r="G1452" t="s">
        <v>7</v>
      </c>
      <c r="H1452" t="s">
        <v>6263</v>
      </c>
      <c r="I1452" t="s">
        <v>13</v>
      </c>
      <c r="J1452" s="33">
        <v>48995422.149999999</v>
      </c>
      <c r="K1452">
        <v>0</v>
      </c>
      <c r="L1452" s="34">
        <v>0</v>
      </c>
      <c r="M1452" s="35">
        <v>44622</v>
      </c>
      <c r="N1452" s="35">
        <v>44914</v>
      </c>
    </row>
    <row r="1453" spans="1:14">
      <c r="A1453" t="s">
        <v>218</v>
      </c>
      <c r="B1453" t="s">
        <v>6272</v>
      </c>
      <c r="C1453" t="s">
        <v>6273</v>
      </c>
      <c r="D1453" t="s">
        <v>221</v>
      </c>
      <c r="E1453" t="s">
        <v>6256</v>
      </c>
      <c r="F1453" t="s">
        <v>6257</v>
      </c>
      <c r="G1453" t="s">
        <v>7</v>
      </c>
      <c r="H1453" t="s">
        <v>6274</v>
      </c>
      <c r="I1453" t="s">
        <v>379</v>
      </c>
      <c r="J1453" s="33">
        <v>29397833</v>
      </c>
      <c r="K1453">
        <v>0</v>
      </c>
      <c r="L1453" s="34">
        <v>0</v>
      </c>
      <c r="M1453" s="35">
        <v>44622</v>
      </c>
      <c r="N1453" s="35">
        <v>44755</v>
      </c>
    </row>
    <row r="1454" spans="1:14">
      <c r="A1454" t="s">
        <v>218</v>
      </c>
      <c r="B1454" t="s">
        <v>6275</v>
      </c>
      <c r="C1454" t="s">
        <v>6276</v>
      </c>
      <c r="D1454" t="s">
        <v>221</v>
      </c>
      <c r="E1454" t="s">
        <v>466</v>
      </c>
      <c r="F1454" t="s">
        <v>6277</v>
      </c>
      <c r="G1454" t="s">
        <v>7</v>
      </c>
      <c r="H1454" t="s">
        <v>6278</v>
      </c>
      <c r="I1454" t="s">
        <v>379</v>
      </c>
      <c r="J1454" s="33">
        <v>34298212.710000001</v>
      </c>
      <c r="K1454">
        <v>0</v>
      </c>
      <c r="L1454" s="34">
        <v>0</v>
      </c>
      <c r="M1454" s="35">
        <v>44622</v>
      </c>
      <c r="N1454" s="35">
        <v>44777</v>
      </c>
    </row>
    <row r="1455" spans="1:14">
      <c r="A1455" t="s">
        <v>218</v>
      </c>
      <c r="B1455" t="s">
        <v>6279</v>
      </c>
      <c r="C1455" t="s">
        <v>6280</v>
      </c>
      <c r="D1455" t="s">
        <v>221</v>
      </c>
      <c r="E1455" t="s">
        <v>1230</v>
      </c>
      <c r="F1455" t="s">
        <v>1244</v>
      </c>
      <c r="G1455" t="s">
        <v>7</v>
      </c>
      <c r="H1455" t="s">
        <v>6281</v>
      </c>
      <c r="I1455" t="s">
        <v>13</v>
      </c>
      <c r="J1455" s="33">
        <v>48753545.920000002</v>
      </c>
      <c r="K1455">
        <v>0</v>
      </c>
      <c r="L1455" s="34">
        <v>0</v>
      </c>
      <c r="M1455" s="35">
        <v>44622</v>
      </c>
      <c r="N1455" s="35">
        <v>44911</v>
      </c>
    </row>
    <row r="1456" spans="1:14">
      <c r="A1456" t="s">
        <v>218</v>
      </c>
      <c r="B1456" t="s">
        <v>6282</v>
      </c>
      <c r="C1456" t="s">
        <v>6283</v>
      </c>
      <c r="D1456" t="s">
        <v>221</v>
      </c>
      <c r="E1456" t="s">
        <v>6244</v>
      </c>
      <c r="F1456" t="s">
        <v>711</v>
      </c>
      <c r="G1456" t="s">
        <v>7</v>
      </c>
      <c r="H1456" t="s">
        <v>6284</v>
      </c>
      <c r="I1456" t="s">
        <v>13</v>
      </c>
      <c r="J1456" s="33">
        <v>44092985.450000003</v>
      </c>
      <c r="K1456">
        <v>0</v>
      </c>
      <c r="L1456" s="34">
        <v>0</v>
      </c>
      <c r="M1456" s="35">
        <v>44622</v>
      </c>
      <c r="N1456" s="35">
        <v>45174</v>
      </c>
    </row>
    <row r="1457" spans="1:14">
      <c r="A1457" t="s">
        <v>218</v>
      </c>
      <c r="B1457" t="s">
        <v>6285</v>
      </c>
      <c r="C1457" t="s">
        <v>6286</v>
      </c>
      <c r="D1457" t="s">
        <v>221</v>
      </c>
      <c r="E1457" t="s">
        <v>6287</v>
      </c>
      <c r="F1457" t="s">
        <v>6288</v>
      </c>
      <c r="G1457" t="s">
        <v>7</v>
      </c>
      <c r="H1457" t="s">
        <v>6289</v>
      </c>
      <c r="I1457" t="s">
        <v>13</v>
      </c>
      <c r="J1457" s="33">
        <v>44098760</v>
      </c>
      <c r="K1457">
        <v>0</v>
      </c>
      <c r="L1457" s="34">
        <v>0</v>
      </c>
      <c r="M1457" s="35">
        <v>44622</v>
      </c>
      <c r="N1457" s="35">
        <v>44882</v>
      </c>
    </row>
    <row r="1458" spans="1:14">
      <c r="A1458" t="s">
        <v>218</v>
      </c>
      <c r="B1458" t="s">
        <v>6290</v>
      </c>
      <c r="C1458" t="s">
        <v>6291</v>
      </c>
      <c r="D1458" t="s">
        <v>221</v>
      </c>
      <c r="E1458" t="s">
        <v>6292</v>
      </c>
      <c r="F1458" t="s">
        <v>1244</v>
      </c>
      <c r="G1458" t="s">
        <v>7</v>
      </c>
      <c r="H1458" t="s">
        <v>6293</v>
      </c>
      <c r="I1458" t="s">
        <v>13</v>
      </c>
      <c r="J1458" s="33">
        <v>39198663.990000002</v>
      </c>
      <c r="K1458">
        <v>0</v>
      </c>
      <c r="L1458" s="34">
        <v>0</v>
      </c>
      <c r="M1458" s="35">
        <v>44622</v>
      </c>
      <c r="N1458" s="35">
        <v>44986</v>
      </c>
    </row>
    <row r="1459" spans="1:14">
      <c r="A1459" t="s">
        <v>218</v>
      </c>
      <c r="B1459" t="s">
        <v>6294</v>
      </c>
      <c r="C1459" t="s">
        <v>6295</v>
      </c>
      <c r="D1459" t="s">
        <v>221</v>
      </c>
      <c r="E1459" t="s">
        <v>6252</v>
      </c>
      <c r="F1459" t="s">
        <v>1239</v>
      </c>
      <c r="G1459" t="s">
        <v>7</v>
      </c>
      <c r="H1459" t="s">
        <v>6296</v>
      </c>
      <c r="I1459" t="s">
        <v>13</v>
      </c>
      <c r="J1459" s="33">
        <v>29400000</v>
      </c>
      <c r="K1459">
        <v>0</v>
      </c>
      <c r="L1459" s="34">
        <v>0</v>
      </c>
      <c r="M1459" s="35">
        <v>44622</v>
      </c>
      <c r="N1459" s="35">
        <v>44870</v>
      </c>
    </row>
    <row r="1460" spans="1:14">
      <c r="A1460" t="s">
        <v>218</v>
      </c>
      <c r="B1460" t="s">
        <v>6297</v>
      </c>
      <c r="C1460" t="s">
        <v>6298</v>
      </c>
      <c r="D1460" t="s">
        <v>221</v>
      </c>
      <c r="E1460" t="s">
        <v>6299</v>
      </c>
      <c r="F1460" t="s">
        <v>6288</v>
      </c>
      <c r="G1460" t="s">
        <v>7</v>
      </c>
      <c r="H1460" t="s">
        <v>6300</v>
      </c>
      <c r="I1460" t="s">
        <v>13</v>
      </c>
      <c r="J1460" s="33">
        <v>47332760</v>
      </c>
      <c r="K1460">
        <v>0</v>
      </c>
      <c r="L1460" s="34">
        <v>0</v>
      </c>
      <c r="M1460" s="35">
        <v>44622</v>
      </c>
      <c r="N1460" s="35">
        <v>44879</v>
      </c>
    </row>
    <row r="1461" spans="1:14">
      <c r="A1461" t="s">
        <v>218</v>
      </c>
      <c r="B1461" t="s">
        <v>6301</v>
      </c>
      <c r="C1461" t="s">
        <v>6302</v>
      </c>
      <c r="D1461" t="s">
        <v>221</v>
      </c>
      <c r="E1461" t="s">
        <v>6303</v>
      </c>
      <c r="F1461" t="s">
        <v>6304</v>
      </c>
      <c r="G1461" t="s">
        <v>7</v>
      </c>
      <c r="H1461" t="s">
        <v>6305</v>
      </c>
      <c r="I1461" t="s">
        <v>13</v>
      </c>
      <c r="J1461" s="33">
        <v>29398959.539999999</v>
      </c>
      <c r="K1461">
        <v>0</v>
      </c>
      <c r="L1461" s="34">
        <v>0</v>
      </c>
      <c r="M1461" s="35">
        <v>44622</v>
      </c>
      <c r="N1461" s="35">
        <v>44807</v>
      </c>
    </row>
    <row r="1462" spans="1:14">
      <c r="A1462" t="s">
        <v>218</v>
      </c>
      <c r="B1462" t="s">
        <v>6306</v>
      </c>
      <c r="C1462" t="s">
        <v>6307</v>
      </c>
      <c r="D1462" t="s">
        <v>221</v>
      </c>
      <c r="E1462" t="s">
        <v>466</v>
      </c>
      <c r="F1462" t="s">
        <v>6257</v>
      </c>
      <c r="G1462" t="s">
        <v>7</v>
      </c>
      <c r="H1462" t="s">
        <v>6308</v>
      </c>
      <c r="I1462" t="s">
        <v>379</v>
      </c>
      <c r="J1462" s="33">
        <v>29398110.84</v>
      </c>
      <c r="K1462">
        <v>0</v>
      </c>
      <c r="L1462" s="34">
        <v>0</v>
      </c>
      <c r="M1462" s="35">
        <v>44622</v>
      </c>
      <c r="N1462" s="35">
        <v>44754</v>
      </c>
    </row>
    <row r="1463" spans="1:14">
      <c r="A1463" t="s">
        <v>218</v>
      </c>
      <c r="B1463" t="s">
        <v>6309</v>
      </c>
      <c r="C1463" t="s">
        <v>6310</v>
      </c>
      <c r="D1463" t="s">
        <v>221</v>
      </c>
      <c r="E1463" t="s">
        <v>6311</v>
      </c>
      <c r="F1463" t="s">
        <v>1244</v>
      </c>
      <c r="G1463" t="s">
        <v>7</v>
      </c>
      <c r="H1463" t="s">
        <v>6312</v>
      </c>
      <c r="I1463" t="s">
        <v>13</v>
      </c>
      <c r="J1463" s="33">
        <v>48998742.079999998</v>
      </c>
      <c r="K1463">
        <v>0</v>
      </c>
      <c r="L1463" s="34">
        <v>0</v>
      </c>
      <c r="M1463" s="35">
        <v>44622</v>
      </c>
      <c r="N1463" s="35">
        <v>44886</v>
      </c>
    </row>
    <row r="1464" spans="1:14">
      <c r="A1464" t="s">
        <v>218</v>
      </c>
      <c r="B1464" t="s">
        <v>6313</v>
      </c>
      <c r="C1464" t="s">
        <v>6314</v>
      </c>
      <c r="D1464" t="s">
        <v>221</v>
      </c>
      <c r="E1464" t="s">
        <v>6315</v>
      </c>
      <c r="F1464" t="s">
        <v>6316</v>
      </c>
      <c r="G1464" t="s">
        <v>7</v>
      </c>
      <c r="H1464" t="s">
        <v>6317</v>
      </c>
      <c r="I1464" t="s">
        <v>13</v>
      </c>
      <c r="J1464" s="33">
        <v>29398760</v>
      </c>
      <c r="K1464">
        <v>0</v>
      </c>
      <c r="L1464" s="34">
        <v>0</v>
      </c>
      <c r="M1464" s="35">
        <v>44622</v>
      </c>
      <c r="N1464" s="35">
        <v>45093</v>
      </c>
    </row>
    <row r="1465" spans="1:14">
      <c r="A1465" t="s">
        <v>218</v>
      </c>
      <c r="B1465" t="s">
        <v>6318</v>
      </c>
      <c r="C1465" t="s">
        <v>6319</v>
      </c>
      <c r="D1465" t="s">
        <v>221</v>
      </c>
      <c r="E1465" t="s">
        <v>657</v>
      </c>
      <c r="F1465" t="s">
        <v>6262</v>
      </c>
      <c r="G1465" t="s">
        <v>7</v>
      </c>
      <c r="H1465" t="s">
        <v>6320</v>
      </c>
      <c r="I1465" t="s">
        <v>13</v>
      </c>
      <c r="J1465" s="33">
        <v>9798760</v>
      </c>
      <c r="K1465">
        <v>0</v>
      </c>
      <c r="L1465" s="34">
        <v>0</v>
      </c>
      <c r="M1465" s="35">
        <v>44622</v>
      </c>
      <c r="N1465" s="35">
        <v>44758</v>
      </c>
    </row>
    <row r="1466" spans="1:14">
      <c r="A1466" t="s">
        <v>218</v>
      </c>
      <c r="B1466" t="s">
        <v>6321</v>
      </c>
      <c r="C1466" t="s">
        <v>6322</v>
      </c>
      <c r="D1466" t="s">
        <v>221</v>
      </c>
      <c r="E1466" t="s">
        <v>466</v>
      </c>
      <c r="F1466" t="s">
        <v>6323</v>
      </c>
      <c r="G1466" t="s">
        <v>7</v>
      </c>
      <c r="H1466" t="s">
        <v>6324</v>
      </c>
      <c r="I1466" t="s">
        <v>13</v>
      </c>
      <c r="J1466" s="33">
        <v>29398439.559999999</v>
      </c>
      <c r="K1466">
        <v>0</v>
      </c>
      <c r="L1466" s="34">
        <v>0</v>
      </c>
      <c r="M1466" s="35">
        <v>44622</v>
      </c>
      <c r="N1466" s="35">
        <v>44749</v>
      </c>
    </row>
    <row r="1467" spans="1:14">
      <c r="A1467" t="s">
        <v>218</v>
      </c>
      <c r="B1467" t="s">
        <v>6325</v>
      </c>
      <c r="C1467" t="s">
        <v>6326</v>
      </c>
      <c r="D1467" t="s">
        <v>221</v>
      </c>
      <c r="E1467" t="s">
        <v>3192</v>
      </c>
      <c r="F1467" t="s">
        <v>6327</v>
      </c>
      <c r="G1467" t="s">
        <v>7</v>
      </c>
      <c r="H1467" t="s">
        <v>6328</v>
      </c>
      <c r="I1467" t="s">
        <v>13</v>
      </c>
      <c r="J1467" s="33">
        <v>48485534</v>
      </c>
      <c r="K1467">
        <v>0</v>
      </c>
      <c r="L1467" s="34">
        <v>0</v>
      </c>
      <c r="M1467" s="35">
        <v>44622</v>
      </c>
      <c r="N1467" s="35">
        <v>44909</v>
      </c>
    </row>
    <row r="1468" spans="1:14">
      <c r="A1468" t="s">
        <v>218</v>
      </c>
      <c r="B1468" t="s">
        <v>6329</v>
      </c>
      <c r="C1468" t="s">
        <v>6330</v>
      </c>
      <c r="D1468" t="s">
        <v>221</v>
      </c>
      <c r="E1468">
        <v>1870</v>
      </c>
      <c r="F1468" t="s">
        <v>414</v>
      </c>
      <c r="G1468" t="s">
        <v>7</v>
      </c>
      <c r="H1468" t="s">
        <v>6331</v>
      </c>
      <c r="I1468" t="s">
        <v>13</v>
      </c>
      <c r="J1468" s="33">
        <v>55033609.539999999</v>
      </c>
      <c r="K1468">
        <v>0</v>
      </c>
      <c r="L1468" s="34">
        <v>0</v>
      </c>
      <c r="M1468" s="35">
        <v>44623</v>
      </c>
      <c r="N1468" s="35">
        <v>44892</v>
      </c>
    </row>
    <row r="1469" spans="1:14">
      <c r="A1469" t="s">
        <v>218</v>
      </c>
      <c r="B1469" t="s">
        <v>6332</v>
      </c>
      <c r="C1469" t="s">
        <v>6333</v>
      </c>
      <c r="D1469" t="s">
        <v>221</v>
      </c>
      <c r="E1469" t="s">
        <v>5819</v>
      </c>
      <c r="F1469" t="s">
        <v>744</v>
      </c>
      <c r="G1469" t="s">
        <v>7</v>
      </c>
      <c r="H1469" t="s">
        <v>6334</v>
      </c>
      <c r="I1469" t="s">
        <v>13</v>
      </c>
      <c r="J1469" s="33">
        <v>62725000</v>
      </c>
      <c r="K1469">
        <v>0</v>
      </c>
      <c r="L1469" s="34">
        <v>0</v>
      </c>
      <c r="M1469" s="35">
        <v>44623</v>
      </c>
      <c r="N1469" s="35">
        <v>44915</v>
      </c>
    </row>
    <row r="1470" spans="1:14">
      <c r="A1470" t="s">
        <v>218</v>
      </c>
      <c r="B1470" t="s">
        <v>6335</v>
      </c>
      <c r="C1470" t="s">
        <v>6336</v>
      </c>
      <c r="D1470" t="s">
        <v>221</v>
      </c>
      <c r="E1470" t="s">
        <v>5810</v>
      </c>
      <c r="F1470" t="s">
        <v>1531</v>
      </c>
      <c r="G1470" t="s">
        <v>7</v>
      </c>
      <c r="H1470" t="s">
        <v>6337</v>
      </c>
      <c r="I1470" t="s">
        <v>13</v>
      </c>
      <c r="J1470" s="33">
        <v>67550000</v>
      </c>
      <c r="K1470">
        <v>0</v>
      </c>
      <c r="L1470" s="34">
        <v>0</v>
      </c>
      <c r="M1470" s="35">
        <v>44623</v>
      </c>
      <c r="N1470" s="35">
        <v>44855</v>
      </c>
    </row>
    <row r="1471" spans="1:14">
      <c r="A1471" t="s">
        <v>218</v>
      </c>
      <c r="B1471" t="s">
        <v>6338</v>
      </c>
      <c r="C1471" t="s">
        <v>6339</v>
      </c>
      <c r="D1471" t="s">
        <v>221</v>
      </c>
      <c r="E1471" t="s">
        <v>6340</v>
      </c>
      <c r="F1471" t="s">
        <v>1095</v>
      </c>
      <c r="G1471" t="s">
        <v>7</v>
      </c>
      <c r="H1471" t="s">
        <v>6341</v>
      </c>
      <c r="I1471" t="s">
        <v>13</v>
      </c>
      <c r="J1471" s="33">
        <v>53541974.18</v>
      </c>
      <c r="K1471">
        <v>0</v>
      </c>
      <c r="L1471" s="34">
        <v>0</v>
      </c>
      <c r="M1471" s="35">
        <v>44623</v>
      </c>
      <c r="N1471" s="35">
        <v>44805</v>
      </c>
    </row>
    <row r="1472" spans="1:14">
      <c r="A1472" t="s">
        <v>218</v>
      </c>
      <c r="B1472" t="s">
        <v>6342</v>
      </c>
      <c r="C1472" t="s">
        <v>6343</v>
      </c>
      <c r="D1472" t="s">
        <v>221</v>
      </c>
      <c r="E1472" t="s">
        <v>5819</v>
      </c>
      <c r="F1472" t="s">
        <v>6344</v>
      </c>
      <c r="G1472" t="s">
        <v>7</v>
      </c>
      <c r="H1472" t="s">
        <v>6345</v>
      </c>
      <c r="I1472" t="s">
        <v>13</v>
      </c>
      <c r="J1472" s="33">
        <v>67550000</v>
      </c>
      <c r="K1472">
        <v>0</v>
      </c>
      <c r="L1472" s="34">
        <v>0</v>
      </c>
      <c r="M1472" s="35">
        <v>44623</v>
      </c>
      <c r="N1472" s="35">
        <v>44908</v>
      </c>
    </row>
    <row r="1473" spans="1:14">
      <c r="A1473" t="s">
        <v>218</v>
      </c>
      <c r="B1473" t="s">
        <v>6346</v>
      </c>
      <c r="C1473" t="s">
        <v>6347</v>
      </c>
      <c r="D1473" t="s">
        <v>221</v>
      </c>
      <c r="E1473" t="s">
        <v>6348</v>
      </c>
      <c r="F1473" t="s">
        <v>6349</v>
      </c>
      <c r="G1473" t="s">
        <v>7</v>
      </c>
      <c r="H1473" t="s">
        <v>6350</v>
      </c>
      <c r="I1473" t="s">
        <v>13</v>
      </c>
      <c r="J1473" s="33">
        <v>82072158.489999995</v>
      </c>
      <c r="K1473">
        <v>0</v>
      </c>
      <c r="L1473" s="34">
        <v>0</v>
      </c>
      <c r="M1473" s="35">
        <v>44623</v>
      </c>
      <c r="N1473" s="35">
        <v>44892</v>
      </c>
    </row>
    <row r="1474" spans="1:14">
      <c r="A1474" t="s">
        <v>218</v>
      </c>
      <c r="B1474" t="s">
        <v>6351</v>
      </c>
      <c r="C1474" t="s">
        <v>6352</v>
      </c>
      <c r="D1474" t="s">
        <v>221</v>
      </c>
      <c r="E1474" t="s">
        <v>6353</v>
      </c>
      <c r="F1474" t="s">
        <v>5867</v>
      </c>
      <c r="G1474" t="s">
        <v>7</v>
      </c>
      <c r="H1474" t="s">
        <v>6354</v>
      </c>
      <c r="I1474" t="s">
        <v>13</v>
      </c>
      <c r="J1474" s="33">
        <v>74883998.260000005</v>
      </c>
      <c r="K1474">
        <v>0</v>
      </c>
      <c r="L1474" s="34">
        <v>0</v>
      </c>
      <c r="M1474" s="35">
        <v>44623</v>
      </c>
      <c r="N1474" s="35">
        <v>44862</v>
      </c>
    </row>
    <row r="1475" spans="1:14">
      <c r="A1475" t="s">
        <v>218</v>
      </c>
      <c r="B1475" t="s">
        <v>6355</v>
      </c>
      <c r="C1475" t="s">
        <v>6356</v>
      </c>
      <c r="D1475" t="s">
        <v>221</v>
      </c>
      <c r="E1475" t="s">
        <v>6357</v>
      </c>
      <c r="F1475" t="s">
        <v>6358</v>
      </c>
      <c r="G1475" t="s">
        <v>7</v>
      </c>
      <c r="H1475" t="s">
        <v>6359</v>
      </c>
      <c r="I1475" t="s">
        <v>13</v>
      </c>
      <c r="J1475" s="33">
        <v>83810211.359999999</v>
      </c>
      <c r="K1475">
        <v>0</v>
      </c>
      <c r="L1475" s="34">
        <v>0</v>
      </c>
      <c r="M1475" s="35">
        <v>44623</v>
      </c>
      <c r="N1475" s="35">
        <v>44862</v>
      </c>
    </row>
    <row r="1476" spans="1:14">
      <c r="A1476" t="s">
        <v>218</v>
      </c>
      <c r="B1476" t="s">
        <v>6360</v>
      </c>
      <c r="C1476" t="s">
        <v>6361</v>
      </c>
      <c r="D1476" t="s">
        <v>221</v>
      </c>
      <c r="E1476" t="s">
        <v>2151</v>
      </c>
      <c r="F1476" t="s">
        <v>1648</v>
      </c>
      <c r="G1476" t="s">
        <v>7</v>
      </c>
      <c r="H1476" t="s">
        <v>6362</v>
      </c>
      <c r="I1476" t="s">
        <v>13</v>
      </c>
      <c r="J1476" s="33">
        <v>48999400.350000001</v>
      </c>
      <c r="K1476">
        <v>0</v>
      </c>
      <c r="L1476" s="34">
        <v>0</v>
      </c>
      <c r="M1476" s="35">
        <v>44624</v>
      </c>
      <c r="N1476" s="35">
        <v>44863</v>
      </c>
    </row>
    <row r="1477" spans="1:14">
      <c r="A1477" t="s">
        <v>218</v>
      </c>
      <c r="B1477" t="s">
        <v>6363</v>
      </c>
      <c r="C1477" t="s">
        <v>6364</v>
      </c>
      <c r="D1477" t="s">
        <v>221</v>
      </c>
      <c r="E1477" t="s">
        <v>6365</v>
      </c>
      <c r="F1477" t="s">
        <v>2274</v>
      </c>
      <c r="G1477" t="s">
        <v>7</v>
      </c>
      <c r="H1477" t="s">
        <v>6366</v>
      </c>
      <c r="I1477" t="s">
        <v>13</v>
      </c>
      <c r="J1477" s="33">
        <v>91506760.150000006</v>
      </c>
      <c r="K1477">
        <v>0</v>
      </c>
      <c r="L1477" s="34">
        <v>0</v>
      </c>
      <c r="M1477" s="35">
        <v>44624</v>
      </c>
      <c r="N1477" s="35">
        <v>44824</v>
      </c>
    </row>
    <row r="1478" spans="1:14">
      <c r="A1478" t="s">
        <v>218</v>
      </c>
      <c r="B1478" t="s">
        <v>6367</v>
      </c>
      <c r="C1478" t="s">
        <v>6368</v>
      </c>
      <c r="D1478" t="s">
        <v>221</v>
      </c>
      <c r="E1478" t="s">
        <v>2793</v>
      </c>
      <c r="F1478" t="s">
        <v>6369</v>
      </c>
      <c r="G1478" t="s">
        <v>7</v>
      </c>
      <c r="H1478" t="s">
        <v>6370</v>
      </c>
      <c r="I1478" t="s">
        <v>13</v>
      </c>
      <c r="J1478" s="33">
        <v>48999970.579999998</v>
      </c>
      <c r="K1478">
        <v>0</v>
      </c>
      <c r="L1478" s="34">
        <v>0</v>
      </c>
      <c r="M1478" s="35">
        <v>44624</v>
      </c>
      <c r="N1478" s="35">
        <v>45185</v>
      </c>
    </row>
    <row r="1479" spans="1:14">
      <c r="A1479" t="s">
        <v>218</v>
      </c>
      <c r="B1479" t="s">
        <v>6371</v>
      </c>
      <c r="C1479" t="s">
        <v>6372</v>
      </c>
      <c r="D1479" t="s">
        <v>221</v>
      </c>
      <c r="E1479" t="s">
        <v>6373</v>
      </c>
      <c r="F1479" t="s">
        <v>1626</v>
      </c>
      <c r="G1479" t="s">
        <v>7</v>
      </c>
      <c r="H1479" t="s">
        <v>6374</v>
      </c>
      <c r="I1479" t="s">
        <v>13</v>
      </c>
      <c r="J1479" s="33">
        <v>45078595.32</v>
      </c>
      <c r="K1479">
        <v>0</v>
      </c>
      <c r="L1479" s="34">
        <v>0</v>
      </c>
      <c r="M1479" s="35">
        <v>44624</v>
      </c>
      <c r="N1479" s="35">
        <v>44757</v>
      </c>
    </row>
    <row r="1480" spans="1:14">
      <c r="A1480" t="s">
        <v>218</v>
      </c>
      <c r="B1480" t="s">
        <v>6375</v>
      </c>
      <c r="C1480" t="s">
        <v>6376</v>
      </c>
      <c r="D1480" t="s">
        <v>221</v>
      </c>
      <c r="E1480" t="s">
        <v>6377</v>
      </c>
      <c r="F1480" t="s">
        <v>1415</v>
      </c>
      <c r="G1480" t="s">
        <v>7</v>
      </c>
      <c r="H1480" t="s">
        <v>6378</v>
      </c>
      <c r="I1480" t="s">
        <v>13</v>
      </c>
      <c r="J1480" s="33">
        <v>45073035.020000003</v>
      </c>
      <c r="K1480">
        <v>0</v>
      </c>
      <c r="L1480" s="34">
        <v>0</v>
      </c>
      <c r="M1480" s="35">
        <v>44624</v>
      </c>
      <c r="N1480" s="35">
        <v>44893</v>
      </c>
    </row>
    <row r="1481" spans="1:14">
      <c r="A1481" t="s">
        <v>218</v>
      </c>
      <c r="B1481" t="s">
        <v>6379</v>
      </c>
      <c r="C1481" t="s">
        <v>6380</v>
      </c>
      <c r="D1481" t="s">
        <v>221</v>
      </c>
      <c r="E1481" t="s">
        <v>6373</v>
      </c>
      <c r="F1481" t="s">
        <v>1626</v>
      </c>
      <c r="G1481" t="s">
        <v>7</v>
      </c>
      <c r="H1481" t="s">
        <v>6381</v>
      </c>
      <c r="I1481" t="s">
        <v>13</v>
      </c>
      <c r="J1481" s="33">
        <v>45079027.759999998</v>
      </c>
      <c r="K1481">
        <v>0</v>
      </c>
      <c r="L1481" s="34">
        <v>0</v>
      </c>
      <c r="M1481" s="35">
        <v>44624</v>
      </c>
      <c r="N1481" s="35">
        <v>44757</v>
      </c>
    </row>
    <row r="1482" spans="1:14">
      <c r="A1482" t="s">
        <v>218</v>
      </c>
      <c r="B1482" t="s">
        <v>6382</v>
      </c>
      <c r="C1482" t="s">
        <v>6383</v>
      </c>
      <c r="D1482" t="s">
        <v>221</v>
      </c>
      <c r="E1482" t="s">
        <v>6384</v>
      </c>
      <c r="F1482" t="s">
        <v>1626</v>
      </c>
      <c r="G1482" t="s">
        <v>7</v>
      </c>
      <c r="H1482" t="s">
        <v>6385</v>
      </c>
      <c r="I1482" t="s">
        <v>13</v>
      </c>
      <c r="J1482" s="33">
        <v>45079969.520000003</v>
      </c>
      <c r="K1482">
        <v>0</v>
      </c>
      <c r="L1482" s="34">
        <v>0</v>
      </c>
      <c r="M1482" s="35">
        <v>44624</v>
      </c>
      <c r="N1482" s="35">
        <v>44886</v>
      </c>
    </row>
    <row r="1483" spans="1:14">
      <c r="A1483" t="s">
        <v>218</v>
      </c>
      <c r="B1483" t="s">
        <v>6386</v>
      </c>
      <c r="C1483" t="s">
        <v>6387</v>
      </c>
      <c r="D1483" t="s">
        <v>221</v>
      </c>
      <c r="E1483" t="s">
        <v>6388</v>
      </c>
      <c r="F1483" t="s">
        <v>354</v>
      </c>
      <c r="G1483" t="s">
        <v>7</v>
      </c>
      <c r="H1483" t="s">
        <v>6389</v>
      </c>
      <c r="I1483" t="s">
        <v>13</v>
      </c>
      <c r="J1483" s="33">
        <v>70866458.530000001</v>
      </c>
      <c r="K1483">
        <v>0</v>
      </c>
      <c r="L1483" s="34">
        <v>0</v>
      </c>
      <c r="M1483" s="35">
        <v>44624</v>
      </c>
      <c r="N1483" s="35">
        <v>44924</v>
      </c>
    </row>
    <row r="1484" spans="1:14">
      <c r="A1484" t="s">
        <v>218</v>
      </c>
      <c r="B1484" t="s">
        <v>6390</v>
      </c>
      <c r="C1484" t="s">
        <v>6391</v>
      </c>
      <c r="D1484" t="s">
        <v>221</v>
      </c>
      <c r="E1484" t="s">
        <v>6392</v>
      </c>
      <c r="F1484" t="s">
        <v>6393</v>
      </c>
      <c r="G1484" t="s">
        <v>7</v>
      </c>
      <c r="H1484" t="s">
        <v>6394</v>
      </c>
      <c r="I1484" t="s">
        <v>13</v>
      </c>
      <c r="J1484" s="33">
        <v>86850000</v>
      </c>
      <c r="K1484">
        <v>0</v>
      </c>
      <c r="L1484" s="34">
        <v>0</v>
      </c>
      <c r="M1484" s="35">
        <v>44624</v>
      </c>
      <c r="N1484" s="35">
        <v>44934</v>
      </c>
    </row>
    <row r="1485" spans="1:14">
      <c r="A1485" t="s">
        <v>218</v>
      </c>
      <c r="B1485" t="s">
        <v>6395</v>
      </c>
      <c r="C1485" t="s">
        <v>6396</v>
      </c>
      <c r="D1485" t="s">
        <v>221</v>
      </c>
      <c r="E1485" t="s">
        <v>6397</v>
      </c>
      <c r="F1485" t="s">
        <v>6398</v>
      </c>
      <c r="G1485" t="s">
        <v>7</v>
      </c>
      <c r="H1485" t="s">
        <v>6399</v>
      </c>
      <c r="I1485" t="s">
        <v>13</v>
      </c>
      <c r="J1485" s="33">
        <v>241249984</v>
      </c>
      <c r="K1485">
        <v>0</v>
      </c>
      <c r="L1485" s="34">
        <v>0</v>
      </c>
      <c r="M1485" s="35">
        <v>44624</v>
      </c>
      <c r="N1485" s="35">
        <v>44932</v>
      </c>
    </row>
    <row r="1486" spans="1:14">
      <c r="A1486" t="s">
        <v>218</v>
      </c>
      <c r="B1486" t="s">
        <v>6400</v>
      </c>
      <c r="C1486" t="s">
        <v>6401</v>
      </c>
      <c r="D1486" t="s">
        <v>221</v>
      </c>
      <c r="E1486" t="s">
        <v>1350</v>
      </c>
      <c r="F1486" t="s">
        <v>1626</v>
      </c>
      <c r="G1486" t="s">
        <v>7</v>
      </c>
      <c r="H1486" t="s">
        <v>6402</v>
      </c>
      <c r="I1486" t="s">
        <v>13</v>
      </c>
      <c r="J1486" s="33">
        <v>45077524.960000001</v>
      </c>
      <c r="K1486">
        <v>0</v>
      </c>
      <c r="L1486" s="34">
        <v>0</v>
      </c>
      <c r="M1486" s="35">
        <v>44624</v>
      </c>
      <c r="N1486" s="35">
        <v>44886</v>
      </c>
    </row>
    <row r="1487" spans="1:14">
      <c r="A1487" t="s">
        <v>218</v>
      </c>
      <c r="B1487" t="s">
        <v>6403</v>
      </c>
      <c r="C1487" t="s">
        <v>6404</v>
      </c>
      <c r="D1487" t="s">
        <v>221</v>
      </c>
      <c r="E1487" t="s">
        <v>6405</v>
      </c>
      <c r="F1487" t="s">
        <v>1626</v>
      </c>
      <c r="G1487" t="s">
        <v>7</v>
      </c>
      <c r="H1487" t="s">
        <v>6406</v>
      </c>
      <c r="I1487" t="s">
        <v>13</v>
      </c>
      <c r="J1487" s="33">
        <v>45079969.530000001</v>
      </c>
      <c r="K1487">
        <v>0</v>
      </c>
      <c r="L1487" s="34">
        <v>0</v>
      </c>
      <c r="M1487" s="35">
        <v>44624</v>
      </c>
      <c r="N1487" s="35">
        <v>44886</v>
      </c>
    </row>
    <row r="1488" spans="1:14">
      <c r="A1488" t="s">
        <v>218</v>
      </c>
      <c r="B1488" t="s">
        <v>6407</v>
      </c>
      <c r="C1488" t="s">
        <v>6408</v>
      </c>
      <c r="D1488" t="s">
        <v>221</v>
      </c>
      <c r="E1488" t="s">
        <v>466</v>
      </c>
      <c r="F1488" t="s">
        <v>6409</v>
      </c>
      <c r="G1488" t="s">
        <v>7</v>
      </c>
      <c r="H1488" t="s">
        <v>6410</v>
      </c>
      <c r="I1488" t="s">
        <v>379</v>
      </c>
      <c r="J1488" s="33">
        <v>39197824.079999998</v>
      </c>
      <c r="K1488">
        <v>0</v>
      </c>
      <c r="L1488" s="34">
        <v>0</v>
      </c>
      <c r="M1488" s="35">
        <v>44624</v>
      </c>
      <c r="N1488" s="35">
        <v>44784</v>
      </c>
    </row>
    <row r="1489" spans="1:14">
      <c r="A1489" t="s">
        <v>218</v>
      </c>
      <c r="B1489" t="s">
        <v>6411</v>
      </c>
      <c r="C1489" t="s">
        <v>6412</v>
      </c>
      <c r="D1489" t="s">
        <v>221</v>
      </c>
      <c r="E1489" t="s">
        <v>6413</v>
      </c>
      <c r="F1489" t="s">
        <v>6409</v>
      </c>
      <c r="G1489" t="s">
        <v>7</v>
      </c>
      <c r="H1489" t="s">
        <v>6414</v>
      </c>
      <c r="I1489" t="s">
        <v>13</v>
      </c>
      <c r="J1489" s="33">
        <v>72372651.510000005</v>
      </c>
      <c r="K1489">
        <v>0</v>
      </c>
      <c r="L1489" s="34">
        <v>0</v>
      </c>
      <c r="M1489" s="35">
        <v>44624</v>
      </c>
      <c r="N1489" s="35">
        <v>44804</v>
      </c>
    </row>
    <row r="1490" spans="1:14">
      <c r="A1490" t="s">
        <v>218</v>
      </c>
      <c r="B1490" t="s">
        <v>6415</v>
      </c>
      <c r="C1490" t="s">
        <v>6416</v>
      </c>
      <c r="D1490" t="s">
        <v>221</v>
      </c>
      <c r="E1490" t="s">
        <v>6256</v>
      </c>
      <c r="F1490" t="s">
        <v>6277</v>
      </c>
      <c r="G1490" t="s">
        <v>7</v>
      </c>
      <c r="H1490" t="s">
        <v>6417</v>
      </c>
      <c r="I1490" t="s">
        <v>13</v>
      </c>
      <c r="J1490" s="33">
        <v>72372927.180000007</v>
      </c>
      <c r="K1490">
        <v>0</v>
      </c>
      <c r="L1490" s="34">
        <v>0</v>
      </c>
      <c r="M1490" s="35">
        <v>44624</v>
      </c>
      <c r="N1490" s="35">
        <v>44859</v>
      </c>
    </row>
    <row r="1491" spans="1:14">
      <c r="A1491" t="s">
        <v>218</v>
      </c>
      <c r="B1491" t="s">
        <v>6418</v>
      </c>
      <c r="C1491" t="s">
        <v>6419</v>
      </c>
      <c r="D1491" t="s">
        <v>221</v>
      </c>
      <c r="E1491" t="s">
        <v>4486</v>
      </c>
      <c r="F1491" t="s">
        <v>3156</v>
      </c>
      <c r="G1491" t="s">
        <v>7</v>
      </c>
      <c r="H1491" t="s">
        <v>6420</v>
      </c>
      <c r="I1491" t="s">
        <v>13</v>
      </c>
      <c r="J1491" s="33">
        <v>57898152.539999999</v>
      </c>
      <c r="K1491">
        <v>0</v>
      </c>
      <c r="L1491" s="34">
        <v>0</v>
      </c>
      <c r="M1491" s="35">
        <v>44624</v>
      </c>
      <c r="N1491" s="35">
        <v>44833</v>
      </c>
    </row>
    <row r="1492" spans="1:14">
      <c r="A1492" t="s">
        <v>218</v>
      </c>
      <c r="B1492" t="s">
        <v>6421</v>
      </c>
      <c r="C1492" t="s">
        <v>6422</v>
      </c>
      <c r="D1492" t="s">
        <v>221</v>
      </c>
      <c r="E1492" t="s">
        <v>466</v>
      </c>
      <c r="F1492" t="s">
        <v>6423</v>
      </c>
      <c r="G1492" t="s">
        <v>7</v>
      </c>
      <c r="H1492" t="s">
        <v>6424</v>
      </c>
      <c r="I1492" t="s">
        <v>13</v>
      </c>
      <c r="J1492" s="33">
        <v>67548213.379999995</v>
      </c>
      <c r="K1492">
        <v>0</v>
      </c>
      <c r="L1492" s="34">
        <v>0</v>
      </c>
      <c r="M1492" s="35">
        <v>44624</v>
      </c>
      <c r="N1492" s="35">
        <v>44843</v>
      </c>
    </row>
    <row r="1493" spans="1:14">
      <c r="A1493" t="s">
        <v>218</v>
      </c>
      <c r="B1493" t="s">
        <v>6425</v>
      </c>
      <c r="C1493" t="s">
        <v>6426</v>
      </c>
      <c r="D1493" t="s">
        <v>221</v>
      </c>
      <c r="E1493" t="s">
        <v>6413</v>
      </c>
      <c r="F1493" t="s">
        <v>6277</v>
      </c>
      <c r="G1493" t="s">
        <v>7</v>
      </c>
      <c r="H1493" t="s">
        <v>6427</v>
      </c>
      <c r="I1493" t="s">
        <v>13</v>
      </c>
      <c r="J1493" s="33">
        <v>67548080.260000005</v>
      </c>
      <c r="K1493">
        <v>0</v>
      </c>
      <c r="L1493" s="34">
        <v>0</v>
      </c>
      <c r="M1493" s="35">
        <v>44624</v>
      </c>
      <c r="N1493" s="35">
        <v>44826</v>
      </c>
    </row>
    <row r="1494" spans="1:14">
      <c r="A1494" t="s">
        <v>218</v>
      </c>
      <c r="B1494" t="s">
        <v>6428</v>
      </c>
      <c r="C1494" t="s">
        <v>6429</v>
      </c>
      <c r="D1494" t="s">
        <v>221</v>
      </c>
      <c r="E1494" t="s">
        <v>6413</v>
      </c>
      <c r="F1494" t="s">
        <v>6277</v>
      </c>
      <c r="G1494" t="s">
        <v>7</v>
      </c>
      <c r="H1494" t="s">
        <v>6430</v>
      </c>
      <c r="I1494" t="s">
        <v>13</v>
      </c>
      <c r="J1494" s="33">
        <v>67547845.609999999</v>
      </c>
      <c r="K1494">
        <v>0</v>
      </c>
      <c r="L1494" s="34">
        <v>0</v>
      </c>
      <c r="M1494" s="35">
        <v>44624</v>
      </c>
      <c r="N1494" s="35">
        <v>44826</v>
      </c>
    </row>
    <row r="1495" spans="1:14">
      <c r="A1495" t="s">
        <v>218</v>
      </c>
      <c r="B1495" t="s">
        <v>6431</v>
      </c>
      <c r="C1495" t="s">
        <v>6432</v>
      </c>
      <c r="D1495" t="s">
        <v>221</v>
      </c>
      <c r="E1495" t="s">
        <v>6433</v>
      </c>
      <c r="F1495" t="s">
        <v>2086</v>
      </c>
      <c r="G1495" t="s">
        <v>7</v>
      </c>
      <c r="H1495" t="s">
        <v>6434</v>
      </c>
      <c r="I1495" t="s">
        <v>13</v>
      </c>
      <c r="J1495" s="33">
        <v>93928536</v>
      </c>
      <c r="K1495">
        <v>0</v>
      </c>
      <c r="L1495" s="34">
        <v>0</v>
      </c>
      <c r="M1495" s="35">
        <v>44624</v>
      </c>
      <c r="N1495" s="35">
        <v>45404</v>
      </c>
    </row>
    <row r="1496" spans="1:14">
      <c r="A1496" t="s">
        <v>218</v>
      </c>
      <c r="B1496" t="s">
        <v>6435</v>
      </c>
      <c r="C1496" t="s">
        <v>6436</v>
      </c>
      <c r="D1496" t="s">
        <v>221</v>
      </c>
      <c r="E1496" t="s">
        <v>1032</v>
      </c>
      <c r="F1496" t="s">
        <v>6437</v>
      </c>
      <c r="G1496" t="s">
        <v>7</v>
      </c>
      <c r="H1496" t="s">
        <v>6438</v>
      </c>
      <c r="I1496" t="s">
        <v>13</v>
      </c>
      <c r="J1496" s="33">
        <v>14402527</v>
      </c>
      <c r="K1496">
        <v>0</v>
      </c>
      <c r="L1496" s="34">
        <v>0</v>
      </c>
      <c r="M1496" s="35">
        <v>44624</v>
      </c>
      <c r="N1496" s="35">
        <v>44791</v>
      </c>
    </row>
    <row r="1497" spans="1:14">
      <c r="A1497" t="s">
        <v>218</v>
      </c>
      <c r="B1497" t="s">
        <v>6439</v>
      </c>
      <c r="C1497" t="s">
        <v>6440</v>
      </c>
      <c r="D1497" t="s">
        <v>221</v>
      </c>
      <c r="E1497" t="s">
        <v>6441</v>
      </c>
      <c r="F1497" t="s">
        <v>6442</v>
      </c>
      <c r="G1497" t="s">
        <v>7</v>
      </c>
      <c r="H1497" t="s">
        <v>6443</v>
      </c>
      <c r="I1497" t="s">
        <v>13</v>
      </c>
      <c r="J1497" s="33">
        <v>9304769.0999999996</v>
      </c>
      <c r="K1497">
        <v>0</v>
      </c>
      <c r="L1497" s="34">
        <v>0</v>
      </c>
      <c r="M1497" s="35">
        <v>44626</v>
      </c>
      <c r="N1497" s="35">
        <v>44779</v>
      </c>
    </row>
    <row r="1498" spans="1:14">
      <c r="A1498" t="s">
        <v>218</v>
      </c>
      <c r="B1498" t="s">
        <v>6444</v>
      </c>
      <c r="C1498" t="s">
        <v>6445</v>
      </c>
      <c r="D1498" t="s">
        <v>221</v>
      </c>
      <c r="E1498" t="s">
        <v>6446</v>
      </c>
      <c r="F1498" t="s">
        <v>6447</v>
      </c>
      <c r="G1498" t="s">
        <v>7</v>
      </c>
      <c r="H1498" t="s">
        <v>6448</v>
      </c>
      <c r="I1498" t="s">
        <v>13</v>
      </c>
      <c r="J1498" s="33">
        <v>95535492.090000004</v>
      </c>
      <c r="K1498">
        <v>0</v>
      </c>
      <c r="L1498" s="34">
        <v>0</v>
      </c>
      <c r="M1498" s="35">
        <v>44626</v>
      </c>
      <c r="N1498" s="35">
        <v>45004</v>
      </c>
    </row>
    <row r="1499" spans="1:14">
      <c r="A1499" t="s">
        <v>218</v>
      </c>
      <c r="B1499" t="s">
        <v>6449</v>
      </c>
      <c r="C1499" t="s">
        <v>6450</v>
      </c>
      <c r="D1499" t="s">
        <v>221</v>
      </c>
      <c r="E1499" t="s">
        <v>6446</v>
      </c>
      <c r="F1499" t="s">
        <v>6447</v>
      </c>
      <c r="G1499" t="s">
        <v>7</v>
      </c>
      <c r="H1499" t="s">
        <v>6451</v>
      </c>
      <c r="I1499" t="s">
        <v>13</v>
      </c>
      <c r="J1499" s="33">
        <v>95534725.090000004</v>
      </c>
      <c r="K1499">
        <v>0</v>
      </c>
      <c r="L1499" s="34">
        <v>0</v>
      </c>
      <c r="M1499" s="35">
        <v>44626</v>
      </c>
      <c r="N1499" s="35">
        <v>45004</v>
      </c>
    </row>
    <row r="1500" spans="1:14">
      <c r="A1500" t="s">
        <v>218</v>
      </c>
      <c r="B1500" t="s">
        <v>6452</v>
      </c>
      <c r="C1500" t="s">
        <v>6453</v>
      </c>
      <c r="D1500" t="s">
        <v>221</v>
      </c>
      <c r="E1500" t="s">
        <v>6454</v>
      </c>
      <c r="F1500" t="s">
        <v>474</v>
      </c>
      <c r="G1500" t="s">
        <v>7</v>
      </c>
      <c r="H1500" t="s">
        <v>6455</v>
      </c>
      <c r="I1500" t="s">
        <v>13</v>
      </c>
      <c r="J1500" s="33">
        <v>55969404</v>
      </c>
      <c r="K1500">
        <v>0</v>
      </c>
      <c r="L1500" s="34">
        <v>0</v>
      </c>
      <c r="M1500" s="35">
        <v>44626</v>
      </c>
      <c r="N1500" s="35">
        <v>45324</v>
      </c>
    </row>
    <row r="1501" spans="1:14">
      <c r="A1501" t="s">
        <v>218</v>
      </c>
      <c r="B1501" t="s">
        <v>6456</v>
      </c>
      <c r="C1501" t="s">
        <v>6457</v>
      </c>
      <c r="D1501" t="s">
        <v>221</v>
      </c>
      <c r="E1501" t="s">
        <v>4320</v>
      </c>
      <c r="F1501" t="s">
        <v>6458</v>
      </c>
      <c r="G1501" t="s">
        <v>7</v>
      </c>
      <c r="H1501" t="s">
        <v>6459</v>
      </c>
      <c r="I1501" t="s">
        <v>13</v>
      </c>
      <c r="J1501" s="33">
        <v>57735950</v>
      </c>
      <c r="K1501">
        <v>0</v>
      </c>
      <c r="L1501" s="34">
        <v>0</v>
      </c>
      <c r="M1501" s="35">
        <v>44626</v>
      </c>
      <c r="N1501" s="35">
        <v>44879</v>
      </c>
    </row>
    <row r="1502" spans="1:14">
      <c r="A1502" t="s">
        <v>218</v>
      </c>
      <c r="B1502" t="s">
        <v>6460</v>
      </c>
      <c r="C1502" t="s">
        <v>6461</v>
      </c>
      <c r="D1502" t="s">
        <v>221</v>
      </c>
      <c r="E1502" t="s">
        <v>4157</v>
      </c>
      <c r="F1502" t="s">
        <v>6462</v>
      </c>
      <c r="G1502" t="s">
        <v>7</v>
      </c>
      <c r="H1502" t="s">
        <v>6463</v>
      </c>
      <c r="I1502" t="s">
        <v>13</v>
      </c>
      <c r="J1502" s="33">
        <v>96200987.739999995</v>
      </c>
      <c r="K1502">
        <v>0</v>
      </c>
      <c r="L1502" s="34">
        <v>0</v>
      </c>
      <c r="M1502" s="35">
        <v>44627</v>
      </c>
      <c r="N1502" s="35">
        <v>45057</v>
      </c>
    </row>
    <row r="1503" spans="1:14">
      <c r="A1503" t="s">
        <v>218</v>
      </c>
      <c r="B1503" t="s">
        <v>6464</v>
      </c>
      <c r="C1503" t="s">
        <v>6465</v>
      </c>
      <c r="D1503" t="s">
        <v>221</v>
      </c>
      <c r="E1503" t="s">
        <v>6466</v>
      </c>
      <c r="F1503" t="s">
        <v>4663</v>
      </c>
      <c r="G1503" t="s">
        <v>7</v>
      </c>
      <c r="H1503" t="s">
        <v>6467</v>
      </c>
      <c r="I1503" t="s">
        <v>13</v>
      </c>
      <c r="J1503" s="33">
        <v>241250000</v>
      </c>
      <c r="K1503">
        <v>0</v>
      </c>
      <c r="L1503" s="34">
        <v>0</v>
      </c>
      <c r="M1503" s="35">
        <v>44627</v>
      </c>
      <c r="N1503" s="35">
        <v>44986</v>
      </c>
    </row>
    <row r="1504" spans="1:14">
      <c r="A1504" t="s">
        <v>218</v>
      </c>
      <c r="B1504" t="s">
        <v>6468</v>
      </c>
      <c r="C1504" t="s">
        <v>6469</v>
      </c>
      <c r="D1504" t="s">
        <v>221</v>
      </c>
      <c r="E1504" t="s">
        <v>6470</v>
      </c>
      <c r="F1504" t="s">
        <v>6471</v>
      </c>
      <c r="G1504" t="s">
        <v>7</v>
      </c>
      <c r="H1504" t="s">
        <v>6472</v>
      </c>
      <c r="I1504" t="s">
        <v>13</v>
      </c>
      <c r="J1504" s="33">
        <v>96098491.370000005</v>
      </c>
      <c r="K1504">
        <v>0</v>
      </c>
      <c r="L1504" s="34">
        <v>0</v>
      </c>
      <c r="M1504" s="35">
        <v>44627</v>
      </c>
      <c r="N1504" s="35">
        <v>44881</v>
      </c>
    </row>
    <row r="1505" spans="1:14">
      <c r="A1505" t="s">
        <v>218</v>
      </c>
      <c r="B1505" t="s">
        <v>6473</v>
      </c>
      <c r="C1505" t="s">
        <v>6474</v>
      </c>
      <c r="D1505" t="s">
        <v>221</v>
      </c>
      <c r="E1505" t="s">
        <v>6475</v>
      </c>
      <c r="F1505" t="s">
        <v>6476</v>
      </c>
      <c r="G1505" t="s">
        <v>7</v>
      </c>
      <c r="H1505" t="s">
        <v>6477</v>
      </c>
      <c r="I1505" t="s">
        <v>13</v>
      </c>
      <c r="J1505" s="33">
        <v>96204248.420000002</v>
      </c>
      <c r="K1505">
        <v>0</v>
      </c>
      <c r="L1505" s="34">
        <v>0</v>
      </c>
      <c r="M1505" s="35">
        <v>44627</v>
      </c>
      <c r="N1505" s="35">
        <v>44881</v>
      </c>
    </row>
    <row r="1506" spans="1:14">
      <c r="A1506" t="s">
        <v>218</v>
      </c>
      <c r="B1506" t="s">
        <v>6478</v>
      </c>
      <c r="C1506" t="s">
        <v>6479</v>
      </c>
      <c r="D1506" t="s">
        <v>221</v>
      </c>
      <c r="E1506" t="s">
        <v>6480</v>
      </c>
      <c r="F1506" t="s">
        <v>6481</v>
      </c>
      <c r="G1506" t="s">
        <v>7</v>
      </c>
      <c r="H1506" t="s">
        <v>6482</v>
      </c>
      <c r="I1506" t="s">
        <v>13</v>
      </c>
      <c r="J1506" s="33">
        <v>74111721.840000004</v>
      </c>
      <c r="K1506">
        <v>0</v>
      </c>
      <c r="L1506" s="34">
        <v>0</v>
      </c>
      <c r="M1506" s="35">
        <v>44627</v>
      </c>
      <c r="N1506" s="35">
        <v>44748</v>
      </c>
    </row>
    <row r="1507" spans="1:14">
      <c r="A1507" t="s">
        <v>218</v>
      </c>
      <c r="B1507" t="s">
        <v>6483</v>
      </c>
      <c r="C1507" t="s">
        <v>6484</v>
      </c>
      <c r="D1507" t="s">
        <v>221</v>
      </c>
      <c r="E1507" t="s">
        <v>2183</v>
      </c>
      <c r="F1507" t="s">
        <v>2184</v>
      </c>
      <c r="G1507" t="s">
        <v>7</v>
      </c>
      <c r="H1507" t="s">
        <v>6485</v>
      </c>
      <c r="I1507" t="s">
        <v>13</v>
      </c>
      <c r="J1507" s="33">
        <v>96486466.780000001</v>
      </c>
      <c r="K1507">
        <v>0</v>
      </c>
      <c r="L1507" s="34">
        <v>0</v>
      </c>
      <c r="M1507" s="35">
        <v>44627</v>
      </c>
      <c r="N1507" s="35">
        <v>44764</v>
      </c>
    </row>
    <row r="1508" spans="1:14">
      <c r="A1508" t="s">
        <v>218</v>
      </c>
      <c r="B1508" t="s">
        <v>6486</v>
      </c>
      <c r="C1508" t="s">
        <v>6487</v>
      </c>
      <c r="D1508" t="s">
        <v>221</v>
      </c>
      <c r="E1508" t="s">
        <v>2183</v>
      </c>
      <c r="F1508" t="s">
        <v>2184</v>
      </c>
      <c r="G1508" t="s">
        <v>7</v>
      </c>
      <c r="H1508" t="s">
        <v>6488</v>
      </c>
      <c r="I1508" t="s">
        <v>13</v>
      </c>
      <c r="J1508" s="33">
        <v>86833934.730000004</v>
      </c>
      <c r="K1508">
        <v>0</v>
      </c>
      <c r="L1508" s="34">
        <v>0</v>
      </c>
      <c r="M1508" s="35">
        <v>44627</v>
      </c>
      <c r="N1508" s="35">
        <v>44764</v>
      </c>
    </row>
    <row r="1509" spans="1:14">
      <c r="A1509" t="s">
        <v>218</v>
      </c>
      <c r="B1509" t="s">
        <v>6489</v>
      </c>
      <c r="C1509" t="s">
        <v>6490</v>
      </c>
      <c r="D1509" t="s">
        <v>221</v>
      </c>
      <c r="E1509">
        <v>1870</v>
      </c>
      <c r="F1509" t="s">
        <v>6142</v>
      </c>
      <c r="G1509" t="s">
        <v>7</v>
      </c>
      <c r="H1509" t="s">
        <v>6491</v>
      </c>
      <c r="I1509" t="s">
        <v>13</v>
      </c>
      <c r="J1509" s="33">
        <v>92918782.239999995</v>
      </c>
      <c r="K1509">
        <v>0</v>
      </c>
      <c r="L1509" s="34">
        <v>0</v>
      </c>
      <c r="M1509" s="35">
        <v>44627</v>
      </c>
      <c r="N1509" s="35">
        <v>45040</v>
      </c>
    </row>
    <row r="1510" spans="1:14">
      <c r="A1510" t="s">
        <v>218</v>
      </c>
      <c r="B1510" t="s">
        <v>6492</v>
      </c>
      <c r="C1510" t="s">
        <v>6493</v>
      </c>
      <c r="D1510" t="s">
        <v>221</v>
      </c>
      <c r="E1510" t="s">
        <v>4974</v>
      </c>
      <c r="F1510" t="s">
        <v>5704</v>
      </c>
      <c r="G1510" t="s">
        <v>7</v>
      </c>
      <c r="H1510" t="s">
        <v>6494</v>
      </c>
      <c r="I1510" t="s">
        <v>13</v>
      </c>
      <c r="J1510" s="33">
        <v>96494250.280000001</v>
      </c>
      <c r="K1510">
        <v>0</v>
      </c>
      <c r="L1510" s="34">
        <v>0</v>
      </c>
      <c r="M1510" s="35">
        <v>44627</v>
      </c>
      <c r="N1510" s="35">
        <v>45264</v>
      </c>
    </row>
    <row r="1511" spans="1:14">
      <c r="A1511" t="s">
        <v>218</v>
      </c>
      <c r="B1511" t="s">
        <v>6495</v>
      </c>
      <c r="C1511" t="s">
        <v>6496</v>
      </c>
      <c r="D1511" t="s">
        <v>221</v>
      </c>
      <c r="E1511">
        <v>1870</v>
      </c>
      <c r="F1511" t="s">
        <v>6497</v>
      </c>
      <c r="G1511" t="s">
        <v>7</v>
      </c>
      <c r="H1511" t="s">
        <v>6498</v>
      </c>
      <c r="I1511" t="s">
        <v>13</v>
      </c>
      <c r="J1511" s="33">
        <v>91521089.25</v>
      </c>
      <c r="K1511">
        <v>0</v>
      </c>
      <c r="L1511" s="34">
        <v>0</v>
      </c>
      <c r="M1511" s="35">
        <v>44627</v>
      </c>
      <c r="N1511" s="35">
        <v>45046</v>
      </c>
    </row>
    <row r="1512" spans="1:14">
      <c r="A1512" t="s">
        <v>218</v>
      </c>
      <c r="B1512" t="s">
        <v>6499</v>
      </c>
      <c r="C1512" t="s">
        <v>6500</v>
      </c>
      <c r="D1512" t="s">
        <v>221</v>
      </c>
      <c r="E1512" t="s">
        <v>3310</v>
      </c>
      <c r="F1512" t="s">
        <v>414</v>
      </c>
      <c r="G1512" t="s">
        <v>7</v>
      </c>
      <c r="H1512" t="s">
        <v>6501</v>
      </c>
      <c r="I1512" t="s">
        <v>13</v>
      </c>
      <c r="J1512" s="33">
        <v>65620000</v>
      </c>
      <c r="K1512">
        <v>0</v>
      </c>
      <c r="L1512" s="34">
        <v>0</v>
      </c>
      <c r="M1512" s="35">
        <v>44627</v>
      </c>
      <c r="N1512" s="35">
        <v>44795</v>
      </c>
    </row>
    <row r="1513" spans="1:14">
      <c r="A1513" t="s">
        <v>218</v>
      </c>
      <c r="B1513" t="s">
        <v>6502</v>
      </c>
      <c r="C1513" t="s">
        <v>6503</v>
      </c>
      <c r="D1513" t="s">
        <v>221</v>
      </c>
      <c r="E1513" t="s">
        <v>6504</v>
      </c>
      <c r="F1513" t="s">
        <v>6505</v>
      </c>
      <c r="G1513" t="s">
        <v>7</v>
      </c>
      <c r="H1513" t="s">
        <v>6506</v>
      </c>
      <c r="I1513" t="s">
        <v>13</v>
      </c>
      <c r="J1513" s="33">
        <v>77200000</v>
      </c>
      <c r="K1513">
        <v>0</v>
      </c>
      <c r="L1513" s="34">
        <v>0</v>
      </c>
      <c r="M1513" s="35">
        <v>44627</v>
      </c>
      <c r="N1513" s="35">
        <v>45175</v>
      </c>
    </row>
    <row r="1514" spans="1:14">
      <c r="A1514" t="s">
        <v>218</v>
      </c>
      <c r="B1514" t="s">
        <v>6507</v>
      </c>
      <c r="C1514" t="s">
        <v>6508</v>
      </c>
      <c r="D1514" t="s">
        <v>221</v>
      </c>
      <c r="E1514" t="s">
        <v>3310</v>
      </c>
      <c r="F1514" t="s">
        <v>414</v>
      </c>
      <c r="G1514" t="s">
        <v>7</v>
      </c>
      <c r="H1514" t="s">
        <v>6509</v>
      </c>
      <c r="I1514" t="s">
        <v>13</v>
      </c>
      <c r="J1514" s="33">
        <v>65620000</v>
      </c>
      <c r="K1514">
        <v>0</v>
      </c>
      <c r="L1514" s="34">
        <v>0</v>
      </c>
      <c r="M1514" s="35">
        <v>44627</v>
      </c>
      <c r="N1514" s="35">
        <v>44795</v>
      </c>
    </row>
    <row r="1515" spans="1:14">
      <c r="A1515" t="s">
        <v>218</v>
      </c>
      <c r="B1515" t="s">
        <v>6510</v>
      </c>
      <c r="C1515" t="s">
        <v>6511</v>
      </c>
      <c r="D1515" t="s">
        <v>221</v>
      </c>
      <c r="E1515" t="s">
        <v>6512</v>
      </c>
      <c r="F1515" t="s">
        <v>6513</v>
      </c>
      <c r="G1515" t="s">
        <v>7</v>
      </c>
      <c r="H1515" t="s">
        <v>6514</v>
      </c>
      <c r="I1515" t="s">
        <v>13</v>
      </c>
      <c r="J1515" s="33">
        <v>5312342.2300000004</v>
      </c>
      <c r="K1515">
        <v>0</v>
      </c>
      <c r="L1515" s="34">
        <v>0</v>
      </c>
      <c r="M1515" s="35">
        <v>44627</v>
      </c>
      <c r="N1515" s="35">
        <v>44769</v>
      </c>
    </row>
    <row r="1516" spans="1:14">
      <c r="A1516" t="s">
        <v>218</v>
      </c>
      <c r="B1516" t="s">
        <v>6515</v>
      </c>
      <c r="C1516" t="s">
        <v>6516</v>
      </c>
      <c r="D1516" t="s">
        <v>221</v>
      </c>
      <c r="E1516" t="s">
        <v>3310</v>
      </c>
      <c r="F1516" t="s">
        <v>377</v>
      </c>
      <c r="G1516" t="s">
        <v>7</v>
      </c>
      <c r="H1516" t="s">
        <v>6517</v>
      </c>
      <c r="I1516" t="s">
        <v>13</v>
      </c>
      <c r="J1516" s="33">
        <v>65620000</v>
      </c>
      <c r="K1516">
        <v>0</v>
      </c>
      <c r="L1516" s="34">
        <v>0</v>
      </c>
      <c r="M1516" s="35">
        <v>44627</v>
      </c>
      <c r="N1516" s="35">
        <v>44795</v>
      </c>
    </row>
    <row r="1517" spans="1:14">
      <c r="A1517" t="s">
        <v>218</v>
      </c>
      <c r="B1517" t="s">
        <v>6518</v>
      </c>
      <c r="C1517" t="s">
        <v>6519</v>
      </c>
      <c r="D1517" t="s">
        <v>221</v>
      </c>
      <c r="E1517" t="s">
        <v>6520</v>
      </c>
      <c r="F1517" t="s">
        <v>3027</v>
      </c>
      <c r="G1517" t="s">
        <v>7</v>
      </c>
      <c r="H1517" t="s">
        <v>6521</v>
      </c>
      <c r="I1517" t="s">
        <v>13</v>
      </c>
      <c r="J1517" s="33">
        <v>96500000</v>
      </c>
      <c r="K1517">
        <v>0</v>
      </c>
      <c r="L1517" s="34">
        <v>0</v>
      </c>
      <c r="M1517" s="35">
        <v>44627</v>
      </c>
      <c r="N1517" s="35">
        <v>44897</v>
      </c>
    </row>
    <row r="1518" spans="1:14">
      <c r="A1518" t="s">
        <v>218</v>
      </c>
      <c r="B1518" t="s">
        <v>6522</v>
      </c>
      <c r="C1518" t="s">
        <v>6523</v>
      </c>
      <c r="D1518" t="s">
        <v>221</v>
      </c>
      <c r="E1518" t="s">
        <v>6524</v>
      </c>
      <c r="F1518" t="s">
        <v>6525</v>
      </c>
      <c r="G1518" t="s">
        <v>7</v>
      </c>
      <c r="H1518" t="s">
        <v>6526</v>
      </c>
      <c r="I1518" t="s">
        <v>13</v>
      </c>
      <c r="J1518" s="33">
        <v>48173390.520000003</v>
      </c>
      <c r="K1518">
        <v>0</v>
      </c>
      <c r="L1518" s="34">
        <v>0</v>
      </c>
      <c r="M1518" s="35">
        <v>44627</v>
      </c>
      <c r="N1518" s="35">
        <v>44839</v>
      </c>
    </row>
    <row r="1519" spans="1:14">
      <c r="A1519" t="s">
        <v>218</v>
      </c>
      <c r="B1519" t="s">
        <v>6527</v>
      </c>
      <c r="C1519" t="s">
        <v>6528</v>
      </c>
      <c r="D1519" t="s">
        <v>221</v>
      </c>
      <c r="E1519" t="s">
        <v>6529</v>
      </c>
      <c r="F1519" t="s">
        <v>134</v>
      </c>
      <c r="G1519" t="s">
        <v>7</v>
      </c>
      <c r="H1519" t="s">
        <v>6530</v>
      </c>
      <c r="I1519" t="s">
        <v>13</v>
      </c>
      <c r="J1519" s="33">
        <v>62715942.259999998</v>
      </c>
      <c r="K1519">
        <v>0</v>
      </c>
      <c r="L1519" s="34">
        <v>0</v>
      </c>
      <c r="M1519" s="35">
        <v>44627</v>
      </c>
      <c r="N1519" s="35">
        <v>44862</v>
      </c>
    </row>
    <row r="1520" spans="1:14">
      <c r="A1520" t="s">
        <v>218</v>
      </c>
      <c r="B1520" t="s">
        <v>6531</v>
      </c>
      <c r="C1520" t="s">
        <v>6532</v>
      </c>
      <c r="D1520" t="s">
        <v>221</v>
      </c>
      <c r="E1520" t="s">
        <v>6533</v>
      </c>
      <c r="F1520" t="s">
        <v>6534</v>
      </c>
      <c r="G1520" t="s">
        <v>7</v>
      </c>
      <c r="H1520" t="s">
        <v>6535</v>
      </c>
      <c r="I1520" t="s">
        <v>13</v>
      </c>
      <c r="J1520" s="33">
        <v>4851085.29</v>
      </c>
      <c r="K1520">
        <v>0</v>
      </c>
      <c r="L1520" s="34">
        <v>0</v>
      </c>
      <c r="M1520" s="35">
        <v>44627</v>
      </c>
      <c r="N1520" s="35">
        <v>44746</v>
      </c>
    </row>
    <row r="1521" spans="1:14">
      <c r="A1521" t="s">
        <v>218</v>
      </c>
      <c r="B1521" t="s">
        <v>6536</v>
      </c>
      <c r="C1521" t="s">
        <v>6537</v>
      </c>
      <c r="D1521" t="s">
        <v>221</v>
      </c>
      <c r="E1521" t="s">
        <v>6538</v>
      </c>
      <c r="F1521" t="s">
        <v>6525</v>
      </c>
      <c r="G1521" t="s">
        <v>7</v>
      </c>
      <c r="H1521" t="s">
        <v>6539</v>
      </c>
      <c r="I1521" t="s">
        <v>13</v>
      </c>
      <c r="J1521" s="33">
        <v>54124555.25</v>
      </c>
      <c r="K1521">
        <v>0</v>
      </c>
      <c r="L1521" s="34">
        <v>0</v>
      </c>
      <c r="M1521" s="35">
        <v>44627</v>
      </c>
      <c r="N1521" s="35">
        <v>44839</v>
      </c>
    </row>
    <row r="1522" spans="1:14">
      <c r="A1522" t="s">
        <v>218</v>
      </c>
      <c r="B1522" t="s">
        <v>6540</v>
      </c>
      <c r="C1522" t="s">
        <v>6541</v>
      </c>
      <c r="D1522" t="s">
        <v>221</v>
      </c>
      <c r="E1522" t="s">
        <v>5801</v>
      </c>
      <c r="F1522" t="s">
        <v>3579</v>
      </c>
      <c r="G1522" t="s">
        <v>7</v>
      </c>
      <c r="H1522" t="s">
        <v>6542</v>
      </c>
      <c r="I1522" t="s">
        <v>13</v>
      </c>
      <c r="J1522" s="33">
        <v>91703405.560000002</v>
      </c>
      <c r="K1522">
        <v>0</v>
      </c>
      <c r="L1522" s="34">
        <v>0</v>
      </c>
      <c r="M1522" s="35">
        <v>44627</v>
      </c>
      <c r="N1522" s="35">
        <v>44809</v>
      </c>
    </row>
    <row r="1523" spans="1:14">
      <c r="A1523" t="s">
        <v>218</v>
      </c>
      <c r="B1523" t="s">
        <v>6543</v>
      </c>
      <c r="C1523" t="s">
        <v>6544</v>
      </c>
      <c r="D1523" t="s">
        <v>221</v>
      </c>
      <c r="E1523" t="s">
        <v>6545</v>
      </c>
      <c r="F1523" t="s">
        <v>3965</v>
      </c>
      <c r="G1523" t="s">
        <v>7</v>
      </c>
      <c r="H1523" t="s">
        <v>6546</v>
      </c>
      <c r="I1523" t="s">
        <v>13</v>
      </c>
      <c r="J1523" s="33">
        <v>47804400</v>
      </c>
      <c r="K1523">
        <v>0</v>
      </c>
      <c r="L1523" s="34">
        <v>0</v>
      </c>
      <c r="M1523" s="35">
        <v>44627</v>
      </c>
      <c r="N1523" s="35">
        <v>44847</v>
      </c>
    </row>
    <row r="1524" spans="1:14">
      <c r="A1524" t="s">
        <v>218</v>
      </c>
      <c r="B1524" t="s">
        <v>6547</v>
      </c>
      <c r="C1524" t="s">
        <v>6548</v>
      </c>
      <c r="D1524" t="s">
        <v>221</v>
      </c>
      <c r="E1524" t="s">
        <v>6549</v>
      </c>
      <c r="F1524" t="s">
        <v>6550</v>
      </c>
      <c r="G1524" t="s">
        <v>7</v>
      </c>
      <c r="H1524" t="s">
        <v>6551</v>
      </c>
      <c r="I1524" t="s">
        <v>13</v>
      </c>
      <c r="J1524" s="33">
        <v>56548278.060000002</v>
      </c>
      <c r="K1524">
        <v>0</v>
      </c>
      <c r="L1524" s="34">
        <v>0</v>
      </c>
      <c r="M1524" s="35">
        <v>44627</v>
      </c>
      <c r="N1524" s="35">
        <v>44873</v>
      </c>
    </row>
    <row r="1525" spans="1:14">
      <c r="A1525" t="s">
        <v>218</v>
      </c>
      <c r="B1525" t="s">
        <v>6552</v>
      </c>
      <c r="C1525" t="s">
        <v>6553</v>
      </c>
      <c r="D1525" t="s">
        <v>221</v>
      </c>
      <c r="E1525" t="s">
        <v>6554</v>
      </c>
      <c r="F1525" t="s">
        <v>6555</v>
      </c>
      <c r="G1525" t="s">
        <v>7</v>
      </c>
      <c r="H1525" t="s">
        <v>6556</v>
      </c>
      <c r="I1525" t="s">
        <v>13</v>
      </c>
      <c r="J1525" s="33">
        <v>86849993.950000003</v>
      </c>
      <c r="K1525">
        <v>0</v>
      </c>
      <c r="L1525" s="34">
        <v>0</v>
      </c>
      <c r="M1525" s="35">
        <v>44627</v>
      </c>
      <c r="N1525" s="35">
        <v>44926</v>
      </c>
    </row>
    <row r="1526" spans="1:14">
      <c r="A1526" t="s">
        <v>218</v>
      </c>
      <c r="B1526" t="s">
        <v>6557</v>
      </c>
      <c r="C1526" t="s">
        <v>6558</v>
      </c>
      <c r="D1526" t="s">
        <v>221</v>
      </c>
      <c r="E1526" t="s">
        <v>6559</v>
      </c>
      <c r="F1526" t="s">
        <v>2219</v>
      </c>
      <c r="G1526" t="s">
        <v>7</v>
      </c>
      <c r="H1526" t="s">
        <v>6560</v>
      </c>
      <c r="I1526" t="s">
        <v>13</v>
      </c>
      <c r="J1526" s="33">
        <v>86774888</v>
      </c>
      <c r="K1526">
        <v>0</v>
      </c>
      <c r="L1526" s="34">
        <v>0</v>
      </c>
      <c r="M1526" s="35">
        <v>44627</v>
      </c>
      <c r="N1526" s="35">
        <v>44896</v>
      </c>
    </row>
    <row r="1527" spans="1:14">
      <c r="A1527" t="s">
        <v>218</v>
      </c>
      <c r="B1527" t="s">
        <v>6561</v>
      </c>
      <c r="C1527" t="s">
        <v>6562</v>
      </c>
      <c r="D1527" t="s">
        <v>221</v>
      </c>
      <c r="E1527" t="s">
        <v>6563</v>
      </c>
      <c r="F1527" t="s">
        <v>6564</v>
      </c>
      <c r="G1527" t="s">
        <v>7</v>
      </c>
      <c r="H1527" t="s">
        <v>6565</v>
      </c>
      <c r="I1527" t="s">
        <v>13</v>
      </c>
      <c r="J1527" s="33">
        <v>33972197.780000001</v>
      </c>
      <c r="K1527">
        <v>0</v>
      </c>
      <c r="L1527" s="34">
        <v>0</v>
      </c>
      <c r="M1527" s="35">
        <v>44627</v>
      </c>
      <c r="N1527" s="35">
        <v>44887</v>
      </c>
    </row>
    <row r="1528" spans="1:14">
      <c r="A1528" t="s">
        <v>218</v>
      </c>
      <c r="B1528" t="s">
        <v>6566</v>
      </c>
      <c r="C1528" t="s">
        <v>6567</v>
      </c>
      <c r="D1528" t="s">
        <v>221</v>
      </c>
      <c r="E1528" t="s">
        <v>6568</v>
      </c>
      <c r="F1528" t="s">
        <v>6569</v>
      </c>
      <c r="G1528" t="s">
        <v>7</v>
      </c>
      <c r="H1528" t="s">
        <v>6570</v>
      </c>
      <c r="I1528" t="s">
        <v>13</v>
      </c>
      <c r="J1528" s="33">
        <v>24500000</v>
      </c>
      <c r="K1528">
        <v>0</v>
      </c>
      <c r="L1528" s="34">
        <v>0</v>
      </c>
      <c r="M1528" s="35">
        <v>44627</v>
      </c>
      <c r="N1528" s="35">
        <v>44809</v>
      </c>
    </row>
    <row r="1529" spans="1:14">
      <c r="A1529" t="s">
        <v>218</v>
      </c>
      <c r="B1529" t="s">
        <v>6571</v>
      </c>
      <c r="C1529" t="s">
        <v>6572</v>
      </c>
      <c r="D1529" t="s">
        <v>221</v>
      </c>
      <c r="E1529" t="s">
        <v>6573</v>
      </c>
      <c r="F1529" t="s">
        <v>6574</v>
      </c>
      <c r="G1529" t="s">
        <v>7</v>
      </c>
      <c r="H1529" t="s">
        <v>6575</v>
      </c>
      <c r="I1529" t="s">
        <v>13</v>
      </c>
      <c r="J1529" s="33">
        <v>24500000</v>
      </c>
      <c r="K1529">
        <v>0</v>
      </c>
      <c r="L1529" s="34">
        <v>0</v>
      </c>
      <c r="M1529" s="35">
        <v>44627</v>
      </c>
      <c r="N1529" s="35">
        <v>44871</v>
      </c>
    </row>
    <row r="1530" spans="1:14">
      <c r="A1530" t="s">
        <v>218</v>
      </c>
      <c r="B1530" t="s">
        <v>6576</v>
      </c>
      <c r="C1530" t="s">
        <v>6577</v>
      </c>
      <c r="D1530" t="s">
        <v>221</v>
      </c>
      <c r="E1530" t="s">
        <v>6578</v>
      </c>
      <c r="F1530" t="s">
        <v>6525</v>
      </c>
      <c r="G1530" t="s">
        <v>7</v>
      </c>
      <c r="H1530" t="s">
        <v>6579</v>
      </c>
      <c r="I1530" t="s">
        <v>13</v>
      </c>
      <c r="J1530" s="33">
        <v>54171436.390000001</v>
      </c>
      <c r="K1530">
        <v>0</v>
      </c>
      <c r="L1530" s="34">
        <v>0</v>
      </c>
      <c r="M1530" s="35">
        <v>44627</v>
      </c>
      <c r="N1530" s="35">
        <v>44839</v>
      </c>
    </row>
    <row r="1531" spans="1:14">
      <c r="A1531" t="s">
        <v>218</v>
      </c>
      <c r="B1531" t="s">
        <v>6580</v>
      </c>
      <c r="C1531" t="s">
        <v>6581</v>
      </c>
      <c r="D1531" t="s">
        <v>221</v>
      </c>
      <c r="E1531" t="s">
        <v>6538</v>
      </c>
      <c r="F1531" t="s">
        <v>6525</v>
      </c>
      <c r="G1531" t="s">
        <v>7</v>
      </c>
      <c r="H1531" t="s">
        <v>6582</v>
      </c>
      <c r="I1531" t="s">
        <v>13</v>
      </c>
      <c r="J1531" s="33">
        <v>50062322.960000001</v>
      </c>
      <c r="K1531">
        <v>0</v>
      </c>
      <c r="L1531" s="34">
        <v>0</v>
      </c>
      <c r="M1531" s="35">
        <v>44627</v>
      </c>
      <c r="N1531" s="35">
        <v>44843</v>
      </c>
    </row>
    <row r="1532" spans="1:14">
      <c r="A1532" t="s">
        <v>218</v>
      </c>
      <c r="B1532" t="s">
        <v>6583</v>
      </c>
      <c r="C1532" t="s">
        <v>6584</v>
      </c>
      <c r="D1532" t="s">
        <v>221</v>
      </c>
      <c r="E1532" t="s">
        <v>6585</v>
      </c>
      <c r="F1532" t="s">
        <v>2862</v>
      </c>
      <c r="G1532" t="s">
        <v>7</v>
      </c>
      <c r="H1532" t="s">
        <v>6586</v>
      </c>
      <c r="I1532" t="s">
        <v>13</v>
      </c>
      <c r="J1532" s="33">
        <v>92639455.739999995</v>
      </c>
      <c r="K1532">
        <v>0</v>
      </c>
      <c r="L1532" s="34">
        <v>0</v>
      </c>
      <c r="M1532" s="35">
        <v>44627</v>
      </c>
      <c r="N1532" s="35">
        <v>44809</v>
      </c>
    </row>
    <row r="1533" spans="1:14">
      <c r="A1533" t="s">
        <v>218</v>
      </c>
      <c r="B1533" t="s">
        <v>6587</v>
      </c>
      <c r="C1533" t="s">
        <v>6588</v>
      </c>
      <c r="D1533" t="s">
        <v>221</v>
      </c>
      <c r="E1533" t="s">
        <v>6589</v>
      </c>
      <c r="F1533" t="s">
        <v>812</v>
      </c>
      <c r="G1533" t="s">
        <v>7</v>
      </c>
      <c r="H1533" t="s">
        <v>6590</v>
      </c>
      <c r="I1533" t="s">
        <v>13</v>
      </c>
      <c r="J1533" s="33">
        <v>67547136.969999999</v>
      </c>
      <c r="K1533">
        <v>0</v>
      </c>
      <c r="L1533" s="34">
        <v>0</v>
      </c>
      <c r="M1533" s="35">
        <v>44627</v>
      </c>
      <c r="N1533" s="35">
        <v>44860</v>
      </c>
    </row>
    <row r="1534" spans="1:14">
      <c r="A1534" t="s">
        <v>218</v>
      </c>
      <c r="B1534" t="s">
        <v>6591</v>
      </c>
      <c r="C1534" t="s">
        <v>6592</v>
      </c>
      <c r="D1534" t="s">
        <v>221</v>
      </c>
      <c r="E1534" t="s">
        <v>6593</v>
      </c>
      <c r="F1534" t="s">
        <v>3579</v>
      </c>
      <c r="G1534" t="s">
        <v>7</v>
      </c>
      <c r="H1534" t="s">
        <v>6594</v>
      </c>
      <c r="I1534" t="s">
        <v>13</v>
      </c>
      <c r="J1534" s="33">
        <v>94070857.030000001</v>
      </c>
      <c r="K1534">
        <v>0</v>
      </c>
      <c r="L1534" s="34">
        <v>0</v>
      </c>
      <c r="M1534" s="35">
        <v>44627</v>
      </c>
      <c r="N1534" s="35">
        <v>44906</v>
      </c>
    </row>
    <row r="1535" spans="1:14">
      <c r="A1535" t="s">
        <v>218</v>
      </c>
      <c r="B1535" t="s">
        <v>6595</v>
      </c>
      <c r="C1535" t="s">
        <v>6596</v>
      </c>
      <c r="D1535" t="s">
        <v>221</v>
      </c>
      <c r="E1535" t="s">
        <v>6597</v>
      </c>
      <c r="F1535" t="s">
        <v>4191</v>
      </c>
      <c r="G1535" t="s">
        <v>7</v>
      </c>
      <c r="H1535" t="s">
        <v>6598</v>
      </c>
      <c r="I1535" t="s">
        <v>13</v>
      </c>
      <c r="J1535" s="33">
        <v>92676125.879999995</v>
      </c>
      <c r="K1535">
        <v>0</v>
      </c>
      <c r="L1535" s="34">
        <v>0</v>
      </c>
      <c r="M1535" s="35">
        <v>44627</v>
      </c>
      <c r="N1535" s="35">
        <v>44907</v>
      </c>
    </row>
    <row r="1536" spans="1:14">
      <c r="A1536" t="s">
        <v>218</v>
      </c>
      <c r="B1536" t="s">
        <v>6599</v>
      </c>
      <c r="C1536" t="s">
        <v>6600</v>
      </c>
      <c r="D1536" t="s">
        <v>221</v>
      </c>
      <c r="E1536" t="s">
        <v>6601</v>
      </c>
      <c r="F1536" t="s">
        <v>2862</v>
      </c>
      <c r="G1536" t="s">
        <v>7</v>
      </c>
      <c r="H1536" t="s">
        <v>6602</v>
      </c>
      <c r="I1536" t="s">
        <v>13</v>
      </c>
      <c r="J1536" s="33">
        <v>95512137.719999999</v>
      </c>
      <c r="K1536">
        <v>0</v>
      </c>
      <c r="L1536" s="34">
        <v>0</v>
      </c>
      <c r="M1536" s="35">
        <v>44627</v>
      </c>
      <c r="N1536" s="35">
        <v>44809</v>
      </c>
    </row>
    <row r="1537" spans="1:14">
      <c r="A1537" t="s">
        <v>218</v>
      </c>
      <c r="B1537" t="s">
        <v>6603</v>
      </c>
      <c r="C1537" t="s">
        <v>6604</v>
      </c>
      <c r="D1537" t="s">
        <v>221</v>
      </c>
      <c r="E1537" t="s">
        <v>6605</v>
      </c>
      <c r="F1537" t="s">
        <v>6525</v>
      </c>
      <c r="G1537" t="s">
        <v>7</v>
      </c>
      <c r="H1537" t="s">
        <v>6606</v>
      </c>
      <c r="I1537" t="s">
        <v>13</v>
      </c>
      <c r="J1537" s="33">
        <v>54875263.090000004</v>
      </c>
      <c r="K1537">
        <v>0</v>
      </c>
      <c r="L1537" s="34">
        <v>0</v>
      </c>
      <c r="M1537" s="35">
        <v>44627</v>
      </c>
      <c r="N1537" s="35">
        <v>44843</v>
      </c>
    </row>
    <row r="1538" spans="1:14">
      <c r="A1538" t="s">
        <v>218</v>
      </c>
      <c r="B1538" t="s">
        <v>6607</v>
      </c>
      <c r="C1538" t="s">
        <v>6608</v>
      </c>
      <c r="D1538" t="s">
        <v>221</v>
      </c>
      <c r="E1538" t="s">
        <v>6609</v>
      </c>
      <c r="F1538" t="s">
        <v>2575</v>
      </c>
      <c r="G1538" t="s">
        <v>7</v>
      </c>
      <c r="H1538" t="s">
        <v>6610</v>
      </c>
      <c r="I1538" t="s">
        <v>13</v>
      </c>
      <c r="J1538" s="33">
        <v>19600000</v>
      </c>
      <c r="K1538">
        <v>0</v>
      </c>
      <c r="L1538" s="34">
        <v>0</v>
      </c>
      <c r="M1538" s="35">
        <v>44627</v>
      </c>
      <c r="N1538" s="35">
        <v>44910</v>
      </c>
    </row>
    <row r="1539" spans="1:14">
      <c r="A1539" t="s">
        <v>218</v>
      </c>
      <c r="B1539" t="s">
        <v>6611</v>
      </c>
      <c r="C1539" t="s">
        <v>6612</v>
      </c>
      <c r="D1539" t="s">
        <v>221</v>
      </c>
      <c r="E1539" t="s">
        <v>6613</v>
      </c>
      <c r="F1539" t="s">
        <v>3242</v>
      </c>
      <c r="G1539" t="s">
        <v>7</v>
      </c>
      <c r="H1539" t="s">
        <v>6614</v>
      </c>
      <c r="I1539" t="s">
        <v>13</v>
      </c>
      <c r="J1539" s="33">
        <v>59396408.039999999</v>
      </c>
      <c r="K1539">
        <v>0</v>
      </c>
      <c r="L1539" s="34">
        <v>0</v>
      </c>
      <c r="M1539" s="35">
        <v>44627</v>
      </c>
      <c r="N1539" s="35">
        <v>44866</v>
      </c>
    </row>
    <row r="1540" spans="1:14">
      <c r="A1540" t="s">
        <v>218</v>
      </c>
      <c r="B1540" t="s">
        <v>6615</v>
      </c>
      <c r="C1540" t="s">
        <v>6616</v>
      </c>
      <c r="D1540" t="s">
        <v>221</v>
      </c>
      <c r="E1540" t="s">
        <v>6593</v>
      </c>
      <c r="F1540" t="s">
        <v>3579</v>
      </c>
      <c r="G1540" t="s">
        <v>7</v>
      </c>
      <c r="H1540" t="s">
        <v>6617</v>
      </c>
      <c r="I1540" t="s">
        <v>13</v>
      </c>
      <c r="J1540" s="33">
        <v>94554016.969999999</v>
      </c>
      <c r="K1540">
        <v>0</v>
      </c>
      <c r="L1540" s="34">
        <v>0</v>
      </c>
      <c r="M1540" s="35">
        <v>44627</v>
      </c>
      <c r="N1540" s="35">
        <v>44907</v>
      </c>
    </row>
    <row r="1541" spans="1:14">
      <c r="A1541" t="s">
        <v>218</v>
      </c>
      <c r="B1541" t="s">
        <v>6618</v>
      </c>
      <c r="C1541" t="s">
        <v>6619</v>
      </c>
      <c r="D1541" t="s">
        <v>221</v>
      </c>
      <c r="E1541" t="s">
        <v>6620</v>
      </c>
      <c r="F1541" t="s">
        <v>3579</v>
      </c>
      <c r="G1541" t="s">
        <v>7</v>
      </c>
      <c r="H1541" t="s">
        <v>6621</v>
      </c>
      <c r="I1541" t="s">
        <v>13</v>
      </c>
      <c r="J1541" s="33">
        <v>95510324.840000004</v>
      </c>
      <c r="K1541">
        <v>0</v>
      </c>
      <c r="L1541" s="34">
        <v>0</v>
      </c>
      <c r="M1541" s="35">
        <v>44627</v>
      </c>
      <c r="N1541" s="35">
        <v>44834</v>
      </c>
    </row>
    <row r="1542" spans="1:14">
      <c r="A1542" t="s">
        <v>218</v>
      </c>
      <c r="B1542" t="s">
        <v>6622</v>
      </c>
      <c r="C1542" t="s">
        <v>6623</v>
      </c>
      <c r="D1542" t="s">
        <v>221</v>
      </c>
      <c r="E1542" t="s">
        <v>6624</v>
      </c>
      <c r="F1542" t="s">
        <v>414</v>
      </c>
      <c r="G1542" t="s">
        <v>7</v>
      </c>
      <c r="H1542" t="s">
        <v>6625</v>
      </c>
      <c r="I1542" t="s">
        <v>13</v>
      </c>
      <c r="J1542" s="33">
        <v>43434599.759999998</v>
      </c>
      <c r="K1542">
        <v>0</v>
      </c>
      <c r="L1542" s="34">
        <v>0</v>
      </c>
      <c r="M1542" s="35">
        <v>44627</v>
      </c>
      <c r="N1542" s="35">
        <v>44820</v>
      </c>
    </row>
    <row r="1543" spans="1:14">
      <c r="A1543" t="s">
        <v>218</v>
      </c>
      <c r="B1543" t="s">
        <v>6626</v>
      </c>
      <c r="C1543" t="s">
        <v>87</v>
      </c>
      <c r="D1543" t="s">
        <v>221</v>
      </c>
      <c r="E1543" t="s">
        <v>6627</v>
      </c>
      <c r="F1543" t="s">
        <v>812</v>
      </c>
      <c r="G1543" t="s">
        <v>7</v>
      </c>
      <c r="H1543" t="s">
        <v>6628</v>
      </c>
      <c r="I1543" t="s">
        <v>13</v>
      </c>
      <c r="J1543" s="33">
        <v>94569655.859999999</v>
      </c>
      <c r="K1543">
        <v>0</v>
      </c>
      <c r="L1543" s="34">
        <v>0</v>
      </c>
      <c r="M1543" s="35">
        <v>44627</v>
      </c>
      <c r="N1543" s="35">
        <v>44888</v>
      </c>
    </row>
    <row r="1544" spans="1:14">
      <c r="A1544" t="s">
        <v>218</v>
      </c>
      <c r="B1544" t="s">
        <v>6629</v>
      </c>
      <c r="C1544" t="s">
        <v>6630</v>
      </c>
      <c r="D1544" t="s">
        <v>221</v>
      </c>
      <c r="E1544" t="s">
        <v>6631</v>
      </c>
      <c r="F1544" t="s">
        <v>162</v>
      </c>
      <c r="G1544" t="s">
        <v>7</v>
      </c>
      <c r="H1544" t="s">
        <v>6632</v>
      </c>
      <c r="I1544" t="s">
        <v>13</v>
      </c>
      <c r="J1544" s="33">
        <v>94569849.549999997</v>
      </c>
      <c r="K1544">
        <v>0</v>
      </c>
      <c r="L1544" s="34">
        <v>0</v>
      </c>
      <c r="M1544" s="35">
        <v>44627</v>
      </c>
      <c r="N1544" s="35">
        <v>44967</v>
      </c>
    </row>
    <row r="1545" spans="1:14">
      <c r="A1545" t="s">
        <v>218</v>
      </c>
      <c r="B1545" t="s">
        <v>6633</v>
      </c>
      <c r="C1545" t="s">
        <v>6634</v>
      </c>
      <c r="D1545" t="s">
        <v>221</v>
      </c>
      <c r="E1545" t="s">
        <v>6635</v>
      </c>
      <c r="F1545" t="s">
        <v>6636</v>
      </c>
      <c r="G1545" t="s">
        <v>7</v>
      </c>
      <c r="H1545" t="s">
        <v>6637</v>
      </c>
      <c r="I1545" t="s">
        <v>13</v>
      </c>
      <c r="J1545" s="33">
        <v>9800000</v>
      </c>
      <c r="K1545">
        <v>0</v>
      </c>
      <c r="L1545" s="34">
        <v>0</v>
      </c>
      <c r="M1545" s="35">
        <v>44627</v>
      </c>
      <c r="N1545" s="35">
        <v>44764</v>
      </c>
    </row>
    <row r="1546" spans="1:14">
      <c r="A1546" t="s">
        <v>218</v>
      </c>
      <c r="B1546" t="s">
        <v>6638</v>
      </c>
      <c r="C1546" t="s">
        <v>6639</v>
      </c>
      <c r="D1546" t="s">
        <v>221</v>
      </c>
      <c r="E1546" t="s">
        <v>6640</v>
      </c>
      <c r="F1546" t="s">
        <v>812</v>
      </c>
      <c r="G1546" t="s">
        <v>7</v>
      </c>
      <c r="H1546" t="s">
        <v>6641</v>
      </c>
      <c r="I1546" t="s">
        <v>13</v>
      </c>
      <c r="J1546" s="33">
        <v>95533084.870000005</v>
      </c>
      <c r="K1546">
        <v>0</v>
      </c>
      <c r="L1546" s="34">
        <v>0</v>
      </c>
      <c r="M1546" s="35">
        <v>44627</v>
      </c>
      <c r="N1546" s="35">
        <v>45031</v>
      </c>
    </row>
    <row r="1547" spans="1:14">
      <c r="A1547" t="s">
        <v>218</v>
      </c>
      <c r="B1547" t="s">
        <v>6642</v>
      </c>
      <c r="C1547" t="s">
        <v>6643</v>
      </c>
      <c r="D1547" t="s">
        <v>221</v>
      </c>
      <c r="E1547" t="s">
        <v>6644</v>
      </c>
      <c r="F1547" t="s">
        <v>414</v>
      </c>
      <c r="G1547" t="s">
        <v>7</v>
      </c>
      <c r="H1547" t="s">
        <v>6645</v>
      </c>
      <c r="I1547" t="s">
        <v>13</v>
      </c>
      <c r="J1547" s="33">
        <v>18338920.48</v>
      </c>
      <c r="K1547">
        <v>0</v>
      </c>
      <c r="L1547" s="34">
        <v>0</v>
      </c>
      <c r="M1547" s="35">
        <v>44627</v>
      </c>
      <c r="N1547" s="35">
        <v>44783</v>
      </c>
    </row>
    <row r="1548" spans="1:14">
      <c r="A1548" t="s">
        <v>218</v>
      </c>
      <c r="B1548" t="s">
        <v>6646</v>
      </c>
      <c r="C1548" t="s">
        <v>90</v>
      </c>
      <c r="D1548" t="s">
        <v>221</v>
      </c>
      <c r="E1548" t="s">
        <v>6627</v>
      </c>
      <c r="F1548" t="s">
        <v>162</v>
      </c>
      <c r="G1548" t="s">
        <v>7</v>
      </c>
      <c r="H1548" t="s">
        <v>6647</v>
      </c>
      <c r="I1548" t="s">
        <v>13</v>
      </c>
      <c r="J1548" s="33">
        <v>94174761.349999994</v>
      </c>
      <c r="K1548">
        <v>0</v>
      </c>
      <c r="L1548" s="34">
        <v>0</v>
      </c>
      <c r="M1548" s="35">
        <v>44627</v>
      </c>
      <c r="N1548" s="35">
        <v>44996</v>
      </c>
    </row>
    <row r="1549" spans="1:14">
      <c r="A1549" t="s">
        <v>218</v>
      </c>
      <c r="B1549" t="s">
        <v>6648</v>
      </c>
      <c r="C1549" t="s">
        <v>6649</v>
      </c>
      <c r="D1549" t="s">
        <v>221</v>
      </c>
      <c r="E1549" t="s">
        <v>6650</v>
      </c>
      <c r="F1549" t="s">
        <v>6525</v>
      </c>
      <c r="G1549" t="s">
        <v>7</v>
      </c>
      <c r="H1549" t="s">
        <v>6651</v>
      </c>
      <c r="I1549" t="s">
        <v>13</v>
      </c>
      <c r="J1549" s="33">
        <v>54124446.670000002</v>
      </c>
      <c r="K1549">
        <v>0</v>
      </c>
      <c r="L1549" s="34">
        <v>0</v>
      </c>
      <c r="M1549" s="35">
        <v>44627</v>
      </c>
      <c r="N1549" s="35">
        <v>44839</v>
      </c>
    </row>
    <row r="1550" spans="1:14">
      <c r="A1550" t="s">
        <v>218</v>
      </c>
      <c r="B1550" t="s">
        <v>6652</v>
      </c>
      <c r="C1550" t="s">
        <v>6653</v>
      </c>
      <c r="D1550" t="s">
        <v>221</v>
      </c>
      <c r="E1550" t="s">
        <v>6654</v>
      </c>
      <c r="F1550" t="s">
        <v>812</v>
      </c>
      <c r="G1550" t="s">
        <v>7</v>
      </c>
      <c r="H1550" t="s">
        <v>6655</v>
      </c>
      <c r="I1550" t="s">
        <v>13</v>
      </c>
      <c r="J1550" s="33">
        <v>94568676.930000007</v>
      </c>
      <c r="K1550">
        <v>0</v>
      </c>
      <c r="L1550" s="34">
        <v>0</v>
      </c>
      <c r="M1550" s="35">
        <v>44627</v>
      </c>
      <c r="N1550" s="35">
        <v>44888</v>
      </c>
    </row>
    <row r="1551" spans="1:14">
      <c r="A1551" t="s">
        <v>218</v>
      </c>
      <c r="B1551" t="s">
        <v>6656</v>
      </c>
      <c r="C1551" t="s">
        <v>6657</v>
      </c>
      <c r="D1551" t="s">
        <v>221</v>
      </c>
      <c r="E1551" t="s">
        <v>6658</v>
      </c>
      <c r="F1551" t="s">
        <v>6288</v>
      </c>
      <c r="G1551" t="s">
        <v>7</v>
      </c>
      <c r="H1551" t="s">
        <v>6659</v>
      </c>
      <c r="I1551" t="s">
        <v>379</v>
      </c>
      <c r="J1551" s="33">
        <v>19598760</v>
      </c>
      <c r="K1551">
        <v>0</v>
      </c>
      <c r="L1551" s="34">
        <v>0</v>
      </c>
      <c r="M1551" s="35">
        <v>44627</v>
      </c>
      <c r="N1551" s="35">
        <v>44836</v>
      </c>
    </row>
    <row r="1552" spans="1:14">
      <c r="A1552" t="s">
        <v>218</v>
      </c>
      <c r="B1552" t="s">
        <v>6660</v>
      </c>
      <c r="C1552" t="s">
        <v>6661</v>
      </c>
      <c r="D1552" t="s">
        <v>221</v>
      </c>
      <c r="E1552" t="s">
        <v>311</v>
      </c>
      <c r="F1552" t="s">
        <v>448</v>
      </c>
      <c r="G1552" t="s">
        <v>7</v>
      </c>
      <c r="H1552" t="s">
        <v>6662</v>
      </c>
      <c r="I1552" t="s">
        <v>13</v>
      </c>
      <c r="J1552" s="33">
        <v>30407316</v>
      </c>
      <c r="K1552">
        <v>0</v>
      </c>
      <c r="L1552" s="34">
        <v>0</v>
      </c>
      <c r="M1552" s="35">
        <v>44627</v>
      </c>
      <c r="N1552" s="35">
        <v>44820</v>
      </c>
    </row>
    <row r="1553" spans="1:14">
      <c r="A1553" t="s">
        <v>218</v>
      </c>
      <c r="B1553" t="s">
        <v>6663</v>
      </c>
      <c r="C1553" t="s">
        <v>6664</v>
      </c>
      <c r="D1553" t="s">
        <v>221</v>
      </c>
      <c r="E1553" t="s">
        <v>316</v>
      </c>
      <c r="F1553" t="s">
        <v>6665</v>
      </c>
      <c r="G1553" t="s">
        <v>7</v>
      </c>
      <c r="H1553" t="s">
        <v>6666</v>
      </c>
      <c r="I1553" t="s">
        <v>13</v>
      </c>
      <c r="J1553" s="33">
        <v>85641231</v>
      </c>
      <c r="K1553">
        <v>0</v>
      </c>
      <c r="L1553" s="34">
        <v>0</v>
      </c>
      <c r="M1553" s="35">
        <v>44627</v>
      </c>
      <c r="N1553" s="35">
        <v>45291</v>
      </c>
    </row>
    <row r="1554" spans="1:14">
      <c r="A1554" t="s">
        <v>218</v>
      </c>
      <c r="B1554" t="s">
        <v>6667</v>
      </c>
      <c r="C1554" t="s">
        <v>6668</v>
      </c>
      <c r="D1554" t="s">
        <v>221</v>
      </c>
      <c r="E1554" t="s">
        <v>311</v>
      </c>
      <c r="F1554" t="s">
        <v>6669</v>
      </c>
      <c r="G1554" t="s">
        <v>7</v>
      </c>
      <c r="H1554" t="s">
        <v>6670</v>
      </c>
      <c r="I1554" t="s">
        <v>13</v>
      </c>
      <c r="J1554" s="33">
        <v>17369031</v>
      </c>
      <c r="K1554">
        <v>0</v>
      </c>
      <c r="L1554" s="34">
        <v>0</v>
      </c>
      <c r="M1554" s="35">
        <v>44627</v>
      </c>
      <c r="N1554" s="35">
        <v>44791</v>
      </c>
    </row>
    <row r="1555" spans="1:14">
      <c r="A1555" t="s">
        <v>218</v>
      </c>
      <c r="B1555" t="s">
        <v>6671</v>
      </c>
      <c r="C1555" t="s">
        <v>6672</v>
      </c>
      <c r="D1555" t="s">
        <v>221</v>
      </c>
      <c r="E1555" t="s">
        <v>727</v>
      </c>
      <c r="F1555" t="s">
        <v>6665</v>
      </c>
      <c r="G1555" t="s">
        <v>7</v>
      </c>
      <c r="H1555" t="s">
        <v>6673</v>
      </c>
      <c r="I1555" t="s">
        <v>13</v>
      </c>
      <c r="J1555" s="33">
        <v>58382392</v>
      </c>
      <c r="K1555">
        <v>0</v>
      </c>
      <c r="L1555" s="34">
        <v>0</v>
      </c>
      <c r="M1555" s="35">
        <v>44627</v>
      </c>
      <c r="N1555" s="35">
        <v>44863</v>
      </c>
    </row>
    <row r="1556" spans="1:14">
      <c r="A1556" t="s">
        <v>218</v>
      </c>
      <c r="B1556" t="s">
        <v>6674</v>
      </c>
      <c r="C1556" t="s">
        <v>6675</v>
      </c>
      <c r="D1556" t="s">
        <v>221</v>
      </c>
      <c r="E1556" t="s">
        <v>6676</v>
      </c>
      <c r="F1556" t="s">
        <v>6677</v>
      </c>
      <c r="G1556" t="s">
        <v>7</v>
      </c>
      <c r="H1556" t="s">
        <v>6678</v>
      </c>
      <c r="I1556" t="s">
        <v>13</v>
      </c>
      <c r="J1556" s="33">
        <v>96005971</v>
      </c>
      <c r="K1556">
        <v>0</v>
      </c>
      <c r="L1556" s="34">
        <v>0</v>
      </c>
      <c r="M1556" s="35">
        <v>44627</v>
      </c>
      <c r="N1556" s="35">
        <v>44920</v>
      </c>
    </row>
    <row r="1557" spans="1:14">
      <c r="A1557" t="s">
        <v>218</v>
      </c>
      <c r="B1557" t="s">
        <v>6679</v>
      </c>
      <c r="C1557" t="s">
        <v>6680</v>
      </c>
      <c r="D1557" t="s">
        <v>221</v>
      </c>
      <c r="E1557" t="s">
        <v>6681</v>
      </c>
      <c r="F1557" t="s">
        <v>6682</v>
      </c>
      <c r="G1557" t="s">
        <v>7</v>
      </c>
      <c r="H1557" t="s">
        <v>6683</v>
      </c>
      <c r="I1557" t="s">
        <v>13</v>
      </c>
      <c r="J1557" s="33">
        <v>24124098</v>
      </c>
      <c r="K1557">
        <v>0</v>
      </c>
      <c r="L1557" s="34">
        <v>0</v>
      </c>
      <c r="M1557" s="35">
        <v>44627</v>
      </c>
      <c r="N1557" s="35">
        <v>44893</v>
      </c>
    </row>
    <row r="1558" spans="1:14">
      <c r="A1558" t="s">
        <v>218</v>
      </c>
      <c r="B1558" t="s">
        <v>6684</v>
      </c>
      <c r="C1558" t="s">
        <v>6685</v>
      </c>
      <c r="D1558" t="s">
        <v>221</v>
      </c>
      <c r="E1558" t="s">
        <v>6686</v>
      </c>
      <c r="F1558" t="s">
        <v>6687</v>
      </c>
      <c r="G1558" t="s">
        <v>7</v>
      </c>
      <c r="H1558" t="s">
        <v>6688</v>
      </c>
      <c r="I1558" t="s">
        <v>13</v>
      </c>
      <c r="J1558" s="33">
        <v>82017181</v>
      </c>
      <c r="K1558">
        <v>0</v>
      </c>
      <c r="L1558" s="34">
        <v>0</v>
      </c>
      <c r="M1558" s="35">
        <v>44627</v>
      </c>
      <c r="N1558" s="35">
        <v>45087</v>
      </c>
    </row>
    <row r="1559" spans="1:14">
      <c r="A1559" t="s">
        <v>218</v>
      </c>
      <c r="B1559" t="s">
        <v>6689</v>
      </c>
      <c r="C1559" t="s">
        <v>6690</v>
      </c>
      <c r="D1559" t="s">
        <v>221</v>
      </c>
      <c r="E1559" t="s">
        <v>6681</v>
      </c>
      <c r="F1559" t="s">
        <v>6682</v>
      </c>
      <c r="G1559" t="s">
        <v>7</v>
      </c>
      <c r="H1559" t="s">
        <v>6683</v>
      </c>
      <c r="I1559" t="s">
        <v>13</v>
      </c>
      <c r="J1559" s="33">
        <v>12920672</v>
      </c>
      <c r="K1559">
        <v>0</v>
      </c>
      <c r="L1559" s="34">
        <v>0</v>
      </c>
      <c r="M1559" s="35">
        <v>44627</v>
      </c>
      <c r="N1559" s="35">
        <v>44831</v>
      </c>
    </row>
    <row r="1560" spans="1:14">
      <c r="A1560" t="s">
        <v>218</v>
      </c>
      <c r="B1560" t="s">
        <v>6691</v>
      </c>
      <c r="C1560" t="s">
        <v>6692</v>
      </c>
      <c r="D1560" t="s">
        <v>221</v>
      </c>
      <c r="E1560" t="s">
        <v>6693</v>
      </c>
      <c r="F1560" t="s">
        <v>6694</v>
      </c>
      <c r="G1560" t="s">
        <v>7</v>
      </c>
      <c r="H1560" t="s">
        <v>6695</v>
      </c>
      <c r="I1560" t="s">
        <v>13</v>
      </c>
      <c r="J1560" s="33">
        <v>191000000</v>
      </c>
      <c r="K1560">
        <v>0</v>
      </c>
      <c r="L1560" s="34">
        <v>0</v>
      </c>
      <c r="M1560" s="35">
        <v>44627</v>
      </c>
      <c r="N1560" s="35">
        <v>45185</v>
      </c>
    </row>
    <row r="1561" spans="1:14">
      <c r="A1561" t="s">
        <v>218</v>
      </c>
      <c r="B1561" t="s">
        <v>6696</v>
      </c>
      <c r="C1561" t="s">
        <v>6697</v>
      </c>
      <c r="D1561" t="s">
        <v>221</v>
      </c>
      <c r="E1561" t="s">
        <v>6698</v>
      </c>
      <c r="F1561" t="s">
        <v>3422</v>
      </c>
      <c r="G1561" t="s">
        <v>7</v>
      </c>
      <c r="H1561" t="s">
        <v>6699</v>
      </c>
      <c r="I1561" t="s">
        <v>13</v>
      </c>
      <c r="J1561" s="33">
        <v>143859986.30000001</v>
      </c>
      <c r="K1561">
        <v>0</v>
      </c>
      <c r="L1561" s="34">
        <v>0</v>
      </c>
      <c r="M1561" s="35">
        <v>44628</v>
      </c>
      <c r="N1561" s="35">
        <v>44834</v>
      </c>
    </row>
    <row r="1562" spans="1:14">
      <c r="A1562" t="s">
        <v>218</v>
      </c>
      <c r="B1562" t="s">
        <v>6700</v>
      </c>
      <c r="C1562" t="s">
        <v>6701</v>
      </c>
      <c r="D1562" t="s">
        <v>221</v>
      </c>
      <c r="E1562" t="s">
        <v>6702</v>
      </c>
      <c r="F1562" t="s">
        <v>5754</v>
      </c>
      <c r="G1562" t="s">
        <v>7</v>
      </c>
      <c r="H1562" t="s">
        <v>6703</v>
      </c>
      <c r="I1562" t="s">
        <v>13</v>
      </c>
      <c r="J1562" s="33">
        <v>67225751.209999993</v>
      </c>
      <c r="K1562">
        <v>0</v>
      </c>
      <c r="L1562" s="34">
        <v>0</v>
      </c>
      <c r="M1562" s="35">
        <v>44628</v>
      </c>
      <c r="N1562" s="35">
        <v>44908</v>
      </c>
    </row>
    <row r="1563" spans="1:14">
      <c r="A1563" t="s">
        <v>218</v>
      </c>
      <c r="B1563" t="s">
        <v>6704</v>
      </c>
      <c r="C1563" t="s">
        <v>6705</v>
      </c>
      <c r="D1563" t="s">
        <v>221</v>
      </c>
      <c r="E1563" t="s">
        <v>6706</v>
      </c>
      <c r="F1563" t="s">
        <v>6707</v>
      </c>
      <c r="G1563" t="s">
        <v>7</v>
      </c>
      <c r="H1563" t="s">
        <v>6708</v>
      </c>
      <c r="I1563" t="s">
        <v>13</v>
      </c>
      <c r="J1563" s="33">
        <v>57898640.090000004</v>
      </c>
      <c r="K1563">
        <v>0</v>
      </c>
      <c r="L1563" s="34">
        <v>0</v>
      </c>
      <c r="M1563" s="35">
        <v>44628</v>
      </c>
      <c r="N1563" s="35">
        <v>44837</v>
      </c>
    </row>
    <row r="1564" spans="1:14">
      <c r="A1564" t="s">
        <v>218</v>
      </c>
      <c r="B1564" t="s">
        <v>6709</v>
      </c>
      <c r="C1564" t="s">
        <v>6710</v>
      </c>
      <c r="D1564" t="s">
        <v>221</v>
      </c>
      <c r="E1564" t="s">
        <v>6711</v>
      </c>
      <c r="F1564" t="s">
        <v>6712</v>
      </c>
      <c r="G1564" t="s">
        <v>7</v>
      </c>
      <c r="H1564" t="s">
        <v>6713</v>
      </c>
      <c r="I1564" t="s">
        <v>13</v>
      </c>
      <c r="J1564" s="33">
        <v>77199989.469999999</v>
      </c>
      <c r="K1564">
        <v>0</v>
      </c>
      <c r="L1564" s="34">
        <v>0</v>
      </c>
      <c r="M1564" s="35">
        <v>44628</v>
      </c>
      <c r="N1564" s="35">
        <v>44851</v>
      </c>
    </row>
    <row r="1565" spans="1:14">
      <c r="A1565" t="s">
        <v>218</v>
      </c>
      <c r="B1565" t="s">
        <v>6714</v>
      </c>
      <c r="C1565" t="s">
        <v>6715</v>
      </c>
      <c r="D1565" t="s">
        <v>221</v>
      </c>
      <c r="E1565" t="s">
        <v>6716</v>
      </c>
      <c r="F1565" t="s">
        <v>250</v>
      </c>
      <c r="G1565" t="s">
        <v>7</v>
      </c>
      <c r="H1565" t="s">
        <v>6717</v>
      </c>
      <c r="I1565" t="s">
        <v>379</v>
      </c>
      <c r="J1565" s="33">
        <v>48976421.119999997</v>
      </c>
      <c r="K1565">
        <v>0</v>
      </c>
      <c r="L1565" s="34">
        <v>0</v>
      </c>
      <c r="M1565" s="35">
        <v>44628</v>
      </c>
      <c r="N1565" s="35">
        <v>44932</v>
      </c>
    </row>
    <row r="1566" spans="1:14">
      <c r="A1566" t="s">
        <v>218</v>
      </c>
      <c r="B1566" t="s">
        <v>6718</v>
      </c>
      <c r="C1566" t="s">
        <v>6719</v>
      </c>
      <c r="D1566" t="s">
        <v>221</v>
      </c>
      <c r="E1566" t="s">
        <v>6720</v>
      </c>
      <c r="F1566" t="s">
        <v>6721</v>
      </c>
      <c r="G1566" t="s">
        <v>7</v>
      </c>
      <c r="H1566" t="s">
        <v>6722</v>
      </c>
      <c r="I1566" t="s">
        <v>379</v>
      </c>
      <c r="J1566" s="33">
        <v>29398635.489999998</v>
      </c>
      <c r="K1566">
        <v>0</v>
      </c>
      <c r="L1566" s="34">
        <v>0</v>
      </c>
      <c r="M1566" s="35">
        <v>44628</v>
      </c>
      <c r="N1566" s="35">
        <v>44770</v>
      </c>
    </row>
    <row r="1567" spans="1:14">
      <c r="A1567" t="s">
        <v>218</v>
      </c>
      <c r="B1567" t="s">
        <v>6723</v>
      </c>
      <c r="C1567" t="s">
        <v>6724</v>
      </c>
      <c r="D1567" t="s">
        <v>221</v>
      </c>
      <c r="E1567" t="s">
        <v>5346</v>
      </c>
      <c r="F1567" t="s">
        <v>5351</v>
      </c>
      <c r="G1567" t="s">
        <v>7</v>
      </c>
      <c r="H1567" t="s">
        <v>6725</v>
      </c>
      <c r="I1567" t="s">
        <v>379</v>
      </c>
      <c r="J1567" s="33">
        <v>48998990.700000003</v>
      </c>
      <c r="K1567">
        <v>0</v>
      </c>
      <c r="L1567" s="34">
        <v>0</v>
      </c>
      <c r="M1567" s="35">
        <v>44628</v>
      </c>
      <c r="N1567" s="35">
        <v>44834</v>
      </c>
    </row>
    <row r="1568" spans="1:14">
      <c r="A1568" t="s">
        <v>218</v>
      </c>
      <c r="B1568" t="s">
        <v>6726</v>
      </c>
      <c r="C1568" t="s">
        <v>6727</v>
      </c>
      <c r="D1568" t="s">
        <v>221</v>
      </c>
      <c r="E1568" t="s">
        <v>6716</v>
      </c>
      <c r="F1568" t="s">
        <v>3367</v>
      </c>
      <c r="G1568" t="s">
        <v>7</v>
      </c>
      <c r="H1568" t="s">
        <v>6728</v>
      </c>
      <c r="I1568" t="s">
        <v>379</v>
      </c>
      <c r="J1568" s="33">
        <v>22631367.510000002</v>
      </c>
      <c r="K1568">
        <v>0</v>
      </c>
      <c r="L1568" s="34">
        <v>0</v>
      </c>
      <c r="M1568" s="35">
        <v>44628</v>
      </c>
      <c r="N1568" s="35">
        <v>44824</v>
      </c>
    </row>
    <row r="1569" spans="1:14">
      <c r="A1569" t="s">
        <v>218</v>
      </c>
      <c r="B1569" t="s">
        <v>6729</v>
      </c>
      <c r="C1569" t="s">
        <v>6730</v>
      </c>
      <c r="D1569" t="s">
        <v>221</v>
      </c>
      <c r="E1569" t="s">
        <v>6731</v>
      </c>
      <c r="F1569" t="s">
        <v>6732</v>
      </c>
      <c r="G1569" t="s">
        <v>7</v>
      </c>
      <c r="H1569" t="s">
        <v>6733</v>
      </c>
      <c r="I1569" t="s">
        <v>13</v>
      </c>
      <c r="J1569" s="33">
        <v>42786800</v>
      </c>
      <c r="K1569">
        <v>0</v>
      </c>
      <c r="L1569" s="34">
        <v>0</v>
      </c>
      <c r="M1569" s="35">
        <v>44628</v>
      </c>
      <c r="N1569" s="35">
        <v>45044</v>
      </c>
    </row>
    <row r="1570" spans="1:14">
      <c r="A1570" t="s">
        <v>218</v>
      </c>
      <c r="B1570" t="s">
        <v>6734</v>
      </c>
      <c r="C1570" t="s">
        <v>6735</v>
      </c>
      <c r="D1570" t="s">
        <v>221</v>
      </c>
      <c r="E1570" t="s">
        <v>3663</v>
      </c>
      <c r="F1570" t="s">
        <v>250</v>
      </c>
      <c r="G1570" t="s">
        <v>7</v>
      </c>
      <c r="H1570" t="s">
        <v>6736</v>
      </c>
      <c r="I1570" t="s">
        <v>13</v>
      </c>
      <c r="J1570" s="33">
        <v>33310200</v>
      </c>
      <c r="K1570">
        <v>0</v>
      </c>
      <c r="L1570" s="34">
        <v>0</v>
      </c>
      <c r="M1570" s="35">
        <v>44628</v>
      </c>
      <c r="N1570" s="35">
        <v>44908</v>
      </c>
    </row>
    <row r="1571" spans="1:14">
      <c r="A1571" t="s">
        <v>218</v>
      </c>
      <c r="B1571" t="s">
        <v>6737</v>
      </c>
      <c r="C1571" t="s">
        <v>6738</v>
      </c>
      <c r="D1571" t="s">
        <v>221</v>
      </c>
      <c r="E1571" t="s">
        <v>6739</v>
      </c>
      <c r="F1571" t="s">
        <v>250</v>
      </c>
      <c r="G1571" t="s">
        <v>7</v>
      </c>
      <c r="H1571" t="s">
        <v>6740</v>
      </c>
      <c r="I1571" t="s">
        <v>13</v>
      </c>
      <c r="J1571" s="33">
        <v>37240000</v>
      </c>
      <c r="K1571">
        <v>0</v>
      </c>
      <c r="L1571" s="34">
        <v>0</v>
      </c>
      <c r="M1571" s="35">
        <v>44628</v>
      </c>
      <c r="N1571" s="35">
        <v>44869</v>
      </c>
    </row>
    <row r="1572" spans="1:14">
      <c r="A1572" t="s">
        <v>218</v>
      </c>
      <c r="B1572" t="s">
        <v>6741</v>
      </c>
      <c r="C1572" t="s">
        <v>6742</v>
      </c>
      <c r="D1572" t="s">
        <v>221</v>
      </c>
      <c r="E1572" t="s">
        <v>6743</v>
      </c>
      <c r="F1572" t="s">
        <v>5399</v>
      </c>
      <c r="G1572" t="s">
        <v>7</v>
      </c>
      <c r="H1572" t="s">
        <v>6744</v>
      </c>
      <c r="I1572" t="s">
        <v>13</v>
      </c>
      <c r="J1572" s="33">
        <v>33779643.299999997</v>
      </c>
      <c r="K1572">
        <v>0</v>
      </c>
      <c r="L1572" s="34">
        <v>0</v>
      </c>
      <c r="M1572" s="35">
        <v>44628</v>
      </c>
      <c r="N1572" s="35">
        <v>44744</v>
      </c>
    </row>
    <row r="1573" spans="1:14">
      <c r="A1573" t="s">
        <v>218</v>
      </c>
      <c r="B1573" t="s">
        <v>6745</v>
      </c>
      <c r="C1573" t="s">
        <v>6746</v>
      </c>
      <c r="D1573" t="s">
        <v>221</v>
      </c>
      <c r="E1573" t="s">
        <v>6747</v>
      </c>
      <c r="F1573" t="s">
        <v>5464</v>
      </c>
      <c r="G1573" t="s">
        <v>7</v>
      </c>
      <c r="H1573" t="s">
        <v>6748</v>
      </c>
      <c r="I1573" t="s">
        <v>13</v>
      </c>
      <c r="J1573" s="33">
        <v>47531186.5</v>
      </c>
      <c r="K1573">
        <v>0</v>
      </c>
      <c r="L1573" s="34">
        <v>0</v>
      </c>
      <c r="M1573" s="35">
        <v>44628</v>
      </c>
      <c r="N1573" s="35">
        <v>44950</v>
      </c>
    </row>
    <row r="1574" spans="1:14">
      <c r="A1574" t="s">
        <v>218</v>
      </c>
      <c r="B1574" t="s">
        <v>6749</v>
      </c>
      <c r="C1574" t="s">
        <v>6750</v>
      </c>
      <c r="D1574" t="s">
        <v>221</v>
      </c>
      <c r="E1574" t="s">
        <v>6751</v>
      </c>
      <c r="F1574" t="s">
        <v>5464</v>
      </c>
      <c r="G1574" t="s">
        <v>7</v>
      </c>
      <c r="H1574" t="s">
        <v>6752</v>
      </c>
      <c r="I1574" t="s">
        <v>13</v>
      </c>
      <c r="J1574" s="33">
        <v>28960229.100000001</v>
      </c>
      <c r="K1574">
        <v>0</v>
      </c>
      <c r="L1574" s="34">
        <v>0</v>
      </c>
      <c r="M1574" s="35">
        <v>44628</v>
      </c>
      <c r="N1574" s="35">
        <v>44809</v>
      </c>
    </row>
    <row r="1575" spans="1:14">
      <c r="A1575" t="s">
        <v>218</v>
      </c>
      <c r="B1575" t="s">
        <v>6753</v>
      </c>
      <c r="C1575" t="s">
        <v>6754</v>
      </c>
      <c r="D1575" t="s">
        <v>221</v>
      </c>
      <c r="E1575">
        <v>9600</v>
      </c>
      <c r="F1575" t="s">
        <v>354</v>
      </c>
      <c r="G1575" t="s">
        <v>7</v>
      </c>
      <c r="H1575" t="s">
        <v>6755</v>
      </c>
      <c r="I1575" t="s">
        <v>379</v>
      </c>
      <c r="J1575" s="33">
        <v>67549998.469999999</v>
      </c>
      <c r="K1575">
        <v>0</v>
      </c>
      <c r="L1575" s="34">
        <v>0</v>
      </c>
      <c r="M1575" s="35">
        <v>44628</v>
      </c>
      <c r="N1575" s="35">
        <v>44941</v>
      </c>
    </row>
    <row r="1576" spans="1:14">
      <c r="A1576" t="s">
        <v>218</v>
      </c>
      <c r="B1576" t="s">
        <v>6756</v>
      </c>
      <c r="C1576" t="s">
        <v>6757</v>
      </c>
      <c r="D1576" t="s">
        <v>221</v>
      </c>
      <c r="E1576">
        <v>9600</v>
      </c>
      <c r="F1576" t="s">
        <v>6758</v>
      </c>
      <c r="G1576" t="s">
        <v>7</v>
      </c>
      <c r="H1576" t="s">
        <v>6759</v>
      </c>
      <c r="I1576" t="s">
        <v>379</v>
      </c>
      <c r="J1576" s="33">
        <v>96499999.090000004</v>
      </c>
      <c r="K1576">
        <v>0</v>
      </c>
      <c r="L1576" s="34">
        <v>0</v>
      </c>
      <c r="M1576" s="35">
        <v>44628</v>
      </c>
      <c r="N1576" s="35">
        <v>44928</v>
      </c>
    </row>
    <row r="1577" spans="1:14">
      <c r="A1577" t="s">
        <v>218</v>
      </c>
      <c r="B1577" t="s">
        <v>6760</v>
      </c>
      <c r="C1577" t="s">
        <v>6761</v>
      </c>
      <c r="D1577" t="s">
        <v>221</v>
      </c>
      <c r="E1577">
        <v>9600</v>
      </c>
      <c r="F1577" t="s">
        <v>6758</v>
      </c>
      <c r="G1577" t="s">
        <v>7</v>
      </c>
      <c r="H1577" t="s">
        <v>6762</v>
      </c>
      <c r="I1577" t="s">
        <v>379</v>
      </c>
      <c r="J1577" s="33">
        <v>96499997.840000004</v>
      </c>
      <c r="K1577">
        <v>0</v>
      </c>
      <c r="L1577" s="34">
        <v>0</v>
      </c>
      <c r="M1577" s="35">
        <v>44628</v>
      </c>
      <c r="N1577" s="35">
        <v>44928</v>
      </c>
    </row>
    <row r="1578" spans="1:14">
      <c r="A1578" t="s">
        <v>218</v>
      </c>
      <c r="B1578" t="s">
        <v>6763</v>
      </c>
      <c r="C1578" t="s">
        <v>6764</v>
      </c>
      <c r="D1578" t="s">
        <v>221</v>
      </c>
      <c r="E1578" t="s">
        <v>6765</v>
      </c>
      <c r="F1578" t="s">
        <v>6766</v>
      </c>
      <c r="G1578" t="s">
        <v>7</v>
      </c>
      <c r="H1578" t="s">
        <v>6767</v>
      </c>
      <c r="I1578" t="s">
        <v>13</v>
      </c>
      <c r="J1578" s="33">
        <v>51857438.100000001</v>
      </c>
      <c r="K1578">
        <v>0</v>
      </c>
      <c r="L1578" s="34">
        <v>0</v>
      </c>
      <c r="M1578" s="35">
        <v>44628</v>
      </c>
      <c r="N1578" s="35">
        <v>44851</v>
      </c>
    </row>
    <row r="1579" spans="1:14">
      <c r="A1579" t="s">
        <v>218</v>
      </c>
      <c r="B1579" t="s">
        <v>6768</v>
      </c>
      <c r="C1579" t="s">
        <v>6769</v>
      </c>
      <c r="D1579" t="s">
        <v>221</v>
      </c>
      <c r="E1579" t="s">
        <v>345</v>
      </c>
      <c r="F1579" t="s">
        <v>377</v>
      </c>
      <c r="G1579" t="s">
        <v>7</v>
      </c>
      <c r="H1579" t="s">
        <v>6770</v>
      </c>
      <c r="I1579" t="s">
        <v>13</v>
      </c>
      <c r="J1579" s="33">
        <v>93749272.959999993</v>
      </c>
      <c r="K1579">
        <v>0</v>
      </c>
      <c r="L1579" s="34">
        <v>0</v>
      </c>
      <c r="M1579" s="35">
        <v>44628</v>
      </c>
      <c r="N1579" s="35">
        <v>44960</v>
      </c>
    </row>
    <row r="1580" spans="1:14">
      <c r="A1580" t="s">
        <v>218</v>
      </c>
      <c r="B1580" t="s">
        <v>6771</v>
      </c>
      <c r="C1580" t="s">
        <v>6772</v>
      </c>
      <c r="D1580" t="s">
        <v>221</v>
      </c>
      <c r="E1580" t="s">
        <v>6773</v>
      </c>
      <c r="F1580" t="s">
        <v>1123</v>
      </c>
      <c r="G1580" t="s">
        <v>7</v>
      </c>
      <c r="H1580" t="s">
        <v>6774</v>
      </c>
      <c r="I1580" t="s">
        <v>13</v>
      </c>
      <c r="J1580" s="33">
        <v>86576807.549999997</v>
      </c>
      <c r="K1580">
        <v>0</v>
      </c>
      <c r="L1580" s="34">
        <v>0</v>
      </c>
      <c r="M1580" s="35">
        <v>44628</v>
      </c>
      <c r="N1580" s="35">
        <v>44921</v>
      </c>
    </row>
    <row r="1581" spans="1:14">
      <c r="A1581" t="s">
        <v>218</v>
      </c>
      <c r="B1581" t="s">
        <v>6775</v>
      </c>
      <c r="C1581" t="s">
        <v>6776</v>
      </c>
      <c r="D1581" t="s">
        <v>221</v>
      </c>
      <c r="E1581" t="s">
        <v>6777</v>
      </c>
      <c r="F1581" t="s">
        <v>377</v>
      </c>
      <c r="G1581" t="s">
        <v>7</v>
      </c>
      <c r="H1581" t="s">
        <v>6778</v>
      </c>
      <c r="I1581" t="s">
        <v>13</v>
      </c>
      <c r="J1581" s="33">
        <v>96498186.609999999</v>
      </c>
      <c r="K1581">
        <v>0</v>
      </c>
      <c r="L1581" s="34">
        <v>0</v>
      </c>
      <c r="M1581" s="35">
        <v>44628</v>
      </c>
      <c r="N1581" s="35">
        <v>44929</v>
      </c>
    </row>
    <row r="1582" spans="1:14">
      <c r="A1582" t="s">
        <v>218</v>
      </c>
      <c r="B1582" t="s">
        <v>6779</v>
      </c>
      <c r="C1582" t="s">
        <v>6780</v>
      </c>
      <c r="D1582" t="s">
        <v>221</v>
      </c>
      <c r="E1582" t="s">
        <v>345</v>
      </c>
      <c r="F1582" t="s">
        <v>2794</v>
      </c>
      <c r="G1582" t="s">
        <v>7</v>
      </c>
      <c r="H1582" t="s">
        <v>6781</v>
      </c>
      <c r="I1582" t="s">
        <v>13</v>
      </c>
      <c r="J1582" s="33">
        <v>50632025.640000001</v>
      </c>
      <c r="K1582">
        <v>0</v>
      </c>
      <c r="L1582" s="34">
        <v>0</v>
      </c>
      <c r="M1582" s="35">
        <v>44628</v>
      </c>
      <c r="N1582" s="35">
        <v>45056</v>
      </c>
    </row>
    <row r="1583" spans="1:14">
      <c r="A1583" t="s">
        <v>218</v>
      </c>
      <c r="B1583" t="s">
        <v>6782</v>
      </c>
      <c r="C1583" t="s">
        <v>6783</v>
      </c>
      <c r="D1583" t="s">
        <v>221</v>
      </c>
      <c r="E1583" t="s">
        <v>6784</v>
      </c>
      <c r="F1583" t="s">
        <v>414</v>
      </c>
      <c r="G1583" t="s">
        <v>7</v>
      </c>
      <c r="H1583" t="s">
        <v>6785</v>
      </c>
      <c r="I1583" t="s">
        <v>13</v>
      </c>
      <c r="J1583" s="33">
        <v>47532139.960000001</v>
      </c>
      <c r="K1583">
        <v>0</v>
      </c>
      <c r="L1583" s="34">
        <v>0</v>
      </c>
      <c r="M1583" s="35">
        <v>44628</v>
      </c>
      <c r="N1583" s="35">
        <v>44839</v>
      </c>
    </row>
    <row r="1584" spans="1:14">
      <c r="A1584" t="s">
        <v>218</v>
      </c>
      <c r="B1584" t="s">
        <v>6786</v>
      </c>
      <c r="C1584" t="s">
        <v>6787</v>
      </c>
      <c r="D1584" t="s">
        <v>221</v>
      </c>
      <c r="E1584" t="s">
        <v>6788</v>
      </c>
      <c r="F1584" t="s">
        <v>997</v>
      </c>
      <c r="G1584" t="s">
        <v>7</v>
      </c>
      <c r="H1584" t="s">
        <v>6789</v>
      </c>
      <c r="I1584" t="s">
        <v>13</v>
      </c>
      <c r="J1584" s="33">
        <v>93355006.079999998</v>
      </c>
      <c r="K1584">
        <v>0</v>
      </c>
      <c r="L1584" s="34">
        <v>0</v>
      </c>
      <c r="M1584" s="35">
        <v>44628</v>
      </c>
      <c r="N1584" s="35">
        <v>44989</v>
      </c>
    </row>
    <row r="1585" spans="1:14">
      <c r="A1585" t="s">
        <v>218</v>
      </c>
      <c r="B1585" t="s">
        <v>6790</v>
      </c>
      <c r="C1585" t="s">
        <v>6791</v>
      </c>
      <c r="D1585" t="s">
        <v>221</v>
      </c>
      <c r="E1585">
        <v>3309</v>
      </c>
      <c r="F1585" t="s">
        <v>3542</v>
      </c>
      <c r="G1585" t="s">
        <v>7</v>
      </c>
      <c r="H1585" t="s">
        <v>6792</v>
      </c>
      <c r="I1585" t="s">
        <v>379</v>
      </c>
      <c r="J1585" s="33">
        <v>31210839.890000001</v>
      </c>
      <c r="K1585">
        <v>0</v>
      </c>
      <c r="L1585" s="34">
        <v>0</v>
      </c>
      <c r="M1585" s="35">
        <v>44629</v>
      </c>
      <c r="N1585" s="35">
        <v>44834</v>
      </c>
    </row>
    <row r="1586" spans="1:14">
      <c r="A1586" t="s">
        <v>218</v>
      </c>
      <c r="B1586" t="s">
        <v>6793</v>
      </c>
      <c r="C1586" t="s">
        <v>6794</v>
      </c>
      <c r="D1586" t="s">
        <v>221</v>
      </c>
      <c r="E1586">
        <v>3309</v>
      </c>
      <c r="F1586" t="s">
        <v>1264</v>
      </c>
      <c r="G1586" t="s">
        <v>7</v>
      </c>
      <c r="H1586" t="s">
        <v>6795</v>
      </c>
      <c r="I1586" t="s">
        <v>379</v>
      </c>
      <c r="J1586" s="33">
        <v>46393200</v>
      </c>
      <c r="K1586">
        <v>0</v>
      </c>
      <c r="L1586" s="34">
        <v>0</v>
      </c>
      <c r="M1586" s="35">
        <v>44629</v>
      </c>
      <c r="N1586" s="35">
        <v>44834</v>
      </c>
    </row>
    <row r="1587" spans="1:14">
      <c r="A1587" t="s">
        <v>218</v>
      </c>
      <c r="B1587" t="s">
        <v>6796</v>
      </c>
      <c r="C1587" t="s">
        <v>6797</v>
      </c>
      <c r="D1587" t="s">
        <v>221</v>
      </c>
      <c r="E1587">
        <v>4024</v>
      </c>
      <c r="F1587" t="s">
        <v>443</v>
      </c>
      <c r="G1587" t="s">
        <v>7</v>
      </c>
      <c r="H1587" t="s">
        <v>6798</v>
      </c>
      <c r="I1587" t="s">
        <v>13</v>
      </c>
      <c r="J1587" s="33">
        <v>28769662.5</v>
      </c>
      <c r="K1587">
        <v>0</v>
      </c>
      <c r="L1587" s="34">
        <v>0</v>
      </c>
      <c r="M1587" s="35">
        <v>44629</v>
      </c>
      <c r="N1587" s="35">
        <v>45126</v>
      </c>
    </row>
    <row r="1588" spans="1:14">
      <c r="A1588" t="s">
        <v>218</v>
      </c>
      <c r="B1588" t="s">
        <v>6799</v>
      </c>
      <c r="C1588" t="s">
        <v>6800</v>
      </c>
      <c r="D1588" t="s">
        <v>221</v>
      </c>
      <c r="E1588">
        <v>4024</v>
      </c>
      <c r="F1588" t="s">
        <v>2768</v>
      </c>
      <c r="G1588" t="s">
        <v>7</v>
      </c>
      <c r="H1588" t="s">
        <v>6801</v>
      </c>
      <c r="I1588" t="s">
        <v>13</v>
      </c>
      <c r="J1588" s="33">
        <v>96498600.200000003</v>
      </c>
      <c r="K1588">
        <v>0</v>
      </c>
      <c r="L1588" s="34">
        <v>0</v>
      </c>
      <c r="M1588" s="35">
        <v>44629</v>
      </c>
      <c r="N1588" s="35">
        <v>44900</v>
      </c>
    </row>
    <row r="1589" spans="1:14">
      <c r="A1589" t="s">
        <v>218</v>
      </c>
      <c r="B1589" t="s">
        <v>6802</v>
      </c>
      <c r="C1589" t="s">
        <v>6803</v>
      </c>
      <c r="D1589" t="s">
        <v>221</v>
      </c>
      <c r="E1589" t="s">
        <v>6804</v>
      </c>
      <c r="F1589" t="s">
        <v>6805</v>
      </c>
      <c r="G1589" t="s">
        <v>7</v>
      </c>
      <c r="H1589" t="s">
        <v>6806</v>
      </c>
      <c r="I1589" t="s">
        <v>13</v>
      </c>
      <c r="J1589" s="33">
        <v>5814445.9400000004</v>
      </c>
      <c r="K1589">
        <v>0</v>
      </c>
      <c r="L1589" s="34">
        <v>0</v>
      </c>
      <c r="M1589" s="35">
        <v>44629</v>
      </c>
      <c r="N1589" s="35">
        <v>44751</v>
      </c>
    </row>
    <row r="1590" spans="1:14">
      <c r="A1590" t="s">
        <v>218</v>
      </c>
      <c r="B1590" t="s">
        <v>6807</v>
      </c>
      <c r="C1590" t="s">
        <v>6808</v>
      </c>
      <c r="D1590" t="s">
        <v>221</v>
      </c>
      <c r="E1590" t="s">
        <v>4227</v>
      </c>
      <c r="F1590" t="s">
        <v>4210</v>
      </c>
      <c r="G1590" t="s">
        <v>7</v>
      </c>
      <c r="H1590" t="s">
        <v>6809</v>
      </c>
      <c r="I1590" t="s">
        <v>13</v>
      </c>
      <c r="J1590" s="33">
        <v>86847262.079999998</v>
      </c>
      <c r="K1590">
        <v>0</v>
      </c>
      <c r="L1590" s="34">
        <v>0</v>
      </c>
      <c r="M1590" s="35">
        <v>44629</v>
      </c>
      <c r="N1590" s="35">
        <v>44934</v>
      </c>
    </row>
    <row r="1591" spans="1:14">
      <c r="A1591" t="s">
        <v>218</v>
      </c>
      <c r="B1591" t="s">
        <v>6810</v>
      </c>
      <c r="C1591" t="s">
        <v>6811</v>
      </c>
      <c r="D1591" t="s">
        <v>221</v>
      </c>
      <c r="E1591" t="s">
        <v>4223</v>
      </c>
      <c r="F1591" t="s">
        <v>6805</v>
      </c>
      <c r="G1591" t="s">
        <v>7</v>
      </c>
      <c r="H1591" t="s">
        <v>6812</v>
      </c>
      <c r="I1591" t="s">
        <v>13</v>
      </c>
      <c r="J1591" s="33">
        <v>5939211.5800000001</v>
      </c>
      <c r="K1591">
        <v>0</v>
      </c>
      <c r="L1591" s="34">
        <v>0</v>
      </c>
      <c r="M1591" s="35">
        <v>44629</v>
      </c>
      <c r="N1591" s="35">
        <v>44748</v>
      </c>
    </row>
    <row r="1592" spans="1:14">
      <c r="A1592" t="s">
        <v>218</v>
      </c>
      <c r="B1592" t="s">
        <v>6813</v>
      </c>
      <c r="C1592" t="s">
        <v>6814</v>
      </c>
      <c r="D1592" t="s">
        <v>221</v>
      </c>
      <c r="E1592" t="s">
        <v>6815</v>
      </c>
      <c r="F1592" t="s">
        <v>6816</v>
      </c>
      <c r="G1592" t="s">
        <v>7</v>
      </c>
      <c r="H1592" t="s">
        <v>6817</v>
      </c>
      <c r="I1592" t="s">
        <v>13</v>
      </c>
      <c r="J1592" s="33">
        <v>44071697.799999997</v>
      </c>
      <c r="K1592">
        <v>0</v>
      </c>
      <c r="L1592" s="34">
        <v>0</v>
      </c>
      <c r="M1592" s="35">
        <v>44629</v>
      </c>
      <c r="N1592" s="35">
        <v>44762</v>
      </c>
    </row>
    <row r="1593" spans="1:14">
      <c r="A1593" t="s">
        <v>218</v>
      </c>
      <c r="B1593" t="s">
        <v>6818</v>
      </c>
      <c r="C1593" t="s">
        <v>6819</v>
      </c>
      <c r="D1593" t="s">
        <v>221</v>
      </c>
      <c r="E1593" t="s">
        <v>6820</v>
      </c>
      <c r="F1593" t="s">
        <v>5595</v>
      </c>
      <c r="G1593" t="s">
        <v>7</v>
      </c>
      <c r="H1593" t="s">
        <v>6821</v>
      </c>
      <c r="I1593" t="s">
        <v>13</v>
      </c>
      <c r="J1593" s="33">
        <v>94570000</v>
      </c>
      <c r="K1593">
        <v>0</v>
      </c>
      <c r="L1593" s="34">
        <v>0</v>
      </c>
      <c r="M1593" s="35">
        <v>44629</v>
      </c>
      <c r="N1593" s="35">
        <v>44918</v>
      </c>
    </row>
    <row r="1594" spans="1:14">
      <c r="A1594" t="s">
        <v>218</v>
      </c>
      <c r="B1594" t="s">
        <v>6822</v>
      </c>
      <c r="C1594" t="s">
        <v>6823</v>
      </c>
      <c r="D1594" t="s">
        <v>221</v>
      </c>
      <c r="E1594" t="s">
        <v>5603</v>
      </c>
      <c r="F1594" t="s">
        <v>5595</v>
      </c>
      <c r="G1594" t="s">
        <v>7</v>
      </c>
      <c r="H1594" t="s">
        <v>6824</v>
      </c>
      <c r="I1594" t="s">
        <v>13</v>
      </c>
      <c r="J1594" s="33">
        <v>77200000</v>
      </c>
      <c r="K1594">
        <v>0</v>
      </c>
      <c r="L1594" s="34">
        <v>0</v>
      </c>
      <c r="M1594" s="35">
        <v>44629</v>
      </c>
      <c r="N1594" s="35">
        <v>44929</v>
      </c>
    </row>
    <row r="1595" spans="1:14">
      <c r="A1595" t="s">
        <v>218</v>
      </c>
      <c r="B1595" t="s">
        <v>6825</v>
      </c>
      <c r="C1595" t="s">
        <v>6826</v>
      </c>
      <c r="D1595" t="s">
        <v>221</v>
      </c>
      <c r="E1595" t="s">
        <v>6827</v>
      </c>
      <c r="F1595" t="s">
        <v>2748</v>
      </c>
      <c r="G1595" t="s">
        <v>7</v>
      </c>
      <c r="H1595" t="s">
        <v>6828</v>
      </c>
      <c r="I1595" t="s">
        <v>13</v>
      </c>
      <c r="J1595" s="33">
        <v>28870799.600000001</v>
      </c>
      <c r="K1595">
        <v>0</v>
      </c>
      <c r="L1595" s="34">
        <v>0</v>
      </c>
      <c r="M1595" s="35">
        <v>44630</v>
      </c>
      <c r="N1595" s="35">
        <v>44849</v>
      </c>
    </row>
    <row r="1596" spans="1:14">
      <c r="A1596" t="s">
        <v>218</v>
      </c>
      <c r="B1596" t="s">
        <v>6829</v>
      </c>
      <c r="C1596" t="s">
        <v>6830</v>
      </c>
      <c r="D1596" t="s">
        <v>221</v>
      </c>
      <c r="E1596" t="s">
        <v>6831</v>
      </c>
      <c r="F1596" t="s">
        <v>4663</v>
      </c>
      <c r="G1596" t="s">
        <v>7</v>
      </c>
      <c r="H1596" t="s">
        <v>6832</v>
      </c>
      <c r="I1596" t="s">
        <v>13</v>
      </c>
      <c r="J1596" s="33">
        <v>95052418.569999993</v>
      </c>
      <c r="K1596">
        <v>0</v>
      </c>
      <c r="L1596" s="34">
        <v>0</v>
      </c>
      <c r="M1596" s="35">
        <v>44630</v>
      </c>
      <c r="N1596" s="35">
        <v>44877</v>
      </c>
    </row>
    <row r="1597" spans="1:14">
      <c r="A1597" t="s">
        <v>218</v>
      </c>
      <c r="B1597" t="s">
        <v>6833</v>
      </c>
      <c r="C1597" t="s">
        <v>6834</v>
      </c>
      <c r="D1597" t="s">
        <v>221</v>
      </c>
      <c r="E1597" t="s">
        <v>4662</v>
      </c>
      <c r="F1597" t="s">
        <v>4663</v>
      </c>
      <c r="G1597" t="s">
        <v>7</v>
      </c>
      <c r="H1597" t="s">
        <v>6835</v>
      </c>
      <c r="I1597" t="s">
        <v>13</v>
      </c>
      <c r="J1597" s="33">
        <v>94570289.879999995</v>
      </c>
      <c r="K1597">
        <v>0</v>
      </c>
      <c r="L1597" s="34">
        <v>0</v>
      </c>
      <c r="M1597" s="35">
        <v>44630</v>
      </c>
      <c r="N1597" s="35">
        <v>44885</v>
      </c>
    </row>
    <row r="1598" spans="1:14">
      <c r="A1598" t="s">
        <v>218</v>
      </c>
      <c r="B1598" t="s">
        <v>6836</v>
      </c>
      <c r="C1598" t="s">
        <v>6837</v>
      </c>
      <c r="D1598" t="s">
        <v>221</v>
      </c>
      <c r="E1598" t="s">
        <v>6838</v>
      </c>
      <c r="F1598" t="s">
        <v>6839</v>
      </c>
      <c r="G1598" t="s">
        <v>7</v>
      </c>
      <c r="H1598" t="s">
        <v>6840</v>
      </c>
      <c r="I1598" t="s">
        <v>13</v>
      </c>
      <c r="J1598" s="33">
        <v>9506441.0800000001</v>
      </c>
      <c r="K1598">
        <v>0</v>
      </c>
      <c r="L1598" s="34">
        <v>0</v>
      </c>
      <c r="M1598" s="35">
        <v>44630</v>
      </c>
      <c r="N1598" s="35">
        <v>44767</v>
      </c>
    </row>
    <row r="1599" spans="1:14">
      <c r="A1599" t="s">
        <v>218</v>
      </c>
      <c r="B1599" t="s">
        <v>6841</v>
      </c>
      <c r="C1599" t="s">
        <v>6842</v>
      </c>
      <c r="D1599" t="s">
        <v>221</v>
      </c>
      <c r="E1599" t="s">
        <v>6843</v>
      </c>
      <c r="F1599" t="s">
        <v>6844</v>
      </c>
      <c r="G1599" t="s">
        <v>7</v>
      </c>
      <c r="H1599" t="s">
        <v>6845</v>
      </c>
      <c r="I1599" t="s">
        <v>13</v>
      </c>
      <c r="J1599" s="33">
        <v>29699901.510000002</v>
      </c>
      <c r="K1599">
        <v>0</v>
      </c>
      <c r="L1599" s="34">
        <v>0</v>
      </c>
      <c r="M1599" s="35">
        <v>44630</v>
      </c>
      <c r="N1599" s="35">
        <v>44998</v>
      </c>
    </row>
    <row r="1600" spans="1:14">
      <c r="A1600" t="s">
        <v>218</v>
      </c>
      <c r="B1600" t="s">
        <v>6846</v>
      </c>
      <c r="C1600" t="s">
        <v>6847</v>
      </c>
      <c r="D1600" t="s">
        <v>221</v>
      </c>
      <c r="E1600" t="s">
        <v>6848</v>
      </c>
      <c r="F1600" t="s">
        <v>479</v>
      </c>
      <c r="G1600" t="s">
        <v>7</v>
      </c>
      <c r="H1600" t="s">
        <v>6849</v>
      </c>
      <c r="I1600" t="s">
        <v>13</v>
      </c>
      <c r="J1600" s="33">
        <v>47185394.210000001</v>
      </c>
      <c r="K1600">
        <v>0</v>
      </c>
      <c r="L1600" s="34">
        <v>0</v>
      </c>
      <c r="M1600" s="35">
        <v>44630</v>
      </c>
      <c r="N1600" s="35">
        <v>45061</v>
      </c>
    </row>
    <row r="1601" spans="1:14">
      <c r="A1601" t="s">
        <v>218</v>
      </c>
      <c r="B1601" t="s">
        <v>6850</v>
      </c>
      <c r="C1601" t="s">
        <v>6851</v>
      </c>
      <c r="D1601" t="s">
        <v>221</v>
      </c>
      <c r="E1601" t="s">
        <v>6848</v>
      </c>
      <c r="F1601" t="s">
        <v>479</v>
      </c>
      <c r="G1601" t="s">
        <v>7</v>
      </c>
      <c r="H1601" t="s">
        <v>6849</v>
      </c>
      <c r="I1601" t="s">
        <v>13</v>
      </c>
      <c r="J1601" s="33">
        <v>82330663.390000001</v>
      </c>
      <c r="K1601">
        <v>0</v>
      </c>
      <c r="L1601" s="34">
        <v>0</v>
      </c>
      <c r="M1601" s="35">
        <v>44630</v>
      </c>
      <c r="N1601" s="35">
        <v>45138</v>
      </c>
    </row>
    <row r="1602" spans="1:14">
      <c r="A1602" t="s">
        <v>218</v>
      </c>
      <c r="B1602" t="s">
        <v>6852</v>
      </c>
      <c r="C1602" t="s">
        <v>6853</v>
      </c>
      <c r="D1602" t="s">
        <v>221</v>
      </c>
      <c r="E1602" t="s">
        <v>6854</v>
      </c>
      <c r="F1602" t="s">
        <v>418</v>
      </c>
      <c r="G1602" t="s">
        <v>7</v>
      </c>
      <c r="H1602" t="s">
        <v>6855</v>
      </c>
      <c r="I1602" t="s">
        <v>13</v>
      </c>
      <c r="J1602" s="33">
        <v>36258916.060000002</v>
      </c>
      <c r="K1602">
        <v>0</v>
      </c>
      <c r="L1602" s="34">
        <v>0</v>
      </c>
      <c r="M1602" s="35">
        <v>44630</v>
      </c>
      <c r="N1602" s="35">
        <v>44859</v>
      </c>
    </row>
    <row r="1603" spans="1:14">
      <c r="A1603" t="s">
        <v>218</v>
      </c>
      <c r="B1603" t="s">
        <v>6856</v>
      </c>
      <c r="C1603" t="s">
        <v>6857</v>
      </c>
      <c r="D1603" t="s">
        <v>221</v>
      </c>
      <c r="E1603" t="s">
        <v>6858</v>
      </c>
      <c r="F1603" t="s">
        <v>6859</v>
      </c>
      <c r="G1603" t="s">
        <v>7</v>
      </c>
      <c r="H1603" t="s">
        <v>6860</v>
      </c>
      <c r="I1603" t="s">
        <v>13</v>
      </c>
      <c r="J1603" s="33">
        <v>49000000</v>
      </c>
      <c r="K1603">
        <v>0</v>
      </c>
      <c r="L1603" s="34">
        <v>0</v>
      </c>
      <c r="M1603" s="35">
        <v>44630</v>
      </c>
      <c r="N1603" s="35">
        <v>44816</v>
      </c>
    </row>
    <row r="1604" spans="1:14">
      <c r="A1604" t="s">
        <v>218</v>
      </c>
      <c r="B1604" t="s">
        <v>6861</v>
      </c>
      <c r="C1604" t="s">
        <v>6862</v>
      </c>
      <c r="D1604" t="s">
        <v>221</v>
      </c>
      <c r="E1604" t="s">
        <v>6863</v>
      </c>
      <c r="F1604" t="s">
        <v>663</v>
      </c>
      <c r="G1604" t="s">
        <v>7</v>
      </c>
      <c r="H1604" t="s">
        <v>6864</v>
      </c>
      <c r="I1604" t="s">
        <v>13</v>
      </c>
      <c r="J1604" s="33">
        <v>49000000</v>
      </c>
      <c r="K1604">
        <v>0</v>
      </c>
      <c r="L1604" s="34">
        <v>0</v>
      </c>
      <c r="M1604" s="35">
        <v>44630</v>
      </c>
      <c r="N1604" s="35">
        <v>45251</v>
      </c>
    </row>
    <row r="1605" spans="1:14">
      <c r="A1605" t="s">
        <v>218</v>
      </c>
      <c r="B1605" t="s">
        <v>6865</v>
      </c>
      <c r="C1605" t="s">
        <v>6866</v>
      </c>
      <c r="D1605" t="s">
        <v>221</v>
      </c>
      <c r="E1605" t="s">
        <v>6867</v>
      </c>
      <c r="F1605" t="s">
        <v>4476</v>
      </c>
      <c r="G1605" t="s">
        <v>7</v>
      </c>
      <c r="H1605" t="s">
        <v>6868</v>
      </c>
      <c r="I1605" t="s">
        <v>13</v>
      </c>
      <c r="J1605" s="33">
        <v>46549010.810000002</v>
      </c>
      <c r="K1605">
        <v>0</v>
      </c>
      <c r="L1605" s="34">
        <v>0</v>
      </c>
      <c r="M1605" s="35">
        <v>44630</v>
      </c>
      <c r="N1605" s="35">
        <v>44782</v>
      </c>
    </row>
    <row r="1606" spans="1:14">
      <c r="A1606" t="s">
        <v>218</v>
      </c>
      <c r="B1606" t="s">
        <v>6869</v>
      </c>
      <c r="C1606" t="s">
        <v>6870</v>
      </c>
      <c r="D1606" t="s">
        <v>221</v>
      </c>
      <c r="E1606" t="s">
        <v>6867</v>
      </c>
      <c r="F1606" t="s">
        <v>4476</v>
      </c>
      <c r="G1606" t="s">
        <v>7</v>
      </c>
      <c r="H1606" t="s">
        <v>6871</v>
      </c>
      <c r="I1606" t="s">
        <v>13</v>
      </c>
      <c r="J1606" s="33">
        <v>46549610.060000002</v>
      </c>
      <c r="K1606">
        <v>0</v>
      </c>
      <c r="L1606" s="34">
        <v>0</v>
      </c>
      <c r="M1606" s="35">
        <v>44630</v>
      </c>
      <c r="N1606" s="35">
        <v>44767</v>
      </c>
    </row>
    <row r="1607" spans="1:14">
      <c r="A1607" t="s">
        <v>218</v>
      </c>
      <c r="B1607" t="s">
        <v>6872</v>
      </c>
      <c r="C1607" t="s">
        <v>6873</v>
      </c>
      <c r="D1607" t="s">
        <v>221</v>
      </c>
      <c r="E1607" t="s">
        <v>6874</v>
      </c>
      <c r="F1607" t="s">
        <v>6875</v>
      </c>
      <c r="G1607" t="s">
        <v>7</v>
      </c>
      <c r="H1607" t="s">
        <v>6876</v>
      </c>
      <c r="I1607" t="s">
        <v>13</v>
      </c>
      <c r="J1607" s="33">
        <v>29400000</v>
      </c>
      <c r="K1607">
        <v>0</v>
      </c>
      <c r="L1607" s="34">
        <v>0</v>
      </c>
      <c r="M1607" s="35">
        <v>44630</v>
      </c>
      <c r="N1607" s="35">
        <v>44884</v>
      </c>
    </row>
    <row r="1608" spans="1:14">
      <c r="A1608" t="s">
        <v>218</v>
      </c>
      <c r="B1608" t="s">
        <v>6877</v>
      </c>
      <c r="C1608" t="s">
        <v>6878</v>
      </c>
      <c r="D1608" t="s">
        <v>221</v>
      </c>
      <c r="E1608" t="s">
        <v>6879</v>
      </c>
      <c r="F1608" t="s">
        <v>3778</v>
      </c>
      <c r="G1608" t="s">
        <v>7</v>
      </c>
      <c r="H1608" t="s">
        <v>6880</v>
      </c>
      <c r="I1608" t="s">
        <v>13</v>
      </c>
      <c r="J1608" s="33">
        <v>19600000</v>
      </c>
      <c r="K1608">
        <v>0</v>
      </c>
      <c r="L1608" s="34">
        <v>0</v>
      </c>
      <c r="M1608" s="35">
        <v>44630</v>
      </c>
      <c r="N1608" s="35">
        <v>44875</v>
      </c>
    </row>
    <row r="1609" spans="1:14">
      <c r="A1609" t="s">
        <v>218</v>
      </c>
      <c r="B1609" t="s">
        <v>6881</v>
      </c>
      <c r="C1609" t="s">
        <v>6882</v>
      </c>
      <c r="D1609" t="s">
        <v>221</v>
      </c>
      <c r="E1609" t="s">
        <v>6883</v>
      </c>
      <c r="F1609" t="s">
        <v>2929</v>
      </c>
      <c r="G1609" t="s">
        <v>7</v>
      </c>
      <c r="H1609" t="s">
        <v>6884</v>
      </c>
      <c r="I1609" t="s">
        <v>13</v>
      </c>
      <c r="J1609" s="33">
        <v>29400000</v>
      </c>
      <c r="K1609">
        <v>0</v>
      </c>
      <c r="L1609" s="34">
        <v>0</v>
      </c>
      <c r="M1609" s="35">
        <v>44630</v>
      </c>
      <c r="N1609" s="35">
        <v>44841</v>
      </c>
    </row>
    <row r="1610" spans="1:14">
      <c r="A1610" t="s">
        <v>218</v>
      </c>
      <c r="B1610" t="s">
        <v>6885</v>
      </c>
      <c r="C1610" t="s">
        <v>6886</v>
      </c>
      <c r="D1610" t="s">
        <v>221</v>
      </c>
      <c r="E1610" t="s">
        <v>6887</v>
      </c>
      <c r="F1610" t="s">
        <v>1248</v>
      </c>
      <c r="G1610" t="s">
        <v>7</v>
      </c>
      <c r="H1610" t="s">
        <v>6888</v>
      </c>
      <c r="I1610" t="s">
        <v>13</v>
      </c>
      <c r="J1610" s="33">
        <v>49000000</v>
      </c>
      <c r="K1610">
        <v>0</v>
      </c>
      <c r="L1610" s="34">
        <v>0</v>
      </c>
      <c r="M1610" s="35">
        <v>44630</v>
      </c>
      <c r="N1610" s="35">
        <v>45159</v>
      </c>
    </row>
    <row r="1611" spans="1:14">
      <c r="A1611" t="s">
        <v>218</v>
      </c>
      <c r="B1611" t="s">
        <v>6889</v>
      </c>
      <c r="C1611" t="s">
        <v>6890</v>
      </c>
      <c r="D1611" t="s">
        <v>221</v>
      </c>
      <c r="E1611" t="s">
        <v>1032</v>
      </c>
      <c r="F1611" t="s">
        <v>567</v>
      </c>
      <c r="G1611" t="s">
        <v>7</v>
      </c>
      <c r="H1611" t="s">
        <v>6891</v>
      </c>
      <c r="I1611" t="s">
        <v>13</v>
      </c>
      <c r="J1611" s="33">
        <v>49473423</v>
      </c>
      <c r="K1611">
        <v>0</v>
      </c>
      <c r="L1611" s="34">
        <v>0</v>
      </c>
      <c r="M1611" s="35">
        <v>44630</v>
      </c>
      <c r="N1611" s="35">
        <v>44798</v>
      </c>
    </row>
    <row r="1612" spans="1:14">
      <c r="A1612" t="s">
        <v>218</v>
      </c>
      <c r="B1612" t="s">
        <v>6892</v>
      </c>
      <c r="C1612" t="s">
        <v>6893</v>
      </c>
      <c r="D1612" t="s">
        <v>221</v>
      </c>
      <c r="E1612" t="s">
        <v>6894</v>
      </c>
      <c r="F1612" t="s">
        <v>6895</v>
      </c>
      <c r="G1612" t="s">
        <v>7</v>
      </c>
      <c r="H1612" t="s">
        <v>6896</v>
      </c>
      <c r="I1612" t="s">
        <v>13</v>
      </c>
      <c r="J1612" s="33">
        <v>95520631</v>
      </c>
      <c r="K1612">
        <v>0</v>
      </c>
      <c r="L1612" s="34">
        <v>0</v>
      </c>
      <c r="M1612" s="35">
        <v>44630</v>
      </c>
      <c r="N1612" s="35">
        <v>44943</v>
      </c>
    </row>
    <row r="1613" spans="1:14">
      <c r="A1613" t="s">
        <v>218</v>
      </c>
      <c r="B1613" t="s">
        <v>6897</v>
      </c>
      <c r="C1613" t="s">
        <v>6898</v>
      </c>
      <c r="D1613" t="s">
        <v>221</v>
      </c>
      <c r="E1613" t="s">
        <v>6899</v>
      </c>
      <c r="F1613" t="s">
        <v>443</v>
      </c>
      <c r="G1613" t="s">
        <v>7</v>
      </c>
      <c r="H1613" t="s">
        <v>6900</v>
      </c>
      <c r="I1613" t="s">
        <v>13</v>
      </c>
      <c r="J1613" s="33">
        <v>48999999.539999999</v>
      </c>
      <c r="K1613">
        <v>0</v>
      </c>
      <c r="L1613" s="34">
        <v>0</v>
      </c>
      <c r="M1613" s="35">
        <v>44631</v>
      </c>
      <c r="N1613" s="35">
        <v>45189</v>
      </c>
    </row>
    <row r="1614" spans="1:14">
      <c r="A1614" t="s">
        <v>218</v>
      </c>
      <c r="B1614" t="s">
        <v>6901</v>
      </c>
      <c r="C1614" t="s">
        <v>6902</v>
      </c>
      <c r="D1614" t="s">
        <v>221</v>
      </c>
      <c r="E1614" t="s">
        <v>6903</v>
      </c>
      <c r="F1614" t="s">
        <v>6904</v>
      </c>
      <c r="G1614" t="s">
        <v>7</v>
      </c>
      <c r="H1614" t="s">
        <v>6905</v>
      </c>
      <c r="I1614" t="s">
        <v>13</v>
      </c>
      <c r="J1614" s="33">
        <v>96500000</v>
      </c>
      <c r="K1614">
        <v>0</v>
      </c>
      <c r="L1614" s="34">
        <v>0</v>
      </c>
      <c r="M1614" s="35">
        <v>44631</v>
      </c>
      <c r="N1614" s="35">
        <v>44983</v>
      </c>
    </row>
    <row r="1615" spans="1:14">
      <c r="A1615" t="s">
        <v>218</v>
      </c>
      <c r="B1615" t="s">
        <v>6906</v>
      </c>
      <c r="C1615" t="s">
        <v>6907</v>
      </c>
      <c r="D1615" t="s">
        <v>221</v>
      </c>
      <c r="E1615" t="s">
        <v>6908</v>
      </c>
      <c r="F1615" t="s">
        <v>2493</v>
      </c>
      <c r="G1615" t="s">
        <v>7</v>
      </c>
      <c r="H1615" t="s">
        <v>6909</v>
      </c>
      <c r="I1615" t="s">
        <v>13</v>
      </c>
      <c r="J1615" s="33">
        <v>86849971.989999995</v>
      </c>
      <c r="K1615">
        <v>0</v>
      </c>
      <c r="L1615" s="34">
        <v>0</v>
      </c>
      <c r="M1615" s="35">
        <v>44631</v>
      </c>
      <c r="N1615" s="35">
        <v>45039</v>
      </c>
    </row>
    <row r="1616" spans="1:14">
      <c r="A1616" t="s">
        <v>218</v>
      </c>
      <c r="B1616" t="s">
        <v>6910</v>
      </c>
      <c r="C1616" t="s">
        <v>6911</v>
      </c>
      <c r="D1616" t="s">
        <v>221</v>
      </c>
      <c r="E1616" t="s">
        <v>2510</v>
      </c>
      <c r="F1616" t="s">
        <v>2493</v>
      </c>
      <c r="G1616" t="s">
        <v>7</v>
      </c>
      <c r="H1616" t="s">
        <v>6912</v>
      </c>
      <c r="I1616" t="s">
        <v>13</v>
      </c>
      <c r="J1616" s="33">
        <v>54529499.960000001</v>
      </c>
      <c r="K1616">
        <v>0</v>
      </c>
      <c r="L1616" s="34">
        <v>0</v>
      </c>
      <c r="M1616" s="35">
        <v>44631</v>
      </c>
      <c r="N1616" s="35">
        <v>44908</v>
      </c>
    </row>
    <row r="1617" spans="1:14">
      <c r="A1617" t="s">
        <v>218</v>
      </c>
      <c r="B1617" t="s">
        <v>6913</v>
      </c>
      <c r="C1617" t="s">
        <v>6914</v>
      </c>
      <c r="D1617" t="s">
        <v>221</v>
      </c>
      <c r="E1617" t="s">
        <v>6915</v>
      </c>
      <c r="F1617" t="s">
        <v>881</v>
      </c>
      <c r="G1617" t="s">
        <v>7</v>
      </c>
      <c r="H1617" t="s">
        <v>6916</v>
      </c>
      <c r="I1617" t="s">
        <v>13</v>
      </c>
      <c r="J1617" s="33">
        <v>86849199.879999995</v>
      </c>
      <c r="K1617">
        <v>0</v>
      </c>
      <c r="L1617" s="34">
        <v>0</v>
      </c>
      <c r="M1617" s="35">
        <v>44631</v>
      </c>
      <c r="N1617" s="35">
        <v>45000</v>
      </c>
    </row>
    <row r="1618" spans="1:14">
      <c r="A1618" t="s">
        <v>218</v>
      </c>
      <c r="B1618" t="s">
        <v>6917</v>
      </c>
      <c r="C1618" t="s">
        <v>6918</v>
      </c>
      <c r="D1618" t="s">
        <v>221</v>
      </c>
      <c r="E1618" t="s">
        <v>6919</v>
      </c>
      <c r="F1618" t="s">
        <v>688</v>
      </c>
      <c r="G1618" t="s">
        <v>7</v>
      </c>
      <c r="H1618" t="s">
        <v>6920</v>
      </c>
      <c r="I1618" t="s">
        <v>13</v>
      </c>
      <c r="J1618" s="33">
        <v>82014385.810000002</v>
      </c>
      <c r="K1618">
        <v>0</v>
      </c>
      <c r="L1618" s="34">
        <v>0</v>
      </c>
      <c r="M1618" s="35">
        <v>44631</v>
      </c>
      <c r="N1618" s="35">
        <v>45291</v>
      </c>
    </row>
    <row r="1619" spans="1:14">
      <c r="A1619" t="s">
        <v>218</v>
      </c>
      <c r="B1619" t="s">
        <v>6921</v>
      </c>
      <c r="C1619" t="s">
        <v>6922</v>
      </c>
      <c r="D1619" t="s">
        <v>221</v>
      </c>
      <c r="E1619" t="s">
        <v>6923</v>
      </c>
      <c r="F1619" t="s">
        <v>881</v>
      </c>
      <c r="G1619" t="s">
        <v>7</v>
      </c>
      <c r="H1619" t="s">
        <v>6924</v>
      </c>
      <c r="I1619" t="s">
        <v>13</v>
      </c>
      <c r="J1619" s="33">
        <v>96499885.760000005</v>
      </c>
      <c r="K1619">
        <v>0</v>
      </c>
      <c r="L1619" s="34">
        <v>0</v>
      </c>
      <c r="M1619" s="35">
        <v>44631</v>
      </c>
      <c r="N1619" s="35">
        <v>45134</v>
      </c>
    </row>
    <row r="1620" spans="1:14">
      <c r="A1620" t="s">
        <v>218</v>
      </c>
      <c r="B1620" t="s">
        <v>6925</v>
      </c>
      <c r="C1620" t="s">
        <v>6926</v>
      </c>
      <c r="D1620" t="s">
        <v>221</v>
      </c>
      <c r="E1620" t="s">
        <v>6927</v>
      </c>
      <c r="F1620" t="s">
        <v>2531</v>
      </c>
      <c r="G1620" t="s">
        <v>7</v>
      </c>
      <c r="H1620" t="s">
        <v>6928</v>
      </c>
      <c r="I1620" t="s">
        <v>13</v>
      </c>
      <c r="J1620" s="33">
        <v>57899995.350000001</v>
      </c>
      <c r="K1620">
        <v>0</v>
      </c>
      <c r="L1620" s="34">
        <v>0</v>
      </c>
      <c r="M1620" s="35">
        <v>44631</v>
      </c>
      <c r="N1620" s="35">
        <v>44886</v>
      </c>
    </row>
    <row r="1621" spans="1:14">
      <c r="A1621" t="s">
        <v>218</v>
      </c>
      <c r="B1621" t="s">
        <v>6929</v>
      </c>
      <c r="C1621" t="s">
        <v>6930</v>
      </c>
      <c r="D1621" t="s">
        <v>221</v>
      </c>
      <c r="E1621" t="s">
        <v>6931</v>
      </c>
      <c r="F1621" t="s">
        <v>6932</v>
      </c>
      <c r="G1621" t="s">
        <v>7</v>
      </c>
      <c r="H1621" t="s">
        <v>6933</v>
      </c>
      <c r="I1621" t="s">
        <v>13</v>
      </c>
      <c r="J1621" s="33">
        <v>56169526.719999999</v>
      </c>
      <c r="K1621">
        <v>0</v>
      </c>
      <c r="L1621" s="34">
        <v>0</v>
      </c>
      <c r="M1621" s="35">
        <v>44631</v>
      </c>
      <c r="N1621" s="35">
        <v>44880</v>
      </c>
    </row>
    <row r="1622" spans="1:14">
      <c r="A1622" t="s">
        <v>218</v>
      </c>
      <c r="B1622" t="s">
        <v>6934</v>
      </c>
      <c r="C1622" t="s">
        <v>6935</v>
      </c>
      <c r="D1622" t="s">
        <v>221</v>
      </c>
      <c r="E1622" t="s">
        <v>6936</v>
      </c>
      <c r="F1622" t="s">
        <v>2531</v>
      </c>
      <c r="G1622" t="s">
        <v>7</v>
      </c>
      <c r="H1622" t="s">
        <v>6937</v>
      </c>
      <c r="I1622" t="s">
        <v>13</v>
      </c>
      <c r="J1622" s="33">
        <v>57899998.840000004</v>
      </c>
      <c r="K1622">
        <v>0</v>
      </c>
      <c r="L1622" s="34">
        <v>0</v>
      </c>
      <c r="M1622" s="35">
        <v>44631</v>
      </c>
      <c r="N1622" s="35">
        <v>44933</v>
      </c>
    </row>
    <row r="1623" spans="1:14">
      <c r="A1623" t="s">
        <v>218</v>
      </c>
      <c r="B1623" t="s">
        <v>6938</v>
      </c>
      <c r="C1623" t="s">
        <v>6939</v>
      </c>
      <c r="D1623" t="s">
        <v>221</v>
      </c>
      <c r="E1623" t="s">
        <v>6940</v>
      </c>
      <c r="F1623" t="s">
        <v>2493</v>
      </c>
      <c r="G1623" t="s">
        <v>7</v>
      </c>
      <c r="H1623" t="s">
        <v>6941</v>
      </c>
      <c r="I1623" t="s">
        <v>13</v>
      </c>
      <c r="J1623" s="33">
        <v>71651428.310000002</v>
      </c>
      <c r="K1623">
        <v>0</v>
      </c>
      <c r="L1623" s="34">
        <v>0</v>
      </c>
      <c r="M1623" s="35">
        <v>44631</v>
      </c>
      <c r="N1623" s="35">
        <v>45107</v>
      </c>
    </row>
    <row r="1624" spans="1:14">
      <c r="A1624" t="s">
        <v>218</v>
      </c>
      <c r="B1624" t="s">
        <v>6942</v>
      </c>
      <c r="C1624" t="s">
        <v>6943</v>
      </c>
      <c r="D1624" t="s">
        <v>221</v>
      </c>
      <c r="E1624" t="s">
        <v>6944</v>
      </c>
      <c r="F1624" t="s">
        <v>6945</v>
      </c>
      <c r="G1624" t="s">
        <v>7</v>
      </c>
      <c r="H1624" t="s">
        <v>6946</v>
      </c>
      <c r="I1624" t="s">
        <v>13</v>
      </c>
      <c r="J1624" s="33">
        <v>57900000</v>
      </c>
      <c r="K1624">
        <v>0</v>
      </c>
      <c r="L1624" s="34">
        <v>0</v>
      </c>
      <c r="M1624" s="35">
        <v>44631</v>
      </c>
      <c r="N1624" s="35">
        <v>44873</v>
      </c>
    </row>
    <row r="1625" spans="1:14">
      <c r="A1625" t="s">
        <v>218</v>
      </c>
      <c r="B1625" t="s">
        <v>6947</v>
      </c>
      <c r="C1625" t="s">
        <v>6948</v>
      </c>
      <c r="D1625" t="s">
        <v>221</v>
      </c>
      <c r="E1625" t="s">
        <v>6949</v>
      </c>
      <c r="F1625" t="s">
        <v>2493</v>
      </c>
      <c r="G1625" t="s">
        <v>7</v>
      </c>
      <c r="H1625" t="s">
        <v>6950</v>
      </c>
      <c r="I1625" t="s">
        <v>13</v>
      </c>
      <c r="J1625" s="33">
        <v>48999993.789999999</v>
      </c>
      <c r="K1625">
        <v>0</v>
      </c>
      <c r="L1625" s="34">
        <v>0</v>
      </c>
      <c r="M1625" s="35">
        <v>44631</v>
      </c>
      <c r="N1625" s="35">
        <v>44886</v>
      </c>
    </row>
    <row r="1626" spans="1:14">
      <c r="A1626" t="s">
        <v>218</v>
      </c>
      <c r="B1626" t="s">
        <v>6951</v>
      </c>
      <c r="C1626" t="s">
        <v>6952</v>
      </c>
      <c r="D1626" t="s">
        <v>221</v>
      </c>
      <c r="E1626" t="s">
        <v>6340</v>
      </c>
      <c r="F1626" t="s">
        <v>6953</v>
      </c>
      <c r="G1626" t="s">
        <v>7</v>
      </c>
      <c r="H1626" t="s">
        <v>6954</v>
      </c>
      <c r="I1626" t="s">
        <v>13</v>
      </c>
      <c r="J1626" s="33">
        <v>56703295.700000003</v>
      </c>
      <c r="K1626">
        <v>0</v>
      </c>
      <c r="L1626" s="34">
        <v>0</v>
      </c>
      <c r="M1626" s="35">
        <v>44631</v>
      </c>
      <c r="N1626" s="35">
        <v>44859</v>
      </c>
    </row>
    <row r="1627" spans="1:14">
      <c r="A1627" t="s">
        <v>218</v>
      </c>
      <c r="B1627" t="s">
        <v>6955</v>
      </c>
      <c r="C1627" t="s">
        <v>72</v>
      </c>
      <c r="D1627" t="s">
        <v>221</v>
      </c>
      <c r="E1627" t="s">
        <v>6956</v>
      </c>
      <c r="F1627" t="s">
        <v>2147</v>
      </c>
      <c r="G1627" t="s">
        <v>7</v>
      </c>
      <c r="H1627" t="s">
        <v>6957</v>
      </c>
      <c r="I1627" t="s">
        <v>13</v>
      </c>
      <c r="J1627" s="33">
        <v>19011838</v>
      </c>
      <c r="K1627">
        <v>0</v>
      </c>
      <c r="L1627" s="34">
        <v>0</v>
      </c>
      <c r="M1627" s="35">
        <v>44631</v>
      </c>
      <c r="N1627" s="35">
        <v>44797</v>
      </c>
    </row>
    <row r="1628" spans="1:14">
      <c r="A1628" t="s">
        <v>218</v>
      </c>
      <c r="B1628" t="s">
        <v>6958</v>
      </c>
      <c r="C1628" t="s">
        <v>6959</v>
      </c>
      <c r="D1628" t="s">
        <v>221</v>
      </c>
      <c r="E1628" t="s">
        <v>5338</v>
      </c>
      <c r="F1628" t="s">
        <v>3367</v>
      </c>
      <c r="G1628" t="s">
        <v>7</v>
      </c>
      <c r="H1628" t="s">
        <v>6960</v>
      </c>
      <c r="I1628" t="s">
        <v>379</v>
      </c>
      <c r="J1628" s="33">
        <v>45389626.18</v>
      </c>
      <c r="K1628">
        <v>0</v>
      </c>
      <c r="L1628" s="34">
        <v>0</v>
      </c>
      <c r="M1628" s="35">
        <v>44631</v>
      </c>
      <c r="N1628" s="35">
        <v>45006</v>
      </c>
    </row>
    <row r="1629" spans="1:14">
      <c r="A1629" t="s">
        <v>218</v>
      </c>
      <c r="B1629" t="s">
        <v>6961</v>
      </c>
      <c r="C1629" t="s">
        <v>6962</v>
      </c>
      <c r="D1629" t="s">
        <v>221</v>
      </c>
      <c r="E1629" t="s">
        <v>6963</v>
      </c>
      <c r="F1629" t="s">
        <v>5380</v>
      </c>
      <c r="G1629" t="s">
        <v>7</v>
      </c>
      <c r="H1629" t="s">
        <v>6964</v>
      </c>
      <c r="I1629" t="s">
        <v>13</v>
      </c>
      <c r="J1629" s="33">
        <v>7794888.79</v>
      </c>
      <c r="K1629">
        <v>0</v>
      </c>
      <c r="L1629" s="34">
        <v>0</v>
      </c>
      <c r="M1629" s="35">
        <v>44631</v>
      </c>
      <c r="N1629" s="35">
        <v>45036</v>
      </c>
    </row>
    <row r="1630" spans="1:14">
      <c r="A1630" t="s">
        <v>218</v>
      </c>
      <c r="B1630" t="s">
        <v>6965</v>
      </c>
      <c r="C1630" t="s">
        <v>6966</v>
      </c>
      <c r="D1630" t="s">
        <v>221</v>
      </c>
      <c r="E1630" t="s">
        <v>6967</v>
      </c>
      <c r="F1630" t="s">
        <v>4543</v>
      </c>
      <c r="G1630" t="s">
        <v>7</v>
      </c>
      <c r="H1630" t="s">
        <v>6968</v>
      </c>
      <c r="I1630" t="s">
        <v>13</v>
      </c>
      <c r="J1630" s="33">
        <v>173625230.30000001</v>
      </c>
      <c r="K1630">
        <v>0</v>
      </c>
      <c r="L1630" s="34">
        <v>0</v>
      </c>
      <c r="M1630" s="35">
        <v>44631</v>
      </c>
      <c r="N1630" s="35">
        <v>45012</v>
      </c>
    </row>
    <row r="1631" spans="1:14">
      <c r="A1631" t="s">
        <v>218</v>
      </c>
      <c r="B1631" t="s">
        <v>6969</v>
      </c>
      <c r="C1631" t="s">
        <v>6970</v>
      </c>
      <c r="D1631" t="s">
        <v>221</v>
      </c>
      <c r="E1631" t="s">
        <v>6967</v>
      </c>
      <c r="F1631" t="s">
        <v>4543</v>
      </c>
      <c r="G1631" t="s">
        <v>7</v>
      </c>
      <c r="H1631" t="s">
        <v>6971</v>
      </c>
      <c r="I1631" t="s">
        <v>13</v>
      </c>
      <c r="J1631" s="33">
        <v>173700000</v>
      </c>
      <c r="K1631">
        <v>0</v>
      </c>
      <c r="L1631" s="34">
        <v>0</v>
      </c>
      <c r="M1631" s="35">
        <v>44631</v>
      </c>
      <c r="N1631" s="35">
        <v>45276</v>
      </c>
    </row>
    <row r="1632" spans="1:14">
      <c r="A1632" t="s">
        <v>218</v>
      </c>
      <c r="B1632" t="s">
        <v>6972</v>
      </c>
      <c r="C1632" t="s">
        <v>6973</v>
      </c>
      <c r="D1632" t="s">
        <v>221</v>
      </c>
      <c r="E1632" t="s">
        <v>6974</v>
      </c>
      <c r="F1632" t="s">
        <v>1028</v>
      </c>
      <c r="G1632" t="s">
        <v>7</v>
      </c>
      <c r="H1632" t="s">
        <v>6975</v>
      </c>
      <c r="I1632" t="s">
        <v>13</v>
      </c>
      <c r="J1632" s="33">
        <v>24499765.859999999</v>
      </c>
      <c r="K1632">
        <v>0</v>
      </c>
      <c r="L1632" s="34">
        <v>0</v>
      </c>
      <c r="M1632" s="35">
        <v>44631</v>
      </c>
      <c r="N1632" s="35">
        <v>44856</v>
      </c>
    </row>
    <row r="1633" spans="1:14">
      <c r="A1633" t="s">
        <v>218</v>
      </c>
      <c r="B1633" t="s">
        <v>6976</v>
      </c>
      <c r="C1633" t="s">
        <v>6977</v>
      </c>
      <c r="D1633" t="s">
        <v>221</v>
      </c>
      <c r="E1633" t="s">
        <v>6978</v>
      </c>
      <c r="F1633" t="s">
        <v>1028</v>
      </c>
      <c r="G1633" t="s">
        <v>7</v>
      </c>
      <c r="H1633" t="s">
        <v>6979</v>
      </c>
      <c r="I1633" t="s">
        <v>13</v>
      </c>
      <c r="J1633" s="33">
        <v>42136788.850000001</v>
      </c>
      <c r="K1633">
        <v>0</v>
      </c>
      <c r="L1633" s="34">
        <v>0</v>
      </c>
      <c r="M1633" s="35">
        <v>44631</v>
      </c>
      <c r="N1633" s="35">
        <v>44816</v>
      </c>
    </row>
    <row r="1634" spans="1:14">
      <c r="A1634" t="s">
        <v>218</v>
      </c>
      <c r="B1634" t="s">
        <v>6980</v>
      </c>
      <c r="C1634" t="s">
        <v>6981</v>
      </c>
      <c r="D1634" t="s">
        <v>221</v>
      </c>
      <c r="E1634" t="s">
        <v>6982</v>
      </c>
      <c r="F1634" t="s">
        <v>6983</v>
      </c>
      <c r="G1634" t="s">
        <v>7</v>
      </c>
      <c r="H1634" t="s">
        <v>6984</v>
      </c>
      <c r="I1634" t="s">
        <v>13</v>
      </c>
      <c r="J1634" s="33">
        <v>29399160.789999999</v>
      </c>
      <c r="K1634">
        <v>0</v>
      </c>
      <c r="L1634" s="34">
        <v>0</v>
      </c>
      <c r="M1634" s="35">
        <v>44631</v>
      </c>
      <c r="N1634" s="35">
        <v>44802</v>
      </c>
    </row>
    <row r="1635" spans="1:14">
      <c r="A1635" t="s">
        <v>218</v>
      </c>
      <c r="B1635" t="s">
        <v>6985</v>
      </c>
      <c r="C1635" t="s">
        <v>6986</v>
      </c>
      <c r="D1635" t="s">
        <v>221</v>
      </c>
      <c r="E1635" t="s">
        <v>5599</v>
      </c>
      <c r="F1635" t="s">
        <v>6987</v>
      </c>
      <c r="G1635" t="s">
        <v>7</v>
      </c>
      <c r="H1635" t="s">
        <v>6988</v>
      </c>
      <c r="I1635" t="s">
        <v>13</v>
      </c>
      <c r="J1635" s="33">
        <v>24500000</v>
      </c>
      <c r="K1635">
        <v>0</v>
      </c>
      <c r="L1635" s="34">
        <v>0</v>
      </c>
      <c r="M1635" s="35">
        <v>44631</v>
      </c>
      <c r="N1635" s="35">
        <v>44808</v>
      </c>
    </row>
    <row r="1636" spans="1:14">
      <c r="A1636" t="s">
        <v>218</v>
      </c>
      <c r="B1636" t="s">
        <v>6989</v>
      </c>
      <c r="C1636" t="s">
        <v>6990</v>
      </c>
      <c r="D1636" t="s">
        <v>221</v>
      </c>
      <c r="E1636" t="s">
        <v>5125</v>
      </c>
      <c r="F1636" t="s">
        <v>3156</v>
      </c>
      <c r="G1636" t="s">
        <v>7</v>
      </c>
      <c r="H1636" t="s">
        <v>6991</v>
      </c>
      <c r="I1636" t="s">
        <v>13</v>
      </c>
      <c r="J1636" s="33">
        <v>23118304.010000002</v>
      </c>
      <c r="K1636">
        <v>0</v>
      </c>
      <c r="L1636" s="34">
        <v>0</v>
      </c>
      <c r="M1636" s="35">
        <v>44631</v>
      </c>
      <c r="N1636" s="35">
        <v>44891</v>
      </c>
    </row>
    <row r="1637" spans="1:14">
      <c r="A1637" t="s">
        <v>218</v>
      </c>
      <c r="B1637" t="s">
        <v>6992</v>
      </c>
      <c r="C1637" t="s">
        <v>6993</v>
      </c>
      <c r="D1637" t="s">
        <v>221</v>
      </c>
      <c r="E1637" t="s">
        <v>6994</v>
      </c>
      <c r="F1637" t="s">
        <v>333</v>
      </c>
      <c r="G1637" t="s">
        <v>7</v>
      </c>
      <c r="H1637" t="s">
        <v>6995</v>
      </c>
      <c r="I1637" t="s">
        <v>13</v>
      </c>
      <c r="J1637" s="33">
        <v>37586374.390000001</v>
      </c>
      <c r="K1637">
        <v>0</v>
      </c>
      <c r="L1637" s="34">
        <v>0</v>
      </c>
      <c r="M1637" s="35">
        <v>44631</v>
      </c>
      <c r="N1637" s="35">
        <v>44846</v>
      </c>
    </row>
    <row r="1638" spans="1:14">
      <c r="A1638" t="s">
        <v>218</v>
      </c>
      <c r="B1638" t="s">
        <v>6996</v>
      </c>
      <c r="C1638" t="s">
        <v>6997</v>
      </c>
      <c r="D1638" t="s">
        <v>221</v>
      </c>
      <c r="E1638" t="s">
        <v>5599</v>
      </c>
      <c r="F1638" t="s">
        <v>6998</v>
      </c>
      <c r="G1638" t="s">
        <v>7</v>
      </c>
      <c r="H1638" t="s">
        <v>6999</v>
      </c>
      <c r="I1638" t="s">
        <v>13</v>
      </c>
      <c r="J1638" s="33">
        <v>24500000</v>
      </c>
      <c r="K1638">
        <v>0</v>
      </c>
      <c r="L1638" s="34">
        <v>0</v>
      </c>
      <c r="M1638" s="35">
        <v>44631</v>
      </c>
      <c r="N1638" s="35">
        <v>44767</v>
      </c>
    </row>
    <row r="1639" spans="1:14">
      <c r="A1639" t="s">
        <v>218</v>
      </c>
      <c r="B1639" t="s">
        <v>7000</v>
      </c>
      <c r="C1639" t="s">
        <v>7001</v>
      </c>
      <c r="D1639" t="s">
        <v>221</v>
      </c>
      <c r="E1639" t="s">
        <v>7002</v>
      </c>
      <c r="F1639" t="s">
        <v>3156</v>
      </c>
      <c r="G1639" t="s">
        <v>7</v>
      </c>
      <c r="H1639" t="s">
        <v>7003</v>
      </c>
      <c r="I1639" t="s">
        <v>13</v>
      </c>
      <c r="J1639" s="33">
        <v>12421484.869999999</v>
      </c>
      <c r="K1639">
        <v>0</v>
      </c>
      <c r="L1639" s="34">
        <v>0</v>
      </c>
      <c r="M1639" s="35">
        <v>44631</v>
      </c>
      <c r="N1639" s="35">
        <v>44891</v>
      </c>
    </row>
    <row r="1640" spans="1:14">
      <c r="A1640" t="s">
        <v>218</v>
      </c>
      <c r="B1640" t="s">
        <v>7004</v>
      </c>
      <c r="C1640" t="s">
        <v>7005</v>
      </c>
      <c r="D1640" t="s">
        <v>221</v>
      </c>
      <c r="E1640" t="s">
        <v>7006</v>
      </c>
      <c r="F1640" t="s">
        <v>3813</v>
      </c>
      <c r="G1640" t="s">
        <v>7</v>
      </c>
      <c r="H1640" t="s">
        <v>7007</v>
      </c>
      <c r="I1640" t="s">
        <v>13</v>
      </c>
      <c r="J1640" s="33">
        <v>59400000</v>
      </c>
      <c r="K1640">
        <v>0</v>
      </c>
      <c r="L1640" s="34">
        <v>0</v>
      </c>
      <c r="M1640" s="35">
        <v>44631</v>
      </c>
      <c r="N1640" s="35">
        <v>44845</v>
      </c>
    </row>
    <row r="1641" spans="1:14">
      <c r="A1641" t="s">
        <v>218</v>
      </c>
      <c r="B1641" t="s">
        <v>7008</v>
      </c>
      <c r="C1641" t="s">
        <v>7009</v>
      </c>
      <c r="D1641" t="s">
        <v>221</v>
      </c>
      <c r="E1641" t="s">
        <v>7010</v>
      </c>
      <c r="F1641" t="s">
        <v>7011</v>
      </c>
      <c r="G1641" t="s">
        <v>7</v>
      </c>
      <c r="H1641" t="s">
        <v>7012</v>
      </c>
      <c r="I1641" t="s">
        <v>13</v>
      </c>
      <c r="J1641" s="33">
        <v>24499261.949999999</v>
      </c>
      <c r="K1641">
        <v>0</v>
      </c>
      <c r="L1641" s="34">
        <v>0</v>
      </c>
      <c r="M1641" s="35">
        <v>44631</v>
      </c>
      <c r="N1641" s="35">
        <v>44796</v>
      </c>
    </row>
    <row r="1642" spans="1:14">
      <c r="A1642" t="s">
        <v>218</v>
      </c>
      <c r="B1642" t="s">
        <v>7013</v>
      </c>
      <c r="C1642" t="s">
        <v>7014</v>
      </c>
      <c r="D1642" t="s">
        <v>221</v>
      </c>
      <c r="E1642" t="s">
        <v>7015</v>
      </c>
      <c r="F1642" t="s">
        <v>162</v>
      </c>
      <c r="G1642" t="s">
        <v>7</v>
      </c>
      <c r="H1642" t="s">
        <v>7016</v>
      </c>
      <c r="I1642" t="s">
        <v>13</v>
      </c>
      <c r="J1642" s="33">
        <v>48167000.079999998</v>
      </c>
      <c r="K1642">
        <v>0</v>
      </c>
      <c r="L1642" s="34">
        <v>0</v>
      </c>
      <c r="M1642" s="35">
        <v>44632</v>
      </c>
      <c r="N1642" s="35">
        <v>44872</v>
      </c>
    </row>
    <row r="1643" spans="1:14">
      <c r="A1643" t="s">
        <v>218</v>
      </c>
      <c r="B1643" t="s">
        <v>7017</v>
      </c>
      <c r="C1643" t="s">
        <v>7018</v>
      </c>
      <c r="D1643" t="s">
        <v>221</v>
      </c>
      <c r="E1643" t="s">
        <v>7019</v>
      </c>
      <c r="F1643" t="s">
        <v>6665</v>
      </c>
      <c r="G1643" t="s">
        <v>7</v>
      </c>
      <c r="H1643" t="s">
        <v>7020</v>
      </c>
      <c r="I1643" t="s">
        <v>13</v>
      </c>
      <c r="J1643" s="33">
        <v>44099637</v>
      </c>
      <c r="K1643">
        <v>0</v>
      </c>
      <c r="L1643" s="34">
        <v>0</v>
      </c>
      <c r="M1643" s="35">
        <v>44633</v>
      </c>
      <c r="N1643" s="35">
        <v>44886</v>
      </c>
    </row>
    <row r="1644" spans="1:14">
      <c r="A1644" t="s">
        <v>218</v>
      </c>
      <c r="B1644" t="s">
        <v>7021</v>
      </c>
      <c r="C1644" t="s">
        <v>7022</v>
      </c>
      <c r="D1644" t="s">
        <v>221</v>
      </c>
      <c r="E1644" t="s">
        <v>7023</v>
      </c>
      <c r="F1644" t="s">
        <v>134</v>
      </c>
      <c r="G1644" t="s">
        <v>7</v>
      </c>
      <c r="H1644" t="s">
        <v>7024</v>
      </c>
      <c r="I1644" t="s">
        <v>13</v>
      </c>
      <c r="J1644" s="33">
        <v>68599660.549999997</v>
      </c>
      <c r="K1644">
        <v>0</v>
      </c>
      <c r="L1644" s="34">
        <v>0</v>
      </c>
      <c r="M1644" s="35">
        <v>44634</v>
      </c>
      <c r="N1644" s="35">
        <v>44816</v>
      </c>
    </row>
    <row r="1645" spans="1:14">
      <c r="A1645" t="s">
        <v>218</v>
      </c>
      <c r="B1645" t="s">
        <v>7025</v>
      </c>
      <c r="C1645" t="s">
        <v>7026</v>
      </c>
      <c r="D1645" t="s">
        <v>221</v>
      </c>
      <c r="E1645" t="s">
        <v>7027</v>
      </c>
      <c r="F1645" t="s">
        <v>5675</v>
      </c>
      <c r="G1645" t="s">
        <v>7</v>
      </c>
      <c r="H1645" t="s">
        <v>7028</v>
      </c>
      <c r="I1645" t="s">
        <v>13</v>
      </c>
      <c r="J1645" s="33">
        <v>4770046.3</v>
      </c>
      <c r="K1645">
        <v>0</v>
      </c>
      <c r="L1645" s="34">
        <v>0</v>
      </c>
      <c r="M1645" s="35">
        <v>44634</v>
      </c>
      <c r="N1645" s="35">
        <v>44829</v>
      </c>
    </row>
    <row r="1646" spans="1:14">
      <c r="A1646" t="s">
        <v>218</v>
      </c>
      <c r="B1646" t="s">
        <v>7029</v>
      </c>
      <c r="C1646" t="s">
        <v>7030</v>
      </c>
      <c r="D1646" t="s">
        <v>221</v>
      </c>
      <c r="E1646" t="s">
        <v>7031</v>
      </c>
      <c r="F1646" t="s">
        <v>1157</v>
      </c>
      <c r="G1646" t="s">
        <v>7</v>
      </c>
      <c r="H1646" t="s">
        <v>7032</v>
      </c>
      <c r="I1646" t="s">
        <v>13</v>
      </c>
      <c r="J1646" s="33">
        <v>41507408.170000002</v>
      </c>
      <c r="K1646">
        <v>0</v>
      </c>
      <c r="L1646" s="34">
        <v>0</v>
      </c>
      <c r="M1646" s="35">
        <v>44634</v>
      </c>
      <c r="N1646" s="35">
        <v>44908</v>
      </c>
    </row>
    <row r="1647" spans="1:14">
      <c r="A1647" t="s">
        <v>218</v>
      </c>
      <c r="B1647" t="s">
        <v>7033</v>
      </c>
      <c r="C1647" t="s">
        <v>7034</v>
      </c>
      <c r="D1647" t="s">
        <v>221</v>
      </c>
      <c r="E1647" t="s">
        <v>7035</v>
      </c>
      <c r="F1647" t="s">
        <v>3699</v>
      </c>
      <c r="G1647" t="s">
        <v>7</v>
      </c>
      <c r="H1647" t="s">
        <v>7036</v>
      </c>
      <c r="I1647" t="s">
        <v>13</v>
      </c>
      <c r="J1647" s="33">
        <v>93660970</v>
      </c>
      <c r="K1647">
        <v>0</v>
      </c>
      <c r="L1647" s="34">
        <v>0</v>
      </c>
      <c r="M1647" s="35">
        <v>44634</v>
      </c>
      <c r="N1647" s="35">
        <v>44964</v>
      </c>
    </row>
    <row r="1648" spans="1:14">
      <c r="A1648" t="s">
        <v>218</v>
      </c>
      <c r="B1648" t="s">
        <v>7037</v>
      </c>
      <c r="C1648" t="s">
        <v>7038</v>
      </c>
      <c r="D1648" t="s">
        <v>221</v>
      </c>
      <c r="E1648" t="s">
        <v>7039</v>
      </c>
      <c r="F1648" t="s">
        <v>7040</v>
      </c>
      <c r="G1648" t="s">
        <v>7</v>
      </c>
      <c r="H1648" t="s">
        <v>7041</v>
      </c>
      <c r="I1648" t="s">
        <v>13</v>
      </c>
      <c r="J1648" s="33">
        <v>19760720</v>
      </c>
      <c r="K1648">
        <v>0</v>
      </c>
      <c r="L1648" s="34">
        <v>0</v>
      </c>
      <c r="M1648" s="35">
        <v>44634</v>
      </c>
      <c r="N1648" s="35">
        <v>44781</v>
      </c>
    </row>
    <row r="1649" spans="1:14">
      <c r="A1649" t="s">
        <v>218</v>
      </c>
      <c r="B1649" t="s">
        <v>7042</v>
      </c>
      <c r="C1649" t="s">
        <v>7043</v>
      </c>
      <c r="D1649" t="s">
        <v>221</v>
      </c>
      <c r="E1649" t="s">
        <v>7044</v>
      </c>
      <c r="F1649" t="s">
        <v>1014</v>
      </c>
      <c r="G1649" t="s">
        <v>7</v>
      </c>
      <c r="H1649" t="s">
        <v>7045</v>
      </c>
      <c r="I1649" t="s">
        <v>13</v>
      </c>
      <c r="J1649" s="33">
        <v>30582429.649999999</v>
      </c>
      <c r="K1649">
        <v>0</v>
      </c>
      <c r="L1649" s="34">
        <v>0</v>
      </c>
      <c r="M1649" s="35">
        <v>44634</v>
      </c>
      <c r="N1649" s="35">
        <v>45259</v>
      </c>
    </row>
    <row r="1650" spans="1:14">
      <c r="A1650" t="s">
        <v>218</v>
      </c>
      <c r="B1650" t="s">
        <v>7046</v>
      </c>
      <c r="C1650" t="s">
        <v>7047</v>
      </c>
      <c r="D1650" t="s">
        <v>221</v>
      </c>
      <c r="E1650" t="s">
        <v>7048</v>
      </c>
      <c r="F1650" t="s">
        <v>5216</v>
      </c>
      <c r="G1650" t="s">
        <v>7</v>
      </c>
      <c r="H1650" t="s">
        <v>7049</v>
      </c>
      <c r="I1650" t="s">
        <v>13</v>
      </c>
      <c r="J1650" s="33">
        <v>32073418.52</v>
      </c>
      <c r="K1650">
        <v>0</v>
      </c>
      <c r="L1650" s="34">
        <v>0</v>
      </c>
      <c r="M1650" s="35">
        <v>44634</v>
      </c>
      <c r="N1650" s="35">
        <v>44774</v>
      </c>
    </row>
    <row r="1651" spans="1:14">
      <c r="A1651" t="s">
        <v>218</v>
      </c>
      <c r="B1651" t="s">
        <v>7050</v>
      </c>
      <c r="C1651" t="s">
        <v>7051</v>
      </c>
      <c r="D1651" t="s">
        <v>221</v>
      </c>
      <c r="E1651" t="s">
        <v>7052</v>
      </c>
      <c r="F1651" t="s">
        <v>2498</v>
      </c>
      <c r="G1651" t="s">
        <v>7</v>
      </c>
      <c r="H1651" t="s">
        <v>7053</v>
      </c>
      <c r="I1651" t="s">
        <v>13</v>
      </c>
      <c r="J1651" s="33">
        <v>48506718.399999999</v>
      </c>
      <c r="K1651">
        <v>0</v>
      </c>
      <c r="L1651" s="34">
        <v>0</v>
      </c>
      <c r="M1651" s="35">
        <v>44634</v>
      </c>
      <c r="N1651" s="35">
        <v>44926</v>
      </c>
    </row>
    <row r="1652" spans="1:14">
      <c r="A1652" t="s">
        <v>218</v>
      </c>
      <c r="B1652" t="s">
        <v>7054</v>
      </c>
      <c r="C1652" t="s">
        <v>7055</v>
      </c>
      <c r="D1652" t="s">
        <v>221</v>
      </c>
      <c r="E1652" t="s">
        <v>7056</v>
      </c>
      <c r="F1652" t="s">
        <v>7057</v>
      </c>
      <c r="G1652" t="s">
        <v>7</v>
      </c>
      <c r="H1652" t="s">
        <v>7058</v>
      </c>
      <c r="I1652" t="s">
        <v>13</v>
      </c>
      <c r="J1652" s="33">
        <v>62723880.329999998</v>
      </c>
      <c r="K1652">
        <v>0</v>
      </c>
      <c r="L1652" s="34">
        <v>0</v>
      </c>
      <c r="M1652" s="35">
        <v>44634</v>
      </c>
      <c r="N1652" s="35">
        <v>45002</v>
      </c>
    </row>
    <row r="1653" spans="1:14">
      <c r="A1653" t="s">
        <v>218</v>
      </c>
      <c r="B1653" t="s">
        <v>7059</v>
      </c>
      <c r="C1653" t="s">
        <v>7060</v>
      </c>
      <c r="D1653" t="s">
        <v>221</v>
      </c>
      <c r="E1653" t="s">
        <v>7061</v>
      </c>
      <c r="F1653" t="s">
        <v>498</v>
      </c>
      <c r="G1653" t="s">
        <v>7</v>
      </c>
      <c r="H1653" t="s">
        <v>7062</v>
      </c>
      <c r="I1653" t="s">
        <v>13</v>
      </c>
      <c r="J1653" s="33">
        <v>62724987.390000001</v>
      </c>
      <c r="K1653">
        <v>0</v>
      </c>
      <c r="L1653" s="34">
        <v>0</v>
      </c>
      <c r="M1653" s="35">
        <v>44634</v>
      </c>
      <c r="N1653" s="35">
        <v>44803</v>
      </c>
    </row>
    <row r="1654" spans="1:14">
      <c r="A1654" t="s">
        <v>218</v>
      </c>
      <c r="B1654" t="s">
        <v>7063</v>
      </c>
      <c r="C1654" t="s">
        <v>7064</v>
      </c>
      <c r="D1654" t="s">
        <v>221</v>
      </c>
      <c r="E1654" t="s">
        <v>7065</v>
      </c>
      <c r="F1654" t="s">
        <v>1090</v>
      </c>
      <c r="G1654" t="s">
        <v>7</v>
      </c>
      <c r="H1654" t="s">
        <v>7066</v>
      </c>
      <c r="I1654" t="s">
        <v>13</v>
      </c>
      <c r="J1654" s="33">
        <v>45822749.020000003</v>
      </c>
      <c r="K1654">
        <v>0</v>
      </c>
      <c r="L1654" s="34">
        <v>0</v>
      </c>
      <c r="M1654" s="35">
        <v>44634</v>
      </c>
      <c r="N1654" s="35">
        <v>44837</v>
      </c>
    </row>
    <row r="1655" spans="1:14">
      <c r="A1655" t="s">
        <v>218</v>
      </c>
      <c r="B1655" t="s">
        <v>7067</v>
      </c>
      <c r="C1655" t="s">
        <v>7068</v>
      </c>
      <c r="D1655" t="s">
        <v>221</v>
      </c>
      <c r="E1655" t="s">
        <v>4248</v>
      </c>
      <c r="F1655" t="s">
        <v>7069</v>
      </c>
      <c r="G1655" t="s">
        <v>7</v>
      </c>
      <c r="H1655" t="s">
        <v>7070</v>
      </c>
      <c r="I1655" t="s">
        <v>13</v>
      </c>
      <c r="J1655" s="33">
        <v>57900000</v>
      </c>
      <c r="K1655">
        <v>0</v>
      </c>
      <c r="L1655" s="34">
        <v>0</v>
      </c>
      <c r="M1655" s="35">
        <v>44634</v>
      </c>
      <c r="N1655" s="35">
        <v>45019</v>
      </c>
    </row>
    <row r="1656" spans="1:14">
      <c r="A1656" t="s">
        <v>218</v>
      </c>
      <c r="B1656" t="s">
        <v>7071</v>
      </c>
      <c r="C1656" t="s">
        <v>7072</v>
      </c>
      <c r="D1656" t="s">
        <v>221</v>
      </c>
      <c r="E1656" t="s">
        <v>3642</v>
      </c>
      <c r="F1656" t="s">
        <v>1947</v>
      </c>
      <c r="G1656" t="s">
        <v>7</v>
      </c>
      <c r="H1656" t="s">
        <v>7073</v>
      </c>
      <c r="I1656" t="s">
        <v>13</v>
      </c>
      <c r="J1656" s="33">
        <v>52834715</v>
      </c>
      <c r="K1656">
        <v>0</v>
      </c>
      <c r="L1656" s="34">
        <v>0</v>
      </c>
      <c r="M1656" s="35">
        <v>44634</v>
      </c>
      <c r="N1656" s="35">
        <v>44886</v>
      </c>
    </row>
    <row r="1657" spans="1:14">
      <c r="A1657" t="s">
        <v>218</v>
      </c>
      <c r="B1657" t="s">
        <v>7074</v>
      </c>
      <c r="C1657" t="s">
        <v>7075</v>
      </c>
      <c r="D1657" t="s">
        <v>221</v>
      </c>
      <c r="E1657" t="s">
        <v>7076</v>
      </c>
      <c r="F1657" t="s">
        <v>7069</v>
      </c>
      <c r="G1657" t="s">
        <v>7</v>
      </c>
      <c r="H1657" t="s">
        <v>7077</v>
      </c>
      <c r="I1657" t="s">
        <v>13</v>
      </c>
      <c r="J1657" s="33">
        <v>96500000</v>
      </c>
      <c r="K1657">
        <v>0</v>
      </c>
      <c r="L1657" s="34">
        <v>0</v>
      </c>
      <c r="M1657" s="35">
        <v>44634</v>
      </c>
      <c r="N1657" s="35">
        <v>45082</v>
      </c>
    </row>
    <row r="1658" spans="1:14">
      <c r="A1658" t="s">
        <v>218</v>
      </c>
      <c r="B1658" t="s">
        <v>7078</v>
      </c>
      <c r="C1658" t="s">
        <v>7079</v>
      </c>
      <c r="D1658" t="s">
        <v>221</v>
      </c>
      <c r="E1658" t="s">
        <v>1094</v>
      </c>
      <c r="F1658" t="s">
        <v>1095</v>
      </c>
      <c r="G1658" t="s">
        <v>7</v>
      </c>
      <c r="H1658" t="s">
        <v>7080</v>
      </c>
      <c r="I1658" t="s">
        <v>13</v>
      </c>
      <c r="J1658" s="33">
        <v>35404455.039999999</v>
      </c>
      <c r="K1658">
        <v>0</v>
      </c>
      <c r="L1658" s="34">
        <v>0</v>
      </c>
      <c r="M1658" s="35">
        <v>44634</v>
      </c>
      <c r="N1658" s="35">
        <v>44824</v>
      </c>
    </row>
    <row r="1659" spans="1:14">
      <c r="A1659" t="s">
        <v>218</v>
      </c>
      <c r="B1659" t="s">
        <v>7081</v>
      </c>
      <c r="C1659" t="s">
        <v>7082</v>
      </c>
      <c r="D1659" t="s">
        <v>221</v>
      </c>
      <c r="E1659" t="s">
        <v>7083</v>
      </c>
      <c r="F1659" t="s">
        <v>1095</v>
      </c>
      <c r="G1659" t="s">
        <v>7</v>
      </c>
      <c r="H1659" t="s">
        <v>7084</v>
      </c>
      <c r="I1659" t="s">
        <v>13</v>
      </c>
      <c r="J1659" s="33">
        <v>35348469.030000001</v>
      </c>
      <c r="K1659">
        <v>0</v>
      </c>
      <c r="L1659" s="34">
        <v>0</v>
      </c>
      <c r="M1659" s="35">
        <v>44634</v>
      </c>
      <c r="N1659" s="35">
        <v>44824</v>
      </c>
    </row>
    <row r="1660" spans="1:14">
      <c r="A1660" t="s">
        <v>218</v>
      </c>
      <c r="B1660" t="s">
        <v>7085</v>
      </c>
      <c r="C1660" t="s">
        <v>7086</v>
      </c>
      <c r="D1660" t="s">
        <v>221</v>
      </c>
      <c r="E1660" t="s">
        <v>7087</v>
      </c>
      <c r="F1660" t="s">
        <v>7088</v>
      </c>
      <c r="G1660" t="s">
        <v>7</v>
      </c>
      <c r="H1660" t="s">
        <v>7089</v>
      </c>
      <c r="I1660" t="s">
        <v>13</v>
      </c>
      <c r="J1660" s="33">
        <v>80668846.819999993</v>
      </c>
      <c r="K1660">
        <v>0</v>
      </c>
      <c r="L1660" s="34">
        <v>0</v>
      </c>
      <c r="M1660" s="35">
        <v>44634</v>
      </c>
      <c r="N1660" s="35">
        <v>44924</v>
      </c>
    </row>
    <row r="1661" spans="1:14">
      <c r="A1661" t="s">
        <v>218</v>
      </c>
      <c r="B1661" t="s">
        <v>7090</v>
      </c>
      <c r="C1661" t="s">
        <v>7091</v>
      </c>
      <c r="D1661" t="s">
        <v>221</v>
      </c>
      <c r="E1661" t="s">
        <v>7092</v>
      </c>
      <c r="F1661" t="s">
        <v>3405</v>
      </c>
      <c r="G1661" t="s">
        <v>7</v>
      </c>
      <c r="H1661" t="s">
        <v>7093</v>
      </c>
      <c r="I1661" t="s">
        <v>13</v>
      </c>
      <c r="J1661" s="33">
        <v>39153721.5</v>
      </c>
      <c r="K1661">
        <v>0</v>
      </c>
      <c r="L1661" s="34">
        <v>0</v>
      </c>
      <c r="M1661" s="35">
        <v>44634</v>
      </c>
      <c r="N1661" s="35">
        <v>45000</v>
      </c>
    </row>
    <row r="1662" spans="1:14">
      <c r="A1662" t="s">
        <v>218</v>
      </c>
      <c r="B1662" t="s">
        <v>7094</v>
      </c>
      <c r="C1662" t="s">
        <v>7095</v>
      </c>
      <c r="D1662" t="s">
        <v>221</v>
      </c>
      <c r="E1662" t="s">
        <v>7096</v>
      </c>
      <c r="F1662" t="s">
        <v>7097</v>
      </c>
      <c r="G1662" t="s">
        <v>7</v>
      </c>
      <c r="H1662" t="s">
        <v>7098</v>
      </c>
      <c r="I1662" t="s">
        <v>13</v>
      </c>
      <c r="J1662" s="33">
        <v>48950632</v>
      </c>
      <c r="K1662">
        <v>0</v>
      </c>
      <c r="L1662" s="34">
        <v>0</v>
      </c>
      <c r="M1662" s="35">
        <v>44634</v>
      </c>
      <c r="N1662" s="35">
        <v>44844</v>
      </c>
    </row>
    <row r="1663" spans="1:14">
      <c r="A1663" t="s">
        <v>218</v>
      </c>
      <c r="B1663" t="s">
        <v>7099</v>
      </c>
      <c r="C1663" t="s">
        <v>7100</v>
      </c>
      <c r="D1663" t="s">
        <v>221</v>
      </c>
      <c r="E1663" t="s">
        <v>7101</v>
      </c>
      <c r="F1663" t="s">
        <v>7102</v>
      </c>
      <c r="G1663" t="s">
        <v>7</v>
      </c>
      <c r="H1663" t="s">
        <v>7103</v>
      </c>
      <c r="I1663" t="s">
        <v>13</v>
      </c>
      <c r="J1663" s="33">
        <v>48954297</v>
      </c>
      <c r="K1663">
        <v>0</v>
      </c>
      <c r="L1663" s="34">
        <v>0</v>
      </c>
      <c r="M1663" s="35">
        <v>44634</v>
      </c>
      <c r="N1663" s="35">
        <v>44982</v>
      </c>
    </row>
    <row r="1664" spans="1:14">
      <c r="A1664" t="s">
        <v>218</v>
      </c>
      <c r="B1664" t="s">
        <v>7104</v>
      </c>
      <c r="C1664" t="s">
        <v>7105</v>
      </c>
      <c r="D1664" t="s">
        <v>221</v>
      </c>
      <c r="E1664" t="s">
        <v>7106</v>
      </c>
      <c r="F1664" t="s">
        <v>7107</v>
      </c>
      <c r="G1664" t="s">
        <v>7</v>
      </c>
      <c r="H1664" t="s">
        <v>7108</v>
      </c>
      <c r="I1664" t="s">
        <v>13</v>
      </c>
      <c r="J1664" s="33">
        <v>29345730.399999999</v>
      </c>
      <c r="K1664">
        <v>0</v>
      </c>
      <c r="L1664" s="34">
        <v>0</v>
      </c>
      <c r="M1664" s="35">
        <v>44634</v>
      </c>
      <c r="N1664" s="35">
        <v>44982</v>
      </c>
    </row>
    <row r="1665" spans="1:14">
      <c r="A1665" t="s">
        <v>218</v>
      </c>
      <c r="B1665" t="s">
        <v>7109</v>
      </c>
      <c r="C1665" t="s">
        <v>7110</v>
      </c>
      <c r="D1665" t="s">
        <v>221</v>
      </c>
      <c r="E1665">
        <v>9622</v>
      </c>
      <c r="F1665" t="s">
        <v>7111</v>
      </c>
      <c r="G1665" t="s">
        <v>7</v>
      </c>
      <c r="H1665" t="s">
        <v>7112</v>
      </c>
      <c r="I1665" t="s">
        <v>13</v>
      </c>
      <c r="J1665" s="33">
        <v>80300725.510000005</v>
      </c>
      <c r="K1665">
        <v>0</v>
      </c>
      <c r="L1665" s="34">
        <v>0</v>
      </c>
      <c r="M1665" s="35">
        <v>44634</v>
      </c>
      <c r="N1665" s="35">
        <v>44956</v>
      </c>
    </row>
    <row r="1666" spans="1:14">
      <c r="A1666" t="s">
        <v>218</v>
      </c>
      <c r="B1666" t="s">
        <v>7113</v>
      </c>
      <c r="C1666" t="s">
        <v>7114</v>
      </c>
      <c r="D1666" t="s">
        <v>221</v>
      </c>
      <c r="E1666" t="s">
        <v>7115</v>
      </c>
      <c r="F1666" t="s">
        <v>6058</v>
      </c>
      <c r="G1666" t="s">
        <v>7</v>
      </c>
      <c r="H1666" t="s">
        <v>7116</v>
      </c>
      <c r="I1666" t="s">
        <v>13</v>
      </c>
      <c r="J1666" s="33">
        <v>13966665.039999999</v>
      </c>
      <c r="K1666">
        <v>0</v>
      </c>
      <c r="L1666" s="34">
        <v>0</v>
      </c>
      <c r="M1666" s="35">
        <v>44634</v>
      </c>
      <c r="N1666" s="35">
        <v>44864</v>
      </c>
    </row>
    <row r="1667" spans="1:14">
      <c r="A1667" t="s">
        <v>218</v>
      </c>
      <c r="B1667" t="s">
        <v>7117</v>
      </c>
      <c r="C1667" t="s">
        <v>7118</v>
      </c>
      <c r="D1667" t="s">
        <v>221</v>
      </c>
      <c r="E1667" t="s">
        <v>7119</v>
      </c>
      <c r="F1667" t="s">
        <v>5889</v>
      </c>
      <c r="G1667" t="s">
        <v>7</v>
      </c>
      <c r="H1667" t="s">
        <v>7120</v>
      </c>
      <c r="I1667" t="s">
        <v>13</v>
      </c>
      <c r="J1667" s="33">
        <v>14700000</v>
      </c>
      <c r="K1667">
        <v>0</v>
      </c>
      <c r="L1667" s="34">
        <v>0</v>
      </c>
      <c r="M1667" s="35">
        <v>44634</v>
      </c>
      <c r="N1667" s="35">
        <v>44795</v>
      </c>
    </row>
    <row r="1668" spans="1:14">
      <c r="A1668" t="s">
        <v>218</v>
      </c>
      <c r="B1668" t="s">
        <v>7121</v>
      </c>
      <c r="C1668" t="s">
        <v>7122</v>
      </c>
      <c r="D1668" t="s">
        <v>221</v>
      </c>
      <c r="E1668" t="s">
        <v>7123</v>
      </c>
      <c r="F1668" t="s">
        <v>6058</v>
      </c>
      <c r="G1668" t="s">
        <v>7</v>
      </c>
      <c r="H1668" t="s">
        <v>7124</v>
      </c>
      <c r="I1668" t="s">
        <v>13</v>
      </c>
      <c r="J1668" s="33">
        <v>49000000</v>
      </c>
      <c r="K1668">
        <v>0</v>
      </c>
      <c r="L1668" s="34">
        <v>0</v>
      </c>
      <c r="M1668" s="35">
        <v>44634</v>
      </c>
      <c r="N1668" s="35">
        <v>45120</v>
      </c>
    </row>
    <row r="1669" spans="1:14">
      <c r="A1669" t="s">
        <v>218</v>
      </c>
      <c r="B1669" t="s">
        <v>7125</v>
      </c>
      <c r="C1669" t="s">
        <v>7126</v>
      </c>
      <c r="D1669" t="s">
        <v>221</v>
      </c>
      <c r="E1669" t="s">
        <v>7127</v>
      </c>
      <c r="F1669" t="s">
        <v>2580</v>
      </c>
      <c r="G1669" t="s">
        <v>7</v>
      </c>
      <c r="H1669" t="s">
        <v>7128</v>
      </c>
      <c r="I1669" t="s">
        <v>13</v>
      </c>
      <c r="J1669" s="33">
        <v>34300000</v>
      </c>
      <c r="K1669">
        <v>0</v>
      </c>
      <c r="L1669" s="34">
        <v>0</v>
      </c>
      <c r="M1669" s="35">
        <v>44634</v>
      </c>
      <c r="N1669" s="35">
        <v>45089</v>
      </c>
    </row>
    <row r="1670" spans="1:14">
      <c r="A1670" t="s">
        <v>218</v>
      </c>
      <c r="B1670" t="s">
        <v>7129</v>
      </c>
      <c r="C1670" t="s">
        <v>7130</v>
      </c>
      <c r="D1670" t="s">
        <v>221</v>
      </c>
      <c r="E1670" t="s">
        <v>7131</v>
      </c>
      <c r="F1670" t="s">
        <v>3813</v>
      </c>
      <c r="G1670" t="s">
        <v>7</v>
      </c>
      <c r="H1670" t="s">
        <v>7132</v>
      </c>
      <c r="I1670" t="s">
        <v>13</v>
      </c>
      <c r="J1670" s="33">
        <v>47976248.090000004</v>
      </c>
      <c r="K1670">
        <v>0</v>
      </c>
      <c r="L1670" s="34">
        <v>0</v>
      </c>
      <c r="M1670" s="35">
        <v>44634</v>
      </c>
      <c r="N1670" s="35">
        <v>44834</v>
      </c>
    </row>
    <row r="1671" spans="1:14">
      <c r="A1671" t="s">
        <v>218</v>
      </c>
      <c r="B1671" t="s">
        <v>7133</v>
      </c>
      <c r="C1671" t="s">
        <v>7134</v>
      </c>
      <c r="D1671" t="s">
        <v>221</v>
      </c>
      <c r="E1671" t="s">
        <v>1113</v>
      </c>
      <c r="F1671" t="s">
        <v>3813</v>
      </c>
      <c r="G1671" t="s">
        <v>7</v>
      </c>
      <c r="H1671" t="s">
        <v>7135</v>
      </c>
      <c r="I1671" t="s">
        <v>13</v>
      </c>
      <c r="J1671" s="33">
        <v>77097561.510000005</v>
      </c>
      <c r="K1671">
        <v>0</v>
      </c>
      <c r="L1671" s="34">
        <v>0</v>
      </c>
      <c r="M1671" s="35">
        <v>44634</v>
      </c>
      <c r="N1671" s="35">
        <v>44903</v>
      </c>
    </row>
    <row r="1672" spans="1:14">
      <c r="A1672" t="s">
        <v>218</v>
      </c>
      <c r="B1672" t="s">
        <v>7136</v>
      </c>
      <c r="C1672" t="s">
        <v>7137</v>
      </c>
      <c r="D1672" t="s">
        <v>221</v>
      </c>
      <c r="E1672" t="s">
        <v>7138</v>
      </c>
      <c r="F1672" t="s">
        <v>3813</v>
      </c>
      <c r="G1672" t="s">
        <v>7</v>
      </c>
      <c r="H1672" t="s">
        <v>7139</v>
      </c>
      <c r="I1672" t="s">
        <v>13</v>
      </c>
      <c r="J1672" s="33">
        <v>67550000</v>
      </c>
      <c r="K1672">
        <v>0</v>
      </c>
      <c r="L1672" s="34">
        <v>0</v>
      </c>
      <c r="M1672" s="35">
        <v>44634</v>
      </c>
      <c r="N1672" s="35">
        <v>44896</v>
      </c>
    </row>
    <row r="1673" spans="1:14">
      <c r="A1673" t="s">
        <v>218</v>
      </c>
      <c r="B1673" t="s">
        <v>7140</v>
      </c>
      <c r="C1673" t="s">
        <v>7141</v>
      </c>
      <c r="D1673" t="s">
        <v>221</v>
      </c>
      <c r="E1673" t="s">
        <v>7142</v>
      </c>
      <c r="F1673" t="s">
        <v>333</v>
      </c>
      <c r="G1673" t="s">
        <v>7</v>
      </c>
      <c r="H1673" t="s">
        <v>7143</v>
      </c>
      <c r="I1673" t="s">
        <v>13</v>
      </c>
      <c r="J1673" s="33">
        <v>49000000</v>
      </c>
      <c r="K1673">
        <v>0</v>
      </c>
      <c r="L1673" s="34">
        <v>0</v>
      </c>
      <c r="M1673" s="35">
        <v>44634</v>
      </c>
      <c r="N1673" s="35">
        <v>44877</v>
      </c>
    </row>
    <row r="1674" spans="1:14">
      <c r="A1674" t="s">
        <v>218</v>
      </c>
      <c r="B1674" t="s">
        <v>7144</v>
      </c>
      <c r="C1674" t="s">
        <v>7145</v>
      </c>
      <c r="D1674" t="s">
        <v>221</v>
      </c>
      <c r="E1674" t="s">
        <v>3773</v>
      </c>
      <c r="F1674" t="s">
        <v>4835</v>
      </c>
      <c r="G1674" t="s">
        <v>7</v>
      </c>
      <c r="H1674" t="s">
        <v>7146</v>
      </c>
      <c r="I1674" t="s">
        <v>13</v>
      </c>
      <c r="J1674" s="33">
        <v>77199936.609999999</v>
      </c>
      <c r="K1674">
        <v>0</v>
      </c>
      <c r="L1674" s="34">
        <v>0</v>
      </c>
      <c r="M1674" s="35">
        <v>44634</v>
      </c>
      <c r="N1674" s="35">
        <v>44907</v>
      </c>
    </row>
    <row r="1675" spans="1:14">
      <c r="A1675" t="s">
        <v>218</v>
      </c>
      <c r="B1675" t="s">
        <v>7147</v>
      </c>
      <c r="C1675" t="s">
        <v>7148</v>
      </c>
      <c r="D1675" t="s">
        <v>221</v>
      </c>
      <c r="E1675" t="s">
        <v>3310</v>
      </c>
      <c r="F1675" t="s">
        <v>377</v>
      </c>
      <c r="G1675" t="s">
        <v>7</v>
      </c>
      <c r="H1675" t="s">
        <v>7149</v>
      </c>
      <c r="I1675" t="s">
        <v>13</v>
      </c>
      <c r="J1675" s="33">
        <v>65620000</v>
      </c>
      <c r="K1675">
        <v>0</v>
      </c>
      <c r="L1675" s="34">
        <v>0</v>
      </c>
      <c r="M1675" s="35">
        <v>44635</v>
      </c>
      <c r="N1675" s="35">
        <v>44837</v>
      </c>
    </row>
    <row r="1676" spans="1:14">
      <c r="A1676" t="s">
        <v>218</v>
      </c>
      <c r="B1676" t="s">
        <v>7150</v>
      </c>
      <c r="C1676" t="s">
        <v>7151</v>
      </c>
      <c r="D1676" t="s">
        <v>221</v>
      </c>
      <c r="E1676" t="s">
        <v>3310</v>
      </c>
      <c r="F1676" t="s">
        <v>377</v>
      </c>
      <c r="G1676" t="s">
        <v>7</v>
      </c>
      <c r="H1676" t="s">
        <v>7152</v>
      </c>
      <c r="I1676" t="s">
        <v>13</v>
      </c>
      <c r="J1676" s="33">
        <v>65620000</v>
      </c>
      <c r="K1676">
        <v>0</v>
      </c>
      <c r="L1676" s="34">
        <v>0</v>
      </c>
      <c r="M1676" s="35">
        <v>44635</v>
      </c>
      <c r="N1676" s="35">
        <v>44795</v>
      </c>
    </row>
    <row r="1677" spans="1:14">
      <c r="A1677" t="s">
        <v>218</v>
      </c>
      <c r="B1677" t="s">
        <v>7153</v>
      </c>
      <c r="C1677" t="s">
        <v>7154</v>
      </c>
      <c r="D1677" t="s">
        <v>221</v>
      </c>
      <c r="E1677" t="s">
        <v>7155</v>
      </c>
      <c r="F1677" t="s">
        <v>7156</v>
      </c>
      <c r="G1677" t="s">
        <v>7</v>
      </c>
      <c r="H1677" t="s">
        <v>7157</v>
      </c>
      <c r="I1677" t="s">
        <v>13</v>
      </c>
      <c r="J1677" s="33">
        <v>4946614.79</v>
      </c>
      <c r="K1677">
        <v>0</v>
      </c>
      <c r="L1677" s="34">
        <v>0</v>
      </c>
      <c r="M1677" s="35">
        <v>44635</v>
      </c>
      <c r="N1677" s="35">
        <v>44784</v>
      </c>
    </row>
    <row r="1678" spans="1:14">
      <c r="A1678" t="s">
        <v>218</v>
      </c>
      <c r="B1678" t="s">
        <v>7158</v>
      </c>
      <c r="C1678" t="s">
        <v>7159</v>
      </c>
      <c r="D1678" t="s">
        <v>221</v>
      </c>
      <c r="E1678" t="s">
        <v>7160</v>
      </c>
      <c r="F1678" t="s">
        <v>1531</v>
      </c>
      <c r="G1678" t="s">
        <v>7</v>
      </c>
      <c r="H1678" t="s">
        <v>7161</v>
      </c>
      <c r="I1678" t="s">
        <v>13</v>
      </c>
      <c r="J1678" s="33">
        <v>49000000</v>
      </c>
      <c r="K1678">
        <v>0</v>
      </c>
      <c r="L1678" s="34">
        <v>0</v>
      </c>
      <c r="M1678" s="35">
        <v>44635</v>
      </c>
      <c r="N1678" s="35">
        <v>45033</v>
      </c>
    </row>
    <row r="1679" spans="1:14">
      <c r="A1679" t="s">
        <v>218</v>
      </c>
      <c r="B1679" t="s">
        <v>7162</v>
      </c>
      <c r="C1679" t="s">
        <v>7163</v>
      </c>
      <c r="D1679" t="s">
        <v>221</v>
      </c>
      <c r="E1679" t="s">
        <v>7164</v>
      </c>
      <c r="F1679" t="s">
        <v>554</v>
      </c>
      <c r="G1679" t="s">
        <v>7</v>
      </c>
      <c r="H1679" t="s">
        <v>7165</v>
      </c>
      <c r="I1679" t="s">
        <v>13</v>
      </c>
      <c r="J1679" s="33">
        <v>56814452</v>
      </c>
      <c r="K1679">
        <v>0</v>
      </c>
      <c r="L1679" s="34">
        <v>0</v>
      </c>
      <c r="M1679" s="35">
        <v>44635</v>
      </c>
      <c r="N1679" s="35">
        <v>45054</v>
      </c>
    </row>
    <row r="1680" spans="1:14">
      <c r="A1680" t="s">
        <v>218</v>
      </c>
      <c r="B1680" t="s">
        <v>7166</v>
      </c>
      <c r="C1680" t="s">
        <v>7167</v>
      </c>
      <c r="D1680" t="s">
        <v>221</v>
      </c>
      <c r="E1680" t="s">
        <v>7168</v>
      </c>
      <c r="F1680" t="s">
        <v>554</v>
      </c>
      <c r="G1680" t="s">
        <v>7</v>
      </c>
      <c r="H1680" t="s">
        <v>7169</v>
      </c>
      <c r="I1680" t="s">
        <v>13</v>
      </c>
      <c r="J1680" s="33">
        <v>84299109</v>
      </c>
      <c r="K1680">
        <v>0</v>
      </c>
      <c r="L1680" s="34">
        <v>0</v>
      </c>
      <c r="M1680" s="35">
        <v>44635</v>
      </c>
      <c r="N1680" s="35">
        <v>45145</v>
      </c>
    </row>
    <row r="1681" spans="1:14">
      <c r="A1681" t="s">
        <v>218</v>
      </c>
      <c r="B1681" t="s">
        <v>7170</v>
      </c>
      <c r="C1681" t="s">
        <v>7171</v>
      </c>
      <c r="D1681" t="s">
        <v>221</v>
      </c>
      <c r="E1681" t="s">
        <v>7172</v>
      </c>
      <c r="F1681" t="s">
        <v>740</v>
      </c>
      <c r="G1681" t="s">
        <v>7</v>
      </c>
      <c r="H1681" t="s">
        <v>7173</v>
      </c>
      <c r="I1681" t="s">
        <v>13</v>
      </c>
      <c r="J1681" s="33">
        <v>46723426.109999999</v>
      </c>
      <c r="K1681">
        <v>0</v>
      </c>
      <c r="L1681" s="34">
        <v>0</v>
      </c>
      <c r="M1681" s="35">
        <v>44635</v>
      </c>
      <c r="N1681" s="35">
        <v>44953</v>
      </c>
    </row>
    <row r="1682" spans="1:14">
      <c r="A1682" t="s">
        <v>218</v>
      </c>
      <c r="B1682" t="s">
        <v>7174</v>
      </c>
      <c r="C1682" t="s">
        <v>7175</v>
      </c>
      <c r="D1682" t="s">
        <v>221</v>
      </c>
      <c r="E1682" t="s">
        <v>7176</v>
      </c>
      <c r="F1682" t="s">
        <v>250</v>
      </c>
      <c r="G1682" t="s">
        <v>7</v>
      </c>
      <c r="H1682" t="s">
        <v>7177</v>
      </c>
      <c r="I1682" t="s">
        <v>13</v>
      </c>
      <c r="J1682" s="33">
        <v>40709200</v>
      </c>
      <c r="K1682">
        <v>0</v>
      </c>
      <c r="L1682" s="34">
        <v>0</v>
      </c>
      <c r="M1682" s="35">
        <v>44635</v>
      </c>
      <c r="N1682" s="35">
        <v>45003</v>
      </c>
    </row>
    <row r="1683" spans="1:14">
      <c r="A1683" t="s">
        <v>218</v>
      </c>
      <c r="B1683" t="s">
        <v>7178</v>
      </c>
      <c r="C1683" t="s">
        <v>7179</v>
      </c>
      <c r="D1683" t="s">
        <v>221</v>
      </c>
      <c r="E1683" t="s">
        <v>7180</v>
      </c>
      <c r="F1683" t="s">
        <v>333</v>
      </c>
      <c r="G1683" t="s">
        <v>7</v>
      </c>
      <c r="H1683" t="s">
        <v>7181</v>
      </c>
      <c r="I1683" t="s">
        <v>13</v>
      </c>
      <c r="J1683" s="33">
        <v>37621089.229999997</v>
      </c>
      <c r="K1683">
        <v>0</v>
      </c>
      <c r="L1683" s="34">
        <v>0</v>
      </c>
      <c r="M1683" s="35">
        <v>44635</v>
      </c>
      <c r="N1683" s="35">
        <v>44921</v>
      </c>
    </row>
    <row r="1684" spans="1:14">
      <c r="A1684" t="s">
        <v>218</v>
      </c>
      <c r="B1684" t="s">
        <v>7182</v>
      </c>
      <c r="C1684" t="s">
        <v>7183</v>
      </c>
      <c r="D1684" t="s">
        <v>221</v>
      </c>
      <c r="E1684" t="s">
        <v>6982</v>
      </c>
      <c r="F1684" t="s">
        <v>6983</v>
      </c>
      <c r="G1684" t="s">
        <v>7</v>
      </c>
      <c r="H1684" t="s">
        <v>7184</v>
      </c>
      <c r="I1684" t="s">
        <v>13</v>
      </c>
      <c r="J1684" s="33">
        <v>29399162.640000001</v>
      </c>
      <c r="K1684">
        <v>0</v>
      </c>
      <c r="L1684" s="34">
        <v>0</v>
      </c>
      <c r="M1684" s="35">
        <v>44635</v>
      </c>
      <c r="N1684" s="35">
        <v>44866</v>
      </c>
    </row>
    <row r="1685" spans="1:14">
      <c r="A1685" t="s">
        <v>218</v>
      </c>
      <c r="B1685" t="s">
        <v>7185</v>
      </c>
      <c r="C1685" t="s">
        <v>7186</v>
      </c>
      <c r="D1685" t="s">
        <v>221</v>
      </c>
      <c r="E1685" t="s">
        <v>7187</v>
      </c>
      <c r="F1685" t="s">
        <v>6983</v>
      </c>
      <c r="G1685" t="s">
        <v>7</v>
      </c>
      <c r="H1685" t="s">
        <v>7188</v>
      </c>
      <c r="I1685" t="s">
        <v>13</v>
      </c>
      <c r="J1685" s="33">
        <v>42139864.609999999</v>
      </c>
      <c r="K1685">
        <v>0</v>
      </c>
      <c r="L1685" s="34">
        <v>0</v>
      </c>
      <c r="M1685" s="35">
        <v>44635</v>
      </c>
      <c r="N1685" s="35">
        <v>44820</v>
      </c>
    </row>
    <row r="1686" spans="1:14">
      <c r="A1686" t="s">
        <v>218</v>
      </c>
      <c r="B1686" t="s">
        <v>7189</v>
      </c>
      <c r="C1686" t="s">
        <v>7190</v>
      </c>
      <c r="D1686" t="s">
        <v>221</v>
      </c>
      <c r="E1686" t="s">
        <v>7191</v>
      </c>
      <c r="F1686" t="s">
        <v>7192</v>
      </c>
      <c r="G1686" t="s">
        <v>7</v>
      </c>
      <c r="H1686" t="s">
        <v>7193</v>
      </c>
      <c r="I1686" t="s">
        <v>13</v>
      </c>
      <c r="J1686" s="33">
        <v>4947824</v>
      </c>
      <c r="K1686">
        <v>0</v>
      </c>
      <c r="L1686" s="34">
        <v>0</v>
      </c>
      <c r="M1686" s="35">
        <v>44635</v>
      </c>
      <c r="N1686" s="35">
        <v>44762</v>
      </c>
    </row>
    <row r="1687" spans="1:14">
      <c r="A1687" t="s">
        <v>218</v>
      </c>
      <c r="B1687" t="s">
        <v>7194</v>
      </c>
      <c r="C1687" t="s">
        <v>7195</v>
      </c>
      <c r="D1687" t="s">
        <v>221</v>
      </c>
      <c r="E1687" t="s">
        <v>7196</v>
      </c>
      <c r="F1687" t="s">
        <v>1252</v>
      </c>
      <c r="G1687" t="s">
        <v>7</v>
      </c>
      <c r="H1687" t="s">
        <v>7197</v>
      </c>
      <c r="I1687" t="s">
        <v>13</v>
      </c>
      <c r="J1687" s="33">
        <v>41655583.57</v>
      </c>
      <c r="K1687">
        <v>0</v>
      </c>
      <c r="L1687" s="34">
        <v>0</v>
      </c>
      <c r="M1687" s="35">
        <v>44636</v>
      </c>
      <c r="N1687" s="35">
        <v>44794</v>
      </c>
    </row>
    <row r="1688" spans="1:14">
      <c r="A1688" t="s">
        <v>218</v>
      </c>
      <c r="B1688" t="s">
        <v>7198</v>
      </c>
      <c r="C1688" t="s">
        <v>7199</v>
      </c>
      <c r="D1688" t="s">
        <v>221</v>
      </c>
      <c r="E1688" t="s">
        <v>7200</v>
      </c>
      <c r="F1688" t="s">
        <v>2113</v>
      </c>
      <c r="G1688" t="s">
        <v>7</v>
      </c>
      <c r="H1688" t="s">
        <v>7201</v>
      </c>
      <c r="I1688" t="s">
        <v>13</v>
      </c>
      <c r="J1688" s="33">
        <v>47039334.539999999</v>
      </c>
      <c r="K1688">
        <v>0</v>
      </c>
      <c r="L1688" s="34">
        <v>0</v>
      </c>
      <c r="M1688" s="35">
        <v>44636</v>
      </c>
      <c r="N1688" s="35">
        <v>44832</v>
      </c>
    </row>
    <row r="1689" spans="1:14">
      <c r="A1689" t="s">
        <v>218</v>
      </c>
      <c r="B1689" t="s">
        <v>7202</v>
      </c>
      <c r="C1689" t="s">
        <v>7203</v>
      </c>
      <c r="D1689" t="s">
        <v>221</v>
      </c>
      <c r="E1689" t="s">
        <v>7204</v>
      </c>
      <c r="F1689" t="s">
        <v>7205</v>
      </c>
      <c r="G1689" t="s">
        <v>7</v>
      </c>
      <c r="H1689" t="s">
        <v>7206</v>
      </c>
      <c r="I1689" t="s">
        <v>13</v>
      </c>
      <c r="J1689" s="33">
        <v>9800000</v>
      </c>
      <c r="K1689">
        <v>0</v>
      </c>
      <c r="L1689" s="34">
        <v>0</v>
      </c>
      <c r="M1689" s="35">
        <v>44636</v>
      </c>
      <c r="N1689" s="35">
        <v>44831</v>
      </c>
    </row>
    <row r="1690" spans="1:14">
      <c r="A1690" t="s">
        <v>218</v>
      </c>
      <c r="B1690" t="s">
        <v>7207</v>
      </c>
      <c r="C1690" t="s">
        <v>7208</v>
      </c>
      <c r="D1690" t="s">
        <v>221</v>
      </c>
      <c r="E1690" t="s">
        <v>705</v>
      </c>
      <c r="F1690" t="s">
        <v>7209</v>
      </c>
      <c r="G1690" t="s">
        <v>7</v>
      </c>
      <c r="H1690" t="s">
        <v>7210</v>
      </c>
      <c r="I1690" t="s">
        <v>13</v>
      </c>
      <c r="J1690" s="33">
        <v>4687588.04</v>
      </c>
      <c r="K1690">
        <v>0</v>
      </c>
      <c r="L1690" s="34">
        <v>0</v>
      </c>
      <c r="M1690" s="35">
        <v>44636</v>
      </c>
      <c r="N1690" s="35">
        <v>45190</v>
      </c>
    </row>
    <row r="1691" spans="1:14">
      <c r="A1691" t="s">
        <v>218</v>
      </c>
      <c r="B1691" t="s">
        <v>7211</v>
      </c>
      <c r="C1691" t="s">
        <v>7212</v>
      </c>
      <c r="D1691" t="s">
        <v>221</v>
      </c>
      <c r="E1691" t="s">
        <v>7213</v>
      </c>
      <c r="F1691" t="s">
        <v>7209</v>
      </c>
      <c r="G1691" t="s">
        <v>7</v>
      </c>
      <c r="H1691" t="s">
        <v>7214</v>
      </c>
      <c r="I1691" t="s">
        <v>13</v>
      </c>
      <c r="J1691" s="33">
        <v>4691762.96</v>
      </c>
      <c r="K1691">
        <v>0</v>
      </c>
      <c r="L1691" s="34">
        <v>0</v>
      </c>
      <c r="M1691" s="35">
        <v>44636</v>
      </c>
      <c r="N1691" s="35">
        <v>44838</v>
      </c>
    </row>
    <row r="1692" spans="1:14">
      <c r="A1692" t="s">
        <v>218</v>
      </c>
      <c r="B1692" t="s">
        <v>7215</v>
      </c>
      <c r="C1692" t="s">
        <v>7216</v>
      </c>
      <c r="D1692" t="s">
        <v>221</v>
      </c>
      <c r="E1692" t="s">
        <v>4732</v>
      </c>
      <c r="F1692" t="s">
        <v>931</v>
      </c>
      <c r="G1692" t="s">
        <v>7</v>
      </c>
      <c r="H1692" t="s">
        <v>7217</v>
      </c>
      <c r="I1692" t="s">
        <v>13</v>
      </c>
      <c r="J1692" s="33">
        <v>37697510.479999997</v>
      </c>
      <c r="K1692">
        <v>0</v>
      </c>
      <c r="L1692" s="34">
        <v>0</v>
      </c>
      <c r="M1692" s="35">
        <v>44636</v>
      </c>
      <c r="N1692" s="35">
        <v>44963</v>
      </c>
    </row>
    <row r="1693" spans="1:14">
      <c r="A1693" t="s">
        <v>218</v>
      </c>
      <c r="B1693" t="s">
        <v>7218</v>
      </c>
      <c r="C1693" t="s">
        <v>7219</v>
      </c>
      <c r="D1693" t="s">
        <v>221</v>
      </c>
      <c r="E1693" t="s">
        <v>7220</v>
      </c>
      <c r="F1693" t="s">
        <v>7221</v>
      </c>
      <c r="G1693" t="s">
        <v>7</v>
      </c>
      <c r="H1693" t="s">
        <v>7222</v>
      </c>
      <c r="I1693" t="s">
        <v>13</v>
      </c>
      <c r="J1693" s="33">
        <v>33272696</v>
      </c>
      <c r="K1693">
        <v>0</v>
      </c>
      <c r="L1693" s="34">
        <v>0</v>
      </c>
      <c r="M1693" s="35">
        <v>44636</v>
      </c>
      <c r="N1693" s="35">
        <v>45011</v>
      </c>
    </row>
    <row r="1694" spans="1:14">
      <c r="A1694" t="s">
        <v>218</v>
      </c>
      <c r="B1694" t="s">
        <v>7223</v>
      </c>
      <c r="C1694" t="s">
        <v>7224</v>
      </c>
      <c r="D1694" t="s">
        <v>221</v>
      </c>
      <c r="E1694" t="s">
        <v>7225</v>
      </c>
      <c r="F1694" t="s">
        <v>377</v>
      </c>
      <c r="G1694" t="s">
        <v>7</v>
      </c>
      <c r="H1694" t="s">
        <v>7226</v>
      </c>
      <c r="I1694" t="s">
        <v>13</v>
      </c>
      <c r="J1694" s="33">
        <v>49497900</v>
      </c>
      <c r="K1694">
        <v>0</v>
      </c>
      <c r="L1694" s="34">
        <v>0</v>
      </c>
      <c r="M1694" s="35">
        <v>44636</v>
      </c>
      <c r="N1694" s="35">
        <v>44831</v>
      </c>
    </row>
    <row r="1695" spans="1:14">
      <c r="A1695" t="s">
        <v>218</v>
      </c>
      <c r="B1695" t="s">
        <v>7227</v>
      </c>
      <c r="C1695" t="s">
        <v>7228</v>
      </c>
      <c r="D1695" t="s">
        <v>221</v>
      </c>
      <c r="E1695" t="s">
        <v>7229</v>
      </c>
      <c r="F1695" t="s">
        <v>377</v>
      </c>
      <c r="G1695" t="s">
        <v>7</v>
      </c>
      <c r="H1695" t="s">
        <v>7230</v>
      </c>
      <c r="I1695" t="s">
        <v>13</v>
      </c>
      <c r="J1695" s="33">
        <v>41158000</v>
      </c>
      <c r="K1695">
        <v>0</v>
      </c>
      <c r="L1695" s="34">
        <v>0</v>
      </c>
      <c r="M1695" s="35">
        <v>44636</v>
      </c>
      <c r="N1695" s="35">
        <v>44814</v>
      </c>
    </row>
    <row r="1696" spans="1:14">
      <c r="A1696" t="s">
        <v>218</v>
      </c>
      <c r="B1696" t="s">
        <v>7231</v>
      </c>
      <c r="C1696" t="s">
        <v>7232</v>
      </c>
      <c r="D1696" t="s">
        <v>221</v>
      </c>
      <c r="E1696" t="s">
        <v>7233</v>
      </c>
      <c r="F1696" t="s">
        <v>377</v>
      </c>
      <c r="G1696" t="s">
        <v>7</v>
      </c>
      <c r="H1696" t="s">
        <v>7234</v>
      </c>
      <c r="I1696" t="s">
        <v>13</v>
      </c>
      <c r="J1696" s="33">
        <v>48997900</v>
      </c>
      <c r="K1696">
        <v>0</v>
      </c>
      <c r="L1696" s="34">
        <v>0</v>
      </c>
      <c r="M1696" s="35">
        <v>44636</v>
      </c>
      <c r="N1696" s="35">
        <v>44856</v>
      </c>
    </row>
    <row r="1697" spans="1:14">
      <c r="A1697" t="s">
        <v>218</v>
      </c>
      <c r="B1697" t="s">
        <v>7235</v>
      </c>
      <c r="C1697" t="s">
        <v>7236</v>
      </c>
      <c r="D1697" t="s">
        <v>221</v>
      </c>
      <c r="E1697" t="s">
        <v>7237</v>
      </c>
      <c r="F1697" t="s">
        <v>5911</v>
      </c>
      <c r="G1697" t="s">
        <v>7</v>
      </c>
      <c r="H1697" t="s">
        <v>7238</v>
      </c>
      <c r="I1697" t="s">
        <v>13</v>
      </c>
      <c r="J1697" s="33">
        <v>48015893</v>
      </c>
      <c r="K1697">
        <v>0</v>
      </c>
      <c r="L1697" s="34">
        <v>0</v>
      </c>
      <c r="M1697" s="35">
        <v>44636</v>
      </c>
      <c r="N1697" s="35">
        <v>44840</v>
      </c>
    </row>
    <row r="1698" spans="1:14">
      <c r="A1698" t="s">
        <v>218</v>
      </c>
      <c r="B1698" t="s">
        <v>7239</v>
      </c>
      <c r="C1698" t="s">
        <v>7240</v>
      </c>
      <c r="D1698" t="s">
        <v>221</v>
      </c>
      <c r="E1698" t="s">
        <v>7237</v>
      </c>
      <c r="F1698" t="s">
        <v>5911</v>
      </c>
      <c r="G1698" t="s">
        <v>7</v>
      </c>
      <c r="H1698" t="s">
        <v>7241</v>
      </c>
      <c r="I1698" t="s">
        <v>13</v>
      </c>
      <c r="J1698" s="33">
        <v>48015655.630000003</v>
      </c>
      <c r="K1698">
        <v>0</v>
      </c>
      <c r="L1698" s="34">
        <v>0</v>
      </c>
      <c r="M1698" s="35">
        <v>44636</v>
      </c>
      <c r="N1698" s="35">
        <v>44840</v>
      </c>
    </row>
    <row r="1699" spans="1:14">
      <c r="A1699" t="s">
        <v>218</v>
      </c>
      <c r="B1699" t="s">
        <v>7242</v>
      </c>
      <c r="C1699" t="s">
        <v>7243</v>
      </c>
      <c r="D1699" t="s">
        <v>221</v>
      </c>
      <c r="E1699" t="s">
        <v>4847</v>
      </c>
      <c r="F1699" t="s">
        <v>109</v>
      </c>
      <c r="G1699" t="s">
        <v>7</v>
      </c>
      <c r="H1699" t="s">
        <v>7244</v>
      </c>
      <c r="I1699" t="s">
        <v>13</v>
      </c>
      <c r="J1699" s="33">
        <v>70926749</v>
      </c>
      <c r="K1699">
        <v>0</v>
      </c>
      <c r="L1699" s="34">
        <v>0</v>
      </c>
      <c r="M1699" s="35">
        <v>44636</v>
      </c>
      <c r="N1699" s="35">
        <v>44819</v>
      </c>
    </row>
    <row r="1700" spans="1:14">
      <c r="A1700" t="s">
        <v>218</v>
      </c>
      <c r="B1700" t="s">
        <v>7245</v>
      </c>
      <c r="C1700" t="s">
        <v>7246</v>
      </c>
      <c r="D1700" t="s">
        <v>221</v>
      </c>
      <c r="E1700" t="s">
        <v>7247</v>
      </c>
      <c r="F1700" t="s">
        <v>467</v>
      </c>
      <c r="G1700" t="s">
        <v>7</v>
      </c>
      <c r="H1700" t="s">
        <v>7248</v>
      </c>
      <c r="I1700" t="s">
        <v>13</v>
      </c>
      <c r="J1700" s="33">
        <v>57898302.5</v>
      </c>
      <c r="K1700">
        <v>0</v>
      </c>
      <c r="L1700" s="34">
        <v>0</v>
      </c>
      <c r="M1700" s="35">
        <v>44636</v>
      </c>
      <c r="N1700" s="35">
        <v>44824</v>
      </c>
    </row>
    <row r="1701" spans="1:14">
      <c r="A1701" t="s">
        <v>218</v>
      </c>
      <c r="B1701" t="s">
        <v>7249</v>
      </c>
      <c r="C1701" t="s">
        <v>7250</v>
      </c>
      <c r="D1701" t="s">
        <v>221</v>
      </c>
      <c r="E1701" t="s">
        <v>7251</v>
      </c>
      <c r="F1701" t="s">
        <v>467</v>
      </c>
      <c r="G1701" t="s">
        <v>7</v>
      </c>
      <c r="H1701" t="s">
        <v>7252</v>
      </c>
      <c r="I1701" t="s">
        <v>13</v>
      </c>
      <c r="J1701" s="33">
        <v>57898374.990000002</v>
      </c>
      <c r="K1701">
        <v>0</v>
      </c>
      <c r="L1701" s="34">
        <v>0</v>
      </c>
      <c r="M1701" s="35">
        <v>44636</v>
      </c>
      <c r="N1701" s="35">
        <v>44852</v>
      </c>
    </row>
    <row r="1702" spans="1:14">
      <c r="A1702" t="s">
        <v>218</v>
      </c>
      <c r="B1702" t="s">
        <v>7253</v>
      </c>
      <c r="C1702" t="s">
        <v>7254</v>
      </c>
      <c r="D1702" t="s">
        <v>221</v>
      </c>
      <c r="E1702" t="s">
        <v>7255</v>
      </c>
      <c r="F1702" t="s">
        <v>7256</v>
      </c>
      <c r="G1702" t="s">
        <v>7</v>
      </c>
      <c r="H1702" t="s">
        <v>7257</v>
      </c>
      <c r="I1702" t="s">
        <v>13</v>
      </c>
      <c r="J1702" s="33">
        <v>42139885.609999999</v>
      </c>
      <c r="K1702">
        <v>0</v>
      </c>
      <c r="L1702" s="34">
        <v>0</v>
      </c>
      <c r="M1702" s="35">
        <v>44636</v>
      </c>
      <c r="N1702" s="35">
        <v>44821</v>
      </c>
    </row>
    <row r="1703" spans="1:14">
      <c r="A1703" t="s">
        <v>218</v>
      </c>
      <c r="B1703" t="s">
        <v>7258</v>
      </c>
      <c r="C1703" t="s">
        <v>7259</v>
      </c>
      <c r="D1703" t="s">
        <v>221</v>
      </c>
      <c r="E1703" t="s">
        <v>7260</v>
      </c>
      <c r="F1703" t="s">
        <v>5590</v>
      </c>
      <c r="G1703" t="s">
        <v>7</v>
      </c>
      <c r="H1703" t="s">
        <v>7261</v>
      </c>
      <c r="I1703" t="s">
        <v>13</v>
      </c>
      <c r="J1703" s="33">
        <v>19600000</v>
      </c>
      <c r="K1703">
        <v>0</v>
      </c>
      <c r="L1703" s="34">
        <v>0</v>
      </c>
      <c r="M1703" s="35">
        <v>44636</v>
      </c>
      <c r="N1703" s="35">
        <v>44753</v>
      </c>
    </row>
    <row r="1704" spans="1:14">
      <c r="A1704" t="s">
        <v>218</v>
      </c>
      <c r="B1704" t="s">
        <v>7262</v>
      </c>
      <c r="C1704" t="s">
        <v>7263</v>
      </c>
      <c r="D1704" t="s">
        <v>221</v>
      </c>
      <c r="E1704" t="s">
        <v>466</v>
      </c>
      <c r="F1704" t="s">
        <v>467</v>
      </c>
      <c r="G1704" t="s">
        <v>7</v>
      </c>
      <c r="H1704" t="s">
        <v>7264</v>
      </c>
      <c r="I1704" t="s">
        <v>13</v>
      </c>
      <c r="J1704" s="33">
        <v>57897955</v>
      </c>
      <c r="K1704">
        <v>0</v>
      </c>
      <c r="L1704" s="34">
        <v>0</v>
      </c>
      <c r="M1704" s="35">
        <v>44636</v>
      </c>
      <c r="N1704" s="35">
        <v>44852</v>
      </c>
    </row>
    <row r="1705" spans="1:14">
      <c r="A1705" t="s">
        <v>218</v>
      </c>
      <c r="B1705" t="s">
        <v>7265</v>
      </c>
      <c r="C1705" t="s">
        <v>7266</v>
      </c>
      <c r="D1705" t="s">
        <v>221</v>
      </c>
      <c r="E1705" t="s">
        <v>7267</v>
      </c>
      <c r="F1705" t="s">
        <v>4057</v>
      </c>
      <c r="G1705" t="s">
        <v>7</v>
      </c>
      <c r="H1705" t="s">
        <v>7268</v>
      </c>
      <c r="I1705" t="s">
        <v>13</v>
      </c>
      <c r="J1705" s="33">
        <v>82021322.030000001</v>
      </c>
      <c r="K1705">
        <v>0</v>
      </c>
      <c r="L1705" s="34">
        <v>0</v>
      </c>
      <c r="M1705" s="35">
        <v>44636</v>
      </c>
      <c r="N1705" s="35">
        <v>44887</v>
      </c>
    </row>
    <row r="1706" spans="1:14">
      <c r="A1706" t="s">
        <v>218</v>
      </c>
      <c r="B1706" t="s">
        <v>7269</v>
      </c>
      <c r="C1706" t="s">
        <v>7270</v>
      </c>
      <c r="D1706" t="s">
        <v>221</v>
      </c>
      <c r="E1706" t="s">
        <v>7271</v>
      </c>
      <c r="F1706" t="s">
        <v>3813</v>
      </c>
      <c r="G1706" t="s">
        <v>7</v>
      </c>
      <c r="H1706" t="s">
        <v>7272</v>
      </c>
      <c r="I1706" t="s">
        <v>13</v>
      </c>
      <c r="J1706" s="33">
        <v>69294242.439999998</v>
      </c>
      <c r="K1706">
        <v>0</v>
      </c>
      <c r="L1706" s="34">
        <v>0</v>
      </c>
      <c r="M1706" s="35">
        <v>44636</v>
      </c>
      <c r="N1706" s="35">
        <v>44860</v>
      </c>
    </row>
    <row r="1707" spans="1:14">
      <c r="A1707" t="s">
        <v>218</v>
      </c>
      <c r="B1707" t="s">
        <v>7273</v>
      </c>
      <c r="C1707" t="s">
        <v>7274</v>
      </c>
      <c r="D1707" t="s">
        <v>221</v>
      </c>
      <c r="E1707" t="s">
        <v>7275</v>
      </c>
      <c r="F1707" t="s">
        <v>7276</v>
      </c>
      <c r="G1707" t="s">
        <v>7</v>
      </c>
      <c r="H1707" t="s">
        <v>7277</v>
      </c>
      <c r="I1707" t="s">
        <v>13</v>
      </c>
      <c r="J1707" s="33">
        <v>4946008</v>
      </c>
      <c r="K1707">
        <v>0</v>
      </c>
      <c r="L1707" s="34">
        <v>0</v>
      </c>
      <c r="M1707" s="35">
        <v>44636</v>
      </c>
      <c r="N1707" s="35">
        <v>44775</v>
      </c>
    </row>
    <row r="1708" spans="1:14">
      <c r="A1708" t="s">
        <v>218</v>
      </c>
      <c r="B1708" t="s">
        <v>7278</v>
      </c>
      <c r="C1708" t="s">
        <v>7279</v>
      </c>
      <c r="D1708" t="s">
        <v>221</v>
      </c>
      <c r="E1708" t="s">
        <v>4629</v>
      </c>
      <c r="F1708" t="s">
        <v>7280</v>
      </c>
      <c r="G1708" t="s">
        <v>7</v>
      </c>
      <c r="H1708" t="s">
        <v>7281</v>
      </c>
      <c r="I1708" t="s">
        <v>13</v>
      </c>
      <c r="J1708" s="33">
        <v>4945075</v>
      </c>
      <c r="K1708">
        <v>0</v>
      </c>
      <c r="L1708" s="34">
        <v>0</v>
      </c>
      <c r="M1708" s="35">
        <v>44636</v>
      </c>
      <c r="N1708" s="35">
        <v>44770</v>
      </c>
    </row>
    <row r="1709" spans="1:14">
      <c r="A1709" t="s">
        <v>218</v>
      </c>
      <c r="B1709" t="s">
        <v>7282</v>
      </c>
      <c r="C1709" t="s">
        <v>7283</v>
      </c>
      <c r="D1709" t="s">
        <v>221</v>
      </c>
      <c r="E1709" t="s">
        <v>7284</v>
      </c>
      <c r="F1709" t="s">
        <v>7285</v>
      </c>
      <c r="G1709" t="s">
        <v>7</v>
      </c>
      <c r="H1709" t="s">
        <v>7286</v>
      </c>
      <c r="I1709" t="s">
        <v>13</v>
      </c>
      <c r="J1709" s="33">
        <v>9322797</v>
      </c>
      <c r="K1709">
        <v>0</v>
      </c>
      <c r="L1709" s="34">
        <v>0</v>
      </c>
      <c r="M1709" s="35">
        <v>44636</v>
      </c>
      <c r="N1709" s="35">
        <v>44775</v>
      </c>
    </row>
    <row r="1710" spans="1:14">
      <c r="A1710" t="s">
        <v>218</v>
      </c>
      <c r="B1710" t="s">
        <v>7287</v>
      </c>
      <c r="C1710" t="s">
        <v>7288</v>
      </c>
      <c r="D1710" t="s">
        <v>221</v>
      </c>
      <c r="E1710" t="s">
        <v>5174</v>
      </c>
      <c r="F1710" t="s">
        <v>7289</v>
      </c>
      <c r="G1710" t="s">
        <v>7</v>
      </c>
      <c r="H1710" t="s">
        <v>7290</v>
      </c>
      <c r="I1710" t="s">
        <v>13</v>
      </c>
      <c r="J1710" s="33">
        <v>48999676.090000004</v>
      </c>
      <c r="K1710">
        <v>0</v>
      </c>
      <c r="L1710" s="34">
        <v>0</v>
      </c>
      <c r="M1710" s="35">
        <v>44637</v>
      </c>
      <c r="N1710" s="35">
        <v>44846</v>
      </c>
    </row>
    <row r="1711" spans="1:14">
      <c r="A1711" t="s">
        <v>218</v>
      </c>
      <c r="B1711" t="s">
        <v>7291</v>
      </c>
      <c r="C1711" t="s">
        <v>7292</v>
      </c>
      <c r="D1711" t="s">
        <v>221</v>
      </c>
      <c r="E1711" t="s">
        <v>7293</v>
      </c>
      <c r="F1711" t="s">
        <v>812</v>
      </c>
      <c r="G1711" t="s">
        <v>7</v>
      </c>
      <c r="H1711" t="s">
        <v>7294</v>
      </c>
      <c r="I1711" t="s">
        <v>13</v>
      </c>
      <c r="J1711" s="33">
        <v>96499982.709999993</v>
      </c>
      <c r="K1711">
        <v>0</v>
      </c>
      <c r="L1711" s="34">
        <v>0</v>
      </c>
      <c r="M1711" s="35">
        <v>44637</v>
      </c>
      <c r="N1711" s="35">
        <v>44906</v>
      </c>
    </row>
    <row r="1712" spans="1:14">
      <c r="A1712" t="s">
        <v>218</v>
      </c>
      <c r="B1712" t="s">
        <v>7295</v>
      </c>
      <c r="C1712" t="s">
        <v>7296</v>
      </c>
      <c r="D1712" t="s">
        <v>221</v>
      </c>
      <c r="E1712" t="s">
        <v>1852</v>
      </c>
      <c r="F1712" t="s">
        <v>5867</v>
      </c>
      <c r="G1712" t="s">
        <v>7</v>
      </c>
      <c r="H1712" t="s">
        <v>7297</v>
      </c>
      <c r="I1712" t="s">
        <v>379</v>
      </c>
      <c r="J1712" s="33">
        <v>57899928.899999999</v>
      </c>
      <c r="K1712">
        <v>0</v>
      </c>
      <c r="L1712" s="34">
        <v>0</v>
      </c>
      <c r="M1712" s="35">
        <v>44637</v>
      </c>
      <c r="N1712" s="35">
        <v>44966</v>
      </c>
    </row>
    <row r="1713" spans="1:14">
      <c r="A1713" t="s">
        <v>218</v>
      </c>
      <c r="B1713" t="s">
        <v>7298</v>
      </c>
      <c r="C1713" t="s">
        <v>7299</v>
      </c>
      <c r="D1713" t="s">
        <v>221</v>
      </c>
      <c r="E1713" t="s">
        <v>7300</v>
      </c>
      <c r="F1713" t="s">
        <v>5867</v>
      </c>
      <c r="G1713" t="s">
        <v>7</v>
      </c>
      <c r="H1713" t="s">
        <v>7297</v>
      </c>
      <c r="I1713" t="s">
        <v>379</v>
      </c>
      <c r="J1713" s="33">
        <v>54805730.270000003</v>
      </c>
      <c r="K1713">
        <v>0</v>
      </c>
      <c r="L1713" s="34">
        <v>0</v>
      </c>
      <c r="M1713" s="35">
        <v>44637</v>
      </c>
      <c r="N1713" s="35">
        <v>44936</v>
      </c>
    </row>
    <row r="1714" spans="1:14">
      <c r="A1714" t="s">
        <v>218</v>
      </c>
      <c r="B1714" t="s">
        <v>7301</v>
      </c>
      <c r="C1714" t="s">
        <v>7302</v>
      </c>
      <c r="D1714" t="s">
        <v>221</v>
      </c>
      <c r="E1714" t="s">
        <v>7303</v>
      </c>
      <c r="F1714" t="s">
        <v>2493</v>
      </c>
      <c r="G1714" t="s">
        <v>7</v>
      </c>
      <c r="H1714" t="s">
        <v>7304</v>
      </c>
      <c r="I1714" t="s">
        <v>13</v>
      </c>
      <c r="J1714" s="33">
        <v>95534810.120000005</v>
      </c>
      <c r="K1714">
        <v>0</v>
      </c>
      <c r="L1714" s="34">
        <v>0</v>
      </c>
      <c r="M1714" s="35">
        <v>44637</v>
      </c>
      <c r="N1714" s="35">
        <v>45246</v>
      </c>
    </row>
    <row r="1715" spans="1:14">
      <c r="A1715" t="s">
        <v>218</v>
      </c>
      <c r="B1715" t="s">
        <v>7305</v>
      </c>
      <c r="C1715" t="s">
        <v>7306</v>
      </c>
      <c r="D1715" t="s">
        <v>221</v>
      </c>
      <c r="E1715" t="s">
        <v>7307</v>
      </c>
      <c r="F1715" t="s">
        <v>7308</v>
      </c>
      <c r="G1715" t="s">
        <v>7</v>
      </c>
      <c r="H1715" t="s">
        <v>7309</v>
      </c>
      <c r="I1715" t="s">
        <v>13</v>
      </c>
      <c r="J1715" s="33">
        <v>4702476.58</v>
      </c>
      <c r="K1715">
        <v>0</v>
      </c>
      <c r="L1715" s="34">
        <v>0</v>
      </c>
      <c r="M1715" s="35">
        <v>44637</v>
      </c>
      <c r="N1715" s="35">
        <v>44789</v>
      </c>
    </row>
    <row r="1716" spans="1:14">
      <c r="A1716" t="s">
        <v>218</v>
      </c>
      <c r="B1716" t="s">
        <v>7310</v>
      </c>
      <c r="C1716" t="s">
        <v>7311</v>
      </c>
      <c r="D1716" t="s">
        <v>221</v>
      </c>
      <c r="E1716" t="s">
        <v>7312</v>
      </c>
      <c r="F1716" t="s">
        <v>7313</v>
      </c>
      <c r="G1716" t="s">
        <v>7</v>
      </c>
      <c r="H1716" t="s">
        <v>7314</v>
      </c>
      <c r="I1716" t="s">
        <v>13</v>
      </c>
      <c r="J1716" s="33">
        <v>49954779</v>
      </c>
      <c r="K1716">
        <v>0</v>
      </c>
      <c r="L1716" s="34">
        <v>0</v>
      </c>
      <c r="M1716" s="35">
        <v>44637</v>
      </c>
      <c r="N1716" s="35">
        <v>44967</v>
      </c>
    </row>
    <row r="1717" spans="1:14">
      <c r="A1717" t="s">
        <v>218</v>
      </c>
      <c r="B1717" t="s">
        <v>7315</v>
      </c>
      <c r="C1717" t="s">
        <v>7316</v>
      </c>
      <c r="D1717" t="s">
        <v>221</v>
      </c>
      <c r="E1717" t="s">
        <v>3366</v>
      </c>
      <c r="F1717" t="s">
        <v>3367</v>
      </c>
      <c r="G1717" t="s">
        <v>7</v>
      </c>
      <c r="H1717" t="s">
        <v>7317</v>
      </c>
      <c r="I1717" t="s">
        <v>13</v>
      </c>
      <c r="J1717" s="33">
        <v>48999481.859999999</v>
      </c>
      <c r="K1717">
        <v>0</v>
      </c>
      <c r="L1717" s="34">
        <v>0</v>
      </c>
      <c r="M1717" s="35">
        <v>44637</v>
      </c>
      <c r="N1717" s="35">
        <v>45013</v>
      </c>
    </row>
    <row r="1718" spans="1:14">
      <c r="A1718" t="s">
        <v>218</v>
      </c>
      <c r="B1718" t="s">
        <v>7318</v>
      </c>
      <c r="C1718" t="s">
        <v>7319</v>
      </c>
      <c r="D1718" t="s">
        <v>221</v>
      </c>
      <c r="E1718" t="s">
        <v>222</v>
      </c>
      <c r="F1718" t="s">
        <v>554</v>
      </c>
      <c r="G1718" t="s">
        <v>7</v>
      </c>
      <c r="H1718" t="s">
        <v>7320</v>
      </c>
      <c r="I1718" t="s">
        <v>379</v>
      </c>
      <c r="J1718" s="33">
        <v>109000000</v>
      </c>
      <c r="K1718">
        <v>0</v>
      </c>
      <c r="L1718" s="34">
        <v>0</v>
      </c>
      <c r="M1718" s="35">
        <v>44637</v>
      </c>
      <c r="N1718" s="35">
        <v>45449</v>
      </c>
    </row>
    <row r="1719" spans="1:14">
      <c r="A1719" t="s">
        <v>218</v>
      </c>
      <c r="B1719" t="s">
        <v>7321</v>
      </c>
      <c r="C1719" t="s">
        <v>7322</v>
      </c>
      <c r="D1719" t="s">
        <v>221</v>
      </c>
      <c r="E1719" t="s">
        <v>7323</v>
      </c>
      <c r="F1719" t="s">
        <v>4870</v>
      </c>
      <c r="G1719" t="s">
        <v>7</v>
      </c>
      <c r="H1719" t="s">
        <v>7324</v>
      </c>
      <c r="I1719" t="s">
        <v>13</v>
      </c>
      <c r="J1719" s="33">
        <v>57866110.170000002</v>
      </c>
      <c r="K1719">
        <v>0</v>
      </c>
      <c r="L1719" s="34">
        <v>0</v>
      </c>
      <c r="M1719" s="35">
        <v>44637</v>
      </c>
      <c r="N1719" s="35">
        <v>44876</v>
      </c>
    </row>
    <row r="1720" spans="1:14">
      <c r="A1720" t="s">
        <v>218</v>
      </c>
      <c r="B1720" t="s">
        <v>7325</v>
      </c>
      <c r="C1720" t="s">
        <v>7326</v>
      </c>
      <c r="D1720" t="s">
        <v>221</v>
      </c>
      <c r="E1720" t="s">
        <v>7327</v>
      </c>
      <c r="F1720" t="s">
        <v>1028</v>
      </c>
      <c r="G1720" t="s">
        <v>7</v>
      </c>
      <c r="H1720" t="s">
        <v>7328</v>
      </c>
      <c r="I1720" t="s">
        <v>13</v>
      </c>
      <c r="J1720" s="33">
        <v>19019199.190000001</v>
      </c>
      <c r="K1720">
        <v>0</v>
      </c>
      <c r="L1720" s="34">
        <v>0</v>
      </c>
      <c r="M1720" s="35">
        <v>44637</v>
      </c>
      <c r="N1720" s="35">
        <v>44855</v>
      </c>
    </row>
    <row r="1721" spans="1:14">
      <c r="A1721" t="s">
        <v>218</v>
      </c>
      <c r="B1721" t="s">
        <v>7329</v>
      </c>
      <c r="C1721" t="s">
        <v>7330</v>
      </c>
      <c r="D1721" t="s">
        <v>221</v>
      </c>
      <c r="E1721" t="s">
        <v>7331</v>
      </c>
      <c r="F1721" t="s">
        <v>7256</v>
      </c>
      <c r="G1721" t="s">
        <v>7</v>
      </c>
      <c r="H1721" t="s">
        <v>7332</v>
      </c>
      <c r="I1721" t="s">
        <v>13</v>
      </c>
      <c r="J1721" s="33">
        <v>19368185.899999999</v>
      </c>
      <c r="K1721">
        <v>0</v>
      </c>
      <c r="L1721" s="34">
        <v>0</v>
      </c>
      <c r="M1721" s="35">
        <v>44637</v>
      </c>
      <c r="N1721" s="35">
        <v>44791</v>
      </c>
    </row>
    <row r="1722" spans="1:14">
      <c r="A1722" t="s">
        <v>218</v>
      </c>
      <c r="B1722" t="s">
        <v>7333</v>
      </c>
      <c r="C1722" t="s">
        <v>7334</v>
      </c>
      <c r="D1722" t="s">
        <v>221</v>
      </c>
      <c r="E1722" t="s">
        <v>7335</v>
      </c>
      <c r="F1722" t="s">
        <v>6983</v>
      </c>
      <c r="G1722" t="s">
        <v>7</v>
      </c>
      <c r="H1722" t="s">
        <v>7336</v>
      </c>
      <c r="I1722" t="s">
        <v>13</v>
      </c>
      <c r="J1722" s="33">
        <v>48997951.93</v>
      </c>
      <c r="K1722">
        <v>0</v>
      </c>
      <c r="L1722" s="34">
        <v>0</v>
      </c>
      <c r="M1722" s="35">
        <v>44637</v>
      </c>
      <c r="N1722" s="35">
        <v>44890</v>
      </c>
    </row>
    <row r="1723" spans="1:14">
      <c r="A1723" t="s">
        <v>218</v>
      </c>
      <c r="B1723" t="s">
        <v>7337</v>
      </c>
      <c r="C1723" t="s">
        <v>7338</v>
      </c>
      <c r="D1723" t="s">
        <v>221</v>
      </c>
      <c r="E1723" t="s">
        <v>7339</v>
      </c>
      <c r="F1723" t="s">
        <v>333</v>
      </c>
      <c r="G1723" t="s">
        <v>7</v>
      </c>
      <c r="H1723" t="s">
        <v>7340</v>
      </c>
      <c r="I1723" t="s">
        <v>13</v>
      </c>
      <c r="J1723" s="33">
        <v>4947163.72</v>
      </c>
      <c r="K1723">
        <v>0</v>
      </c>
      <c r="L1723" s="34">
        <v>0</v>
      </c>
      <c r="M1723" s="35">
        <v>44637</v>
      </c>
      <c r="N1723" s="35">
        <v>44816</v>
      </c>
    </row>
    <row r="1724" spans="1:14">
      <c r="A1724" t="s">
        <v>218</v>
      </c>
      <c r="B1724" t="s">
        <v>7341</v>
      </c>
      <c r="C1724" t="s">
        <v>7342</v>
      </c>
      <c r="D1724" t="s">
        <v>221</v>
      </c>
      <c r="E1724" t="s">
        <v>7343</v>
      </c>
      <c r="F1724" t="s">
        <v>333</v>
      </c>
      <c r="G1724" t="s">
        <v>7</v>
      </c>
      <c r="H1724" t="s">
        <v>7344</v>
      </c>
      <c r="I1724" t="s">
        <v>13</v>
      </c>
      <c r="J1724" s="33">
        <v>9797426.0999999996</v>
      </c>
      <c r="K1724">
        <v>0</v>
      </c>
      <c r="L1724" s="34">
        <v>0</v>
      </c>
      <c r="M1724" s="35">
        <v>44637</v>
      </c>
      <c r="N1724" s="35">
        <v>44816</v>
      </c>
    </row>
    <row r="1725" spans="1:14">
      <c r="A1725" t="s">
        <v>218</v>
      </c>
      <c r="B1725" t="s">
        <v>7345</v>
      </c>
      <c r="C1725" t="s">
        <v>7346</v>
      </c>
      <c r="D1725" t="s">
        <v>221</v>
      </c>
      <c r="E1725" t="s">
        <v>6982</v>
      </c>
      <c r="F1725" t="s">
        <v>7347</v>
      </c>
      <c r="G1725" t="s">
        <v>7</v>
      </c>
      <c r="H1725" t="s">
        <v>7348</v>
      </c>
      <c r="I1725" t="s">
        <v>379</v>
      </c>
      <c r="J1725" s="33">
        <v>14849998.779999999</v>
      </c>
      <c r="K1725">
        <v>0</v>
      </c>
      <c r="L1725" s="34">
        <v>0</v>
      </c>
      <c r="M1725" s="35">
        <v>44637</v>
      </c>
      <c r="N1725" s="35">
        <v>44918</v>
      </c>
    </row>
    <row r="1726" spans="1:14">
      <c r="A1726" t="s">
        <v>218</v>
      </c>
      <c r="B1726" t="s">
        <v>7349</v>
      </c>
      <c r="C1726" t="s">
        <v>7350</v>
      </c>
      <c r="D1726" t="s">
        <v>221</v>
      </c>
      <c r="E1726" t="s">
        <v>7351</v>
      </c>
      <c r="F1726" t="s">
        <v>2594</v>
      </c>
      <c r="G1726" t="s">
        <v>7</v>
      </c>
      <c r="H1726" t="s">
        <v>7352</v>
      </c>
      <c r="I1726" t="s">
        <v>13</v>
      </c>
      <c r="J1726" s="33">
        <v>41894584.960000001</v>
      </c>
      <c r="K1726">
        <v>0</v>
      </c>
      <c r="L1726" s="34">
        <v>0</v>
      </c>
      <c r="M1726" s="35">
        <v>44637</v>
      </c>
      <c r="N1726" s="35">
        <v>44809</v>
      </c>
    </row>
    <row r="1727" spans="1:14">
      <c r="A1727" t="s">
        <v>218</v>
      </c>
      <c r="B1727" t="s">
        <v>7353</v>
      </c>
      <c r="C1727" t="s">
        <v>7354</v>
      </c>
      <c r="D1727" t="s">
        <v>221</v>
      </c>
      <c r="E1727" t="s">
        <v>7343</v>
      </c>
      <c r="F1727" t="s">
        <v>333</v>
      </c>
      <c r="G1727" t="s">
        <v>7</v>
      </c>
      <c r="H1727" t="s">
        <v>7355</v>
      </c>
      <c r="I1727" t="s">
        <v>13</v>
      </c>
      <c r="J1727" s="33">
        <v>9797412.6799999997</v>
      </c>
      <c r="K1727">
        <v>0</v>
      </c>
      <c r="L1727" s="34">
        <v>0</v>
      </c>
      <c r="M1727" s="35">
        <v>44637</v>
      </c>
      <c r="N1727" s="35">
        <v>44816</v>
      </c>
    </row>
    <row r="1728" spans="1:14">
      <c r="A1728" t="s">
        <v>218</v>
      </c>
      <c r="B1728" t="s">
        <v>7356</v>
      </c>
      <c r="C1728" t="s">
        <v>7357</v>
      </c>
      <c r="D1728" t="s">
        <v>221</v>
      </c>
      <c r="E1728" t="s">
        <v>7358</v>
      </c>
      <c r="F1728" t="s">
        <v>6983</v>
      </c>
      <c r="G1728" t="s">
        <v>7</v>
      </c>
      <c r="H1728" t="s">
        <v>7359</v>
      </c>
      <c r="I1728" t="s">
        <v>13</v>
      </c>
      <c r="J1728" s="33">
        <v>40874089.920000002</v>
      </c>
      <c r="K1728">
        <v>0</v>
      </c>
      <c r="L1728" s="34">
        <v>0</v>
      </c>
      <c r="M1728" s="35">
        <v>44637</v>
      </c>
      <c r="N1728" s="35">
        <v>44879</v>
      </c>
    </row>
    <row r="1729" spans="1:14">
      <c r="A1729" t="s">
        <v>218</v>
      </c>
      <c r="B1729" t="s">
        <v>7360</v>
      </c>
      <c r="C1729" t="s">
        <v>7361</v>
      </c>
      <c r="D1729" t="s">
        <v>221</v>
      </c>
      <c r="E1729" t="s">
        <v>7343</v>
      </c>
      <c r="F1729" t="s">
        <v>333</v>
      </c>
      <c r="G1729" t="s">
        <v>7</v>
      </c>
      <c r="H1729" t="s">
        <v>7362</v>
      </c>
      <c r="I1729" t="s">
        <v>13</v>
      </c>
      <c r="J1729" s="33">
        <v>9797964.6099999994</v>
      </c>
      <c r="K1729">
        <v>0</v>
      </c>
      <c r="L1729" s="34">
        <v>0</v>
      </c>
      <c r="M1729" s="35">
        <v>44637</v>
      </c>
      <c r="N1729" s="35">
        <v>44816</v>
      </c>
    </row>
    <row r="1730" spans="1:14">
      <c r="A1730" t="s">
        <v>218</v>
      </c>
      <c r="B1730" t="s">
        <v>7363</v>
      </c>
      <c r="C1730" t="s">
        <v>7364</v>
      </c>
      <c r="D1730" t="s">
        <v>221</v>
      </c>
      <c r="E1730" t="s">
        <v>7365</v>
      </c>
      <c r="F1730" t="s">
        <v>1028</v>
      </c>
      <c r="G1730" t="s">
        <v>7</v>
      </c>
      <c r="H1730" t="s">
        <v>7366</v>
      </c>
      <c r="I1730" t="s">
        <v>13</v>
      </c>
      <c r="J1730" s="33">
        <v>24499771.079999998</v>
      </c>
      <c r="K1730">
        <v>0</v>
      </c>
      <c r="L1730" s="34">
        <v>0</v>
      </c>
      <c r="M1730" s="35">
        <v>44637</v>
      </c>
      <c r="N1730" s="35">
        <v>44996</v>
      </c>
    </row>
    <row r="1731" spans="1:14">
      <c r="A1731" t="s">
        <v>218</v>
      </c>
      <c r="B1731" t="s">
        <v>7367</v>
      </c>
      <c r="C1731" t="s">
        <v>7368</v>
      </c>
      <c r="D1731" t="s">
        <v>221</v>
      </c>
      <c r="E1731" t="s">
        <v>7369</v>
      </c>
      <c r="F1731" t="s">
        <v>7370</v>
      </c>
      <c r="G1731" t="s">
        <v>7</v>
      </c>
      <c r="H1731" t="s">
        <v>7371</v>
      </c>
      <c r="I1731" t="s">
        <v>13</v>
      </c>
      <c r="J1731" s="33">
        <v>10395000</v>
      </c>
      <c r="K1731">
        <v>0</v>
      </c>
      <c r="L1731" s="34">
        <v>0</v>
      </c>
      <c r="M1731" s="35">
        <v>44637</v>
      </c>
      <c r="N1731" s="35">
        <v>44774</v>
      </c>
    </row>
    <row r="1732" spans="1:14">
      <c r="A1732" t="s">
        <v>218</v>
      </c>
      <c r="B1732" t="s">
        <v>7372</v>
      </c>
      <c r="C1732" t="s">
        <v>7373</v>
      </c>
      <c r="D1732" t="s">
        <v>221</v>
      </c>
      <c r="E1732" t="s">
        <v>7374</v>
      </c>
      <c r="F1732" t="s">
        <v>1028</v>
      </c>
      <c r="G1732" t="s">
        <v>7</v>
      </c>
      <c r="H1732" t="s">
        <v>7375</v>
      </c>
      <c r="I1732" t="s">
        <v>13</v>
      </c>
      <c r="J1732" s="33">
        <v>19525424.719999999</v>
      </c>
      <c r="K1732">
        <v>0</v>
      </c>
      <c r="L1732" s="34">
        <v>0</v>
      </c>
      <c r="M1732" s="35">
        <v>44637</v>
      </c>
      <c r="N1732" s="35">
        <v>44795</v>
      </c>
    </row>
    <row r="1733" spans="1:14">
      <c r="A1733" t="s">
        <v>218</v>
      </c>
      <c r="B1733" t="s">
        <v>7376</v>
      </c>
      <c r="C1733" t="s">
        <v>7377</v>
      </c>
      <c r="D1733" t="s">
        <v>221</v>
      </c>
      <c r="E1733" t="s">
        <v>6867</v>
      </c>
      <c r="F1733" t="s">
        <v>7378</v>
      </c>
      <c r="G1733" t="s">
        <v>7</v>
      </c>
      <c r="H1733" t="s">
        <v>7379</v>
      </c>
      <c r="I1733" t="s">
        <v>13</v>
      </c>
      <c r="J1733" s="33">
        <v>32584624.859999999</v>
      </c>
      <c r="K1733">
        <v>0</v>
      </c>
      <c r="L1733" s="34">
        <v>0</v>
      </c>
      <c r="M1733" s="35">
        <v>44637</v>
      </c>
      <c r="N1733" s="35">
        <v>44892</v>
      </c>
    </row>
    <row r="1734" spans="1:14">
      <c r="A1734" t="s">
        <v>218</v>
      </c>
      <c r="B1734" t="s">
        <v>7380</v>
      </c>
      <c r="C1734" t="s">
        <v>7381</v>
      </c>
      <c r="D1734" t="s">
        <v>221</v>
      </c>
      <c r="E1734" t="s">
        <v>6867</v>
      </c>
      <c r="F1734" t="s">
        <v>7378</v>
      </c>
      <c r="G1734" t="s">
        <v>7</v>
      </c>
      <c r="H1734" t="s">
        <v>7382</v>
      </c>
      <c r="I1734" t="s">
        <v>13</v>
      </c>
      <c r="J1734" s="33">
        <v>34299948.509999998</v>
      </c>
      <c r="K1734">
        <v>0</v>
      </c>
      <c r="L1734" s="34">
        <v>0</v>
      </c>
      <c r="M1734" s="35">
        <v>44637</v>
      </c>
      <c r="N1734" s="35">
        <v>44809</v>
      </c>
    </row>
    <row r="1735" spans="1:14">
      <c r="A1735" t="s">
        <v>218</v>
      </c>
      <c r="B1735" t="s">
        <v>7383</v>
      </c>
      <c r="C1735" t="s">
        <v>7384</v>
      </c>
      <c r="D1735" t="s">
        <v>221</v>
      </c>
      <c r="E1735" t="s">
        <v>7385</v>
      </c>
      <c r="F1735" t="s">
        <v>6983</v>
      </c>
      <c r="G1735" t="s">
        <v>7</v>
      </c>
      <c r="H1735" t="s">
        <v>7386</v>
      </c>
      <c r="I1735" t="s">
        <v>13</v>
      </c>
      <c r="J1735" s="33">
        <v>42139475.149999999</v>
      </c>
      <c r="K1735">
        <v>0</v>
      </c>
      <c r="L1735" s="34">
        <v>0</v>
      </c>
      <c r="M1735" s="35">
        <v>44637</v>
      </c>
      <c r="N1735" s="35">
        <v>44822</v>
      </c>
    </row>
    <row r="1736" spans="1:14">
      <c r="A1736" t="s">
        <v>218</v>
      </c>
      <c r="B1736" t="s">
        <v>7387</v>
      </c>
      <c r="C1736" t="s">
        <v>7388</v>
      </c>
      <c r="D1736" t="s">
        <v>221</v>
      </c>
      <c r="E1736" t="s">
        <v>7389</v>
      </c>
      <c r="F1736" t="s">
        <v>663</v>
      </c>
      <c r="G1736" t="s">
        <v>7</v>
      </c>
      <c r="H1736" t="s">
        <v>7390</v>
      </c>
      <c r="I1736" t="s">
        <v>13</v>
      </c>
      <c r="J1736" s="33">
        <v>49000000</v>
      </c>
      <c r="K1736">
        <v>0</v>
      </c>
      <c r="L1736" s="34">
        <v>0</v>
      </c>
      <c r="M1736" s="35">
        <v>44637</v>
      </c>
      <c r="N1736" s="35">
        <v>45101</v>
      </c>
    </row>
    <row r="1737" spans="1:14">
      <c r="A1737" t="s">
        <v>218</v>
      </c>
      <c r="B1737" t="s">
        <v>7391</v>
      </c>
      <c r="C1737" t="s">
        <v>7392</v>
      </c>
      <c r="D1737" t="s">
        <v>221</v>
      </c>
      <c r="E1737" t="s">
        <v>7393</v>
      </c>
      <c r="F1737" t="s">
        <v>333</v>
      </c>
      <c r="G1737" t="s">
        <v>7</v>
      </c>
      <c r="H1737" t="s">
        <v>7394</v>
      </c>
      <c r="I1737" t="s">
        <v>13</v>
      </c>
      <c r="J1737" s="33">
        <v>4947141.49</v>
      </c>
      <c r="K1737">
        <v>0</v>
      </c>
      <c r="L1737" s="34">
        <v>0</v>
      </c>
      <c r="M1737" s="35">
        <v>44637</v>
      </c>
      <c r="N1737" s="35">
        <v>44816</v>
      </c>
    </row>
    <row r="1738" spans="1:14">
      <c r="A1738" t="s">
        <v>218</v>
      </c>
      <c r="B1738" t="s">
        <v>7395</v>
      </c>
      <c r="C1738" t="s">
        <v>7396</v>
      </c>
      <c r="D1738" t="s">
        <v>221</v>
      </c>
      <c r="E1738" t="s">
        <v>5125</v>
      </c>
      <c r="F1738" t="s">
        <v>333</v>
      </c>
      <c r="G1738" t="s">
        <v>7</v>
      </c>
      <c r="H1738" t="s">
        <v>7397</v>
      </c>
      <c r="I1738" t="s">
        <v>13</v>
      </c>
      <c r="J1738" s="33">
        <v>19597043.510000002</v>
      </c>
      <c r="K1738">
        <v>0</v>
      </c>
      <c r="L1738" s="34">
        <v>0</v>
      </c>
      <c r="M1738" s="35">
        <v>44637</v>
      </c>
      <c r="N1738" s="35">
        <v>44816</v>
      </c>
    </row>
    <row r="1739" spans="1:14">
      <c r="A1739" t="s">
        <v>218</v>
      </c>
      <c r="B1739" t="s">
        <v>7398</v>
      </c>
      <c r="C1739" t="s">
        <v>7399</v>
      </c>
      <c r="D1739" t="s">
        <v>221</v>
      </c>
      <c r="E1739" t="s">
        <v>7400</v>
      </c>
      <c r="F1739" t="s">
        <v>7401</v>
      </c>
      <c r="G1739" t="s">
        <v>7</v>
      </c>
      <c r="H1739" t="s">
        <v>7402</v>
      </c>
      <c r="I1739" t="s">
        <v>13</v>
      </c>
      <c r="J1739" s="33">
        <v>82025000</v>
      </c>
      <c r="K1739">
        <v>0</v>
      </c>
      <c r="L1739" s="34">
        <v>0</v>
      </c>
      <c r="M1739" s="35">
        <v>44637</v>
      </c>
      <c r="N1739" s="35">
        <v>44944</v>
      </c>
    </row>
    <row r="1740" spans="1:14">
      <c r="A1740" t="s">
        <v>218</v>
      </c>
      <c r="B1740" t="s">
        <v>7403</v>
      </c>
      <c r="C1740" t="s">
        <v>7404</v>
      </c>
      <c r="D1740" t="s">
        <v>221</v>
      </c>
      <c r="E1740" t="s">
        <v>7405</v>
      </c>
      <c r="F1740" t="s">
        <v>663</v>
      </c>
      <c r="G1740" t="s">
        <v>7</v>
      </c>
      <c r="H1740" t="s">
        <v>7406</v>
      </c>
      <c r="I1740" t="s">
        <v>13</v>
      </c>
      <c r="J1740" s="33">
        <v>49000000</v>
      </c>
      <c r="K1740">
        <v>0</v>
      </c>
      <c r="L1740" s="34">
        <v>0</v>
      </c>
      <c r="M1740" s="35">
        <v>44637</v>
      </c>
      <c r="N1740" s="35">
        <v>45160</v>
      </c>
    </row>
    <row r="1741" spans="1:14">
      <c r="A1741" t="s">
        <v>218</v>
      </c>
      <c r="B1741" t="s">
        <v>7407</v>
      </c>
      <c r="C1741" t="s">
        <v>7408</v>
      </c>
      <c r="D1741" t="s">
        <v>221</v>
      </c>
      <c r="E1741" t="s">
        <v>7409</v>
      </c>
      <c r="F1741" t="s">
        <v>7410</v>
      </c>
      <c r="G1741" t="s">
        <v>7</v>
      </c>
      <c r="H1741" t="s">
        <v>7411</v>
      </c>
      <c r="I1741" t="s">
        <v>13</v>
      </c>
      <c r="J1741" s="33">
        <v>19588847</v>
      </c>
      <c r="K1741">
        <v>0</v>
      </c>
      <c r="L1741" s="34">
        <v>0</v>
      </c>
      <c r="M1741" s="35">
        <v>44637</v>
      </c>
      <c r="N1741" s="35">
        <v>44845</v>
      </c>
    </row>
    <row r="1742" spans="1:14">
      <c r="A1742" t="s">
        <v>218</v>
      </c>
      <c r="B1742" t="s">
        <v>7412</v>
      </c>
      <c r="C1742" t="s">
        <v>7413</v>
      </c>
      <c r="D1742" t="s">
        <v>221</v>
      </c>
      <c r="E1742" t="s">
        <v>7414</v>
      </c>
      <c r="F1742" t="s">
        <v>2622</v>
      </c>
      <c r="G1742" t="s">
        <v>7</v>
      </c>
      <c r="H1742" t="s">
        <v>7415</v>
      </c>
      <c r="I1742" t="s">
        <v>13</v>
      </c>
      <c r="J1742" s="33">
        <v>48999993</v>
      </c>
      <c r="K1742">
        <v>0</v>
      </c>
      <c r="L1742" s="34">
        <v>0</v>
      </c>
      <c r="M1742" s="35">
        <v>44637</v>
      </c>
      <c r="N1742" s="35">
        <v>44764</v>
      </c>
    </row>
    <row r="1743" spans="1:14">
      <c r="A1743" t="s">
        <v>218</v>
      </c>
      <c r="B1743" t="s">
        <v>7416</v>
      </c>
      <c r="C1743" t="s">
        <v>7417</v>
      </c>
      <c r="D1743" t="s">
        <v>221</v>
      </c>
      <c r="E1743" t="s">
        <v>7418</v>
      </c>
      <c r="F1743" t="s">
        <v>1777</v>
      </c>
      <c r="G1743" t="s">
        <v>7</v>
      </c>
      <c r="H1743" t="s">
        <v>7419</v>
      </c>
      <c r="I1743" t="s">
        <v>13</v>
      </c>
      <c r="J1743" s="33">
        <v>19596503.010000002</v>
      </c>
      <c r="K1743">
        <v>0</v>
      </c>
      <c r="L1743" s="34">
        <v>0</v>
      </c>
      <c r="M1743" s="35">
        <v>44638</v>
      </c>
      <c r="N1743" s="35">
        <v>44876</v>
      </c>
    </row>
    <row r="1744" spans="1:14">
      <c r="A1744" t="s">
        <v>218</v>
      </c>
      <c r="B1744" t="s">
        <v>7420</v>
      </c>
      <c r="C1744" t="s">
        <v>7421</v>
      </c>
      <c r="D1744" t="s">
        <v>221</v>
      </c>
      <c r="E1744" t="s">
        <v>7293</v>
      </c>
      <c r="F1744" t="s">
        <v>812</v>
      </c>
      <c r="G1744" t="s">
        <v>7</v>
      </c>
      <c r="H1744" t="s">
        <v>7422</v>
      </c>
      <c r="I1744" t="s">
        <v>13</v>
      </c>
      <c r="J1744" s="33">
        <v>96499982.709999993</v>
      </c>
      <c r="K1744">
        <v>0</v>
      </c>
      <c r="L1744" s="34">
        <v>0</v>
      </c>
      <c r="M1744" s="35">
        <v>44638</v>
      </c>
      <c r="N1744" s="35">
        <v>44907</v>
      </c>
    </row>
    <row r="1745" spans="1:14">
      <c r="A1745" t="s">
        <v>218</v>
      </c>
      <c r="B1745" t="s">
        <v>7423</v>
      </c>
      <c r="C1745" t="s">
        <v>7424</v>
      </c>
      <c r="D1745" t="s">
        <v>221</v>
      </c>
      <c r="E1745" t="s">
        <v>7425</v>
      </c>
      <c r="F1745" t="s">
        <v>7426</v>
      </c>
      <c r="G1745" t="s">
        <v>7</v>
      </c>
      <c r="H1745" t="s">
        <v>7427</v>
      </c>
      <c r="I1745" t="s">
        <v>13</v>
      </c>
      <c r="J1745" s="33">
        <v>9800000</v>
      </c>
      <c r="K1745">
        <v>0</v>
      </c>
      <c r="L1745" s="34">
        <v>0</v>
      </c>
      <c r="M1745" s="35">
        <v>44638</v>
      </c>
      <c r="N1745" s="35">
        <v>44777</v>
      </c>
    </row>
    <row r="1746" spans="1:14">
      <c r="A1746" t="s">
        <v>218</v>
      </c>
      <c r="B1746" t="s">
        <v>7428</v>
      </c>
      <c r="C1746" t="s">
        <v>7429</v>
      </c>
      <c r="D1746" t="s">
        <v>221</v>
      </c>
      <c r="E1746" t="s">
        <v>7430</v>
      </c>
      <c r="F1746" t="s">
        <v>7431</v>
      </c>
      <c r="G1746" t="s">
        <v>7</v>
      </c>
      <c r="H1746" t="s">
        <v>7432</v>
      </c>
      <c r="I1746" t="s">
        <v>13</v>
      </c>
      <c r="J1746" s="33">
        <v>49000000</v>
      </c>
      <c r="K1746">
        <v>0</v>
      </c>
      <c r="L1746" s="34">
        <v>0</v>
      </c>
      <c r="M1746" s="35">
        <v>44638</v>
      </c>
      <c r="N1746" s="35">
        <v>44907</v>
      </c>
    </row>
    <row r="1747" spans="1:14">
      <c r="A1747" t="s">
        <v>218</v>
      </c>
      <c r="B1747" t="s">
        <v>7433</v>
      </c>
      <c r="C1747" t="s">
        <v>7434</v>
      </c>
      <c r="D1747" t="s">
        <v>221</v>
      </c>
      <c r="E1747" t="s">
        <v>7435</v>
      </c>
      <c r="F1747" t="s">
        <v>7436</v>
      </c>
      <c r="G1747" t="s">
        <v>7</v>
      </c>
      <c r="H1747" t="s">
        <v>7437</v>
      </c>
      <c r="I1747" t="s">
        <v>13</v>
      </c>
      <c r="J1747" s="33">
        <v>11759986.07</v>
      </c>
      <c r="K1747">
        <v>0</v>
      </c>
      <c r="L1747" s="34">
        <v>0</v>
      </c>
      <c r="M1747" s="35">
        <v>44638</v>
      </c>
      <c r="N1747" s="35">
        <v>44882</v>
      </c>
    </row>
    <row r="1748" spans="1:14">
      <c r="A1748" t="s">
        <v>218</v>
      </c>
      <c r="B1748" t="s">
        <v>7438</v>
      </c>
      <c r="C1748" t="s">
        <v>7439</v>
      </c>
      <c r="D1748" t="s">
        <v>221</v>
      </c>
      <c r="E1748" t="s">
        <v>7440</v>
      </c>
      <c r="F1748" t="s">
        <v>625</v>
      </c>
      <c r="G1748" t="s">
        <v>7</v>
      </c>
      <c r="H1748" t="s">
        <v>7441</v>
      </c>
      <c r="I1748" t="s">
        <v>13</v>
      </c>
      <c r="J1748" s="33">
        <v>115799987.59999999</v>
      </c>
      <c r="K1748">
        <v>0</v>
      </c>
      <c r="L1748" s="34">
        <v>0</v>
      </c>
      <c r="M1748" s="35">
        <v>44638</v>
      </c>
      <c r="N1748" s="35">
        <v>44877</v>
      </c>
    </row>
    <row r="1749" spans="1:14">
      <c r="A1749" t="s">
        <v>218</v>
      </c>
      <c r="B1749" t="s">
        <v>7442</v>
      </c>
      <c r="C1749" t="s">
        <v>7443</v>
      </c>
      <c r="D1749" t="s">
        <v>221</v>
      </c>
      <c r="E1749" t="s">
        <v>7444</v>
      </c>
      <c r="F1749" t="s">
        <v>7445</v>
      </c>
      <c r="G1749" t="s">
        <v>7</v>
      </c>
      <c r="H1749" t="s">
        <v>7446</v>
      </c>
      <c r="I1749" t="s">
        <v>13</v>
      </c>
      <c r="J1749" s="33">
        <v>49000000</v>
      </c>
      <c r="K1749">
        <v>0</v>
      </c>
      <c r="L1749" s="34">
        <v>0</v>
      </c>
      <c r="M1749" s="35">
        <v>44638</v>
      </c>
      <c r="N1749" s="35">
        <v>44963</v>
      </c>
    </row>
    <row r="1750" spans="1:14">
      <c r="A1750" t="s">
        <v>218</v>
      </c>
      <c r="B1750" t="s">
        <v>7447</v>
      </c>
      <c r="C1750" t="s">
        <v>7448</v>
      </c>
      <c r="D1750" t="s">
        <v>221</v>
      </c>
      <c r="E1750" t="s">
        <v>7449</v>
      </c>
      <c r="F1750" t="s">
        <v>7450</v>
      </c>
      <c r="G1750" t="s">
        <v>7</v>
      </c>
      <c r="H1750" t="s">
        <v>7451</v>
      </c>
      <c r="I1750" t="s">
        <v>13</v>
      </c>
      <c r="J1750" s="33">
        <v>49000000</v>
      </c>
      <c r="K1750">
        <v>0</v>
      </c>
      <c r="L1750" s="34">
        <v>0</v>
      </c>
      <c r="M1750" s="35">
        <v>44638</v>
      </c>
      <c r="N1750" s="35">
        <v>44905</v>
      </c>
    </row>
    <row r="1751" spans="1:14">
      <c r="A1751" t="s">
        <v>218</v>
      </c>
      <c r="B1751" t="s">
        <v>7452</v>
      </c>
      <c r="C1751" t="s">
        <v>7453</v>
      </c>
      <c r="D1751" t="s">
        <v>221</v>
      </c>
      <c r="E1751" t="s">
        <v>7454</v>
      </c>
      <c r="F1751" t="s">
        <v>7455</v>
      </c>
      <c r="G1751" t="s">
        <v>7</v>
      </c>
      <c r="H1751" t="s">
        <v>7456</v>
      </c>
      <c r="I1751" t="s">
        <v>13</v>
      </c>
      <c r="J1751" s="33">
        <v>39200000</v>
      </c>
      <c r="K1751">
        <v>0</v>
      </c>
      <c r="L1751" s="34">
        <v>0</v>
      </c>
      <c r="M1751" s="35">
        <v>44638</v>
      </c>
      <c r="N1751" s="35">
        <v>44886</v>
      </c>
    </row>
    <row r="1752" spans="1:14">
      <c r="A1752" t="s">
        <v>218</v>
      </c>
      <c r="B1752" t="s">
        <v>7457</v>
      </c>
      <c r="C1752" t="s">
        <v>7458</v>
      </c>
      <c r="D1752" t="s">
        <v>221</v>
      </c>
      <c r="E1752" t="s">
        <v>7459</v>
      </c>
      <c r="F1752" t="s">
        <v>7445</v>
      </c>
      <c r="G1752" t="s">
        <v>7</v>
      </c>
      <c r="H1752" t="s">
        <v>7460</v>
      </c>
      <c r="I1752" t="s">
        <v>13</v>
      </c>
      <c r="J1752" s="33">
        <v>49000000</v>
      </c>
      <c r="K1752">
        <v>0</v>
      </c>
      <c r="L1752" s="34">
        <v>0</v>
      </c>
      <c r="M1752" s="35">
        <v>44638</v>
      </c>
      <c r="N1752" s="35">
        <v>44910</v>
      </c>
    </row>
    <row r="1753" spans="1:14">
      <c r="A1753" t="s">
        <v>218</v>
      </c>
      <c r="B1753" t="s">
        <v>7461</v>
      </c>
      <c r="C1753" t="s">
        <v>7462</v>
      </c>
      <c r="D1753" t="s">
        <v>221</v>
      </c>
      <c r="E1753" t="s">
        <v>7463</v>
      </c>
      <c r="F1753" t="s">
        <v>967</v>
      </c>
      <c r="G1753" t="s">
        <v>7</v>
      </c>
      <c r="H1753" t="s">
        <v>7464</v>
      </c>
      <c r="I1753" t="s">
        <v>13</v>
      </c>
      <c r="J1753" s="33">
        <v>37238197.289999999</v>
      </c>
      <c r="K1753">
        <v>0</v>
      </c>
      <c r="L1753" s="34">
        <v>0</v>
      </c>
      <c r="M1753" s="35">
        <v>44638</v>
      </c>
      <c r="N1753" s="35">
        <v>44855</v>
      </c>
    </row>
    <row r="1754" spans="1:14">
      <c r="A1754" t="s">
        <v>218</v>
      </c>
      <c r="B1754" t="s">
        <v>7465</v>
      </c>
      <c r="C1754" t="s">
        <v>7466</v>
      </c>
      <c r="D1754" t="s">
        <v>221</v>
      </c>
      <c r="E1754" t="s">
        <v>7467</v>
      </c>
      <c r="F1754" t="s">
        <v>7468</v>
      </c>
      <c r="G1754" t="s">
        <v>7</v>
      </c>
      <c r="H1754" t="s">
        <v>7469</v>
      </c>
      <c r="I1754" t="s">
        <v>13</v>
      </c>
      <c r="J1754" s="33">
        <v>24272381.649999999</v>
      </c>
      <c r="K1754">
        <v>0</v>
      </c>
      <c r="L1754" s="34">
        <v>0</v>
      </c>
      <c r="M1754" s="35">
        <v>44638</v>
      </c>
      <c r="N1754" s="35">
        <v>44832</v>
      </c>
    </row>
    <row r="1755" spans="1:14">
      <c r="A1755" t="s">
        <v>218</v>
      </c>
      <c r="B1755" t="s">
        <v>7470</v>
      </c>
      <c r="C1755" t="s">
        <v>7471</v>
      </c>
      <c r="D1755" t="s">
        <v>221</v>
      </c>
      <c r="E1755" t="s">
        <v>7472</v>
      </c>
      <c r="F1755" t="s">
        <v>448</v>
      </c>
      <c r="G1755" t="s">
        <v>7</v>
      </c>
      <c r="H1755" t="s">
        <v>7473</v>
      </c>
      <c r="I1755" t="s">
        <v>13</v>
      </c>
      <c r="J1755" s="33">
        <v>67550000</v>
      </c>
      <c r="K1755">
        <v>0</v>
      </c>
      <c r="L1755" s="34">
        <v>0</v>
      </c>
      <c r="M1755" s="35">
        <v>44638</v>
      </c>
      <c r="N1755" s="35">
        <v>44935</v>
      </c>
    </row>
    <row r="1756" spans="1:14">
      <c r="A1756" t="s">
        <v>218</v>
      </c>
      <c r="B1756" t="s">
        <v>7474</v>
      </c>
      <c r="C1756" t="s">
        <v>7475</v>
      </c>
      <c r="D1756" t="s">
        <v>221</v>
      </c>
      <c r="E1756" t="s">
        <v>7476</v>
      </c>
      <c r="F1756" t="s">
        <v>4682</v>
      </c>
      <c r="G1756" t="s">
        <v>7</v>
      </c>
      <c r="H1756" t="s">
        <v>7477</v>
      </c>
      <c r="I1756" t="s">
        <v>13</v>
      </c>
      <c r="J1756" s="33">
        <v>49000000</v>
      </c>
      <c r="K1756">
        <v>0</v>
      </c>
      <c r="L1756" s="34">
        <v>0</v>
      </c>
      <c r="M1756" s="35">
        <v>44638</v>
      </c>
      <c r="N1756" s="35">
        <v>45089</v>
      </c>
    </row>
    <row r="1757" spans="1:14">
      <c r="A1757" t="s">
        <v>218</v>
      </c>
      <c r="B1757" t="s">
        <v>7478</v>
      </c>
      <c r="C1757" t="s">
        <v>7479</v>
      </c>
      <c r="D1757" t="s">
        <v>221</v>
      </c>
      <c r="E1757" t="s">
        <v>7480</v>
      </c>
      <c r="F1757" t="s">
        <v>7445</v>
      </c>
      <c r="G1757" t="s">
        <v>7</v>
      </c>
      <c r="H1757" t="s">
        <v>7481</v>
      </c>
      <c r="I1757" t="s">
        <v>13</v>
      </c>
      <c r="J1757" s="33">
        <v>49000000</v>
      </c>
      <c r="K1757">
        <v>0</v>
      </c>
      <c r="L1757" s="34">
        <v>0</v>
      </c>
      <c r="M1757" s="35">
        <v>44638</v>
      </c>
      <c r="N1757" s="35">
        <v>44905</v>
      </c>
    </row>
    <row r="1758" spans="1:14">
      <c r="A1758" t="s">
        <v>218</v>
      </c>
      <c r="B1758" t="s">
        <v>7482</v>
      </c>
      <c r="C1758" t="s">
        <v>7483</v>
      </c>
      <c r="D1758" t="s">
        <v>221</v>
      </c>
      <c r="E1758" t="s">
        <v>7484</v>
      </c>
      <c r="F1758" t="s">
        <v>7445</v>
      </c>
      <c r="G1758" t="s">
        <v>7</v>
      </c>
      <c r="H1758" t="s">
        <v>7485</v>
      </c>
      <c r="I1758" t="s">
        <v>13</v>
      </c>
      <c r="J1758" s="33">
        <v>39200000</v>
      </c>
      <c r="K1758">
        <v>0</v>
      </c>
      <c r="L1758" s="34">
        <v>0</v>
      </c>
      <c r="M1758" s="35">
        <v>44638</v>
      </c>
      <c r="N1758" s="35">
        <v>44890</v>
      </c>
    </row>
    <row r="1759" spans="1:14">
      <c r="A1759" t="s">
        <v>218</v>
      </c>
      <c r="B1759" t="s">
        <v>7486</v>
      </c>
      <c r="C1759" t="s">
        <v>7487</v>
      </c>
      <c r="D1759" t="s">
        <v>221</v>
      </c>
      <c r="E1759" t="s">
        <v>7488</v>
      </c>
      <c r="F1759" t="s">
        <v>2303</v>
      </c>
      <c r="G1759" t="s">
        <v>7</v>
      </c>
      <c r="H1759" t="s">
        <v>7489</v>
      </c>
      <c r="I1759" t="s">
        <v>13</v>
      </c>
      <c r="J1759" s="33">
        <v>29400000</v>
      </c>
      <c r="K1759">
        <v>0</v>
      </c>
      <c r="L1759" s="34">
        <v>0</v>
      </c>
      <c r="M1759" s="35">
        <v>44638</v>
      </c>
      <c r="N1759" s="35">
        <v>44834</v>
      </c>
    </row>
    <row r="1760" spans="1:14">
      <c r="A1760" t="s">
        <v>218</v>
      </c>
      <c r="B1760" t="s">
        <v>7490</v>
      </c>
      <c r="C1760" t="s">
        <v>7491</v>
      </c>
      <c r="D1760" t="s">
        <v>221</v>
      </c>
      <c r="E1760" t="s">
        <v>7492</v>
      </c>
      <c r="F1760" t="s">
        <v>448</v>
      </c>
      <c r="G1760" t="s">
        <v>7</v>
      </c>
      <c r="H1760" t="s">
        <v>7493</v>
      </c>
      <c r="I1760" t="s">
        <v>13</v>
      </c>
      <c r="J1760" s="33">
        <v>34300000</v>
      </c>
      <c r="K1760">
        <v>0</v>
      </c>
      <c r="L1760" s="34">
        <v>0</v>
      </c>
      <c r="M1760" s="35">
        <v>44638</v>
      </c>
      <c r="N1760" s="35">
        <v>44864</v>
      </c>
    </row>
    <row r="1761" spans="1:14">
      <c r="A1761" t="s">
        <v>218</v>
      </c>
      <c r="B1761" t="s">
        <v>7494</v>
      </c>
      <c r="C1761" t="s">
        <v>7495</v>
      </c>
      <c r="D1761" t="s">
        <v>221</v>
      </c>
      <c r="E1761" t="s">
        <v>7496</v>
      </c>
      <c r="F1761" t="s">
        <v>4682</v>
      </c>
      <c r="G1761" t="s">
        <v>7</v>
      </c>
      <c r="H1761" t="s">
        <v>7497</v>
      </c>
      <c r="I1761" t="s">
        <v>13</v>
      </c>
      <c r="J1761" s="33">
        <v>80641190</v>
      </c>
      <c r="K1761">
        <v>0</v>
      </c>
      <c r="L1761" s="34">
        <v>0</v>
      </c>
      <c r="M1761" s="35">
        <v>44638</v>
      </c>
      <c r="N1761" s="35">
        <v>44930</v>
      </c>
    </row>
    <row r="1762" spans="1:14">
      <c r="A1762" t="s">
        <v>218</v>
      </c>
      <c r="B1762" t="s">
        <v>7498</v>
      </c>
      <c r="C1762" t="s">
        <v>7499</v>
      </c>
      <c r="D1762" t="s">
        <v>221</v>
      </c>
      <c r="E1762" t="s">
        <v>7500</v>
      </c>
      <c r="F1762" t="s">
        <v>967</v>
      </c>
      <c r="G1762" t="s">
        <v>7</v>
      </c>
      <c r="H1762" t="s">
        <v>7501</v>
      </c>
      <c r="I1762" t="s">
        <v>13</v>
      </c>
      <c r="J1762" s="33">
        <v>49000000</v>
      </c>
      <c r="K1762">
        <v>0</v>
      </c>
      <c r="L1762" s="34">
        <v>0</v>
      </c>
      <c r="M1762" s="35">
        <v>44638</v>
      </c>
      <c r="N1762" s="35">
        <v>44941</v>
      </c>
    </row>
    <row r="1763" spans="1:14">
      <c r="A1763" t="s">
        <v>218</v>
      </c>
      <c r="B1763" t="s">
        <v>7502</v>
      </c>
      <c r="C1763" t="s">
        <v>7503</v>
      </c>
      <c r="D1763" t="s">
        <v>221</v>
      </c>
      <c r="E1763" t="s">
        <v>7504</v>
      </c>
      <c r="F1763" t="s">
        <v>7445</v>
      </c>
      <c r="G1763" t="s">
        <v>7</v>
      </c>
      <c r="H1763" t="s">
        <v>7505</v>
      </c>
      <c r="I1763" t="s">
        <v>13</v>
      </c>
      <c r="J1763" s="33">
        <v>49000000</v>
      </c>
      <c r="K1763">
        <v>0</v>
      </c>
      <c r="L1763" s="34">
        <v>0</v>
      </c>
      <c r="M1763" s="35">
        <v>44638</v>
      </c>
      <c r="N1763" s="35">
        <v>44816</v>
      </c>
    </row>
    <row r="1764" spans="1:14">
      <c r="A1764" t="s">
        <v>218</v>
      </c>
      <c r="B1764" t="s">
        <v>7506</v>
      </c>
      <c r="C1764" t="s">
        <v>7507</v>
      </c>
      <c r="D1764" t="s">
        <v>221</v>
      </c>
      <c r="E1764" t="s">
        <v>7492</v>
      </c>
      <c r="F1764" t="s">
        <v>448</v>
      </c>
      <c r="G1764" t="s">
        <v>7</v>
      </c>
      <c r="H1764" t="s">
        <v>7508</v>
      </c>
      <c r="I1764" t="s">
        <v>13</v>
      </c>
      <c r="J1764" s="33">
        <v>34300000</v>
      </c>
      <c r="K1764">
        <v>0</v>
      </c>
      <c r="L1764" s="34">
        <v>0</v>
      </c>
      <c r="M1764" s="35">
        <v>44638</v>
      </c>
      <c r="N1764" s="35">
        <v>45058</v>
      </c>
    </row>
    <row r="1765" spans="1:14">
      <c r="A1765" t="s">
        <v>218</v>
      </c>
      <c r="B1765" t="s">
        <v>7509</v>
      </c>
      <c r="C1765" t="s">
        <v>7510</v>
      </c>
      <c r="D1765" t="s">
        <v>221</v>
      </c>
      <c r="E1765" t="s">
        <v>7459</v>
      </c>
      <c r="F1765" t="s">
        <v>7445</v>
      </c>
      <c r="G1765" t="s">
        <v>7</v>
      </c>
      <c r="H1765" t="s">
        <v>7511</v>
      </c>
      <c r="I1765" t="s">
        <v>13</v>
      </c>
      <c r="J1765" s="33">
        <v>49000000</v>
      </c>
      <c r="K1765">
        <v>0</v>
      </c>
      <c r="L1765" s="34">
        <v>0</v>
      </c>
      <c r="M1765" s="35">
        <v>44638</v>
      </c>
      <c r="N1765" s="35">
        <v>44846</v>
      </c>
    </row>
    <row r="1766" spans="1:14">
      <c r="A1766" t="s">
        <v>218</v>
      </c>
      <c r="B1766" t="s">
        <v>7512</v>
      </c>
      <c r="C1766" t="s">
        <v>7513</v>
      </c>
      <c r="D1766" t="s">
        <v>221</v>
      </c>
      <c r="E1766" t="s">
        <v>7514</v>
      </c>
      <c r="F1766" t="s">
        <v>7445</v>
      </c>
      <c r="G1766" t="s">
        <v>7</v>
      </c>
      <c r="H1766" t="s">
        <v>7515</v>
      </c>
      <c r="I1766" t="s">
        <v>13</v>
      </c>
      <c r="J1766" s="33">
        <v>37216949.340000004</v>
      </c>
      <c r="K1766">
        <v>0</v>
      </c>
      <c r="L1766" s="34">
        <v>0</v>
      </c>
      <c r="M1766" s="35">
        <v>44638</v>
      </c>
      <c r="N1766" s="35">
        <v>44839</v>
      </c>
    </row>
    <row r="1767" spans="1:14">
      <c r="A1767" t="s">
        <v>218</v>
      </c>
      <c r="B1767" t="s">
        <v>7516</v>
      </c>
      <c r="C1767" t="s">
        <v>7517</v>
      </c>
      <c r="D1767" t="s">
        <v>221</v>
      </c>
      <c r="E1767" t="s">
        <v>7444</v>
      </c>
      <c r="F1767" t="s">
        <v>448</v>
      </c>
      <c r="G1767" t="s">
        <v>7</v>
      </c>
      <c r="H1767" t="s">
        <v>7518</v>
      </c>
      <c r="I1767" t="s">
        <v>13</v>
      </c>
      <c r="J1767" s="33">
        <v>53075000</v>
      </c>
      <c r="K1767">
        <v>0</v>
      </c>
      <c r="L1767" s="34">
        <v>0</v>
      </c>
      <c r="M1767" s="35">
        <v>44638</v>
      </c>
      <c r="N1767" s="35">
        <v>44971</v>
      </c>
    </row>
    <row r="1768" spans="1:14">
      <c r="A1768" t="s">
        <v>218</v>
      </c>
      <c r="B1768" t="s">
        <v>7519</v>
      </c>
      <c r="C1768" t="s">
        <v>7520</v>
      </c>
      <c r="D1768" t="s">
        <v>221</v>
      </c>
      <c r="E1768" t="s">
        <v>7496</v>
      </c>
      <c r="F1768" t="s">
        <v>4682</v>
      </c>
      <c r="G1768" t="s">
        <v>7</v>
      </c>
      <c r="H1768" t="s">
        <v>7521</v>
      </c>
      <c r="I1768" t="s">
        <v>13</v>
      </c>
      <c r="J1768" s="33">
        <v>80641190</v>
      </c>
      <c r="K1768">
        <v>0</v>
      </c>
      <c r="L1768" s="34">
        <v>0</v>
      </c>
      <c r="M1768" s="35">
        <v>44638</v>
      </c>
      <c r="N1768" s="35">
        <v>44932</v>
      </c>
    </row>
    <row r="1769" spans="1:14">
      <c r="A1769" t="s">
        <v>218</v>
      </c>
      <c r="B1769" t="s">
        <v>7522</v>
      </c>
      <c r="C1769" t="s">
        <v>7523</v>
      </c>
      <c r="D1769" t="s">
        <v>221</v>
      </c>
      <c r="E1769" t="s">
        <v>7492</v>
      </c>
      <c r="F1769" t="s">
        <v>448</v>
      </c>
      <c r="G1769" t="s">
        <v>7</v>
      </c>
      <c r="H1769" t="s">
        <v>7524</v>
      </c>
      <c r="I1769" t="s">
        <v>13</v>
      </c>
      <c r="J1769" s="33">
        <v>34300000</v>
      </c>
      <c r="K1769">
        <v>0</v>
      </c>
      <c r="L1769" s="34">
        <v>0</v>
      </c>
      <c r="M1769" s="35">
        <v>44638</v>
      </c>
      <c r="N1769" s="35">
        <v>44864</v>
      </c>
    </row>
    <row r="1770" spans="1:14">
      <c r="A1770" t="s">
        <v>218</v>
      </c>
      <c r="B1770" t="s">
        <v>7525</v>
      </c>
      <c r="C1770" t="s">
        <v>7526</v>
      </c>
      <c r="D1770" t="s">
        <v>221</v>
      </c>
      <c r="E1770" t="s">
        <v>7492</v>
      </c>
      <c r="F1770" t="s">
        <v>448</v>
      </c>
      <c r="G1770" t="s">
        <v>7</v>
      </c>
      <c r="H1770" t="s">
        <v>7527</v>
      </c>
      <c r="I1770" t="s">
        <v>13</v>
      </c>
      <c r="J1770" s="33">
        <v>32020520</v>
      </c>
      <c r="K1770">
        <v>0</v>
      </c>
      <c r="L1770" s="34">
        <v>0</v>
      </c>
      <c r="M1770" s="35">
        <v>44638</v>
      </c>
      <c r="N1770" s="35">
        <v>45052</v>
      </c>
    </row>
    <row r="1771" spans="1:14">
      <c r="A1771" t="s">
        <v>218</v>
      </c>
      <c r="B1771" t="s">
        <v>7528</v>
      </c>
      <c r="C1771" t="s">
        <v>7529</v>
      </c>
      <c r="D1771" t="s">
        <v>221</v>
      </c>
      <c r="E1771" t="s">
        <v>7488</v>
      </c>
      <c r="F1771" t="s">
        <v>7530</v>
      </c>
      <c r="G1771" t="s">
        <v>7</v>
      </c>
      <c r="H1771" t="s">
        <v>7531</v>
      </c>
      <c r="I1771" t="s">
        <v>13</v>
      </c>
      <c r="J1771" s="33">
        <v>39200000</v>
      </c>
      <c r="K1771">
        <v>0</v>
      </c>
      <c r="L1771" s="34">
        <v>0</v>
      </c>
      <c r="M1771" s="35">
        <v>44638</v>
      </c>
      <c r="N1771" s="35">
        <v>44904</v>
      </c>
    </row>
    <row r="1772" spans="1:14">
      <c r="A1772" t="s">
        <v>218</v>
      </c>
      <c r="B1772" t="s">
        <v>7532</v>
      </c>
      <c r="C1772" t="s">
        <v>7533</v>
      </c>
      <c r="D1772" t="s">
        <v>221</v>
      </c>
      <c r="E1772" t="s">
        <v>7488</v>
      </c>
      <c r="F1772" t="s">
        <v>7530</v>
      </c>
      <c r="G1772" t="s">
        <v>7</v>
      </c>
      <c r="H1772" t="s">
        <v>7534</v>
      </c>
      <c r="I1772" t="s">
        <v>13</v>
      </c>
      <c r="J1772" s="33">
        <v>29400000</v>
      </c>
      <c r="K1772">
        <v>0</v>
      </c>
      <c r="L1772" s="34">
        <v>0</v>
      </c>
      <c r="M1772" s="35">
        <v>44638</v>
      </c>
      <c r="N1772" s="35">
        <v>44895</v>
      </c>
    </row>
    <row r="1773" spans="1:14">
      <c r="A1773" t="s">
        <v>218</v>
      </c>
      <c r="B1773" t="s">
        <v>7535</v>
      </c>
      <c r="C1773" t="s">
        <v>7536</v>
      </c>
      <c r="D1773" t="s">
        <v>221</v>
      </c>
      <c r="E1773" t="s">
        <v>7537</v>
      </c>
      <c r="F1773" t="s">
        <v>7538</v>
      </c>
      <c r="G1773" t="s">
        <v>7</v>
      </c>
      <c r="H1773" t="s">
        <v>7539</v>
      </c>
      <c r="I1773" t="s">
        <v>13</v>
      </c>
      <c r="J1773" s="33">
        <v>67550000</v>
      </c>
      <c r="K1773">
        <v>0</v>
      </c>
      <c r="L1773" s="34">
        <v>0</v>
      </c>
      <c r="M1773" s="35">
        <v>44638</v>
      </c>
      <c r="N1773" s="35">
        <v>45061</v>
      </c>
    </row>
    <row r="1774" spans="1:14">
      <c r="A1774" t="s">
        <v>218</v>
      </c>
      <c r="B1774" t="s">
        <v>7540</v>
      </c>
      <c r="C1774" t="s">
        <v>7541</v>
      </c>
      <c r="D1774" t="s">
        <v>221</v>
      </c>
      <c r="E1774" t="s">
        <v>7542</v>
      </c>
      <c r="F1774" t="s">
        <v>931</v>
      </c>
      <c r="G1774" t="s">
        <v>7</v>
      </c>
      <c r="H1774" t="s">
        <v>7543</v>
      </c>
      <c r="I1774" t="s">
        <v>13</v>
      </c>
      <c r="J1774" s="33">
        <v>67550000</v>
      </c>
      <c r="K1774">
        <v>0</v>
      </c>
      <c r="L1774" s="34">
        <v>0</v>
      </c>
      <c r="M1774" s="35">
        <v>44638</v>
      </c>
      <c r="N1774" s="35">
        <v>44896</v>
      </c>
    </row>
    <row r="1775" spans="1:14">
      <c r="A1775" t="s">
        <v>218</v>
      </c>
      <c r="B1775" t="s">
        <v>7544</v>
      </c>
      <c r="C1775" t="s">
        <v>7545</v>
      </c>
      <c r="D1775" t="s">
        <v>221</v>
      </c>
      <c r="E1775" t="s">
        <v>7546</v>
      </c>
      <c r="F1775" t="s">
        <v>7547</v>
      </c>
      <c r="G1775" t="s">
        <v>7</v>
      </c>
      <c r="H1775" t="s">
        <v>7548</v>
      </c>
      <c r="I1775" t="s">
        <v>13</v>
      </c>
      <c r="J1775" s="33">
        <v>43632913.5</v>
      </c>
      <c r="K1775">
        <v>0</v>
      </c>
      <c r="L1775" s="34">
        <v>0</v>
      </c>
      <c r="M1775" s="35">
        <v>44638</v>
      </c>
      <c r="N1775" s="35">
        <v>45054</v>
      </c>
    </row>
    <row r="1776" spans="1:14">
      <c r="A1776" t="s">
        <v>218</v>
      </c>
      <c r="B1776" t="s">
        <v>7549</v>
      </c>
      <c r="C1776" t="s">
        <v>7550</v>
      </c>
      <c r="D1776" t="s">
        <v>221</v>
      </c>
      <c r="E1776" t="s">
        <v>7551</v>
      </c>
      <c r="F1776" t="s">
        <v>7552</v>
      </c>
      <c r="G1776" t="s">
        <v>7</v>
      </c>
      <c r="H1776" t="s">
        <v>7553</v>
      </c>
      <c r="I1776" t="s">
        <v>13</v>
      </c>
      <c r="J1776" s="33">
        <v>48510000</v>
      </c>
      <c r="K1776">
        <v>0</v>
      </c>
      <c r="L1776" s="34">
        <v>0</v>
      </c>
      <c r="M1776" s="35">
        <v>44638</v>
      </c>
      <c r="N1776" s="35">
        <v>44938</v>
      </c>
    </row>
    <row r="1777" spans="1:14">
      <c r="A1777" t="s">
        <v>218</v>
      </c>
      <c r="B1777" t="s">
        <v>7554</v>
      </c>
      <c r="C1777" t="s">
        <v>7555</v>
      </c>
      <c r="D1777" t="s">
        <v>221</v>
      </c>
      <c r="E1777" t="s">
        <v>7556</v>
      </c>
      <c r="F1777" t="s">
        <v>7557</v>
      </c>
      <c r="G1777" t="s">
        <v>7</v>
      </c>
      <c r="H1777" t="s">
        <v>7558</v>
      </c>
      <c r="I1777" t="s">
        <v>13</v>
      </c>
      <c r="J1777" s="33">
        <v>4900000</v>
      </c>
      <c r="K1777">
        <v>0</v>
      </c>
      <c r="L1777" s="34">
        <v>0</v>
      </c>
      <c r="M1777" s="35">
        <v>44638</v>
      </c>
      <c r="N1777" s="35">
        <v>44875</v>
      </c>
    </row>
    <row r="1778" spans="1:14">
      <c r="A1778" t="s">
        <v>218</v>
      </c>
      <c r="B1778" t="s">
        <v>7559</v>
      </c>
      <c r="C1778" t="s">
        <v>7560</v>
      </c>
      <c r="D1778" t="s">
        <v>221</v>
      </c>
      <c r="E1778" t="s">
        <v>7561</v>
      </c>
      <c r="F1778" t="s">
        <v>6044</v>
      </c>
      <c r="G1778" t="s">
        <v>7</v>
      </c>
      <c r="H1778" t="s">
        <v>7562</v>
      </c>
      <c r="I1778" t="s">
        <v>13</v>
      </c>
      <c r="J1778" s="33">
        <v>2820253.94</v>
      </c>
      <c r="K1778">
        <v>0</v>
      </c>
      <c r="L1778" s="34">
        <v>0</v>
      </c>
      <c r="M1778" s="35">
        <v>44638</v>
      </c>
      <c r="N1778" s="35">
        <v>44750</v>
      </c>
    </row>
    <row r="1779" spans="1:14">
      <c r="A1779" t="s">
        <v>218</v>
      </c>
      <c r="B1779" t="s">
        <v>7563</v>
      </c>
      <c r="C1779" t="s">
        <v>7564</v>
      </c>
      <c r="D1779" t="s">
        <v>221</v>
      </c>
      <c r="E1779" t="s">
        <v>7565</v>
      </c>
      <c r="F1779" t="s">
        <v>3142</v>
      </c>
      <c r="G1779" t="s">
        <v>7</v>
      </c>
      <c r="H1779" t="s">
        <v>7566</v>
      </c>
      <c r="I1779" t="s">
        <v>13</v>
      </c>
      <c r="J1779" s="33">
        <v>48999429.740000002</v>
      </c>
      <c r="K1779">
        <v>0</v>
      </c>
      <c r="L1779" s="34">
        <v>0</v>
      </c>
      <c r="M1779" s="35">
        <v>44638</v>
      </c>
      <c r="N1779" s="35">
        <v>45069</v>
      </c>
    </row>
    <row r="1780" spans="1:14">
      <c r="A1780" t="s">
        <v>218</v>
      </c>
      <c r="B1780" t="s">
        <v>7567</v>
      </c>
      <c r="C1780" t="s">
        <v>7568</v>
      </c>
      <c r="D1780" t="s">
        <v>221</v>
      </c>
      <c r="E1780" t="s">
        <v>7569</v>
      </c>
      <c r="F1780" t="s">
        <v>625</v>
      </c>
      <c r="G1780" t="s">
        <v>7</v>
      </c>
      <c r="H1780" t="s">
        <v>7570</v>
      </c>
      <c r="I1780" t="s">
        <v>13</v>
      </c>
      <c r="J1780" s="33">
        <v>67549978.790000007</v>
      </c>
      <c r="K1780">
        <v>0</v>
      </c>
      <c r="L1780" s="34">
        <v>0</v>
      </c>
      <c r="M1780" s="35">
        <v>44638</v>
      </c>
      <c r="N1780" s="35">
        <v>45014</v>
      </c>
    </row>
    <row r="1781" spans="1:14">
      <c r="A1781" t="s">
        <v>218</v>
      </c>
      <c r="B1781" t="s">
        <v>7571</v>
      </c>
      <c r="C1781" t="s">
        <v>7572</v>
      </c>
      <c r="D1781" t="s">
        <v>221</v>
      </c>
      <c r="E1781" t="s">
        <v>7573</v>
      </c>
      <c r="F1781" t="s">
        <v>3142</v>
      </c>
      <c r="G1781" t="s">
        <v>7</v>
      </c>
      <c r="H1781" t="s">
        <v>7574</v>
      </c>
      <c r="I1781" t="s">
        <v>13</v>
      </c>
      <c r="J1781" s="33">
        <v>39199816.619999997</v>
      </c>
      <c r="K1781">
        <v>0</v>
      </c>
      <c r="L1781" s="34">
        <v>0</v>
      </c>
      <c r="M1781" s="35">
        <v>44638</v>
      </c>
      <c r="N1781" s="35">
        <v>44877</v>
      </c>
    </row>
    <row r="1782" spans="1:14">
      <c r="A1782" t="s">
        <v>218</v>
      </c>
      <c r="B1782" t="s">
        <v>7575</v>
      </c>
      <c r="C1782" t="s">
        <v>7576</v>
      </c>
      <c r="D1782" t="s">
        <v>221</v>
      </c>
      <c r="E1782" t="s">
        <v>7565</v>
      </c>
      <c r="F1782" t="s">
        <v>603</v>
      </c>
      <c r="G1782" t="s">
        <v>7</v>
      </c>
      <c r="H1782" t="s">
        <v>7577</v>
      </c>
      <c r="I1782" t="s">
        <v>13</v>
      </c>
      <c r="J1782" s="33">
        <v>72370604.700000003</v>
      </c>
      <c r="K1782">
        <v>0</v>
      </c>
      <c r="L1782" s="34">
        <v>0</v>
      </c>
      <c r="M1782" s="35">
        <v>44638</v>
      </c>
      <c r="N1782" s="35">
        <v>45033</v>
      </c>
    </row>
    <row r="1783" spans="1:14">
      <c r="A1783" t="s">
        <v>218</v>
      </c>
      <c r="B1783" t="s">
        <v>7578</v>
      </c>
      <c r="C1783" t="s">
        <v>7579</v>
      </c>
      <c r="D1783" t="s">
        <v>221</v>
      </c>
      <c r="E1783" t="s">
        <v>7580</v>
      </c>
      <c r="F1783" t="s">
        <v>7581</v>
      </c>
      <c r="G1783" t="s">
        <v>7</v>
      </c>
      <c r="H1783" t="s">
        <v>7582</v>
      </c>
      <c r="I1783" t="s">
        <v>13</v>
      </c>
      <c r="J1783" s="33">
        <v>96499449.209999993</v>
      </c>
      <c r="K1783">
        <v>0</v>
      </c>
      <c r="L1783" s="34">
        <v>0</v>
      </c>
      <c r="M1783" s="35">
        <v>44638</v>
      </c>
      <c r="N1783" s="35">
        <v>44767</v>
      </c>
    </row>
    <row r="1784" spans="1:14">
      <c r="A1784" t="s">
        <v>218</v>
      </c>
      <c r="B1784" t="s">
        <v>7583</v>
      </c>
      <c r="C1784" t="s">
        <v>7584</v>
      </c>
      <c r="D1784" t="s">
        <v>221</v>
      </c>
      <c r="E1784" t="s">
        <v>7585</v>
      </c>
      <c r="F1784" t="s">
        <v>7586</v>
      </c>
      <c r="G1784" t="s">
        <v>7</v>
      </c>
      <c r="H1784" t="s">
        <v>7587</v>
      </c>
      <c r="I1784" t="s">
        <v>13</v>
      </c>
      <c r="J1784" s="33">
        <v>41159560.590000004</v>
      </c>
      <c r="K1784">
        <v>0</v>
      </c>
      <c r="L1784" s="34">
        <v>0</v>
      </c>
      <c r="M1784" s="35">
        <v>44638</v>
      </c>
      <c r="N1784" s="35">
        <v>44809</v>
      </c>
    </row>
    <row r="1785" spans="1:14">
      <c r="A1785" t="s">
        <v>218</v>
      </c>
      <c r="B1785" t="s">
        <v>7588</v>
      </c>
      <c r="C1785" t="s">
        <v>7589</v>
      </c>
      <c r="D1785" t="s">
        <v>221</v>
      </c>
      <c r="E1785" t="s">
        <v>7590</v>
      </c>
      <c r="F1785" t="s">
        <v>3156</v>
      </c>
      <c r="G1785" t="s">
        <v>7</v>
      </c>
      <c r="H1785" t="s">
        <v>7591</v>
      </c>
      <c r="I1785" t="s">
        <v>13</v>
      </c>
      <c r="J1785" s="33">
        <v>67550000</v>
      </c>
      <c r="K1785">
        <v>0</v>
      </c>
      <c r="L1785" s="34">
        <v>0</v>
      </c>
      <c r="M1785" s="35">
        <v>44638</v>
      </c>
      <c r="N1785" s="35">
        <v>44955</v>
      </c>
    </row>
    <row r="1786" spans="1:14">
      <c r="A1786" t="s">
        <v>218</v>
      </c>
      <c r="B1786" t="s">
        <v>7592</v>
      </c>
      <c r="C1786" t="s">
        <v>7593</v>
      </c>
      <c r="D1786" t="s">
        <v>221</v>
      </c>
      <c r="E1786" t="s">
        <v>7594</v>
      </c>
      <c r="F1786" t="s">
        <v>4883</v>
      </c>
      <c r="G1786" t="s">
        <v>7</v>
      </c>
      <c r="H1786" t="s">
        <v>7595</v>
      </c>
      <c r="I1786" t="s">
        <v>13</v>
      </c>
      <c r="J1786" s="33">
        <v>47285146.43</v>
      </c>
      <c r="K1786">
        <v>0</v>
      </c>
      <c r="L1786" s="34">
        <v>0</v>
      </c>
      <c r="M1786" s="35">
        <v>44638</v>
      </c>
      <c r="N1786" s="35">
        <v>44837</v>
      </c>
    </row>
    <row r="1787" spans="1:14">
      <c r="A1787" t="s">
        <v>218</v>
      </c>
      <c r="B1787" t="s">
        <v>7596</v>
      </c>
      <c r="C1787" t="s">
        <v>7597</v>
      </c>
      <c r="D1787" t="s">
        <v>221</v>
      </c>
      <c r="E1787" t="s">
        <v>7598</v>
      </c>
      <c r="F1787" t="s">
        <v>333</v>
      </c>
      <c r="G1787" t="s">
        <v>7</v>
      </c>
      <c r="H1787" t="s">
        <v>7599</v>
      </c>
      <c r="I1787" t="s">
        <v>13</v>
      </c>
      <c r="J1787" s="33">
        <v>92639979.739999995</v>
      </c>
      <c r="K1787">
        <v>0</v>
      </c>
      <c r="L1787" s="34">
        <v>0</v>
      </c>
      <c r="M1787" s="35">
        <v>44638</v>
      </c>
      <c r="N1787" s="35">
        <v>45042</v>
      </c>
    </row>
    <row r="1788" spans="1:14">
      <c r="A1788" t="s">
        <v>218</v>
      </c>
      <c r="B1788" t="s">
        <v>7600</v>
      </c>
      <c r="C1788" t="s">
        <v>7601</v>
      </c>
      <c r="D1788" t="s">
        <v>221</v>
      </c>
      <c r="E1788" t="s">
        <v>7602</v>
      </c>
      <c r="F1788" t="s">
        <v>467</v>
      </c>
      <c r="G1788" t="s">
        <v>7</v>
      </c>
      <c r="H1788" t="s">
        <v>7603</v>
      </c>
      <c r="I1788" t="s">
        <v>13</v>
      </c>
      <c r="J1788" s="33">
        <v>48250000</v>
      </c>
      <c r="K1788">
        <v>0</v>
      </c>
      <c r="L1788" s="34">
        <v>0</v>
      </c>
      <c r="M1788" s="35">
        <v>44638</v>
      </c>
      <c r="N1788" s="35">
        <v>44808</v>
      </c>
    </row>
    <row r="1789" spans="1:14">
      <c r="A1789" t="s">
        <v>218</v>
      </c>
      <c r="B1789" t="s">
        <v>7604</v>
      </c>
      <c r="C1789" t="s">
        <v>7605</v>
      </c>
      <c r="D1789" t="s">
        <v>221</v>
      </c>
      <c r="E1789" t="s">
        <v>7590</v>
      </c>
      <c r="F1789" t="s">
        <v>3156</v>
      </c>
      <c r="G1789" t="s">
        <v>7</v>
      </c>
      <c r="H1789" t="s">
        <v>7606</v>
      </c>
      <c r="I1789" t="s">
        <v>13</v>
      </c>
      <c r="J1789" s="33">
        <v>67550000</v>
      </c>
      <c r="K1789">
        <v>0</v>
      </c>
      <c r="L1789" s="34">
        <v>0</v>
      </c>
      <c r="M1789" s="35">
        <v>44638</v>
      </c>
      <c r="N1789" s="35">
        <v>45014</v>
      </c>
    </row>
    <row r="1790" spans="1:14">
      <c r="A1790" t="s">
        <v>218</v>
      </c>
      <c r="B1790" t="s">
        <v>7607</v>
      </c>
      <c r="C1790" t="s">
        <v>7608</v>
      </c>
      <c r="D1790" t="s">
        <v>221</v>
      </c>
      <c r="E1790" t="s">
        <v>7609</v>
      </c>
      <c r="F1790" t="s">
        <v>7610</v>
      </c>
      <c r="G1790" t="s">
        <v>7</v>
      </c>
      <c r="H1790" t="s">
        <v>7611</v>
      </c>
      <c r="I1790" t="s">
        <v>13</v>
      </c>
      <c r="J1790" s="33">
        <v>29399996.68</v>
      </c>
      <c r="K1790">
        <v>0</v>
      </c>
      <c r="L1790" s="34">
        <v>0</v>
      </c>
      <c r="M1790" s="35">
        <v>44640</v>
      </c>
      <c r="N1790" s="35">
        <v>44837</v>
      </c>
    </row>
    <row r="1791" spans="1:14">
      <c r="A1791" t="s">
        <v>218</v>
      </c>
      <c r="B1791" t="s">
        <v>7612</v>
      </c>
      <c r="C1791" t="s">
        <v>7283</v>
      </c>
      <c r="D1791" t="s">
        <v>221</v>
      </c>
      <c r="E1791" t="s">
        <v>7284</v>
      </c>
      <c r="F1791" t="s">
        <v>4588</v>
      </c>
      <c r="G1791" t="s">
        <v>7</v>
      </c>
      <c r="H1791" t="s">
        <v>7613</v>
      </c>
      <c r="I1791" t="s">
        <v>13</v>
      </c>
      <c r="J1791" s="33">
        <v>9601120</v>
      </c>
      <c r="K1791">
        <v>0</v>
      </c>
      <c r="L1791" s="34">
        <v>0</v>
      </c>
      <c r="M1791" s="35">
        <v>44640</v>
      </c>
      <c r="N1791" s="35">
        <v>44779</v>
      </c>
    </row>
    <row r="1792" spans="1:14">
      <c r="A1792" t="s">
        <v>218</v>
      </c>
      <c r="B1792" t="s">
        <v>7614</v>
      </c>
      <c r="C1792" t="s">
        <v>7615</v>
      </c>
      <c r="D1792" t="s">
        <v>221</v>
      </c>
      <c r="E1792" t="s">
        <v>7616</v>
      </c>
      <c r="F1792" t="s">
        <v>3575</v>
      </c>
      <c r="G1792" t="s">
        <v>7</v>
      </c>
      <c r="H1792" t="s">
        <v>7617</v>
      </c>
      <c r="I1792" t="s">
        <v>13</v>
      </c>
      <c r="J1792" s="33">
        <v>96499494.349999994</v>
      </c>
      <c r="K1792">
        <v>0</v>
      </c>
      <c r="L1792" s="34">
        <v>0</v>
      </c>
      <c r="M1792" s="35">
        <v>44641</v>
      </c>
      <c r="N1792" s="35">
        <v>45170</v>
      </c>
    </row>
    <row r="1793" spans="1:14">
      <c r="A1793" t="s">
        <v>218</v>
      </c>
      <c r="B1793" t="s">
        <v>7618</v>
      </c>
      <c r="C1793" t="s">
        <v>7619</v>
      </c>
      <c r="D1793" t="s">
        <v>221</v>
      </c>
      <c r="E1793" t="s">
        <v>7620</v>
      </c>
      <c r="F1793" t="s">
        <v>7621</v>
      </c>
      <c r="G1793" t="s">
        <v>7</v>
      </c>
      <c r="H1793" t="s">
        <v>7622</v>
      </c>
      <c r="I1793" t="s">
        <v>13</v>
      </c>
      <c r="J1793" s="33">
        <v>96499593.170000002</v>
      </c>
      <c r="K1793">
        <v>0</v>
      </c>
      <c r="L1793" s="34">
        <v>0</v>
      </c>
      <c r="M1793" s="35">
        <v>44641</v>
      </c>
      <c r="N1793" s="35">
        <v>44991</v>
      </c>
    </row>
    <row r="1794" spans="1:14">
      <c r="A1794" t="s">
        <v>218</v>
      </c>
      <c r="B1794" t="s">
        <v>7623</v>
      </c>
      <c r="C1794" t="s">
        <v>7624</v>
      </c>
      <c r="D1794" t="s">
        <v>221</v>
      </c>
      <c r="E1794" t="s">
        <v>7620</v>
      </c>
      <c r="F1794" t="s">
        <v>1764</v>
      </c>
      <c r="G1794" t="s">
        <v>7</v>
      </c>
      <c r="H1794" t="s">
        <v>7625</v>
      </c>
      <c r="I1794" t="s">
        <v>13</v>
      </c>
      <c r="J1794" s="33">
        <v>48999718.68</v>
      </c>
      <c r="K1794">
        <v>0</v>
      </c>
      <c r="L1794" s="34">
        <v>0</v>
      </c>
      <c r="M1794" s="35">
        <v>44641</v>
      </c>
      <c r="N1794" s="35">
        <v>44769</v>
      </c>
    </row>
    <row r="1795" spans="1:14">
      <c r="A1795" t="s">
        <v>218</v>
      </c>
      <c r="B1795" t="s">
        <v>7626</v>
      </c>
      <c r="C1795" t="s">
        <v>7627</v>
      </c>
      <c r="D1795" t="s">
        <v>221</v>
      </c>
      <c r="E1795" t="s">
        <v>7616</v>
      </c>
      <c r="F1795" t="s">
        <v>1648</v>
      </c>
      <c r="G1795" t="s">
        <v>7</v>
      </c>
      <c r="H1795" t="s">
        <v>7628</v>
      </c>
      <c r="I1795" t="s">
        <v>13</v>
      </c>
      <c r="J1795" s="33">
        <v>62724722.649999999</v>
      </c>
      <c r="K1795">
        <v>0</v>
      </c>
      <c r="L1795" s="34">
        <v>0</v>
      </c>
      <c r="M1795" s="35">
        <v>44641</v>
      </c>
      <c r="N1795" s="35">
        <v>45352</v>
      </c>
    </row>
    <row r="1796" spans="1:14">
      <c r="A1796" t="s">
        <v>218</v>
      </c>
      <c r="B1796" t="s">
        <v>7629</v>
      </c>
      <c r="C1796" t="s">
        <v>7630</v>
      </c>
      <c r="D1796" t="s">
        <v>221</v>
      </c>
      <c r="E1796" t="s">
        <v>7631</v>
      </c>
      <c r="F1796" t="s">
        <v>1086</v>
      </c>
      <c r="G1796" t="s">
        <v>7</v>
      </c>
      <c r="H1796" t="s">
        <v>7632</v>
      </c>
      <c r="I1796" t="s">
        <v>13</v>
      </c>
      <c r="J1796" s="33">
        <v>72374547.540000007</v>
      </c>
      <c r="K1796">
        <v>0</v>
      </c>
      <c r="L1796" s="34">
        <v>0</v>
      </c>
      <c r="M1796" s="35">
        <v>44641</v>
      </c>
      <c r="N1796" s="35">
        <v>45303</v>
      </c>
    </row>
    <row r="1797" spans="1:14">
      <c r="A1797" t="s">
        <v>218</v>
      </c>
      <c r="B1797" t="s">
        <v>7633</v>
      </c>
      <c r="C1797" t="s">
        <v>7634</v>
      </c>
      <c r="D1797" t="s">
        <v>221</v>
      </c>
      <c r="E1797" t="s">
        <v>7635</v>
      </c>
      <c r="F1797" t="s">
        <v>7636</v>
      </c>
      <c r="G1797" t="s">
        <v>7</v>
      </c>
      <c r="H1797" t="s">
        <v>7637</v>
      </c>
      <c r="I1797" t="s">
        <v>13</v>
      </c>
      <c r="J1797" s="33">
        <v>4947421.6399999997</v>
      </c>
      <c r="K1797">
        <v>0</v>
      </c>
      <c r="L1797" s="34">
        <v>0</v>
      </c>
      <c r="M1797" s="35">
        <v>44641</v>
      </c>
      <c r="N1797" s="35">
        <v>44899</v>
      </c>
    </row>
    <row r="1798" spans="1:14">
      <c r="A1798" t="s">
        <v>218</v>
      </c>
      <c r="B1798" t="s">
        <v>7638</v>
      </c>
      <c r="C1798" t="s">
        <v>7639</v>
      </c>
      <c r="D1798" t="s">
        <v>221</v>
      </c>
      <c r="E1798" t="s">
        <v>7640</v>
      </c>
      <c r="F1798" t="s">
        <v>4389</v>
      </c>
      <c r="G1798" t="s">
        <v>7</v>
      </c>
      <c r="H1798" t="s">
        <v>7641</v>
      </c>
      <c r="I1798" t="s">
        <v>13</v>
      </c>
      <c r="J1798" s="33">
        <v>4978478.33</v>
      </c>
      <c r="K1798">
        <v>0</v>
      </c>
      <c r="L1798" s="34">
        <v>0</v>
      </c>
      <c r="M1798" s="35">
        <v>44641</v>
      </c>
      <c r="N1798" s="35">
        <v>44899</v>
      </c>
    </row>
    <row r="1799" spans="1:14">
      <c r="A1799" t="s">
        <v>218</v>
      </c>
      <c r="B1799" t="s">
        <v>7642</v>
      </c>
      <c r="C1799" t="s">
        <v>7643</v>
      </c>
      <c r="D1799" t="s">
        <v>221</v>
      </c>
      <c r="E1799" t="s">
        <v>7644</v>
      </c>
      <c r="F1799" t="s">
        <v>2772</v>
      </c>
      <c r="G1799" t="s">
        <v>7</v>
      </c>
      <c r="H1799" t="s">
        <v>7645</v>
      </c>
      <c r="I1799" t="s">
        <v>13</v>
      </c>
      <c r="J1799" s="33">
        <v>48991419.289999999</v>
      </c>
      <c r="K1799">
        <v>0</v>
      </c>
      <c r="L1799" s="34">
        <v>0</v>
      </c>
      <c r="M1799" s="35">
        <v>44641</v>
      </c>
      <c r="N1799" s="35">
        <v>44850</v>
      </c>
    </row>
    <row r="1800" spans="1:14">
      <c r="A1800" t="s">
        <v>218</v>
      </c>
      <c r="B1800" t="s">
        <v>7646</v>
      </c>
      <c r="C1800" t="s">
        <v>7647</v>
      </c>
      <c r="D1800" t="s">
        <v>221</v>
      </c>
      <c r="E1800" t="s">
        <v>7648</v>
      </c>
      <c r="F1800" t="s">
        <v>7649</v>
      </c>
      <c r="G1800" t="s">
        <v>7</v>
      </c>
      <c r="H1800" t="s">
        <v>7650</v>
      </c>
      <c r="I1800" t="s">
        <v>13</v>
      </c>
      <c r="J1800" s="33">
        <v>4950000</v>
      </c>
      <c r="K1800">
        <v>0</v>
      </c>
      <c r="L1800" s="34">
        <v>0</v>
      </c>
      <c r="M1800" s="35">
        <v>44641</v>
      </c>
      <c r="N1800" s="35">
        <v>44776</v>
      </c>
    </row>
    <row r="1801" spans="1:14">
      <c r="A1801" t="s">
        <v>218</v>
      </c>
      <c r="B1801" t="s">
        <v>7651</v>
      </c>
      <c r="C1801" t="s">
        <v>7652</v>
      </c>
      <c r="D1801" t="s">
        <v>221</v>
      </c>
      <c r="E1801" t="s">
        <v>7653</v>
      </c>
      <c r="F1801" t="s">
        <v>4210</v>
      </c>
      <c r="G1801" t="s">
        <v>7</v>
      </c>
      <c r="H1801" t="s">
        <v>7654</v>
      </c>
      <c r="I1801" t="s">
        <v>13</v>
      </c>
      <c r="J1801" s="33">
        <v>44052051.780000001</v>
      </c>
      <c r="K1801">
        <v>0</v>
      </c>
      <c r="L1801" s="34">
        <v>0</v>
      </c>
      <c r="M1801" s="35">
        <v>44641</v>
      </c>
      <c r="N1801" s="35">
        <v>44938</v>
      </c>
    </row>
    <row r="1802" spans="1:14">
      <c r="A1802" t="s">
        <v>218</v>
      </c>
      <c r="B1802" t="s">
        <v>7655</v>
      </c>
      <c r="C1802" t="s">
        <v>7656</v>
      </c>
      <c r="D1802" t="s">
        <v>221</v>
      </c>
      <c r="E1802" t="s">
        <v>228</v>
      </c>
      <c r="F1802" t="s">
        <v>7657</v>
      </c>
      <c r="G1802" t="s">
        <v>7</v>
      </c>
      <c r="H1802" t="s">
        <v>7658</v>
      </c>
      <c r="I1802" t="s">
        <v>13</v>
      </c>
      <c r="J1802" s="33">
        <v>49482639.740000002</v>
      </c>
      <c r="K1802">
        <v>0</v>
      </c>
      <c r="L1802" s="34">
        <v>0</v>
      </c>
      <c r="M1802" s="35">
        <v>44641</v>
      </c>
      <c r="N1802" s="35">
        <v>45010</v>
      </c>
    </row>
    <row r="1803" spans="1:14">
      <c r="A1803" t="s">
        <v>218</v>
      </c>
      <c r="B1803" t="s">
        <v>7659</v>
      </c>
      <c r="C1803" t="s">
        <v>7660</v>
      </c>
      <c r="D1803" t="s">
        <v>221</v>
      </c>
      <c r="E1803" t="s">
        <v>7661</v>
      </c>
      <c r="F1803" t="s">
        <v>744</v>
      </c>
      <c r="G1803" t="s">
        <v>7</v>
      </c>
      <c r="H1803" t="s">
        <v>7662</v>
      </c>
      <c r="I1803" t="s">
        <v>13</v>
      </c>
      <c r="J1803" s="33">
        <v>93318046.400000006</v>
      </c>
      <c r="K1803">
        <v>0</v>
      </c>
      <c r="L1803" s="34">
        <v>0</v>
      </c>
      <c r="M1803" s="35">
        <v>44641</v>
      </c>
      <c r="N1803" s="35">
        <v>45090</v>
      </c>
    </row>
    <row r="1804" spans="1:14">
      <c r="A1804" t="s">
        <v>218</v>
      </c>
      <c r="B1804" t="s">
        <v>7663</v>
      </c>
      <c r="C1804" t="s">
        <v>7664</v>
      </c>
      <c r="D1804" t="s">
        <v>221</v>
      </c>
      <c r="E1804" t="s">
        <v>7665</v>
      </c>
      <c r="F1804" t="s">
        <v>7666</v>
      </c>
      <c r="G1804" t="s">
        <v>7</v>
      </c>
      <c r="H1804" t="s">
        <v>7667</v>
      </c>
      <c r="I1804" t="s">
        <v>13</v>
      </c>
      <c r="J1804" s="33">
        <v>99375933.659999996</v>
      </c>
      <c r="K1804">
        <v>0</v>
      </c>
      <c r="L1804" s="34">
        <v>0</v>
      </c>
      <c r="M1804" s="35">
        <v>44641</v>
      </c>
      <c r="N1804" s="35">
        <v>44940</v>
      </c>
    </row>
    <row r="1805" spans="1:14">
      <c r="A1805" t="s">
        <v>218</v>
      </c>
      <c r="B1805" t="s">
        <v>7668</v>
      </c>
      <c r="C1805" t="s">
        <v>7669</v>
      </c>
      <c r="D1805" t="s">
        <v>221</v>
      </c>
      <c r="E1805" t="s">
        <v>7670</v>
      </c>
      <c r="F1805" t="s">
        <v>4296</v>
      </c>
      <c r="G1805" t="s">
        <v>7</v>
      </c>
      <c r="H1805" t="s">
        <v>7671</v>
      </c>
      <c r="I1805" t="s">
        <v>13</v>
      </c>
      <c r="J1805" s="33">
        <v>53075000</v>
      </c>
      <c r="K1805">
        <v>0</v>
      </c>
      <c r="L1805" s="34">
        <v>0</v>
      </c>
      <c r="M1805" s="35">
        <v>44641</v>
      </c>
      <c r="N1805" s="35">
        <v>45076</v>
      </c>
    </row>
    <row r="1806" spans="1:14">
      <c r="A1806" t="s">
        <v>218</v>
      </c>
      <c r="B1806" t="s">
        <v>7672</v>
      </c>
      <c r="C1806" t="s">
        <v>7673</v>
      </c>
      <c r="D1806" t="s">
        <v>221</v>
      </c>
      <c r="E1806" t="s">
        <v>748</v>
      </c>
      <c r="F1806" t="s">
        <v>749</v>
      </c>
      <c r="G1806" t="s">
        <v>7</v>
      </c>
      <c r="H1806" t="s">
        <v>7674</v>
      </c>
      <c r="I1806" t="s">
        <v>13</v>
      </c>
      <c r="J1806" s="33">
        <v>8820000</v>
      </c>
      <c r="K1806">
        <v>0</v>
      </c>
      <c r="L1806" s="34">
        <v>0</v>
      </c>
      <c r="M1806" s="35">
        <v>44641</v>
      </c>
      <c r="N1806" s="35">
        <v>44942</v>
      </c>
    </row>
    <row r="1807" spans="1:14">
      <c r="A1807" t="s">
        <v>218</v>
      </c>
      <c r="B1807" t="s">
        <v>7675</v>
      </c>
      <c r="C1807" t="s">
        <v>7676</v>
      </c>
      <c r="D1807" t="s">
        <v>221</v>
      </c>
      <c r="E1807" t="s">
        <v>4715</v>
      </c>
      <c r="F1807" t="s">
        <v>5109</v>
      </c>
      <c r="G1807" t="s">
        <v>7</v>
      </c>
      <c r="H1807" t="s">
        <v>7677</v>
      </c>
      <c r="I1807" t="s">
        <v>13</v>
      </c>
      <c r="J1807" s="33">
        <v>48939622.32</v>
      </c>
      <c r="K1807">
        <v>0</v>
      </c>
      <c r="L1807" s="34">
        <v>0</v>
      </c>
      <c r="M1807" s="35">
        <v>44641</v>
      </c>
      <c r="N1807" s="35">
        <v>45033</v>
      </c>
    </row>
    <row r="1808" spans="1:14">
      <c r="A1808" t="s">
        <v>218</v>
      </c>
      <c r="B1808" t="s">
        <v>7678</v>
      </c>
      <c r="C1808" t="s">
        <v>7679</v>
      </c>
      <c r="D1808" t="s">
        <v>221</v>
      </c>
      <c r="E1808" t="s">
        <v>7176</v>
      </c>
      <c r="F1808" t="s">
        <v>250</v>
      </c>
      <c r="G1808" t="s">
        <v>7</v>
      </c>
      <c r="H1808" t="s">
        <v>7680</v>
      </c>
      <c r="I1808" t="s">
        <v>13</v>
      </c>
      <c r="J1808" s="33">
        <v>29782200</v>
      </c>
      <c r="K1808">
        <v>0</v>
      </c>
      <c r="L1808" s="34">
        <v>0</v>
      </c>
      <c r="M1808" s="35">
        <v>44641</v>
      </c>
      <c r="N1808" s="35">
        <v>44979</v>
      </c>
    </row>
    <row r="1809" spans="1:14">
      <c r="A1809" t="s">
        <v>218</v>
      </c>
      <c r="B1809" t="s">
        <v>7681</v>
      </c>
      <c r="C1809" t="s">
        <v>7682</v>
      </c>
      <c r="D1809" t="s">
        <v>221</v>
      </c>
      <c r="E1809" t="s">
        <v>7683</v>
      </c>
      <c r="F1809" t="s">
        <v>7684</v>
      </c>
      <c r="G1809" t="s">
        <v>7</v>
      </c>
      <c r="H1809" t="s">
        <v>7685</v>
      </c>
      <c r="I1809" t="s">
        <v>13</v>
      </c>
      <c r="J1809" s="33">
        <v>39199918.590000004</v>
      </c>
      <c r="K1809">
        <v>0</v>
      </c>
      <c r="L1809" s="34">
        <v>0</v>
      </c>
      <c r="M1809" s="35">
        <v>44641</v>
      </c>
      <c r="N1809" s="35">
        <v>45113</v>
      </c>
    </row>
    <row r="1810" spans="1:14">
      <c r="A1810" t="s">
        <v>218</v>
      </c>
      <c r="B1810" t="s">
        <v>7686</v>
      </c>
      <c r="C1810" t="s">
        <v>7687</v>
      </c>
      <c r="D1810" t="s">
        <v>221</v>
      </c>
      <c r="E1810" t="s">
        <v>7688</v>
      </c>
      <c r="F1810" t="s">
        <v>7689</v>
      </c>
      <c r="G1810" t="s">
        <v>7</v>
      </c>
      <c r="H1810" t="s">
        <v>7690</v>
      </c>
      <c r="I1810" t="s">
        <v>13</v>
      </c>
      <c r="J1810" s="33">
        <v>75655911.799999997</v>
      </c>
      <c r="K1810">
        <v>0</v>
      </c>
      <c r="L1810" s="34">
        <v>0</v>
      </c>
      <c r="M1810" s="35">
        <v>44641</v>
      </c>
      <c r="N1810" s="35">
        <v>44895</v>
      </c>
    </row>
    <row r="1811" spans="1:14">
      <c r="A1811" t="s">
        <v>218</v>
      </c>
      <c r="B1811" t="s">
        <v>7691</v>
      </c>
      <c r="C1811" t="s">
        <v>7692</v>
      </c>
      <c r="D1811" t="s">
        <v>221</v>
      </c>
      <c r="E1811" t="s">
        <v>7693</v>
      </c>
      <c r="F1811" t="s">
        <v>4389</v>
      </c>
      <c r="G1811" t="s">
        <v>7</v>
      </c>
      <c r="H1811" t="s">
        <v>7694</v>
      </c>
      <c r="I1811" t="s">
        <v>13</v>
      </c>
      <c r="J1811" s="33">
        <v>77200000</v>
      </c>
      <c r="K1811">
        <v>0</v>
      </c>
      <c r="L1811" s="34">
        <v>0</v>
      </c>
      <c r="M1811" s="35">
        <v>44641</v>
      </c>
      <c r="N1811" s="35">
        <v>45029</v>
      </c>
    </row>
    <row r="1812" spans="1:14">
      <c r="A1812" t="s">
        <v>218</v>
      </c>
      <c r="B1812" t="s">
        <v>7695</v>
      </c>
      <c r="C1812" t="s">
        <v>7696</v>
      </c>
      <c r="D1812" t="s">
        <v>221</v>
      </c>
      <c r="E1812" t="s">
        <v>7697</v>
      </c>
      <c r="F1812" t="s">
        <v>3123</v>
      </c>
      <c r="G1812" t="s">
        <v>7</v>
      </c>
      <c r="H1812" t="s">
        <v>7698</v>
      </c>
      <c r="I1812" t="s">
        <v>13</v>
      </c>
      <c r="J1812" s="33">
        <v>57562739</v>
      </c>
      <c r="K1812">
        <v>0</v>
      </c>
      <c r="L1812" s="34">
        <v>0</v>
      </c>
      <c r="M1812" s="35">
        <v>44641</v>
      </c>
      <c r="N1812" s="35">
        <v>45139</v>
      </c>
    </row>
    <row r="1813" spans="1:14">
      <c r="A1813" t="s">
        <v>218</v>
      </c>
      <c r="B1813" t="s">
        <v>7699</v>
      </c>
      <c r="C1813" t="s">
        <v>7700</v>
      </c>
      <c r="D1813" t="s">
        <v>221</v>
      </c>
      <c r="E1813" t="s">
        <v>7701</v>
      </c>
      <c r="F1813" t="s">
        <v>7256</v>
      </c>
      <c r="G1813" t="s">
        <v>7</v>
      </c>
      <c r="H1813" t="s">
        <v>7702</v>
      </c>
      <c r="I1813" t="s">
        <v>13</v>
      </c>
      <c r="J1813" s="33">
        <v>40884642.310000002</v>
      </c>
      <c r="K1813">
        <v>0</v>
      </c>
      <c r="L1813" s="34">
        <v>0</v>
      </c>
      <c r="M1813" s="35">
        <v>44641</v>
      </c>
      <c r="N1813" s="35">
        <v>44886</v>
      </c>
    </row>
    <row r="1814" spans="1:14">
      <c r="A1814" t="s">
        <v>218</v>
      </c>
      <c r="B1814" t="s">
        <v>7703</v>
      </c>
      <c r="C1814" t="s">
        <v>7704</v>
      </c>
      <c r="D1814" t="s">
        <v>221</v>
      </c>
      <c r="E1814" t="s">
        <v>7705</v>
      </c>
      <c r="F1814" t="s">
        <v>7256</v>
      </c>
      <c r="G1814" t="s">
        <v>7</v>
      </c>
      <c r="H1814" t="s">
        <v>7706</v>
      </c>
      <c r="I1814" t="s">
        <v>13</v>
      </c>
      <c r="J1814" s="33">
        <v>40876171.840000004</v>
      </c>
      <c r="K1814">
        <v>0</v>
      </c>
      <c r="L1814" s="34">
        <v>0</v>
      </c>
      <c r="M1814" s="35">
        <v>44641</v>
      </c>
      <c r="N1814" s="35">
        <v>45011</v>
      </c>
    </row>
    <row r="1815" spans="1:14">
      <c r="A1815" t="s">
        <v>218</v>
      </c>
      <c r="B1815" t="s">
        <v>7707</v>
      </c>
      <c r="C1815" t="s">
        <v>7708</v>
      </c>
      <c r="D1815" t="s">
        <v>221</v>
      </c>
      <c r="E1815" t="s">
        <v>7709</v>
      </c>
      <c r="F1815" t="s">
        <v>7710</v>
      </c>
      <c r="G1815" t="s">
        <v>7</v>
      </c>
      <c r="H1815" t="s">
        <v>7711</v>
      </c>
      <c r="I1815" t="s">
        <v>13</v>
      </c>
      <c r="J1815" s="33">
        <v>4800384.1399999997</v>
      </c>
      <c r="K1815">
        <v>0</v>
      </c>
      <c r="L1815" s="34">
        <v>0</v>
      </c>
      <c r="M1815" s="35">
        <v>44641</v>
      </c>
      <c r="N1815" s="35">
        <v>44767</v>
      </c>
    </row>
    <row r="1816" spans="1:14">
      <c r="A1816" t="s">
        <v>218</v>
      </c>
      <c r="B1816" t="s">
        <v>7712</v>
      </c>
      <c r="C1816" t="s">
        <v>7713</v>
      </c>
      <c r="D1816" t="s">
        <v>221</v>
      </c>
      <c r="E1816" t="s">
        <v>7714</v>
      </c>
      <c r="F1816" t="s">
        <v>7256</v>
      </c>
      <c r="G1816" t="s">
        <v>7</v>
      </c>
      <c r="H1816" t="s">
        <v>7715</v>
      </c>
      <c r="I1816" t="s">
        <v>13</v>
      </c>
      <c r="J1816" s="33">
        <v>19799782.739999998</v>
      </c>
      <c r="K1816">
        <v>0</v>
      </c>
      <c r="L1816" s="34">
        <v>0</v>
      </c>
      <c r="M1816" s="35">
        <v>44641</v>
      </c>
      <c r="N1816" s="35">
        <v>44814</v>
      </c>
    </row>
    <row r="1817" spans="1:14">
      <c r="A1817" t="s">
        <v>218</v>
      </c>
      <c r="B1817" t="s">
        <v>7716</v>
      </c>
      <c r="C1817" t="s">
        <v>7717</v>
      </c>
      <c r="D1817" t="s">
        <v>221</v>
      </c>
      <c r="E1817" t="s">
        <v>1027</v>
      </c>
      <c r="F1817" t="s">
        <v>1028</v>
      </c>
      <c r="G1817" t="s">
        <v>7</v>
      </c>
      <c r="H1817" t="s">
        <v>7718</v>
      </c>
      <c r="I1817" t="s">
        <v>13</v>
      </c>
      <c r="J1817" s="33">
        <v>34299455.100000001</v>
      </c>
      <c r="K1817">
        <v>0</v>
      </c>
      <c r="L1817" s="34">
        <v>0</v>
      </c>
      <c r="M1817" s="35">
        <v>44641</v>
      </c>
      <c r="N1817" s="35">
        <v>45050</v>
      </c>
    </row>
    <row r="1818" spans="1:14">
      <c r="A1818" t="s">
        <v>218</v>
      </c>
      <c r="B1818" t="s">
        <v>7719</v>
      </c>
      <c r="C1818" t="s">
        <v>7720</v>
      </c>
      <c r="D1818" t="s">
        <v>221</v>
      </c>
      <c r="E1818" t="s">
        <v>1027</v>
      </c>
      <c r="F1818" t="s">
        <v>6983</v>
      </c>
      <c r="G1818" t="s">
        <v>7</v>
      </c>
      <c r="H1818" t="s">
        <v>7721</v>
      </c>
      <c r="I1818" t="s">
        <v>13</v>
      </c>
      <c r="J1818" s="33">
        <v>33270352.170000002</v>
      </c>
      <c r="K1818">
        <v>0</v>
      </c>
      <c r="L1818" s="34">
        <v>0</v>
      </c>
      <c r="M1818" s="35">
        <v>44641</v>
      </c>
      <c r="N1818" s="35">
        <v>44988</v>
      </c>
    </row>
    <row r="1819" spans="1:14">
      <c r="A1819" t="s">
        <v>218</v>
      </c>
      <c r="B1819" t="s">
        <v>7722</v>
      </c>
      <c r="C1819" t="s">
        <v>7723</v>
      </c>
      <c r="D1819" t="s">
        <v>221</v>
      </c>
      <c r="E1819" t="s">
        <v>1027</v>
      </c>
      <c r="F1819" t="s">
        <v>6983</v>
      </c>
      <c r="G1819" t="s">
        <v>7</v>
      </c>
      <c r="H1819" t="s">
        <v>7724</v>
      </c>
      <c r="I1819" t="s">
        <v>13</v>
      </c>
      <c r="J1819" s="33">
        <v>33270844.899999999</v>
      </c>
      <c r="K1819">
        <v>0</v>
      </c>
      <c r="L1819" s="34">
        <v>0</v>
      </c>
      <c r="M1819" s="35">
        <v>44641</v>
      </c>
      <c r="N1819" s="35">
        <v>44988</v>
      </c>
    </row>
    <row r="1820" spans="1:14">
      <c r="A1820" t="s">
        <v>218</v>
      </c>
      <c r="B1820" t="s">
        <v>7725</v>
      </c>
      <c r="C1820" t="s">
        <v>7726</v>
      </c>
      <c r="D1820" t="s">
        <v>221</v>
      </c>
      <c r="E1820" t="s">
        <v>7727</v>
      </c>
      <c r="F1820" t="s">
        <v>7256</v>
      </c>
      <c r="G1820" t="s">
        <v>7</v>
      </c>
      <c r="H1820" t="s">
        <v>7728</v>
      </c>
      <c r="I1820" t="s">
        <v>13</v>
      </c>
      <c r="J1820" s="33">
        <v>4803335.09</v>
      </c>
      <c r="K1820">
        <v>0</v>
      </c>
      <c r="L1820" s="34">
        <v>0</v>
      </c>
      <c r="M1820" s="35">
        <v>44641</v>
      </c>
      <c r="N1820" s="35">
        <v>44748</v>
      </c>
    </row>
    <row r="1821" spans="1:14">
      <c r="A1821" t="s">
        <v>218</v>
      </c>
      <c r="B1821" t="s">
        <v>7729</v>
      </c>
      <c r="C1821" t="s">
        <v>7730</v>
      </c>
      <c r="D1821" t="s">
        <v>221</v>
      </c>
      <c r="E1821" t="s">
        <v>7731</v>
      </c>
      <c r="F1821" t="s">
        <v>467</v>
      </c>
      <c r="G1821" t="s">
        <v>7</v>
      </c>
      <c r="H1821" t="s">
        <v>7732</v>
      </c>
      <c r="I1821" t="s">
        <v>13</v>
      </c>
      <c r="J1821" s="33">
        <v>48249492.670000002</v>
      </c>
      <c r="K1821">
        <v>0</v>
      </c>
      <c r="L1821" s="34">
        <v>0</v>
      </c>
      <c r="M1821" s="35">
        <v>44641</v>
      </c>
      <c r="N1821" s="35">
        <v>44915</v>
      </c>
    </row>
    <row r="1822" spans="1:14">
      <c r="A1822" t="s">
        <v>218</v>
      </c>
      <c r="B1822" t="s">
        <v>7733</v>
      </c>
      <c r="C1822" t="s">
        <v>7734</v>
      </c>
      <c r="D1822" t="s">
        <v>221</v>
      </c>
      <c r="E1822" t="s">
        <v>7735</v>
      </c>
      <c r="F1822" t="s">
        <v>1231</v>
      </c>
      <c r="G1822" t="s">
        <v>7</v>
      </c>
      <c r="H1822" t="s">
        <v>7736</v>
      </c>
      <c r="I1822" t="s">
        <v>379</v>
      </c>
      <c r="J1822" s="33">
        <v>3874835.79</v>
      </c>
      <c r="K1822">
        <v>0</v>
      </c>
      <c r="L1822" s="34">
        <v>0</v>
      </c>
      <c r="M1822" s="35">
        <v>44641</v>
      </c>
      <c r="N1822" s="35">
        <v>44769</v>
      </c>
    </row>
    <row r="1823" spans="1:14">
      <c r="A1823" t="s">
        <v>218</v>
      </c>
      <c r="B1823" t="s">
        <v>7737</v>
      </c>
      <c r="C1823" t="s">
        <v>7738</v>
      </c>
      <c r="D1823" t="s">
        <v>221</v>
      </c>
      <c r="E1823" t="s">
        <v>7247</v>
      </c>
      <c r="F1823" t="s">
        <v>7739</v>
      </c>
      <c r="G1823" t="s">
        <v>7</v>
      </c>
      <c r="H1823" t="s">
        <v>7740</v>
      </c>
      <c r="I1823" t="s">
        <v>13</v>
      </c>
      <c r="J1823" s="33">
        <v>72373166.5</v>
      </c>
      <c r="K1823">
        <v>0</v>
      </c>
      <c r="L1823" s="34">
        <v>0</v>
      </c>
      <c r="M1823" s="35">
        <v>44641</v>
      </c>
      <c r="N1823" s="35">
        <v>44862</v>
      </c>
    </row>
    <row r="1824" spans="1:14">
      <c r="A1824" t="s">
        <v>218</v>
      </c>
      <c r="B1824" t="s">
        <v>7741</v>
      </c>
      <c r="C1824" t="s">
        <v>7742</v>
      </c>
      <c r="D1824" t="s">
        <v>221</v>
      </c>
      <c r="E1824" t="s">
        <v>7714</v>
      </c>
      <c r="F1824" t="s">
        <v>7256</v>
      </c>
      <c r="G1824" t="s">
        <v>7</v>
      </c>
      <c r="H1824" t="s">
        <v>7743</v>
      </c>
      <c r="I1824" t="s">
        <v>13</v>
      </c>
      <c r="J1824" s="33">
        <v>4790497.46</v>
      </c>
      <c r="K1824">
        <v>0</v>
      </c>
      <c r="L1824" s="34">
        <v>0</v>
      </c>
      <c r="M1824" s="35">
        <v>44641</v>
      </c>
      <c r="N1824" s="35">
        <v>44767</v>
      </c>
    </row>
    <row r="1825" spans="1:14">
      <c r="A1825" t="s">
        <v>218</v>
      </c>
      <c r="B1825" t="s">
        <v>7744</v>
      </c>
      <c r="C1825" t="s">
        <v>7745</v>
      </c>
      <c r="D1825" t="s">
        <v>221</v>
      </c>
      <c r="E1825" t="s">
        <v>7746</v>
      </c>
      <c r="F1825" t="s">
        <v>1231</v>
      </c>
      <c r="G1825" t="s">
        <v>7</v>
      </c>
      <c r="H1825" t="s">
        <v>7747</v>
      </c>
      <c r="I1825" t="s">
        <v>379</v>
      </c>
      <c r="J1825" s="33">
        <v>4861781.05</v>
      </c>
      <c r="K1825">
        <v>0</v>
      </c>
      <c r="L1825" s="34">
        <v>0</v>
      </c>
      <c r="M1825" s="35">
        <v>44641</v>
      </c>
      <c r="N1825" s="35">
        <v>44769</v>
      </c>
    </row>
    <row r="1826" spans="1:14">
      <c r="A1826" t="s">
        <v>218</v>
      </c>
      <c r="B1826" t="s">
        <v>7748</v>
      </c>
      <c r="C1826" t="s">
        <v>7749</v>
      </c>
      <c r="D1826" t="s">
        <v>221</v>
      </c>
      <c r="E1826" t="s">
        <v>7750</v>
      </c>
      <c r="F1826" t="s">
        <v>333</v>
      </c>
      <c r="G1826" t="s">
        <v>7</v>
      </c>
      <c r="H1826" t="s">
        <v>7751</v>
      </c>
      <c r="I1826" t="s">
        <v>13</v>
      </c>
      <c r="J1826" s="33">
        <v>77199756.920000002</v>
      </c>
      <c r="K1826">
        <v>0</v>
      </c>
      <c r="L1826" s="34">
        <v>0</v>
      </c>
      <c r="M1826" s="35">
        <v>44641</v>
      </c>
      <c r="N1826" s="35">
        <v>44826</v>
      </c>
    </row>
    <row r="1827" spans="1:14">
      <c r="A1827" t="s">
        <v>218</v>
      </c>
      <c r="B1827" t="s">
        <v>7752</v>
      </c>
      <c r="C1827" t="s">
        <v>7753</v>
      </c>
      <c r="D1827" t="s">
        <v>221</v>
      </c>
      <c r="E1827" t="s">
        <v>7754</v>
      </c>
      <c r="F1827" t="s">
        <v>1231</v>
      </c>
      <c r="G1827" t="s">
        <v>7</v>
      </c>
      <c r="H1827" t="s">
        <v>7755</v>
      </c>
      <c r="I1827" t="s">
        <v>379</v>
      </c>
      <c r="J1827" s="33">
        <v>6899750</v>
      </c>
      <c r="K1827">
        <v>0</v>
      </c>
      <c r="L1827" s="34">
        <v>0</v>
      </c>
      <c r="M1827" s="35">
        <v>44641</v>
      </c>
      <c r="N1827" s="35">
        <v>44769</v>
      </c>
    </row>
    <row r="1828" spans="1:14">
      <c r="A1828" t="s">
        <v>218</v>
      </c>
      <c r="B1828" t="s">
        <v>7756</v>
      </c>
      <c r="C1828" t="s">
        <v>7757</v>
      </c>
      <c r="D1828" t="s">
        <v>221</v>
      </c>
      <c r="E1828" t="s">
        <v>7758</v>
      </c>
      <c r="F1828" t="s">
        <v>4819</v>
      </c>
      <c r="G1828" t="s">
        <v>7</v>
      </c>
      <c r="H1828" t="s">
        <v>7759</v>
      </c>
      <c r="I1828" t="s">
        <v>13</v>
      </c>
      <c r="J1828" s="33">
        <v>97281469.340000004</v>
      </c>
      <c r="K1828">
        <v>0</v>
      </c>
      <c r="L1828" s="34">
        <v>0</v>
      </c>
      <c r="M1828" s="35">
        <v>44641</v>
      </c>
      <c r="N1828" s="35">
        <v>45016</v>
      </c>
    </row>
    <row r="1829" spans="1:14">
      <c r="A1829" t="s">
        <v>218</v>
      </c>
      <c r="B1829" t="s">
        <v>7760</v>
      </c>
      <c r="C1829" t="s">
        <v>7761</v>
      </c>
      <c r="D1829" t="s">
        <v>221</v>
      </c>
      <c r="E1829" t="s">
        <v>7762</v>
      </c>
      <c r="F1829" t="s">
        <v>1231</v>
      </c>
      <c r="G1829" t="s">
        <v>7</v>
      </c>
      <c r="H1829" t="s">
        <v>7763</v>
      </c>
      <c r="I1829" t="s">
        <v>379</v>
      </c>
      <c r="J1829" s="33">
        <v>6697100</v>
      </c>
      <c r="K1829">
        <v>0</v>
      </c>
      <c r="L1829" s="34">
        <v>0</v>
      </c>
      <c r="M1829" s="35">
        <v>44641</v>
      </c>
      <c r="N1829" s="35">
        <v>44769</v>
      </c>
    </row>
    <row r="1830" spans="1:14">
      <c r="A1830" t="s">
        <v>218</v>
      </c>
      <c r="B1830" t="s">
        <v>7764</v>
      </c>
      <c r="C1830" t="s">
        <v>7765</v>
      </c>
      <c r="D1830" t="s">
        <v>221</v>
      </c>
      <c r="E1830" t="s">
        <v>7766</v>
      </c>
      <c r="F1830" t="s">
        <v>1231</v>
      </c>
      <c r="G1830" t="s">
        <v>7</v>
      </c>
      <c r="H1830" t="s">
        <v>7767</v>
      </c>
      <c r="I1830" t="s">
        <v>379</v>
      </c>
      <c r="J1830" s="33">
        <v>7956425</v>
      </c>
      <c r="K1830">
        <v>0</v>
      </c>
      <c r="L1830" s="34">
        <v>0</v>
      </c>
      <c r="M1830" s="35">
        <v>44641</v>
      </c>
      <c r="N1830" s="35">
        <v>44769</v>
      </c>
    </row>
    <row r="1831" spans="1:14">
      <c r="A1831" t="s">
        <v>218</v>
      </c>
      <c r="B1831" t="s">
        <v>7768</v>
      </c>
      <c r="C1831" t="s">
        <v>7769</v>
      </c>
      <c r="D1831" t="s">
        <v>221</v>
      </c>
      <c r="E1831" t="s">
        <v>466</v>
      </c>
      <c r="F1831" t="s">
        <v>467</v>
      </c>
      <c r="G1831" t="s">
        <v>7</v>
      </c>
      <c r="H1831" t="s">
        <v>7770</v>
      </c>
      <c r="I1831" t="s">
        <v>13</v>
      </c>
      <c r="J1831" s="33">
        <v>47123519.5</v>
      </c>
      <c r="K1831">
        <v>0</v>
      </c>
      <c r="L1831" s="34">
        <v>0</v>
      </c>
      <c r="M1831" s="35">
        <v>44641</v>
      </c>
      <c r="N1831" s="35">
        <v>44948</v>
      </c>
    </row>
    <row r="1832" spans="1:14">
      <c r="A1832" t="s">
        <v>218</v>
      </c>
      <c r="B1832" t="s">
        <v>7771</v>
      </c>
      <c r="C1832" t="s">
        <v>7772</v>
      </c>
      <c r="D1832" t="s">
        <v>221</v>
      </c>
      <c r="E1832" t="s">
        <v>7750</v>
      </c>
      <c r="F1832" t="s">
        <v>333</v>
      </c>
      <c r="G1832" t="s">
        <v>7</v>
      </c>
      <c r="H1832" t="s">
        <v>7751</v>
      </c>
      <c r="I1832" t="s">
        <v>13</v>
      </c>
      <c r="J1832" s="33">
        <v>77199986.090000004</v>
      </c>
      <c r="K1832">
        <v>0</v>
      </c>
      <c r="L1832" s="34">
        <v>0</v>
      </c>
      <c r="M1832" s="35">
        <v>44641</v>
      </c>
      <c r="N1832" s="35">
        <v>44848</v>
      </c>
    </row>
    <row r="1833" spans="1:14">
      <c r="A1833" t="s">
        <v>218</v>
      </c>
      <c r="B1833" t="s">
        <v>7773</v>
      </c>
      <c r="C1833" t="s">
        <v>7774</v>
      </c>
      <c r="D1833" t="s">
        <v>221</v>
      </c>
      <c r="E1833" t="s">
        <v>7775</v>
      </c>
      <c r="F1833" t="s">
        <v>4819</v>
      </c>
      <c r="G1833" t="s">
        <v>7</v>
      </c>
      <c r="H1833" t="s">
        <v>7776</v>
      </c>
      <c r="I1833" t="s">
        <v>13</v>
      </c>
      <c r="J1833" s="33">
        <v>93127727.209999993</v>
      </c>
      <c r="K1833">
        <v>0</v>
      </c>
      <c r="L1833" s="34">
        <v>0</v>
      </c>
      <c r="M1833" s="35">
        <v>44641</v>
      </c>
      <c r="N1833" s="35">
        <v>44895</v>
      </c>
    </row>
    <row r="1834" spans="1:14">
      <c r="A1834" t="s">
        <v>218</v>
      </c>
      <c r="B1834" t="s">
        <v>7777</v>
      </c>
      <c r="C1834" t="s">
        <v>7778</v>
      </c>
      <c r="D1834" t="s">
        <v>221</v>
      </c>
      <c r="E1834" t="s">
        <v>7779</v>
      </c>
      <c r="F1834" t="s">
        <v>1231</v>
      </c>
      <c r="G1834" t="s">
        <v>7</v>
      </c>
      <c r="H1834" t="s">
        <v>7780</v>
      </c>
      <c r="I1834" t="s">
        <v>379</v>
      </c>
      <c r="J1834" s="33">
        <v>2399955</v>
      </c>
      <c r="K1834">
        <v>0</v>
      </c>
      <c r="L1834" s="34">
        <v>0</v>
      </c>
      <c r="M1834" s="35">
        <v>44641</v>
      </c>
      <c r="N1834" s="35">
        <v>44769</v>
      </c>
    </row>
    <row r="1835" spans="1:14">
      <c r="A1835" t="s">
        <v>218</v>
      </c>
      <c r="B1835" t="s">
        <v>7781</v>
      </c>
      <c r="C1835" t="s">
        <v>7782</v>
      </c>
      <c r="D1835" t="s">
        <v>221</v>
      </c>
      <c r="E1835" t="s">
        <v>7783</v>
      </c>
      <c r="F1835" t="s">
        <v>1231</v>
      </c>
      <c r="G1835" t="s">
        <v>7</v>
      </c>
      <c r="H1835" t="s">
        <v>7784</v>
      </c>
      <c r="I1835" t="s">
        <v>379</v>
      </c>
      <c r="J1835" s="33">
        <v>5003525</v>
      </c>
      <c r="K1835">
        <v>0</v>
      </c>
      <c r="L1835" s="34">
        <v>0</v>
      </c>
      <c r="M1835" s="35">
        <v>44641</v>
      </c>
      <c r="N1835" s="35">
        <v>44769</v>
      </c>
    </row>
    <row r="1836" spans="1:14">
      <c r="A1836" t="s">
        <v>218</v>
      </c>
      <c r="B1836" t="s">
        <v>7785</v>
      </c>
      <c r="C1836" t="s">
        <v>7786</v>
      </c>
      <c r="D1836" t="s">
        <v>221</v>
      </c>
      <c r="E1836" t="s">
        <v>7787</v>
      </c>
      <c r="F1836" t="s">
        <v>7788</v>
      </c>
      <c r="G1836" t="s">
        <v>7</v>
      </c>
      <c r="H1836" t="s">
        <v>7789</v>
      </c>
      <c r="I1836" t="s">
        <v>13</v>
      </c>
      <c r="J1836" s="33">
        <v>57898264.380000003</v>
      </c>
      <c r="K1836">
        <v>0</v>
      </c>
      <c r="L1836" s="34">
        <v>0</v>
      </c>
      <c r="M1836" s="35">
        <v>44641</v>
      </c>
      <c r="N1836" s="35">
        <v>44857</v>
      </c>
    </row>
    <row r="1837" spans="1:14">
      <c r="A1837" t="s">
        <v>218</v>
      </c>
      <c r="B1837" t="s">
        <v>7790</v>
      </c>
      <c r="C1837" t="s">
        <v>7791</v>
      </c>
      <c r="D1837" t="s">
        <v>221</v>
      </c>
      <c r="E1837" t="s">
        <v>7792</v>
      </c>
      <c r="F1837" t="s">
        <v>333</v>
      </c>
      <c r="G1837" t="s">
        <v>7</v>
      </c>
      <c r="H1837" t="s">
        <v>7793</v>
      </c>
      <c r="I1837" t="s">
        <v>13</v>
      </c>
      <c r="J1837" s="33">
        <v>57892326.390000001</v>
      </c>
      <c r="K1837">
        <v>0</v>
      </c>
      <c r="L1837" s="34">
        <v>0</v>
      </c>
      <c r="M1837" s="35">
        <v>44641</v>
      </c>
      <c r="N1837" s="35">
        <v>44995</v>
      </c>
    </row>
    <row r="1838" spans="1:14">
      <c r="A1838" t="s">
        <v>218</v>
      </c>
      <c r="B1838" t="s">
        <v>7794</v>
      </c>
      <c r="C1838" t="s">
        <v>7795</v>
      </c>
      <c r="D1838" t="s">
        <v>221</v>
      </c>
      <c r="E1838" t="s">
        <v>7796</v>
      </c>
      <c r="F1838" t="s">
        <v>4819</v>
      </c>
      <c r="G1838" t="s">
        <v>7</v>
      </c>
      <c r="H1838" t="s">
        <v>7797</v>
      </c>
      <c r="I1838" t="s">
        <v>13</v>
      </c>
      <c r="J1838" s="33">
        <v>97244668.140000001</v>
      </c>
      <c r="K1838">
        <v>0</v>
      </c>
      <c r="L1838" s="34">
        <v>0</v>
      </c>
      <c r="M1838" s="35">
        <v>44641</v>
      </c>
      <c r="N1838" s="35">
        <v>44895</v>
      </c>
    </row>
    <row r="1839" spans="1:14">
      <c r="A1839" t="s">
        <v>218</v>
      </c>
      <c r="B1839" t="s">
        <v>7798</v>
      </c>
      <c r="C1839" t="s">
        <v>7799</v>
      </c>
      <c r="D1839" t="s">
        <v>221</v>
      </c>
      <c r="E1839" t="s">
        <v>466</v>
      </c>
      <c r="F1839" t="s">
        <v>467</v>
      </c>
      <c r="G1839" t="s">
        <v>7</v>
      </c>
      <c r="H1839" t="s">
        <v>7800</v>
      </c>
      <c r="I1839" t="s">
        <v>13</v>
      </c>
      <c r="J1839" s="33">
        <v>39191886.590000004</v>
      </c>
      <c r="K1839">
        <v>0</v>
      </c>
      <c r="L1839" s="34">
        <v>0</v>
      </c>
      <c r="M1839" s="35">
        <v>44641</v>
      </c>
      <c r="N1839" s="35">
        <v>44917</v>
      </c>
    </row>
    <row r="1840" spans="1:14">
      <c r="A1840" t="s">
        <v>218</v>
      </c>
      <c r="B1840" t="s">
        <v>7801</v>
      </c>
      <c r="C1840" t="s">
        <v>7802</v>
      </c>
      <c r="D1840" t="s">
        <v>221</v>
      </c>
      <c r="E1840" t="s">
        <v>7602</v>
      </c>
      <c r="F1840" t="s">
        <v>467</v>
      </c>
      <c r="G1840" t="s">
        <v>7</v>
      </c>
      <c r="H1840" t="s">
        <v>7803</v>
      </c>
      <c r="I1840" t="s">
        <v>13</v>
      </c>
      <c r="J1840" s="33">
        <v>101325000</v>
      </c>
      <c r="K1840">
        <v>0</v>
      </c>
      <c r="L1840" s="34">
        <v>0</v>
      </c>
      <c r="M1840" s="35">
        <v>44641</v>
      </c>
      <c r="N1840" s="35">
        <v>44967</v>
      </c>
    </row>
    <row r="1841" spans="1:14">
      <c r="A1841" t="s">
        <v>218</v>
      </c>
      <c r="B1841" t="s">
        <v>7804</v>
      </c>
      <c r="C1841" t="s">
        <v>7805</v>
      </c>
      <c r="D1841" t="s">
        <v>221</v>
      </c>
      <c r="E1841" t="s">
        <v>7806</v>
      </c>
      <c r="F1841" t="s">
        <v>4819</v>
      </c>
      <c r="G1841" t="s">
        <v>7</v>
      </c>
      <c r="H1841" t="s">
        <v>7807</v>
      </c>
      <c r="I1841" t="s">
        <v>13</v>
      </c>
      <c r="J1841" s="33">
        <v>192707498.09999999</v>
      </c>
      <c r="K1841">
        <v>0</v>
      </c>
      <c r="L1841" s="34">
        <v>0</v>
      </c>
      <c r="M1841" s="35">
        <v>44641</v>
      </c>
      <c r="N1841" s="35">
        <v>44950</v>
      </c>
    </row>
    <row r="1842" spans="1:14">
      <c r="A1842" t="s">
        <v>218</v>
      </c>
      <c r="B1842" t="s">
        <v>7808</v>
      </c>
      <c r="C1842" t="s">
        <v>7809</v>
      </c>
      <c r="D1842" t="s">
        <v>221</v>
      </c>
      <c r="E1842" t="s">
        <v>7810</v>
      </c>
      <c r="F1842" t="s">
        <v>6111</v>
      </c>
      <c r="G1842" t="s">
        <v>7</v>
      </c>
      <c r="H1842" t="s">
        <v>7811</v>
      </c>
      <c r="I1842" t="s">
        <v>13</v>
      </c>
      <c r="J1842" s="33">
        <v>48998557</v>
      </c>
      <c r="K1842">
        <v>0</v>
      </c>
      <c r="L1842" s="34">
        <v>0</v>
      </c>
      <c r="M1842" s="35">
        <v>44641</v>
      </c>
      <c r="N1842" s="35">
        <v>45112</v>
      </c>
    </row>
    <row r="1843" spans="1:14">
      <c r="A1843" t="s">
        <v>218</v>
      </c>
      <c r="B1843" t="s">
        <v>7812</v>
      </c>
      <c r="C1843" t="s">
        <v>7813</v>
      </c>
      <c r="D1843" t="s">
        <v>221</v>
      </c>
      <c r="E1843" t="s">
        <v>7814</v>
      </c>
      <c r="F1843" t="s">
        <v>539</v>
      </c>
      <c r="G1843" t="s">
        <v>7</v>
      </c>
      <c r="H1843" t="s">
        <v>7815</v>
      </c>
      <c r="I1843" t="s">
        <v>13</v>
      </c>
      <c r="J1843" s="33">
        <v>48999997</v>
      </c>
      <c r="K1843">
        <v>0</v>
      </c>
      <c r="L1843" s="34">
        <v>0</v>
      </c>
      <c r="M1843" s="35">
        <v>44641</v>
      </c>
      <c r="N1843" s="35">
        <v>45015</v>
      </c>
    </row>
    <row r="1844" spans="1:14">
      <c r="A1844" t="s">
        <v>218</v>
      </c>
      <c r="B1844" t="s">
        <v>7816</v>
      </c>
      <c r="C1844" t="s">
        <v>7817</v>
      </c>
      <c r="D1844" t="s">
        <v>221</v>
      </c>
      <c r="E1844" t="s">
        <v>7810</v>
      </c>
      <c r="F1844" t="s">
        <v>6111</v>
      </c>
      <c r="G1844" t="s">
        <v>7</v>
      </c>
      <c r="H1844" t="s">
        <v>7818</v>
      </c>
      <c r="I1844" t="s">
        <v>13</v>
      </c>
      <c r="J1844" s="33">
        <v>48999539</v>
      </c>
      <c r="K1844">
        <v>0</v>
      </c>
      <c r="L1844" s="34">
        <v>0</v>
      </c>
      <c r="M1844" s="35">
        <v>44641</v>
      </c>
      <c r="N1844" s="35">
        <v>45000</v>
      </c>
    </row>
    <row r="1845" spans="1:14">
      <c r="A1845" t="s">
        <v>218</v>
      </c>
      <c r="B1845" t="s">
        <v>7819</v>
      </c>
      <c r="C1845" t="s">
        <v>7820</v>
      </c>
      <c r="D1845" t="s">
        <v>221</v>
      </c>
      <c r="E1845" t="s">
        <v>7821</v>
      </c>
      <c r="F1845" t="s">
        <v>539</v>
      </c>
      <c r="G1845" t="s">
        <v>7</v>
      </c>
      <c r="H1845" t="s">
        <v>7822</v>
      </c>
      <c r="I1845" t="s">
        <v>13</v>
      </c>
      <c r="J1845" s="33">
        <v>48992530</v>
      </c>
      <c r="K1845">
        <v>0</v>
      </c>
      <c r="L1845" s="34">
        <v>0</v>
      </c>
      <c r="M1845" s="35">
        <v>44641</v>
      </c>
      <c r="N1845" s="35">
        <v>44905</v>
      </c>
    </row>
    <row r="1846" spans="1:14">
      <c r="A1846" t="s">
        <v>218</v>
      </c>
      <c r="B1846" t="s">
        <v>7823</v>
      </c>
      <c r="C1846" t="s">
        <v>7824</v>
      </c>
      <c r="D1846" t="s">
        <v>221</v>
      </c>
      <c r="E1846" t="s">
        <v>5607</v>
      </c>
      <c r="F1846" t="s">
        <v>539</v>
      </c>
      <c r="G1846" t="s">
        <v>7</v>
      </c>
      <c r="H1846" t="s">
        <v>7825</v>
      </c>
      <c r="I1846" t="s">
        <v>13</v>
      </c>
      <c r="J1846" s="33">
        <v>48991276</v>
      </c>
      <c r="K1846">
        <v>0</v>
      </c>
      <c r="L1846" s="34">
        <v>0</v>
      </c>
      <c r="M1846" s="35">
        <v>44641</v>
      </c>
      <c r="N1846" s="35">
        <v>44988</v>
      </c>
    </row>
    <row r="1847" spans="1:14">
      <c r="A1847" t="s">
        <v>218</v>
      </c>
      <c r="B1847" t="s">
        <v>7826</v>
      </c>
      <c r="C1847" t="s">
        <v>7827</v>
      </c>
      <c r="D1847" t="s">
        <v>221</v>
      </c>
      <c r="E1847" t="s">
        <v>1567</v>
      </c>
      <c r="F1847" t="s">
        <v>7828</v>
      </c>
      <c r="G1847" t="s">
        <v>7</v>
      </c>
      <c r="H1847" t="s">
        <v>7829</v>
      </c>
      <c r="I1847" t="s">
        <v>13</v>
      </c>
      <c r="J1847" s="33">
        <v>24500000</v>
      </c>
      <c r="K1847">
        <v>0</v>
      </c>
      <c r="L1847" s="34">
        <v>0</v>
      </c>
      <c r="M1847" s="35">
        <v>44642</v>
      </c>
      <c r="N1847" s="35">
        <v>44881</v>
      </c>
    </row>
    <row r="1848" spans="1:14">
      <c r="A1848" t="s">
        <v>218</v>
      </c>
      <c r="B1848" t="s">
        <v>7830</v>
      </c>
      <c r="C1848" t="s">
        <v>7831</v>
      </c>
      <c r="D1848" t="s">
        <v>221</v>
      </c>
      <c r="E1848" t="s">
        <v>2127</v>
      </c>
      <c r="F1848" t="s">
        <v>7832</v>
      </c>
      <c r="G1848" t="s">
        <v>7</v>
      </c>
      <c r="H1848" t="s">
        <v>7833</v>
      </c>
      <c r="I1848" t="s">
        <v>13</v>
      </c>
      <c r="J1848" s="33">
        <v>49000000</v>
      </c>
      <c r="K1848">
        <v>0</v>
      </c>
      <c r="L1848" s="34">
        <v>0</v>
      </c>
      <c r="M1848" s="35">
        <v>44642</v>
      </c>
      <c r="N1848" s="35">
        <v>45001</v>
      </c>
    </row>
    <row r="1849" spans="1:14">
      <c r="A1849" t="s">
        <v>218</v>
      </c>
      <c r="B1849" t="s">
        <v>7834</v>
      </c>
      <c r="C1849" t="s">
        <v>7835</v>
      </c>
      <c r="D1849" t="s">
        <v>221</v>
      </c>
      <c r="E1849" t="s">
        <v>7836</v>
      </c>
      <c r="F1849" t="s">
        <v>298</v>
      </c>
      <c r="G1849" t="s">
        <v>7</v>
      </c>
      <c r="H1849" t="s">
        <v>7837</v>
      </c>
      <c r="I1849" t="s">
        <v>13</v>
      </c>
      <c r="J1849" s="33">
        <v>39200000</v>
      </c>
      <c r="K1849">
        <v>0</v>
      </c>
      <c r="L1849" s="34">
        <v>0</v>
      </c>
      <c r="M1849" s="35">
        <v>44642</v>
      </c>
      <c r="N1849" s="35">
        <v>44787</v>
      </c>
    </row>
    <row r="1850" spans="1:14">
      <c r="A1850" t="s">
        <v>218</v>
      </c>
      <c r="B1850" t="s">
        <v>7838</v>
      </c>
      <c r="C1850" t="s">
        <v>7839</v>
      </c>
      <c r="D1850" t="s">
        <v>221</v>
      </c>
      <c r="E1850" t="s">
        <v>7840</v>
      </c>
      <c r="F1850" t="s">
        <v>7841</v>
      </c>
      <c r="G1850" t="s">
        <v>7</v>
      </c>
      <c r="H1850" t="s">
        <v>7842</v>
      </c>
      <c r="I1850" t="s">
        <v>13</v>
      </c>
      <c r="J1850" s="33">
        <v>19600000</v>
      </c>
      <c r="K1850">
        <v>0</v>
      </c>
      <c r="L1850" s="34">
        <v>0</v>
      </c>
      <c r="M1850" s="35">
        <v>44642</v>
      </c>
      <c r="N1850" s="35">
        <v>44839</v>
      </c>
    </row>
    <row r="1851" spans="1:14">
      <c r="A1851" t="s">
        <v>218</v>
      </c>
      <c r="B1851" t="s">
        <v>7843</v>
      </c>
      <c r="C1851" t="s">
        <v>7844</v>
      </c>
      <c r="D1851" t="s">
        <v>221</v>
      </c>
      <c r="E1851" t="s">
        <v>1555</v>
      </c>
      <c r="F1851" t="s">
        <v>2132</v>
      </c>
      <c r="G1851" t="s">
        <v>7</v>
      </c>
      <c r="H1851" t="s">
        <v>7845</v>
      </c>
      <c r="I1851" t="s">
        <v>13</v>
      </c>
      <c r="J1851" s="33">
        <v>4900000</v>
      </c>
      <c r="K1851">
        <v>0</v>
      </c>
      <c r="L1851" s="34">
        <v>0</v>
      </c>
      <c r="M1851" s="35">
        <v>44642</v>
      </c>
      <c r="N1851" s="35">
        <v>44791</v>
      </c>
    </row>
    <row r="1852" spans="1:14">
      <c r="A1852" t="s">
        <v>218</v>
      </c>
      <c r="B1852" t="s">
        <v>7846</v>
      </c>
      <c r="C1852" t="s">
        <v>7847</v>
      </c>
      <c r="D1852" t="s">
        <v>221</v>
      </c>
      <c r="E1852" t="s">
        <v>7848</v>
      </c>
      <c r="F1852" t="s">
        <v>7832</v>
      </c>
      <c r="G1852" t="s">
        <v>7</v>
      </c>
      <c r="H1852" t="s">
        <v>7849</v>
      </c>
      <c r="I1852" t="s">
        <v>13</v>
      </c>
      <c r="J1852" s="33">
        <v>39200000</v>
      </c>
      <c r="K1852">
        <v>0</v>
      </c>
      <c r="L1852" s="34">
        <v>0</v>
      </c>
      <c r="M1852" s="35">
        <v>44642</v>
      </c>
      <c r="N1852" s="35">
        <v>44858</v>
      </c>
    </row>
    <row r="1853" spans="1:14">
      <c r="A1853" t="s">
        <v>218</v>
      </c>
      <c r="B1853" t="s">
        <v>7850</v>
      </c>
      <c r="C1853" t="s">
        <v>7851</v>
      </c>
      <c r="D1853" t="s">
        <v>221</v>
      </c>
      <c r="E1853" t="s">
        <v>511</v>
      </c>
      <c r="F1853" t="s">
        <v>7852</v>
      </c>
      <c r="G1853" t="s">
        <v>7</v>
      </c>
      <c r="H1853" t="s">
        <v>7853</v>
      </c>
      <c r="I1853" t="s">
        <v>13</v>
      </c>
      <c r="J1853" s="33">
        <v>86850000</v>
      </c>
      <c r="K1853">
        <v>0</v>
      </c>
      <c r="L1853" s="34">
        <v>0</v>
      </c>
      <c r="M1853" s="35">
        <v>44642</v>
      </c>
      <c r="N1853" s="35">
        <v>45047</v>
      </c>
    </row>
    <row r="1854" spans="1:14">
      <c r="A1854" t="s">
        <v>218</v>
      </c>
      <c r="B1854" t="s">
        <v>7854</v>
      </c>
      <c r="C1854" t="s">
        <v>7855</v>
      </c>
      <c r="D1854" t="s">
        <v>221</v>
      </c>
      <c r="E1854" t="s">
        <v>7856</v>
      </c>
      <c r="F1854" t="s">
        <v>3197</v>
      </c>
      <c r="G1854" t="s">
        <v>7</v>
      </c>
      <c r="H1854" t="s">
        <v>7857</v>
      </c>
      <c r="I1854" t="s">
        <v>13</v>
      </c>
      <c r="J1854" s="33">
        <v>75655950</v>
      </c>
      <c r="K1854">
        <v>0</v>
      </c>
      <c r="L1854" s="34">
        <v>0</v>
      </c>
      <c r="M1854" s="35">
        <v>44642</v>
      </c>
      <c r="N1854" s="35">
        <v>45046</v>
      </c>
    </row>
    <row r="1855" spans="1:14">
      <c r="A1855" t="s">
        <v>218</v>
      </c>
      <c r="B1855" t="s">
        <v>7858</v>
      </c>
      <c r="C1855" t="s">
        <v>7859</v>
      </c>
      <c r="D1855" t="s">
        <v>221</v>
      </c>
      <c r="E1855" t="s">
        <v>4647</v>
      </c>
      <c r="F1855" t="s">
        <v>7860</v>
      </c>
      <c r="G1855" t="s">
        <v>7</v>
      </c>
      <c r="H1855" t="s">
        <v>7861</v>
      </c>
      <c r="I1855" t="s">
        <v>13</v>
      </c>
      <c r="J1855" s="33">
        <v>9800000</v>
      </c>
      <c r="K1855">
        <v>0</v>
      </c>
      <c r="L1855" s="34">
        <v>0</v>
      </c>
      <c r="M1855" s="35">
        <v>44642</v>
      </c>
      <c r="N1855" s="35">
        <v>44851</v>
      </c>
    </row>
    <row r="1856" spans="1:14">
      <c r="A1856" t="s">
        <v>218</v>
      </c>
      <c r="B1856" t="s">
        <v>7862</v>
      </c>
      <c r="C1856" t="s">
        <v>7863</v>
      </c>
      <c r="D1856" t="s">
        <v>221</v>
      </c>
      <c r="E1856" t="s">
        <v>7864</v>
      </c>
      <c r="F1856" t="s">
        <v>1360</v>
      </c>
      <c r="G1856" t="s">
        <v>7</v>
      </c>
      <c r="H1856" t="s">
        <v>7865</v>
      </c>
      <c r="I1856" t="s">
        <v>13</v>
      </c>
      <c r="J1856" s="33">
        <v>39582905.850000001</v>
      </c>
      <c r="K1856">
        <v>0</v>
      </c>
      <c r="L1856" s="34">
        <v>0</v>
      </c>
      <c r="M1856" s="35">
        <v>44642</v>
      </c>
      <c r="N1856" s="35">
        <v>44887</v>
      </c>
    </row>
    <row r="1857" spans="1:14">
      <c r="A1857" t="s">
        <v>218</v>
      </c>
      <c r="B1857" t="s">
        <v>7866</v>
      </c>
      <c r="C1857" t="s">
        <v>7867</v>
      </c>
      <c r="D1857" t="s">
        <v>221</v>
      </c>
      <c r="E1857" t="s">
        <v>7868</v>
      </c>
      <c r="F1857" t="s">
        <v>1737</v>
      </c>
      <c r="G1857" t="s">
        <v>7</v>
      </c>
      <c r="H1857" t="s">
        <v>7869</v>
      </c>
      <c r="I1857" t="s">
        <v>13</v>
      </c>
      <c r="J1857" s="33">
        <v>29684232.02</v>
      </c>
      <c r="K1857">
        <v>0</v>
      </c>
      <c r="L1857" s="34">
        <v>0</v>
      </c>
      <c r="M1857" s="35">
        <v>44642</v>
      </c>
      <c r="N1857" s="35">
        <v>44904</v>
      </c>
    </row>
    <row r="1858" spans="1:14">
      <c r="A1858" t="s">
        <v>218</v>
      </c>
      <c r="B1858" t="s">
        <v>7870</v>
      </c>
      <c r="C1858" t="s">
        <v>7871</v>
      </c>
      <c r="D1858" t="s">
        <v>221</v>
      </c>
      <c r="E1858" t="s">
        <v>7836</v>
      </c>
      <c r="F1858" t="s">
        <v>1551</v>
      </c>
      <c r="G1858" t="s">
        <v>7</v>
      </c>
      <c r="H1858" t="s">
        <v>7872</v>
      </c>
      <c r="I1858" t="s">
        <v>13</v>
      </c>
      <c r="J1858" s="33">
        <v>49000000</v>
      </c>
      <c r="K1858">
        <v>0</v>
      </c>
      <c r="L1858" s="34">
        <v>0</v>
      </c>
      <c r="M1858" s="35">
        <v>44642</v>
      </c>
      <c r="N1858" s="35">
        <v>44881</v>
      </c>
    </row>
    <row r="1859" spans="1:14">
      <c r="A1859" t="s">
        <v>218</v>
      </c>
      <c r="B1859" t="s">
        <v>7873</v>
      </c>
      <c r="C1859" t="s">
        <v>7874</v>
      </c>
      <c r="D1859" t="s">
        <v>221</v>
      </c>
      <c r="E1859" t="s">
        <v>7875</v>
      </c>
      <c r="F1859" t="s">
        <v>2254</v>
      </c>
      <c r="G1859" t="s">
        <v>7</v>
      </c>
      <c r="H1859" t="s">
        <v>7876</v>
      </c>
      <c r="I1859" t="s">
        <v>13</v>
      </c>
      <c r="J1859" s="33">
        <v>39600000</v>
      </c>
      <c r="K1859">
        <v>0</v>
      </c>
      <c r="L1859" s="34">
        <v>0</v>
      </c>
      <c r="M1859" s="35">
        <v>44642</v>
      </c>
      <c r="N1859" s="35">
        <v>44907</v>
      </c>
    </row>
    <row r="1860" spans="1:14">
      <c r="A1860" t="s">
        <v>218</v>
      </c>
      <c r="B1860" t="s">
        <v>7877</v>
      </c>
      <c r="C1860" t="s">
        <v>7878</v>
      </c>
      <c r="D1860" t="s">
        <v>221</v>
      </c>
      <c r="E1860" t="s">
        <v>7836</v>
      </c>
      <c r="F1860" t="s">
        <v>298</v>
      </c>
      <c r="G1860" t="s">
        <v>7</v>
      </c>
      <c r="H1860" t="s">
        <v>7879</v>
      </c>
      <c r="I1860" t="s">
        <v>13</v>
      </c>
      <c r="J1860" s="33">
        <v>49000000</v>
      </c>
      <c r="K1860">
        <v>0</v>
      </c>
      <c r="L1860" s="34">
        <v>0</v>
      </c>
      <c r="M1860" s="35">
        <v>44642</v>
      </c>
      <c r="N1860" s="35">
        <v>44896</v>
      </c>
    </row>
    <row r="1861" spans="1:14">
      <c r="A1861" t="s">
        <v>218</v>
      </c>
      <c r="B1861" t="s">
        <v>7880</v>
      </c>
      <c r="C1861" t="s">
        <v>7881</v>
      </c>
      <c r="D1861" t="s">
        <v>221</v>
      </c>
      <c r="E1861" t="s">
        <v>5147</v>
      </c>
      <c r="F1861" t="s">
        <v>7882</v>
      </c>
      <c r="G1861" t="s">
        <v>7</v>
      </c>
      <c r="H1861" t="s">
        <v>7883</v>
      </c>
      <c r="I1861" t="s">
        <v>13</v>
      </c>
      <c r="J1861" s="33">
        <v>19599878.850000001</v>
      </c>
      <c r="K1861">
        <v>0</v>
      </c>
      <c r="L1861" s="34">
        <v>0</v>
      </c>
      <c r="M1861" s="35">
        <v>44642</v>
      </c>
      <c r="N1861" s="35">
        <v>44858</v>
      </c>
    </row>
    <row r="1862" spans="1:14">
      <c r="A1862" t="s">
        <v>218</v>
      </c>
      <c r="B1862" t="s">
        <v>7884</v>
      </c>
      <c r="C1862" t="s">
        <v>7885</v>
      </c>
      <c r="D1862" t="s">
        <v>221</v>
      </c>
      <c r="E1862" t="s">
        <v>1567</v>
      </c>
      <c r="F1862" t="s">
        <v>298</v>
      </c>
      <c r="G1862" t="s">
        <v>7</v>
      </c>
      <c r="H1862" t="s">
        <v>7886</v>
      </c>
      <c r="I1862" t="s">
        <v>13</v>
      </c>
      <c r="J1862" s="33">
        <v>49000000</v>
      </c>
      <c r="K1862">
        <v>0</v>
      </c>
      <c r="L1862" s="34">
        <v>0</v>
      </c>
      <c r="M1862" s="35">
        <v>44642</v>
      </c>
      <c r="N1862" s="35">
        <v>44881</v>
      </c>
    </row>
    <row r="1863" spans="1:14">
      <c r="A1863" t="s">
        <v>218</v>
      </c>
      <c r="B1863" t="s">
        <v>7887</v>
      </c>
      <c r="C1863" t="s">
        <v>7888</v>
      </c>
      <c r="D1863" t="s">
        <v>221</v>
      </c>
      <c r="E1863" t="s">
        <v>7889</v>
      </c>
      <c r="F1863" t="s">
        <v>2147</v>
      </c>
      <c r="G1863" t="s">
        <v>7</v>
      </c>
      <c r="H1863" t="s">
        <v>7890</v>
      </c>
      <c r="I1863" t="s">
        <v>13</v>
      </c>
      <c r="J1863" s="33">
        <v>49000000</v>
      </c>
      <c r="K1863">
        <v>0</v>
      </c>
      <c r="L1863" s="34">
        <v>0</v>
      </c>
      <c r="M1863" s="35">
        <v>44642</v>
      </c>
      <c r="N1863" s="35">
        <v>45074</v>
      </c>
    </row>
    <row r="1864" spans="1:14">
      <c r="A1864" t="s">
        <v>218</v>
      </c>
      <c r="B1864" t="s">
        <v>7891</v>
      </c>
      <c r="C1864" t="s">
        <v>7892</v>
      </c>
      <c r="D1864" t="s">
        <v>221</v>
      </c>
      <c r="E1864" t="s">
        <v>7889</v>
      </c>
      <c r="F1864" t="s">
        <v>2147</v>
      </c>
      <c r="G1864" t="s">
        <v>7</v>
      </c>
      <c r="H1864" t="s">
        <v>7893</v>
      </c>
      <c r="I1864" t="s">
        <v>13</v>
      </c>
      <c r="J1864" s="33">
        <v>39200000</v>
      </c>
      <c r="K1864">
        <v>0</v>
      </c>
      <c r="L1864" s="34">
        <v>0</v>
      </c>
      <c r="M1864" s="35">
        <v>44642</v>
      </c>
      <c r="N1864" s="35">
        <v>45068</v>
      </c>
    </row>
    <row r="1865" spans="1:14">
      <c r="A1865" t="s">
        <v>218</v>
      </c>
      <c r="B1865" t="s">
        <v>7894</v>
      </c>
      <c r="C1865" t="s">
        <v>7895</v>
      </c>
      <c r="D1865" t="s">
        <v>221</v>
      </c>
      <c r="E1865" t="s">
        <v>2258</v>
      </c>
      <c r="F1865" t="s">
        <v>2259</v>
      </c>
      <c r="G1865" t="s">
        <v>7</v>
      </c>
      <c r="H1865" t="s">
        <v>7896</v>
      </c>
      <c r="I1865" t="s">
        <v>13</v>
      </c>
      <c r="J1865" s="33">
        <v>86850000</v>
      </c>
      <c r="K1865">
        <v>0</v>
      </c>
      <c r="L1865" s="34">
        <v>0</v>
      </c>
      <c r="M1865" s="35">
        <v>44642</v>
      </c>
      <c r="N1865" s="35">
        <v>45027</v>
      </c>
    </row>
    <row r="1866" spans="1:14">
      <c r="A1866" t="s">
        <v>218</v>
      </c>
      <c r="B1866" t="s">
        <v>7897</v>
      </c>
      <c r="C1866" t="s">
        <v>7898</v>
      </c>
      <c r="D1866" t="s">
        <v>221</v>
      </c>
      <c r="E1866" t="s">
        <v>7899</v>
      </c>
      <c r="F1866" t="s">
        <v>7900</v>
      </c>
      <c r="G1866" t="s">
        <v>7</v>
      </c>
      <c r="H1866" t="s">
        <v>7901</v>
      </c>
      <c r="I1866" t="s">
        <v>379</v>
      </c>
      <c r="J1866" s="33">
        <v>29400000</v>
      </c>
      <c r="K1866">
        <v>0</v>
      </c>
      <c r="L1866" s="34">
        <v>0</v>
      </c>
      <c r="M1866" s="35">
        <v>44642</v>
      </c>
      <c r="N1866" s="35">
        <v>44862</v>
      </c>
    </row>
    <row r="1867" spans="1:14">
      <c r="A1867" t="s">
        <v>218</v>
      </c>
      <c r="B1867" t="s">
        <v>7902</v>
      </c>
      <c r="C1867" t="s">
        <v>7903</v>
      </c>
      <c r="D1867" t="s">
        <v>221</v>
      </c>
      <c r="E1867" t="s">
        <v>7904</v>
      </c>
      <c r="F1867" t="s">
        <v>1591</v>
      </c>
      <c r="G1867" t="s">
        <v>7</v>
      </c>
      <c r="H1867" t="s">
        <v>7905</v>
      </c>
      <c r="I1867" t="s">
        <v>379</v>
      </c>
      <c r="J1867" s="33">
        <v>23540000</v>
      </c>
      <c r="K1867">
        <v>0</v>
      </c>
      <c r="L1867" s="34">
        <v>0</v>
      </c>
      <c r="M1867" s="35">
        <v>44642</v>
      </c>
      <c r="N1867" s="35">
        <v>44930</v>
      </c>
    </row>
    <row r="1868" spans="1:14">
      <c r="A1868" t="s">
        <v>218</v>
      </c>
      <c r="B1868" t="s">
        <v>7906</v>
      </c>
      <c r="C1868" t="s">
        <v>7907</v>
      </c>
      <c r="D1868" t="s">
        <v>221</v>
      </c>
      <c r="E1868" t="s">
        <v>1575</v>
      </c>
      <c r="F1868" t="s">
        <v>1591</v>
      </c>
      <c r="G1868" t="s">
        <v>7</v>
      </c>
      <c r="H1868" t="s">
        <v>7908</v>
      </c>
      <c r="I1868" t="s">
        <v>379</v>
      </c>
      <c r="J1868" s="33">
        <v>21560000</v>
      </c>
      <c r="K1868">
        <v>0</v>
      </c>
      <c r="L1868" s="34">
        <v>0</v>
      </c>
      <c r="M1868" s="35">
        <v>44642</v>
      </c>
      <c r="N1868" s="35">
        <v>44934</v>
      </c>
    </row>
    <row r="1869" spans="1:14">
      <c r="A1869" t="s">
        <v>218</v>
      </c>
      <c r="B1869" t="s">
        <v>7909</v>
      </c>
      <c r="C1869" t="s">
        <v>7910</v>
      </c>
      <c r="D1869" t="s">
        <v>221</v>
      </c>
      <c r="E1869" t="s">
        <v>7911</v>
      </c>
      <c r="F1869" t="s">
        <v>275</v>
      </c>
      <c r="G1869" t="s">
        <v>7</v>
      </c>
      <c r="H1869" t="s">
        <v>7912</v>
      </c>
      <c r="I1869" t="s">
        <v>13</v>
      </c>
      <c r="J1869" s="33">
        <v>19404000</v>
      </c>
      <c r="K1869">
        <v>0</v>
      </c>
      <c r="L1869" s="34">
        <v>0</v>
      </c>
      <c r="M1869" s="35">
        <v>44642</v>
      </c>
      <c r="N1869" s="35">
        <v>44998</v>
      </c>
    </row>
    <row r="1870" spans="1:14">
      <c r="A1870" t="s">
        <v>218</v>
      </c>
      <c r="B1870" t="s">
        <v>7913</v>
      </c>
      <c r="C1870" t="s">
        <v>7914</v>
      </c>
      <c r="D1870" t="s">
        <v>221</v>
      </c>
      <c r="E1870">
        <v>4024</v>
      </c>
      <c r="F1870" t="s">
        <v>2768</v>
      </c>
      <c r="G1870" t="s">
        <v>7</v>
      </c>
      <c r="H1870" t="s">
        <v>7915</v>
      </c>
      <c r="I1870" t="s">
        <v>13</v>
      </c>
      <c r="J1870" s="33">
        <v>96497537.530000001</v>
      </c>
      <c r="K1870">
        <v>0</v>
      </c>
      <c r="L1870" s="34">
        <v>0</v>
      </c>
      <c r="M1870" s="35">
        <v>44642</v>
      </c>
      <c r="N1870" s="35">
        <v>44901</v>
      </c>
    </row>
    <row r="1871" spans="1:14">
      <c r="A1871" t="s">
        <v>218</v>
      </c>
      <c r="B1871" t="s">
        <v>7916</v>
      </c>
      <c r="C1871" t="s">
        <v>7917</v>
      </c>
      <c r="D1871" t="s">
        <v>221</v>
      </c>
      <c r="E1871" t="s">
        <v>7653</v>
      </c>
      <c r="F1871" t="s">
        <v>7918</v>
      </c>
      <c r="G1871" t="s">
        <v>7</v>
      </c>
      <c r="H1871" t="s">
        <v>7919</v>
      </c>
      <c r="I1871" t="s">
        <v>13</v>
      </c>
      <c r="J1871" s="33">
        <v>88466408.870000005</v>
      </c>
      <c r="K1871">
        <v>0</v>
      </c>
      <c r="L1871" s="34">
        <v>0</v>
      </c>
      <c r="M1871" s="35">
        <v>44642</v>
      </c>
      <c r="N1871" s="35">
        <v>45019</v>
      </c>
    </row>
    <row r="1872" spans="1:14">
      <c r="A1872" t="s">
        <v>218</v>
      </c>
      <c r="B1872" t="s">
        <v>7920</v>
      </c>
      <c r="C1872" t="s">
        <v>7921</v>
      </c>
      <c r="D1872" t="s">
        <v>221</v>
      </c>
      <c r="E1872" t="s">
        <v>7922</v>
      </c>
      <c r="F1872" t="s">
        <v>779</v>
      </c>
      <c r="G1872" t="s">
        <v>7</v>
      </c>
      <c r="H1872" t="s">
        <v>7923</v>
      </c>
      <c r="I1872" t="s">
        <v>13</v>
      </c>
      <c r="J1872" s="33">
        <v>57895300.07</v>
      </c>
      <c r="K1872">
        <v>0</v>
      </c>
      <c r="L1872" s="34">
        <v>0</v>
      </c>
      <c r="M1872" s="35">
        <v>44642</v>
      </c>
      <c r="N1872" s="35">
        <v>44883</v>
      </c>
    </row>
    <row r="1873" spans="1:14">
      <c r="A1873" t="s">
        <v>218</v>
      </c>
      <c r="B1873" t="s">
        <v>7924</v>
      </c>
      <c r="C1873" t="s">
        <v>7925</v>
      </c>
      <c r="D1873" t="s">
        <v>221</v>
      </c>
      <c r="E1873" t="s">
        <v>7926</v>
      </c>
      <c r="F1873" t="s">
        <v>603</v>
      </c>
      <c r="G1873" t="s">
        <v>7</v>
      </c>
      <c r="H1873" t="s">
        <v>7927</v>
      </c>
      <c r="I1873" t="s">
        <v>379</v>
      </c>
      <c r="J1873" s="33">
        <v>39193358.969999999</v>
      </c>
      <c r="K1873">
        <v>0</v>
      </c>
      <c r="L1873" s="34">
        <v>0</v>
      </c>
      <c r="M1873" s="35">
        <v>44642</v>
      </c>
      <c r="N1873" s="35">
        <v>45279</v>
      </c>
    </row>
    <row r="1874" spans="1:14">
      <c r="A1874" t="s">
        <v>218</v>
      </c>
      <c r="B1874" t="s">
        <v>7928</v>
      </c>
      <c r="C1874" t="s">
        <v>7929</v>
      </c>
      <c r="D1874" t="s">
        <v>221</v>
      </c>
      <c r="E1874" t="s">
        <v>5053</v>
      </c>
      <c r="F1874" t="s">
        <v>4241</v>
      </c>
      <c r="G1874" t="s">
        <v>7</v>
      </c>
      <c r="H1874" t="s">
        <v>5054</v>
      </c>
      <c r="I1874" t="s">
        <v>13</v>
      </c>
      <c r="J1874" s="33">
        <v>144748796.80000001</v>
      </c>
      <c r="K1874">
        <v>0</v>
      </c>
      <c r="L1874" s="34">
        <v>0</v>
      </c>
      <c r="M1874" s="35">
        <v>44642</v>
      </c>
      <c r="N1874" s="35">
        <v>45041</v>
      </c>
    </row>
    <row r="1875" spans="1:14">
      <c r="A1875" t="s">
        <v>218</v>
      </c>
      <c r="B1875" t="s">
        <v>7930</v>
      </c>
      <c r="C1875" t="s">
        <v>7931</v>
      </c>
      <c r="D1875" t="s">
        <v>221</v>
      </c>
      <c r="E1875" t="s">
        <v>5053</v>
      </c>
      <c r="F1875" t="s">
        <v>744</v>
      </c>
      <c r="G1875" t="s">
        <v>7</v>
      </c>
      <c r="H1875" t="s">
        <v>5054</v>
      </c>
      <c r="I1875" t="s">
        <v>13</v>
      </c>
      <c r="J1875" s="33">
        <v>96490896.939999998</v>
      </c>
      <c r="K1875">
        <v>0</v>
      </c>
      <c r="L1875" s="34">
        <v>0</v>
      </c>
      <c r="M1875" s="35">
        <v>44642</v>
      </c>
      <c r="N1875" s="35">
        <v>44883</v>
      </c>
    </row>
    <row r="1876" spans="1:14">
      <c r="A1876" t="s">
        <v>218</v>
      </c>
      <c r="B1876" t="s">
        <v>7932</v>
      </c>
      <c r="C1876" t="s">
        <v>7933</v>
      </c>
      <c r="D1876" t="s">
        <v>221</v>
      </c>
      <c r="E1876" t="s">
        <v>7934</v>
      </c>
      <c r="F1876" t="s">
        <v>7935</v>
      </c>
      <c r="G1876" t="s">
        <v>7</v>
      </c>
      <c r="H1876" t="s">
        <v>7936</v>
      </c>
      <c r="I1876" t="s">
        <v>13</v>
      </c>
      <c r="J1876" s="33">
        <v>48250000</v>
      </c>
      <c r="K1876">
        <v>0</v>
      </c>
      <c r="L1876" s="34">
        <v>0</v>
      </c>
      <c r="M1876" s="35">
        <v>44642</v>
      </c>
      <c r="N1876" s="35">
        <v>44992</v>
      </c>
    </row>
    <row r="1877" spans="1:14">
      <c r="A1877" t="s">
        <v>218</v>
      </c>
      <c r="B1877" t="s">
        <v>7937</v>
      </c>
      <c r="C1877" t="s">
        <v>7938</v>
      </c>
      <c r="D1877" t="s">
        <v>221</v>
      </c>
      <c r="E1877" t="s">
        <v>7939</v>
      </c>
      <c r="F1877" t="s">
        <v>7940</v>
      </c>
      <c r="G1877" t="s">
        <v>7</v>
      </c>
      <c r="H1877" t="s">
        <v>7941</v>
      </c>
      <c r="I1877" t="s">
        <v>13</v>
      </c>
      <c r="J1877" s="33">
        <v>50158065.880000003</v>
      </c>
      <c r="K1877">
        <v>0</v>
      </c>
      <c r="L1877" s="34">
        <v>0</v>
      </c>
      <c r="M1877" s="35">
        <v>44642</v>
      </c>
      <c r="N1877" s="35">
        <v>44839</v>
      </c>
    </row>
    <row r="1878" spans="1:14">
      <c r="A1878" t="s">
        <v>218</v>
      </c>
      <c r="B1878" t="s">
        <v>7942</v>
      </c>
      <c r="C1878" t="s">
        <v>7943</v>
      </c>
      <c r="D1878" t="s">
        <v>221</v>
      </c>
      <c r="E1878" t="s">
        <v>6974</v>
      </c>
      <c r="F1878" t="s">
        <v>1028</v>
      </c>
      <c r="G1878" t="s">
        <v>7</v>
      </c>
      <c r="H1878" t="s">
        <v>7944</v>
      </c>
      <c r="I1878" t="s">
        <v>13</v>
      </c>
      <c r="J1878" s="33">
        <v>19014625.600000001</v>
      </c>
      <c r="K1878">
        <v>0</v>
      </c>
      <c r="L1878" s="34">
        <v>0</v>
      </c>
      <c r="M1878" s="35">
        <v>44642</v>
      </c>
      <c r="N1878" s="35">
        <v>44971</v>
      </c>
    </row>
    <row r="1879" spans="1:14">
      <c r="A1879" t="s">
        <v>218</v>
      </c>
      <c r="B1879" t="s">
        <v>7945</v>
      </c>
      <c r="C1879" t="s">
        <v>7946</v>
      </c>
      <c r="D1879" t="s">
        <v>221</v>
      </c>
      <c r="E1879" t="s">
        <v>7947</v>
      </c>
      <c r="F1879" t="s">
        <v>6983</v>
      </c>
      <c r="G1879" t="s">
        <v>7</v>
      </c>
      <c r="H1879" t="s">
        <v>7948</v>
      </c>
      <c r="I1879" t="s">
        <v>13</v>
      </c>
      <c r="J1879" s="33">
        <v>49214258.350000001</v>
      </c>
      <c r="K1879">
        <v>0</v>
      </c>
      <c r="L1879" s="34">
        <v>0</v>
      </c>
      <c r="M1879" s="35">
        <v>44642</v>
      </c>
      <c r="N1879" s="35">
        <v>44954</v>
      </c>
    </row>
    <row r="1880" spans="1:14">
      <c r="A1880" t="s">
        <v>218</v>
      </c>
      <c r="B1880" t="s">
        <v>7949</v>
      </c>
      <c r="C1880" t="s">
        <v>7950</v>
      </c>
      <c r="D1880" t="s">
        <v>221</v>
      </c>
      <c r="E1880" t="s">
        <v>6252</v>
      </c>
      <c r="F1880" t="s">
        <v>7951</v>
      </c>
      <c r="G1880" t="s">
        <v>7</v>
      </c>
      <c r="H1880" t="s">
        <v>7952</v>
      </c>
      <c r="I1880" t="s">
        <v>13</v>
      </c>
      <c r="J1880" s="33">
        <v>48998759.810000002</v>
      </c>
      <c r="K1880">
        <v>0</v>
      </c>
      <c r="L1880" s="34">
        <v>0</v>
      </c>
      <c r="M1880" s="35">
        <v>44642</v>
      </c>
      <c r="N1880" s="35">
        <v>44898</v>
      </c>
    </row>
    <row r="1881" spans="1:14">
      <c r="A1881" t="s">
        <v>218</v>
      </c>
      <c r="B1881" t="s">
        <v>7953</v>
      </c>
      <c r="C1881" t="s">
        <v>7954</v>
      </c>
      <c r="D1881" t="s">
        <v>221</v>
      </c>
      <c r="E1881" t="s">
        <v>6303</v>
      </c>
      <c r="F1881" t="s">
        <v>7955</v>
      </c>
      <c r="G1881" t="s">
        <v>7</v>
      </c>
      <c r="H1881" t="s">
        <v>7956</v>
      </c>
      <c r="I1881" t="s">
        <v>13</v>
      </c>
      <c r="J1881" s="33">
        <v>29398959.940000001</v>
      </c>
      <c r="K1881">
        <v>0</v>
      </c>
      <c r="L1881" s="34">
        <v>0</v>
      </c>
      <c r="M1881" s="35">
        <v>44642</v>
      </c>
      <c r="N1881" s="35">
        <v>44865</v>
      </c>
    </row>
    <row r="1882" spans="1:14">
      <c r="A1882" t="s">
        <v>218</v>
      </c>
      <c r="B1882" t="s">
        <v>7957</v>
      </c>
      <c r="C1882" t="s">
        <v>7958</v>
      </c>
      <c r="D1882" t="s">
        <v>221</v>
      </c>
      <c r="E1882" t="s">
        <v>7959</v>
      </c>
      <c r="F1882" t="s">
        <v>4819</v>
      </c>
      <c r="G1882" t="s">
        <v>7</v>
      </c>
      <c r="H1882" t="s">
        <v>7960</v>
      </c>
      <c r="I1882" t="s">
        <v>13</v>
      </c>
      <c r="J1882" s="33">
        <v>48969287.600000001</v>
      </c>
      <c r="K1882">
        <v>0</v>
      </c>
      <c r="L1882" s="34">
        <v>0</v>
      </c>
      <c r="M1882" s="35">
        <v>44642</v>
      </c>
      <c r="N1882" s="35">
        <v>44986</v>
      </c>
    </row>
    <row r="1883" spans="1:14">
      <c r="A1883" t="s">
        <v>218</v>
      </c>
      <c r="B1883" t="s">
        <v>7961</v>
      </c>
      <c r="C1883" t="s">
        <v>7962</v>
      </c>
      <c r="D1883" t="s">
        <v>221</v>
      </c>
      <c r="E1883" t="s">
        <v>7963</v>
      </c>
      <c r="F1883" t="s">
        <v>4819</v>
      </c>
      <c r="G1883" t="s">
        <v>7</v>
      </c>
      <c r="H1883" t="s">
        <v>7964</v>
      </c>
      <c r="I1883" t="s">
        <v>13</v>
      </c>
      <c r="J1883" s="33">
        <v>43987387.890000001</v>
      </c>
      <c r="K1883">
        <v>0</v>
      </c>
      <c r="L1883" s="34">
        <v>0</v>
      </c>
      <c r="M1883" s="35">
        <v>44642</v>
      </c>
      <c r="N1883" s="35">
        <v>44986</v>
      </c>
    </row>
    <row r="1884" spans="1:14">
      <c r="A1884" t="s">
        <v>218</v>
      </c>
      <c r="B1884" t="s">
        <v>7965</v>
      </c>
      <c r="C1884" t="s">
        <v>7966</v>
      </c>
      <c r="D1884" t="s">
        <v>221</v>
      </c>
      <c r="E1884" t="s">
        <v>3790</v>
      </c>
      <c r="F1884" t="s">
        <v>4819</v>
      </c>
      <c r="G1884" t="s">
        <v>7</v>
      </c>
      <c r="H1884" t="s">
        <v>7967</v>
      </c>
      <c r="I1884" t="s">
        <v>13</v>
      </c>
      <c r="J1884" s="33">
        <v>49000000</v>
      </c>
      <c r="K1884">
        <v>0</v>
      </c>
      <c r="L1884" s="34">
        <v>0</v>
      </c>
      <c r="M1884" s="35">
        <v>44642</v>
      </c>
      <c r="N1884" s="35">
        <v>44910</v>
      </c>
    </row>
    <row r="1885" spans="1:14">
      <c r="A1885" t="s">
        <v>218</v>
      </c>
      <c r="B1885" t="s">
        <v>7968</v>
      </c>
      <c r="C1885" t="s">
        <v>7969</v>
      </c>
      <c r="D1885" t="s">
        <v>221</v>
      </c>
      <c r="E1885" t="s">
        <v>7970</v>
      </c>
      <c r="F1885" t="s">
        <v>7256</v>
      </c>
      <c r="G1885" t="s">
        <v>7</v>
      </c>
      <c r="H1885" t="s">
        <v>7971</v>
      </c>
      <c r="I1885" t="s">
        <v>13</v>
      </c>
      <c r="J1885" s="33">
        <v>4798589.8600000003</v>
      </c>
      <c r="K1885">
        <v>0</v>
      </c>
      <c r="L1885" s="34">
        <v>0</v>
      </c>
      <c r="M1885" s="35">
        <v>44642</v>
      </c>
      <c r="N1885" s="35">
        <v>44768</v>
      </c>
    </row>
    <row r="1886" spans="1:14">
      <c r="A1886" t="s">
        <v>218</v>
      </c>
      <c r="B1886" t="s">
        <v>7972</v>
      </c>
      <c r="C1886" t="s">
        <v>7973</v>
      </c>
      <c r="D1886" t="s">
        <v>221</v>
      </c>
      <c r="E1886" t="s">
        <v>7974</v>
      </c>
      <c r="F1886" t="s">
        <v>4819</v>
      </c>
      <c r="G1886" t="s">
        <v>7</v>
      </c>
      <c r="H1886" t="s">
        <v>7975</v>
      </c>
      <c r="I1886" t="s">
        <v>13</v>
      </c>
      <c r="J1886" s="33">
        <v>65187109.299999997</v>
      </c>
      <c r="K1886">
        <v>0</v>
      </c>
      <c r="L1886" s="34">
        <v>0</v>
      </c>
      <c r="M1886" s="35">
        <v>44642</v>
      </c>
      <c r="N1886" s="35">
        <v>44904</v>
      </c>
    </row>
    <row r="1887" spans="1:14">
      <c r="A1887" t="s">
        <v>218</v>
      </c>
      <c r="B1887" t="s">
        <v>7976</v>
      </c>
      <c r="C1887" t="s">
        <v>7977</v>
      </c>
      <c r="D1887" t="s">
        <v>221</v>
      </c>
      <c r="E1887" t="s">
        <v>1113</v>
      </c>
      <c r="F1887" t="s">
        <v>4819</v>
      </c>
      <c r="G1887" t="s">
        <v>7</v>
      </c>
      <c r="H1887" t="s">
        <v>7978</v>
      </c>
      <c r="I1887" t="s">
        <v>13</v>
      </c>
      <c r="J1887" s="33">
        <v>44100000</v>
      </c>
      <c r="K1887">
        <v>0</v>
      </c>
      <c r="L1887" s="34">
        <v>0</v>
      </c>
      <c r="M1887" s="35">
        <v>44642</v>
      </c>
      <c r="N1887" s="35">
        <v>44911</v>
      </c>
    </row>
    <row r="1888" spans="1:14">
      <c r="A1888" t="s">
        <v>218</v>
      </c>
      <c r="B1888" t="s">
        <v>7979</v>
      </c>
      <c r="C1888" t="s">
        <v>7980</v>
      </c>
      <c r="D1888" t="s">
        <v>221</v>
      </c>
      <c r="E1888" t="s">
        <v>7981</v>
      </c>
      <c r="F1888" t="s">
        <v>4819</v>
      </c>
      <c r="G1888" t="s">
        <v>7</v>
      </c>
      <c r="H1888" t="s">
        <v>7982</v>
      </c>
      <c r="I1888" t="s">
        <v>13</v>
      </c>
      <c r="J1888" s="33">
        <v>49000000</v>
      </c>
      <c r="K1888">
        <v>0</v>
      </c>
      <c r="L1888" s="34">
        <v>0</v>
      </c>
      <c r="M1888" s="35">
        <v>44642</v>
      </c>
      <c r="N1888" s="35">
        <v>44910</v>
      </c>
    </row>
    <row r="1889" spans="1:14">
      <c r="A1889" t="s">
        <v>218</v>
      </c>
      <c r="B1889" t="s">
        <v>7983</v>
      </c>
      <c r="C1889" t="s">
        <v>7984</v>
      </c>
      <c r="D1889" t="s">
        <v>221</v>
      </c>
      <c r="E1889" t="s">
        <v>7985</v>
      </c>
      <c r="F1889" t="s">
        <v>4835</v>
      </c>
      <c r="G1889" t="s">
        <v>7</v>
      </c>
      <c r="H1889" t="s">
        <v>7986</v>
      </c>
      <c r="I1889" t="s">
        <v>13</v>
      </c>
      <c r="J1889" s="33">
        <v>50661882.68</v>
      </c>
      <c r="K1889">
        <v>0</v>
      </c>
      <c r="L1889" s="34">
        <v>0</v>
      </c>
      <c r="M1889" s="35">
        <v>44642</v>
      </c>
      <c r="N1889" s="35">
        <v>44904</v>
      </c>
    </row>
    <row r="1890" spans="1:14">
      <c r="A1890" t="s">
        <v>218</v>
      </c>
      <c r="B1890" t="s">
        <v>7987</v>
      </c>
      <c r="C1890" t="s">
        <v>7988</v>
      </c>
      <c r="D1890" t="s">
        <v>221</v>
      </c>
      <c r="E1890" t="s">
        <v>7989</v>
      </c>
      <c r="F1890" t="s">
        <v>4835</v>
      </c>
      <c r="G1890" t="s">
        <v>7</v>
      </c>
      <c r="H1890" t="s">
        <v>7990</v>
      </c>
      <c r="I1890" t="s">
        <v>13</v>
      </c>
      <c r="J1890" s="33">
        <v>67549910.379999995</v>
      </c>
      <c r="K1890">
        <v>0</v>
      </c>
      <c r="L1890" s="34">
        <v>0</v>
      </c>
      <c r="M1890" s="35">
        <v>44642</v>
      </c>
      <c r="N1890" s="35">
        <v>44859</v>
      </c>
    </row>
    <row r="1891" spans="1:14">
      <c r="A1891" t="s">
        <v>218</v>
      </c>
      <c r="B1891" t="s">
        <v>7991</v>
      </c>
      <c r="C1891" t="s">
        <v>7992</v>
      </c>
      <c r="D1891" t="s">
        <v>221</v>
      </c>
      <c r="E1891" t="s">
        <v>7993</v>
      </c>
      <c r="F1891" t="s">
        <v>4819</v>
      </c>
      <c r="G1891" t="s">
        <v>7</v>
      </c>
      <c r="H1891" t="s">
        <v>7994</v>
      </c>
      <c r="I1891" t="s">
        <v>13</v>
      </c>
      <c r="J1891" s="33">
        <v>49000000</v>
      </c>
      <c r="K1891">
        <v>0</v>
      </c>
      <c r="L1891" s="34">
        <v>0</v>
      </c>
      <c r="M1891" s="35">
        <v>44642</v>
      </c>
      <c r="N1891" s="35">
        <v>44911</v>
      </c>
    </row>
    <row r="1892" spans="1:14">
      <c r="A1892" t="s">
        <v>218</v>
      </c>
      <c r="B1892" t="s">
        <v>7995</v>
      </c>
      <c r="C1892" t="s">
        <v>7996</v>
      </c>
      <c r="D1892" t="s">
        <v>221</v>
      </c>
      <c r="E1892" t="s">
        <v>7997</v>
      </c>
      <c r="F1892" t="s">
        <v>1248</v>
      </c>
      <c r="G1892" t="s">
        <v>7</v>
      </c>
      <c r="H1892" t="s">
        <v>7998</v>
      </c>
      <c r="I1892" t="s">
        <v>13</v>
      </c>
      <c r="J1892" s="33">
        <v>48234246.840000004</v>
      </c>
      <c r="K1892">
        <v>0</v>
      </c>
      <c r="L1892" s="34">
        <v>0</v>
      </c>
      <c r="M1892" s="35">
        <v>44642</v>
      </c>
      <c r="N1892" s="35">
        <v>44983</v>
      </c>
    </row>
    <row r="1893" spans="1:14">
      <c r="A1893" t="s">
        <v>218</v>
      </c>
      <c r="B1893" t="s">
        <v>7999</v>
      </c>
      <c r="C1893" t="s">
        <v>8000</v>
      </c>
      <c r="D1893" t="s">
        <v>221</v>
      </c>
      <c r="E1893" t="s">
        <v>8001</v>
      </c>
      <c r="F1893" t="s">
        <v>8002</v>
      </c>
      <c r="G1893" t="s">
        <v>7</v>
      </c>
      <c r="H1893" t="s">
        <v>8003</v>
      </c>
      <c r="I1893" t="s">
        <v>13</v>
      </c>
      <c r="J1893" s="33">
        <v>25739029</v>
      </c>
      <c r="K1893">
        <v>0</v>
      </c>
      <c r="L1893" s="34">
        <v>0</v>
      </c>
      <c r="M1893" s="35">
        <v>44642</v>
      </c>
      <c r="N1893" s="35">
        <v>44781</v>
      </c>
    </row>
    <row r="1894" spans="1:14">
      <c r="A1894" t="s">
        <v>218</v>
      </c>
      <c r="B1894" t="s">
        <v>8004</v>
      </c>
      <c r="C1894" t="s">
        <v>8005</v>
      </c>
      <c r="D1894" t="s">
        <v>221</v>
      </c>
      <c r="E1894" t="s">
        <v>1638</v>
      </c>
      <c r="F1894" t="s">
        <v>8006</v>
      </c>
      <c r="G1894" t="s">
        <v>7</v>
      </c>
      <c r="H1894" t="s">
        <v>8007</v>
      </c>
      <c r="I1894" t="s">
        <v>13</v>
      </c>
      <c r="J1894" s="33">
        <v>48019938.259999998</v>
      </c>
      <c r="K1894">
        <v>0</v>
      </c>
      <c r="L1894" s="34">
        <v>0</v>
      </c>
      <c r="M1894" s="35">
        <v>44643</v>
      </c>
      <c r="N1894" s="35">
        <v>45042</v>
      </c>
    </row>
    <row r="1895" spans="1:14">
      <c r="A1895" t="s">
        <v>218</v>
      </c>
      <c r="B1895" t="s">
        <v>8008</v>
      </c>
      <c r="C1895" t="s">
        <v>8009</v>
      </c>
      <c r="D1895" t="s">
        <v>221</v>
      </c>
      <c r="E1895" t="s">
        <v>8010</v>
      </c>
      <c r="F1895" t="s">
        <v>539</v>
      </c>
      <c r="G1895" t="s">
        <v>7</v>
      </c>
      <c r="H1895" t="s">
        <v>8011</v>
      </c>
      <c r="I1895" t="s">
        <v>13</v>
      </c>
      <c r="J1895" s="33">
        <v>43119831.689999998</v>
      </c>
      <c r="K1895">
        <v>0</v>
      </c>
      <c r="L1895" s="34">
        <v>0</v>
      </c>
      <c r="M1895" s="35">
        <v>44643</v>
      </c>
      <c r="N1895" s="35">
        <v>45130</v>
      </c>
    </row>
    <row r="1896" spans="1:14">
      <c r="A1896" t="s">
        <v>218</v>
      </c>
      <c r="B1896" t="s">
        <v>8012</v>
      </c>
      <c r="C1896" t="s">
        <v>8013</v>
      </c>
      <c r="D1896" t="s">
        <v>221</v>
      </c>
      <c r="E1896" t="s">
        <v>8010</v>
      </c>
      <c r="F1896" t="s">
        <v>1355</v>
      </c>
      <c r="G1896" t="s">
        <v>7</v>
      </c>
      <c r="H1896" t="s">
        <v>8014</v>
      </c>
      <c r="I1896" t="s">
        <v>13</v>
      </c>
      <c r="J1896" s="33">
        <v>43119992.18</v>
      </c>
      <c r="K1896">
        <v>0</v>
      </c>
      <c r="L1896" s="34">
        <v>0</v>
      </c>
      <c r="M1896" s="35">
        <v>44643</v>
      </c>
      <c r="N1896" s="35">
        <v>44886</v>
      </c>
    </row>
    <row r="1897" spans="1:14">
      <c r="A1897" t="s">
        <v>218</v>
      </c>
      <c r="B1897" t="s">
        <v>8015</v>
      </c>
      <c r="C1897" t="s">
        <v>8016</v>
      </c>
      <c r="D1897" t="s">
        <v>221</v>
      </c>
      <c r="E1897" t="s">
        <v>8010</v>
      </c>
      <c r="F1897" t="s">
        <v>134</v>
      </c>
      <c r="G1897" t="s">
        <v>7</v>
      </c>
      <c r="H1897" t="s">
        <v>8017</v>
      </c>
      <c r="I1897" t="s">
        <v>13</v>
      </c>
      <c r="J1897" s="33">
        <v>43119378.090000004</v>
      </c>
      <c r="K1897">
        <v>0</v>
      </c>
      <c r="L1897" s="34">
        <v>0</v>
      </c>
      <c r="M1897" s="35">
        <v>44643</v>
      </c>
      <c r="N1897" s="35">
        <v>44889</v>
      </c>
    </row>
    <row r="1898" spans="1:14">
      <c r="A1898" t="s">
        <v>218</v>
      </c>
      <c r="B1898" t="s">
        <v>8018</v>
      </c>
      <c r="C1898" t="s">
        <v>8019</v>
      </c>
      <c r="D1898" t="s">
        <v>221</v>
      </c>
      <c r="E1898" t="s">
        <v>8010</v>
      </c>
      <c r="F1898" t="s">
        <v>8020</v>
      </c>
      <c r="G1898" t="s">
        <v>7</v>
      </c>
      <c r="H1898" t="s">
        <v>8021</v>
      </c>
      <c r="I1898" t="s">
        <v>13</v>
      </c>
      <c r="J1898" s="33">
        <v>43119555.590000004</v>
      </c>
      <c r="K1898">
        <v>0</v>
      </c>
      <c r="L1898" s="34">
        <v>0</v>
      </c>
      <c r="M1898" s="35">
        <v>44643</v>
      </c>
      <c r="N1898" s="35">
        <v>44875</v>
      </c>
    </row>
    <row r="1899" spans="1:14">
      <c r="A1899" t="s">
        <v>218</v>
      </c>
      <c r="B1899" t="s">
        <v>8022</v>
      </c>
      <c r="C1899" t="s">
        <v>8023</v>
      </c>
      <c r="D1899" t="s">
        <v>221</v>
      </c>
      <c r="E1899" t="s">
        <v>8024</v>
      </c>
      <c r="F1899" t="s">
        <v>3556</v>
      </c>
      <c r="G1899" t="s">
        <v>7</v>
      </c>
      <c r="H1899" t="s">
        <v>8025</v>
      </c>
      <c r="I1899" t="s">
        <v>13</v>
      </c>
      <c r="J1899" s="33">
        <v>4900000</v>
      </c>
      <c r="K1899">
        <v>0</v>
      </c>
      <c r="L1899" s="34">
        <v>0</v>
      </c>
      <c r="M1899" s="35">
        <v>44643</v>
      </c>
      <c r="N1899" s="35">
        <v>44829</v>
      </c>
    </row>
    <row r="1900" spans="1:14">
      <c r="A1900" t="s">
        <v>218</v>
      </c>
      <c r="B1900" t="s">
        <v>8026</v>
      </c>
      <c r="C1900" t="s">
        <v>8027</v>
      </c>
      <c r="D1900" t="s">
        <v>221</v>
      </c>
      <c r="E1900" t="s">
        <v>8028</v>
      </c>
      <c r="F1900" t="s">
        <v>1513</v>
      </c>
      <c r="G1900" t="s">
        <v>7</v>
      </c>
      <c r="H1900" t="s">
        <v>8029</v>
      </c>
      <c r="I1900" t="s">
        <v>13</v>
      </c>
      <c r="J1900" s="33">
        <v>17287200</v>
      </c>
      <c r="K1900">
        <v>0</v>
      </c>
      <c r="L1900" s="34">
        <v>0</v>
      </c>
      <c r="M1900" s="35">
        <v>44643</v>
      </c>
      <c r="N1900" s="35">
        <v>45007</v>
      </c>
    </row>
    <row r="1901" spans="1:14">
      <c r="A1901" t="s">
        <v>218</v>
      </c>
      <c r="B1901" t="s">
        <v>8030</v>
      </c>
      <c r="C1901" t="s">
        <v>8031</v>
      </c>
      <c r="D1901" t="s">
        <v>221</v>
      </c>
      <c r="E1901" t="s">
        <v>8032</v>
      </c>
      <c r="F1901" t="s">
        <v>8033</v>
      </c>
      <c r="G1901" t="s">
        <v>7</v>
      </c>
      <c r="H1901" t="s">
        <v>8034</v>
      </c>
      <c r="I1901" t="s">
        <v>13</v>
      </c>
      <c r="J1901" s="33">
        <v>8338455.5800000001</v>
      </c>
      <c r="K1901">
        <v>0</v>
      </c>
      <c r="L1901" s="34">
        <v>0</v>
      </c>
      <c r="M1901" s="35">
        <v>44643</v>
      </c>
      <c r="N1901" s="35">
        <v>44926</v>
      </c>
    </row>
    <row r="1902" spans="1:14">
      <c r="A1902" t="s">
        <v>218</v>
      </c>
      <c r="B1902" t="s">
        <v>8035</v>
      </c>
      <c r="C1902" t="s">
        <v>8036</v>
      </c>
      <c r="D1902" t="s">
        <v>221</v>
      </c>
      <c r="E1902" t="s">
        <v>8037</v>
      </c>
      <c r="F1902" t="s">
        <v>8033</v>
      </c>
      <c r="G1902" t="s">
        <v>7</v>
      </c>
      <c r="H1902" t="s">
        <v>8038</v>
      </c>
      <c r="I1902" t="s">
        <v>13</v>
      </c>
      <c r="J1902" s="33">
        <v>5973946.3200000003</v>
      </c>
      <c r="K1902">
        <v>0</v>
      </c>
      <c r="L1902" s="34">
        <v>0</v>
      </c>
      <c r="M1902" s="35">
        <v>44643</v>
      </c>
      <c r="N1902" s="35">
        <v>44874</v>
      </c>
    </row>
    <row r="1903" spans="1:14">
      <c r="A1903" t="s">
        <v>218</v>
      </c>
      <c r="B1903" t="s">
        <v>8039</v>
      </c>
      <c r="C1903" t="s">
        <v>8040</v>
      </c>
      <c r="D1903" t="s">
        <v>221</v>
      </c>
      <c r="E1903" t="s">
        <v>8041</v>
      </c>
      <c r="F1903" t="s">
        <v>1802</v>
      </c>
      <c r="G1903" t="s">
        <v>7</v>
      </c>
      <c r="H1903" t="s">
        <v>8042</v>
      </c>
      <c r="I1903" t="s">
        <v>13</v>
      </c>
      <c r="J1903" s="33">
        <v>91669651.439999998</v>
      </c>
      <c r="K1903">
        <v>0</v>
      </c>
      <c r="L1903" s="34">
        <v>0</v>
      </c>
      <c r="M1903" s="35">
        <v>44643</v>
      </c>
      <c r="N1903" s="35">
        <v>45005</v>
      </c>
    </row>
    <row r="1904" spans="1:14">
      <c r="A1904" t="s">
        <v>218</v>
      </c>
      <c r="B1904" t="s">
        <v>8043</v>
      </c>
      <c r="C1904" t="s">
        <v>8044</v>
      </c>
      <c r="D1904" t="s">
        <v>221</v>
      </c>
      <c r="E1904" t="s">
        <v>8041</v>
      </c>
      <c r="F1904" t="s">
        <v>1802</v>
      </c>
      <c r="G1904" t="s">
        <v>7</v>
      </c>
      <c r="H1904" t="s">
        <v>8045</v>
      </c>
      <c r="I1904" t="s">
        <v>13</v>
      </c>
      <c r="J1904" s="33">
        <v>96482482.650000006</v>
      </c>
      <c r="K1904">
        <v>0</v>
      </c>
      <c r="L1904" s="34">
        <v>0</v>
      </c>
      <c r="M1904" s="35">
        <v>44643</v>
      </c>
      <c r="N1904" s="35">
        <v>44974</v>
      </c>
    </row>
    <row r="1905" spans="1:14">
      <c r="A1905" t="s">
        <v>218</v>
      </c>
      <c r="B1905" t="s">
        <v>8046</v>
      </c>
      <c r="C1905" t="s">
        <v>8047</v>
      </c>
      <c r="D1905" t="s">
        <v>221</v>
      </c>
      <c r="E1905" t="s">
        <v>8048</v>
      </c>
      <c r="F1905" t="s">
        <v>1295</v>
      </c>
      <c r="G1905" t="s">
        <v>7</v>
      </c>
      <c r="H1905" t="s">
        <v>8049</v>
      </c>
      <c r="I1905" t="s">
        <v>13</v>
      </c>
      <c r="J1905" s="33">
        <v>48388239.68</v>
      </c>
      <c r="K1905">
        <v>0</v>
      </c>
      <c r="L1905" s="34">
        <v>0</v>
      </c>
      <c r="M1905" s="35">
        <v>44643</v>
      </c>
      <c r="N1905" s="35">
        <v>44783</v>
      </c>
    </row>
    <row r="1906" spans="1:14">
      <c r="A1906" t="s">
        <v>218</v>
      </c>
      <c r="B1906" t="s">
        <v>8050</v>
      </c>
      <c r="C1906" t="s">
        <v>8051</v>
      </c>
      <c r="D1906" t="s">
        <v>221</v>
      </c>
      <c r="E1906">
        <v>1870</v>
      </c>
      <c r="F1906" t="s">
        <v>3317</v>
      </c>
      <c r="G1906" t="s">
        <v>7</v>
      </c>
      <c r="H1906" t="s">
        <v>8052</v>
      </c>
      <c r="I1906" t="s">
        <v>13</v>
      </c>
      <c r="J1906" s="33">
        <v>18433172.710000001</v>
      </c>
      <c r="K1906">
        <v>0</v>
      </c>
      <c r="L1906" s="34">
        <v>0</v>
      </c>
      <c r="M1906" s="35">
        <v>44643</v>
      </c>
      <c r="N1906" s="35">
        <v>44942</v>
      </c>
    </row>
    <row r="1907" spans="1:14">
      <c r="A1907" t="s">
        <v>218</v>
      </c>
      <c r="B1907" t="s">
        <v>8053</v>
      </c>
      <c r="C1907" t="s">
        <v>8054</v>
      </c>
      <c r="D1907" t="s">
        <v>221</v>
      </c>
      <c r="E1907" t="s">
        <v>6706</v>
      </c>
      <c r="F1907" t="s">
        <v>377</v>
      </c>
      <c r="G1907" t="s">
        <v>7</v>
      </c>
      <c r="H1907" t="s">
        <v>8055</v>
      </c>
      <c r="I1907" t="s">
        <v>13</v>
      </c>
      <c r="J1907" s="33">
        <v>102289850</v>
      </c>
      <c r="K1907">
        <v>0</v>
      </c>
      <c r="L1907" s="34">
        <v>0</v>
      </c>
      <c r="M1907" s="35">
        <v>44643</v>
      </c>
      <c r="N1907" s="35">
        <v>45260</v>
      </c>
    </row>
    <row r="1908" spans="1:14">
      <c r="A1908" t="s">
        <v>218</v>
      </c>
      <c r="B1908" t="s">
        <v>8056</v>
      </c>
      <c r="C1908" t="s">
        <v>8057</v>
      </c>
      <c r="D1908" t="s">
        <v>221</v>
      </c>
      <c r="E1908" t="s">
        <v>228</v>
      </c>
      <c r="F1908" t="s">
        <v>8058</v>
      </c>
      <c r="G1908" t="s">
        <v>7</v>
      </c>
      <c r="H1908" t="s">
        <v>8059</v>
      </c>
      <c r="I1908" t="s">
        <v>13</v>
      </c>
      <c r="J1908" s="33">
        <v>4801870.3099999996</v>
      </c>
      <c r="K1908">
        <v>0</v>
      </c>
      <c r="L1908" s="34">
        <v>0</v>
      </c>
      <c r="M1908" s="35">
        <v>44643</v>
      </c>
      <c r="N1908" s="35">
        <v>44853</v>
      </c>
    </row>
    <row r="1909" spans="1:14">
      <c r="A1909" t="s">
        <v>218</v>
      </c>
      <c r="B1909" t="s">
        <v>8060</v>
      </c>
      <c r="C1909" t="s">
        <v>8061</v>
      </c>
      <c r="D1909" t="s">
        <v>221</v>
      </c>
      <c r="E1909" t="s">
        <v>228</v>
      </c>
      <c r="F1909" t="s">
        <v>8062</v>
      </c>
      <c r="G1909" t="s">
        <v>7</v>
      </c>
      <c r="H1909" t="s">
        <v>8063</v>
      </c>
      <c r="I1909" t="s">
        <v>13</v>
      </c>
      <c r="J1909" s="33">
        <v>19595510.370000001</v>
      </c>
      <c r="K1909">
        <v>0</v>
      </c>
      <c r="L1909" s="34">
        <v>0</v>
      </c>
      <c r="M1909" s="35">
        <v>44643</v>
      </c>
      <c r="N1909" s="35">
        <v>45002</v>
      </c>
    </row>
    <row r="1910" spans="1:14">
      <c r="A1910" t="s">
        <v>218</v>
      </c>
      <c r="B1910" t="s">
        <v>8064</v>
      </c>
      <c r="C1910" t="s">
        <v>8065</v>
      </c>
      <c r="D1910" t="s">
        <v>221</v>
      </c>
      <c r="E1910" t="s">
        <v>228</v>
      </c>
      <c r="F1910" t="s">
        <v>493</v>
      </c>
      <c r="G1910" t="s">
        <v>7</v>
      </c>
      <c r="H1910" t="s">
        <v>8066</v>
      </c>
      <c r="I1910" t="s">
        <v>13</v>
      </c>
      <c r="J1910" s="33">
        <v>19599660.32</v>
      </c>
      <c r="K1910">
        <v>0</v>
      </c>
      <c r="L1910" s="34">
        <v>0</v>
      </c>
      <c r="M1910" s="35">
        <v>44643</v>
      </c>
      <c r="N1910" s="35">
        <v>44916</v>
      </c>
    </row>
    <row r="1911" spans="1:14">
      <c r="A1911" t="s">
        <v>218</v>
      </c>
      <c r="B1911" t="s">
        <v>8067</v>
      </c>
      <c r="C1911" t="s">
        <v>8068</v>
      </c>
      <c r="D1911" t="s">
        <v>221</v>
      </c>
      <c r="E1911" t="s">
        <v>228</v>
      </c>
      <c r="F1911" t="s">
        <v>1670</v>
      </c>
      <c r="G1911" t="s">
        <v>7</v>
      </c>
      <c r="H1911" t="s">
        <v>8069</v>
      </c>
      <c r="I1911" t="s">
        <v>13</v>
      </c>
      <c r="J1911" s="33">
        <v>39549988.07</v>
      </c>
      <c r="K1911">
        <v>0</v>
      </c>
      <c r="L1911" s="34">
        <v>0</v>
      </c>
      <c r="M1911" s="35">
        <v>44643</v>
      </c>
      <c r="N1911" s="35">
        <v>44851</v>
      </c>
    </row>
    <row r="1912" spans="1:14">
      <c r="A1912" t="s">
        <v>218</v>
      </c>
      <c r="B1912" t="s">
        <v>8070</v>
      </c>
      <c r="C1912" t="s">
        <v>8071</v>
      </c>
      <c r="D1912" t="s">
        <v>221</v>
      </c>
      <c r="E1912" t="s">
        <v>8072</v>
      </c>
      <c r="F1912" t="s">
        <v>2374</v>
      </c>
      <c r="G1912" t="s">
        <v>7</v>
      </c>
      <c r="H1912" t="s">
        <v>8073</v>
      </c>
      <c r="I1912" t="s">
        <v>13</v>
      </c>
      <c r="J1912" s="33">
        <v>48999996.899999999</v>
      </c>
      <c r="K1912">
        <v>0</v>
      </c>
      <c r="L1912" s="34">
        <v>0</v>
      </c>
      <c r="M1912" s="35">
        <v>44643</v>
      </c>
      <c r="N1912" s="35">
        <v>44912</v>
      </c>
    </row>
    <row r="1913" spans="1:14">
      <c r="A1913" t="s">
        <v>218</v>
      </c>
      <c r="B1913" t="s">
        <v>8074</v>
      </c>
      <c r="C1913" t="s">
        <v>8075</v>
      </c>
      <c r="D1913" t="s">
        <v>221</v>
      </c>
      <c r="E1913" t="s">
        <v>8076</v>
      </c>
      <c r="F1913" t="s">
        <v>2374</v>
      </c>
      <c r="G1913" t="s">
        <v>7</v>
      </c>
      <c r="H1913" t="s">
        <v>8077</v>
      </c>
      <c r="I1913" t="s">
        <v>13</v>
      </c>
      <c r="J1913" s="33">
        <v>49499921.840000004</v>
      </c>
      <c r="K1913">
        <v>0</v>
      </c>
      <c r="L1913" s="34">
        <v>0</v>
      </c>
      <c r="M1913" s="35">
        <v>44643</v>
      </c>
      <c r="N1913" s="35">
        <v>44859</v>
      </c>
    </row>
    <row r="1914" spans="1:14">
      <c r="A1914" t="s">
        <v>218</v>
      </c>
      <c r="B1914" t="s">
        <v>8078</v>
      </c>
      <c r="C1914" t="s">
        <v>8079</v>
      </c>
      <c r="D1914" t="s">
        <v>221</v>
      </c>
      <c r="E1914" t="s">
        <v>8080</v>
      </c>
      <c r="F1914" t="s">
        <v>2374</v>
      </c>
      <c r="G1914" t="s">
        <v>7</v>
      </c>
      <c r="H1914" t="s">
        <v>8081</v>
      </c>
      <c r="I1914" t="s">
        <v>13</v>
      </c>
      <c r="J1914" s="33">
        <v>48508289.020000003</v>
      </c>
      <c r="K1914">
        <v>0</v>
      </c>
      <c r="L1914" s="34">
        <v>0</v>
      </c>
      <c r="M1914" s="35">
        <v>44643</v>
      </c>
      <c r="N1914" s="35">
        <v>44859</v>
      </c>
    </row>
    <row r="1915" spans="1:14">
      <c r="A1915" t="s">
        <v>218</v>
      </c>
      <c r="B1915" t="s">
        <v>8082</v>
      </c>
      <c r="C1915" t="s">
        <v>8083</v>
      </c>
      <c r="D1915" t="s">
        <v>221</v>
      </c>
      <c r="E1915" t="s">
        <v>8084</v>
      </c>
      <c r="F1915" t="s">
        <v>8085</v>
      </c>
      <c r="G1915" t="s">
        <v>7</v>
      </c>
      <c r="H1915" t="s">
        <v>8086</v>
      </c>
      <c r="I1915" t="s">
        <v>13</v>
      </c>
      <c r="J1915" s="33">
        <v>48509993.450000003</v>
      </c>
      <c r="K1915">
        <v>0</v>
      </c>
      <c r="L1915" s="34">
        <v>0</v>
      </c>
      <c r="M1915" s="35">
        <v>44643</v>
      </c>
      <c r="N1915" s="35">
        <v>44858</v>
      </c>
    </row>
    <row r="1916" spans="1:14">
      <c r="A1916" t="s">
        <v>218</v>
      </c>
      <c r="B1916" t="s">
        <v>8087</v>
      </c>
      <c r="C1916" t="s">
        <v>8088</v>
      </c>
      <c r="D1916" t="s">
        <v>221</v>
      </c>
      <c r="E1916" t="s">
        <v>4325</v>
      </c>
      <c r="F1916" t="s">
        <v>2374</v>
      </c>
      <c r="G1916" t="s">
        <v>7</v>
      </c>
      <c r="H1916" t="s">
        <v>8089</v>
      </c>
      <c r="I1916" t="s">
        <v>13</v>
      </c>
      <c r="J1916" s="33">
        <v>48999951.729999997</v>
      </c>
      <c r="K1916">
        <v>0</v>
      </c>
      <c r="L1916" s="34">
        <v>0</v>
      </c>
      <c r="M1916" s="35">
        <v>44643</v>
      </c>
      <c r="N1916" s="35">
        <v>44859</v>
      </c>
    </row>
    <row r="1917" spans="1:14">
      <c r="A1917" t="s">
        <v>218</v>
      </c>
      <c r="B1917" t="s">
        <v>8090</v>
      </c>
      <c r="C1917" t="s">
        <v>8091</v>
      </c>
      <c r="D1917" t="s">
        <v>221</v>
      </c>
      <c r="E1917" t="s">
        <v>8084</v>
      </c>
      <c r="F1917" t="s">
        <v>8085</v>
      </c>
      <c r="G1917" t="s">
        <v>7</v>
      </c>
      <c r="H1917" t="s">
        <v>8086</v>
      </c>
      <c r="I1917" t="s">
        <v>13</v>
      </c>
      <c r="J1917" s="33">
        <v>48705992.009999998</v>
      </c>
      <c r="K1917">
        <v>0</v>
      </c>
      <c r="L1917" s="34">
        <v>0</v>
      </c>
      <c r="M1917" s="35">
        <v>44643</v>
      </c>
      <c r="N1917" s="35">
        <v>44859</v>
      </c>
    </row>
    <row r="1918" spans="1:14">
      <c r="A1918" t="s">
        <v>218</v>
      </c>
      <c r="B1918" t="s">
        <v>8092</v>
      </c>
      <c r="C1918" t="s">
        <v>8093</v>
      </c>
      <c r="D1918" t="s">
        <v>221</v>
      </c>
      <c r="E1918" t="s">
        <v>8094</v>
      </c>
      <c r="F1918" t="s">
        <v>2374</v>
      </c>
      <c r="G1918" t="s">
        <v>7</v>
      </c>
      <c r="H1918" t="s">
        <v>8095</v>
      </c>
      <c r="I1918" t="s">
        <v>13</v>
      </c>
      <c r="J1918" s="33">
        <v>48999988.969999999</v>
      </c>
      <c r="K1918">
        <v>0</v>
      </c>
      <c r="L1918" s="34">
        <v>0</v>
      </c>
      <c r="M1918" s="35">
        <v>44643</v>
      </c>
      <c r="N1918" s="35">
        <v>44859</v>
      </c>
    </row>
    <row r="1919" spans="1:14">
      <c r="A1919" t="s">
        <v>218</v>
      </c>
      <c r="B1919" t="s">
        <v>8096</v>
      </c>
      <c r="C1919" t="s">
        <v>8097</v>
      </c>
      <c r="D1919" t="s">
        <v>221</v>
      </c>
      <c r="E1919" t="s">
        <v>8094</v>
      </c>
      <c r="F1919" t="s">
        <v>2374</v>
      </c>
      <c r="G1919" t="s">
        <v>7</v>
      </c>
      <c r="H1919" t="s">
        <v>8098</v>
      </c>
      <c r="I1919" t="s">
        <v>13</v>
      </c>
      <c r="J1919" s="33">
        <v>48999987.890000001</v>
      </c>
      <c r="K1919">
        <v>0</v>
      </c>
      <c r="L1919" s="34">
        <v>0</v>
      </c>
      <c r="M1919" s="35">
        <v>44643</v>
      </c>
      <c r="N1919" s="35">
        <v>44859</v>
      </c>
    </row>
    <row r="1920" spans="1:14">
      <c r="A1920" t="s">
        <v>218</v>
      </c>
      <c r="B1920" t="s">
        <v>8099</v>
      </c>
      <c r="C1920" t="s">
        <v>8100</v>
      </c>
      <c r="D1920" t="s">
        <v>221</v>
      </c>
      <c r="E1920" t="s">
        <v>8101</v>
      </c>
      <c r="F1920" t="s">
        <v>2374</v>
      </c>
      <c r="G1920" t="s">
        <v>7</v>
      </c>
      <c r="H1920" t="s">
        <v>8102</v>
      </c>
      <c r="I1920" t="s">
        <v>13</v>
      </c>
      <c r="J1920" s="33">
        <v>29399912.370000001</v>
      </c>
      <c r="K1920">
        <v>0</v>
      </c>
      <c r="L1920" s="34">
        <v>0</v>
      </c>
      <c r="M1920" s="35">
        <v>44643</v>
      </c>
      <c r="N1920" s="35">
        <v>44822</v>
      </c>
    </row>
    <row r="1921" spans="1:14">
      <c r="A1921" t="s">
        <v>218</v>
      </c>
      <c r="B1921" t="s">
        <v>8103</v>
      </c>
      <c r="C1921" t="s">
        <v>8104</v>
      </c>
      <c r="D1921" t="s">
        <v>221</v>
      </c>
      <c r="E1921" t="s">
        <v>8105</v>
      </c>
      <c r="F1921" t="s">
        <v>8106</v>
      </c>
      <c r="G1921" t="s">
        <v>7</v>
      </c>
      <c r="H1921" t="s">
        <v>8107</v>
      </c>
      <c r="I1921" t="s">
        <v>13</v>
      </c>
      <c r="J1921" s="33">
        <v>48999991.18</v>
      </c>
      <c r="K1921">
        <v>0</v>
      </c>
      <c r="L1921" s="34">
        <v>0</v>
      </c>
      <c r="M1921" s="35">
        <v>44643</v>
      </c>
      <c r="N1921" s="35">
        <v>44861</v>
      </c>
    </row>
    <row r="1922" spans="1:14">
      <c r="A1922" t="s">
        <v>218</v>
      </c>
      <c r="B1922" t="s">
        <v>8108</v>
      </c>
      <c r="C1922" t="s">
        <v>8109</v>
      </c>
      <c r="D1922" t="s">
        <v>221</v>
      </c>
      <c r="E1922" t="s">
        <v>4325</v>
      </c>
      <c r="F1922" t="s">
        <v>2374</v>
      </c>
      <c r="G1922" t="s">
        <v>7</v>
      </c>
      <c r="H1922" t="s">
        <v>8110</v>
      </c>
      <c r="I1922" t="s">
        <v>13</v>
      </c>
      <c r="J1922" s="33">
        <v>45539979.25</v>
      </c>
      <c r="K1922">
        <v>0</v>
      </c>
      <c r="L1922" s="34">
        <v>0</v>
      </c>
      <c r="M1922" s="35">
        <v>44643</v>
      </c>
      <c r="N1922" s="35">
        <v>44853</v>
      </c>
    </row>
    <row r="1923" spans="1:14">
      <c r="A1923" t="s">
        <v>218</v>
      </c>
      <c r="B1923" t="s">
        <v>8111</v>
      </c>
      <c r="C1923" t="s">
        <v>8112</v>
      </c>
      <c r="D1923" t="s">
        <v>221</v>
      </c>
      <c r="E1923" t="s">
        <v>8072</v>
      </c>
      <c r="F1923" t="s">
        <v>2374</v>
      </c>
      <c r="G1923" t="s">
        <v>7</v>
      </c>
      <c r="H1923" t="s">
        <v>8113</v>
      </c>
      <c r="I1923" t="s">
        <v>13</v>
      </c>
      <c r="J1923" s="33">
        <v>48999811.450000003</v>
      </c>
      <c r="K1923">
        <v>0</v>
      </c>
      <c r="L1923" s="34">
        <v>0</v>
      </c>
      <c r="M1923" s="35">
        <v>44643</v>
      </c>
      <c r="N1923" s="35">
        <v>44912</v>
      </c>
    </row>
    <row r="1924" spans="1:14">
      <c r="A1924" t="s">
        <v>218</v>
      </c>
      <c r="B1924" t="s">
        <v>8114</v>
      </c>
      <c r="C1924" t="s">
        <v>8115</v>
      </c>
      <c r="D1924" t="s">
        <v>221</v>
      </c>
      <c r="E1924" t="s">
        <v>8080</v>
      </c>
      <c r="F1924" t="s">
        <v>2374</v>
      </c>
      <c r="G1924" t="s">
        <v>7</v>
      </c>
      <c r="H1924" t="s">
        <v>8116</v>
      </c>
      <c r="I1924" t="s">
        <v>13</v>
      </c>
      <c r="J1924" s="33">
        <v>48508341.340000004</v>
      </c>
      <c r="K1924">
        <v>0</v>
      </c>
      <c r="L1924" s="34">
        <v>0</v>
      </c>
      <c r="M1924" s="35">
        <v>44643</v>
      </c>
      <c r="N1924" s="35">
        <v>44859</v>
      </c>
    </row>
    <row r="1925" spans="1:14">
      <c r="A1925" t="s">
        <v>218</v>
      </c>
      <c r="B1925" t="s">
        <v>8117</v>
      </c>
      <c r="C1925" t="s">
        <v>8118</v>
      </c>
      <c r="D1925" t="s">
        <v>221</v>
      </c>
      <c r="E1925" t="s">
        <v>8119</v>
      </c>
      <c r="F1925" t="s">
        <v>8120</v>
      </c>
      <c r="G1925" t="s">
        <v>7</v>
      </c>
      <c r="H1925" t="s">
        <v>8121</v>
      </c>
      <c r="I1925" t="s">
        <v>13</v>
      </c>
      <c r="J1925" s="33">
        <v>48999896.710000001</v>
      </c>
      <c r="K1925">
        <v>0</v>
      </c>
      <c r="L1925" s="34">
        <v>0</v>
      </c>
      <c r="M1925" s="35">
        <v>44643</v>
      </c>
      <c r="N1925" s="35">
        <v>44875</v>
      </c>
    </row>
    <row r="1926" spans="1:14">
      <c r="A1926" t="s">
        <v>218</v>
      </c>
      <c r="B1926" t="s">
        <v>8122</v>
      </c>
      <c r="C1926" t="s">
        <v>8123</v>
      </c>
      <c r="D1926" t="s">
        <v>221</v>
      </c>
      <c r="E1926" t="s">
        <v>2373</v>
      </c>
      <c r="F1926" t="s">
        <v>2374</v>
      </c>
      <c r="G1926" t="s">
        <v>7</v>
      </c>
      <c r="H1926" t="s">
        <v>8124</v>
      </c>
      <c r="I1926" t="s">
        <v>13</v>
      </c>
      <c r="J1926" s="33">
        <v>48999927.850000001</v>
      </c>
      <c r="K1926">
        <v>0</v>
      </c>
      <c r="L1926" s="34">
        <v>0</v>
      </c>
      <c r="M1926" s="35">
        <v>44643</v>
      </c>
      <c r="N1926" s="35">
        <v>44875</v>
      </c>
    </row>
    <row r="1927" spans="1:14">
      <c r="A1927" t="s">
        <v>218</v>
      </c>
      <c r="B1927" t="s">
        <v>8125</v>
      </c>
      <c r="C1927" t="s">
        <v>8126</v>
      </c>
      <c r="D1927" t="s">
        <v>221</v>
      </c>
      <c r="E1927" t="s">
        <v>8127</v>
      </c>
      <c r="F1927" t="s">
        <v>3983</v>
      </c>
      <c r="G1927" t="s">
        <v>7</v>
      </c>
      <c r="H1927" t="s">
        <v>8128</v>
      </c>
      <c r="I1927" t="s">
        <v>13</v>
      </c>
      <c r="J1927" s="33">
        <v>48999980.420000002</v>
      </c>
      <c r="K1927">
        <v>0</v>
      </c>
      <c r="L1927" s="34">
        <v>0</v>
      </c>
      <c r="M1927" s="35">
        <v>44643</v>
      </c>
      <c r="N1927" s="35">
        <v>44859</v>
      </c>
    </row>
    <row r="1928" spans="1:14">
      <c r="A1928" t="s">
        <v>218</v>
      </c>
      <c r="B1928" t="s">
        <v>8129</v>
      </c>
      <c r="C1928" t="s">
        <v>8130</v>
      </c>
      <c r="D1928" t="s">
        <v>221</v>
      </c>
      <c r="E1928" t="s">
        <v>8131</v>
      </c>
      <c r="F1928" t="s">
        <v>2369</v>
      </c>
      <c r="G1928" t="s">
        <v>7</v>
      </c>
      <c r="H1928" t="s">
        <v>8132</v>
      </c>
      <c r="I1928" t="s">
        <v>13</v>
      </c>
      <c r="J1928" s="33">
        <v>48754979.409999996</v>
      </c>
      <c r="K1928">
        <v>0</v>
      </c>
      <c r="L1928" s="34">
        <v>0</v>
      </c>
      <c r="M1928" s="35">
        <v>44643</v>
      </c>
      <c r="N1928" s="35">
        <v>44859</v>
      </c>
    </row>
    <row r="1929" spans="1:14">
      <c r="A1929" t="s">
        <v>218</v>
      </c>
      <c r="B1929" t="s">
        <v>8133</v>
      </c>
      <c r="C1929" t="s">
        <v>8134</v>
      </c>
      <c r="D1929" t="s">
        <v>221</v>
      </c>
      <c r="E1929" t="s">
        <v>8127</v>
      </c>
      <c r="F1929" t="s">
        <v>3983</v>
      </c>
      <c r="G1929" t="s">
        <v>7</v>
      </c>
      <c r="H1929" t="s">
        <v>8135</v>
      </c>
      <c r="I1929" t="s">
        <v>13</v>
      </c>
      <c r="J1929" s="33">
        <v>48395100</v>
      </c>
      <c r="K1929">
        <v>0</v>
      </c>
      <c r="L1929" s="34">
        <v>0</v>
      </c>
      <c r="M1929" s="35">
        <v>44643</v>
      </c>
      <c r="N1929" s="35">
        <v>44859</v>
      </c>
    </row>
    <row r="1930" spans="1:14">
      <c r="A1930" t="s">
        <v>218</v>
      </c>
      <c r="B1930" t="s">
        <v>8136</v>
      </c>
      <c r="C1930" t="s">
        <v>8137</v>
      </c>
      <c r="D1930" t="s">
        <v>221</v>
      </c>
      <c r="E1930" t="s">
        <v>8138</v>
      </c>
      <c r="F1930" t="s">
        <v>2369</v>
      </c>
      <c r="G1930" t="s">
        <v>7</v>
      </c>
      <c r="H1930" t="s">
        <v>8139</v>
      </c>
      <c r="I1930" t="s">
        <v>13</v>
      </c>
      <c r="J1930" s="33">
        <v>48803966.539999999</v>
      </c>
      <c r="K1930">
        <v>0</v>
      </c>
      <c r="L1930" s="34">
        <v>0</v>
      </c>
      <c r="M1930" s="35">
        <v>44643</v>
      </c>
      <c r="N1930" s="35">
        <v>44859</v>
      </c>
    </row>
    <row r="1931" spans="1:14">
      <c r="A1931" t="s">
        <v>218</v>
      </c>
      <c r="B1931" t="s">
        <v>8140</v>
      </c>
      <c r="C1931" t="s">
        <v>8141</v>
      </c>
      <c r="D1931" t="s">
        <v>221</v>
      </c>
      <c r="E1931" t="s">
        <v>8142</v>
      </c>
      <c r="F1931" t="s">
        <v>595</v>
      </c>
      <c r="G1931" t="s">
        <v>7</v>
      </c>
      <c r="H1931" t="s">
        <v>8143</v>
      </c>
      <c r="I1931" t="s">
        <v>13</v>
      </c>
      <c r="J1931" s="33">
        <v>29399951.870000001</v>
      </c>
      <c r="K1931">
        <v>0</v>
      </c>
      <c r="L1931" s="34">
        <v>0</v>
      </c>
      <c r="M1931" s="35">
        <v>44643</v>
      </c>
      <c r="N1931" s="35">
        <v>44875</v>
      </c>
    </row>
    <row r="1932" spans="1:14">
      <c r="A1932" t="s">
        <v>218</v>
      </c>
      <c r="B1932" t="s">
        <v>8144</v>
      </c>
      <c r="C1932" t="s">
        <v>8145</v>
      </c>
      <c r="D1932" t="s">
        <v>221</v>
      </c>
      <c r="E1932" t="s">
        <v>8146</v>
      </c>
      <c r="F1932" t="s">
        <v>2374</v>
      </c>
      <c r="G1932" t="s">
        <v>7</v>
      </c>
      <c r="H1932" t="s">
        <v>8147</v>
      </c>
      <c r="I1932" t="s">
        <v>13</v>
      </c>
      <c r="J1932" s="33">
        <v>48996091.75</v>
      </c>
      <c r="K1932">
        <v>0</v>
      </c>
      <c r="L1932" s="34">
        <v>0</v>
      </c>
      <c r="M1932" s="35">
        <v>44643</v>
      </c>
      <c r="N1932" s="35">
        <v>44955</v>
      </c>
    </row>
    <row r="1933" spans="1:14">
      <c r="A1933" t="s">
        <v>218</v>
      </c>
      <c r="B1933" t="s">
        <v>8148</v>
      </c>
      <c r="C1933" t="s">
        <v>8149</v>
      </c>
      <c r="D1933" t="s">
        <v>221</v>
      </c>
      <c r="E1933" t="s">
        <v>8150</v>
      </c>
      <c r="F1933" t="s">
        <v>2374</v>
      </c>
      <c r="G1933" t="s">
        <v>7</v>
      </c>
      <c r="H1933" t="s">
        <v>8151</v>
      </c>
      <c r="I1933" t="s">
        <v>13</v>
      </c>
      <c r="J1933" s="33">
        <v>48999955.799999997</v>
      </c>
      <c r="K1933">
        <v>0</v>
      </c>
      <c r="L1933" s="34">
        <v>0</v>
      </c>
      <c r="M1933" s="35">
        <v>44643</v>
      </c>
      <c r="N1933" s="35">
        <v>44859</v>
      </c>
    </row>
    <row r="1934" spans="1:14">
      <c r="A1934" t="s">
        <v>218</v>
      </c>
      <c r="B1934" t="s">
        <v>8152</v>
      </c>
      <c r="C1934" t="s">
        <v>8153</v>
      </c>
      <c r="D1934" t="s">
        <v>221</v>
      </c>
      <c r="E1934" t="s">
        <v>4329</v>
      </c>
      <c r="F1934" t="s">
        <v>2374</v>
      </c>
      <c r="G1934" t="s">
        <v>7</v>
      </c>
      <c r="H1934" t="s">
        <v>8154</v>
      </c>
      <c r="I1934" t="s">
        <v>13</v>
      </c>
      <c r="J1934" s="33">
        <v>48999923.859999999</v>
      </c>
      <c r="K1934">
        <v>0</v>
      </c>
      <c r="L1934" s="34">
        <v>0</v>
      </c>
      <c r="M1934" s="35">
        <v>44643</v>
      </c>
      <c r="N1934" s="35">
        <v>44912</v>
      </c>
    </row>
    <row r="1935" spans="1:14">
      <c r="A1935" t="s">
        <v>218</v>
      </c>
      <c r="B1935" t="s">
        <v>8155</v>
      </c>
      <c r="C1935" t="s">
        <v>8156</v>
      </c>
      <c r="D1935" t="s">
        <v>221</v>
      </c>
      <c r="E1935" t="s">
        <v>8150</v>
      </c>
      <c r="F1935" t="s">
        <v>2374</v>
      </c>
      <c r="G1935" t="s">
        <v>7</v>
      </c>
      <c r="H1935" t="s">
        <v>8157</v>
      </c>
      <c r="I1935" t="s">
        <v>13</v>
      </c>
      <c r="J1935" s="33">
        <v>48999992.920000002</v>
      </c>
      <c r="K1935">
        <v>0</v>
      </c>
      <c r="L1935" s="34">
        <v>0</v>
      </c>
      <c r="M1935" s="35">
        <v>44643</v>
      </c>
      <c r="N1935" s="35">
        <v>44859</v>
      </c>
    </row>
    <row r="1936" spans="1:14">
      <c r="A1936" t="s">
        <v>218</v>
      </c>
      <c r="B1936" t="s">
        <v>8158</v>
      </c>
      <c r="C1936" t="s">
        <v>8159</v>
      </c>
      <c r="D1936" t="s">
        <v>221</v>
      </c>
      <c r="E1936" t="s">
        <v>8160</v>
      </c>
      <c r="F1936" t="s">
        <v>2219</v>
      </c>
      <c r="G1936" t="s">
        <v>7</v>
      </c>
      <c r="H1936" t="s">
        <v>8161</v>
      </c>
      <c r="I1936" t="s">
        <v>13</v>
      </c>
      <c r="J1936" s="33">
        <v>48264980.740000002</v>
      </c>
      <c r="K1936">
        <v>0</v>
      </c>
      <c r="L1936" s="34">
        <v>0</v>
      </c>
      <c r="M1936" s="35">
        <v>44643</v>
      </c>
      <c r="N1936" s="35">
        <v>44858</v>
      </c>
    </row>
    <row r="1937" spans="1:14">
      <c r="A1937" t="s">
        <v>218</v>
      </c>
      <c r="B1937" t="s">
        <v>8162</v>
      </c>
      <c r="C1937" t="s">
        <v>8163</v>
      </c>
      <c r="D1937" t="s">
        <v>221</v>
      </c>
      <c r="E1937" t="s">
        <v>8164</v>
      </c>
      <c r="F1937" t="s">
        <v>8165</v>
      </c>
      <c r="G1937" t="s">
        <v>7</v>
      </c>
      <c r="H1937" t="s">
        <v>8166</v>
      </c>
      <c r="I1937" t="s">
        <v>13</v>
      </c>
      <c r="J1937" s="33">
        <v>32337988.760000002</v>
      </c>
      <c r="K1937">
        <v>0</v>
      </c>
      <c r="L1937" s="34">
        <v>0</v>
      </c>
      <c r="M1937" s="35">
        <v>44643</v>
      </c>
      <c r="N1937" s="35">
        <v>44910</v>
      </c>
    </row>
    <row r="1938" spans="1:14">
      <c r="A1938" t="s">
        <v>218</v>
      </c>
      <c r="B1938" t="s">
        <v>8167</v>
      </c>
      <c r="C1938" t="s">
        <v>8168</v>
      </c>
      <c r="D1938" t="s">
        <v>221</v>
      </c>
      <c r="E1938" t="s">
        <v>8169</v>
      </c>
      <c r="F1938" t="s">
        <v>8170</v>
      </c>
      <c r="G1938" t="s">
        <v>7</v>
      </c>
      <c r="H1938" t="s">
        <v>8171</v>
      </c>
      <c r="I1938" t="s">
        <v>13</v>
      </c>
      <c r="J1938" s="33">
        <v>48960181.200000003</v>
      </c>
      <c r="K1938">
        <v>0</v>
      </c>
      <c r="L1938" s="34">
        <v>0</v>
      </c>
      <c r="M1938" s="35">
        <v>44643</v>
      </c>
      <c r="N1938" s="35">
        <v>44844</v>
      </c>
    </row>
    <row r="1939" spans="1:14">
      <c r="A1939" t="s">
        <v>218</v>
      </c>
      <c r="B1939" t="s">
        <v>8172</v>
      </c>
      <c r="C1939" t="s">
        <v>8173</v>
      </c>
      <c r="D1939" t="s">
        <v>221</v>
      </c>
      <c r="E1939" t="s">
        <v>8174</v>
      </c>
      <c r="F1939" t="s">
        <v>8170</v>
      </c>
      <c r="G1939" t="s">
        <v>7</v>
      </c>
      <c r="H1939" t="s">
        <v>8175</v>
      </c>
      <c r="I1939" t="s">
        <v>13</v>
      </c>
      <c r="J1939" s="33">
        <v>48958847.200000003</v>
      </c>
      <c r="K1939">
        <v>0</v>
      </c>
      <c r="L1939" s="34">
        <v>0</v>
      </c>
      <c r="M1939" s="35">
        <v>44643</v>
      </c>
      <c r="N1939" s="35">
        <v>44844</v>
      </c>
    </row>
    <row r="1940" spans="1:14">
      <c r="A1940" t="s">
        <v>218</v>
      </c>
      <c r="B1940" t="s">
        <v>8176</v>
      </c>
      <c r="C1940" t="s">
        <v>8177</v>
      </c>
      <c r="D1940" t="s">
        <v>221</v>
      </c>
      <c r="E1940" t="s">
        <v>8178</v>
      </c>
      <c r="F1940" t="s">
        <v>8179</v>
      </c>
      <c r="G1940" t="s">
        <v>7</v>
      </c>
      <c r="H1940" t="s">
        <v>8180</v>
      </c>
      <c r="I1940" t="s">
        <v>13</v>
      </c>
      <c r="J1940" s="33">
        <v>44174884</v>
      </c>
      <c r="K1940">
        <v>0</v>
      </c>
      <c r="L1940" s="34">
        <v>0</v>
      </c>
      <c r="M1940" s="35">
        <v>44643</v>
      </c>
      <c r="N1940" s="35">
        <v>44792</v>
      </c>
    </row>
    <row r="1941" spans="1:14">
      <c r="A1941" t="s">
        <v>218</v>
      </c>
      <c r="B1941" t="s">
        <v>8181</v>
      </c>
      <c r="C1941" t="s">
        <v>8182</v>
      </c>
      <c r="D1941" t="s">
        <v>221</v>
      </c>
      <c r="E1941" t="s">
        <v>8183</v>
      </c>
      <c r="F1941" t="s">
        <v>8184</v>
      </c>
      <c r="G1941" t="s">
        <v>7</v>
      </c>
      <c r="H1941" t="s">
        <v>8185</v>
      </c>
      <c r="I1941" t="s">
        <v>13</v>
      </c>
      <c r="J1941" s="33">
        <v>27846124.16</v>
      </c>
      <c r="K1941">
        <v>0</v>
      </c>
      <c r="L1941" s="34">
        <v>0</v>
      </c>
      <c r="M1941" s="35">
        <v>44643</v>
      </c>
      <c r="N1941" s="35">
        <v>44792</v>
      </c>
    </row>
    <row r="1942" spans="1:14">
      <c r="A1942" t="s">
        <v>218</v>
      </c>
      <c r="B1942" t="s">
        <v>8186</v>
      </c>
      <c r="C1942" t="s">
        <v>8187</v>
      </c>
      <c r="D1942" t="s">
        <v>221</v>
      </c>
      <c r="E1942" t="s">
        <v>345</v>
      </c>
      <c r="F1942" t="s">
        <v>873</v>
      </c>
      <c r="G1942" t="s">
        <v>7</v>
      </c>
      <c r="H1942" t="s">
        <v>8188</v>
      </c>
      <c r="I1942" t="s">
        <v>13</v>
      </c>
      <c r="J1942" s="33">
        <v>39200000</v>
      </c>
      <c r="K1942">
        <v>0</v>
      </c>
      <c r="L1942" s="34">
        <v>0</v>
      </c>
      <c r="M1942" s="35">
        <v>44643</v>
      </c>
      <c r="N1942" s="35">
        <v>44828</v>
      </c>
    </row>
    <row r="1943" spans="1:14">
      <c r="A1943" t="s">
        <v>218</v>
      </c>
      <c r="B1943" t="s">
        <v>8189</v>
      </c>
      <c r="C1943" t="s">
        <v>8190</v>
      </c>
      <c r="D1943" t="s">
        <v>221</v>
      </c>
      <c r="E1943" t="s">
        <v>5536</v>
      </c>
      <c r="F1943" t="s">
        <v>8191</v>
      </c>
      <c r="G1943" t="s">
        <v>7</v>
      </c>
      <c r="H1943" t="s">
        <v>8192</v>
      </c>
      <c r="I1943" t="s">
        <v>13</v>
      </c>
      <c r="J1943" s="33">
        <v>14839942.58</v>
      </c>
      <c r="K1943">
        <v>0</v>
      </c>
      <c r="L1943" s="34">
        <v>0</v>
      </c>
      <c r="M1943" s="35">
        <v>44643</v>
      </c>
      <c r="N1943" s="35">
        <v>44773</v>
      </c>
    </row>
    <row r="1944" spans="1:14">
      <c r="A1944" t="s">
        <v>218</v>
      </c>
      <c r="B1944" t="s">
        <v>8193</v>
      </c>
      <c r="C1944" t="s">
        <v>8194</v>
      </c>
      <c r="D1944" t="s">
        <v>221</v>
      </c>
      <c r="E1944" t="s">
        <v>8195</v>
      </c>
      <c r="F1944" t="s">
        <v>1648</v>
      </c>
      <c r="G1944" t="s">
        <v>7</v>
      </c>
      <c r="H1944" t="s">
        <v>8196</v>
      </c>
      <c r="I1944" t="s">
        <v>13</v>
      </c>
      <c r="J1944" s="33">
        <v>96489997.959999993</v>
      </c>
      <c r="K1944">
        <v>0</v>
      </c>
      <c r="L1944" s="34">
        <v>0</v>
      </c>
      <c r="M1944" s="35">
        <v>44643</v>
      </c>
      <c r="N1944" s="35">
        <v>44863</v>
      </c>
    </row>
    <row r="1945" spans="1:14">
      <c r="A1945" t="s">
        <v>218</v>
      </c>
      <c r="B1945" t="s">
        <v>8197</v>
      </c>
      <c r="C1945" t="s">
        <v>8198</v>
      </c>
      <c r="D1945" t="s">
        <v>221</v>
      </c>
      <c r="E1945" t="s">
        <v>1027</v>
      </c>
      <c r="F1945" t="s">
        <v>1028</v>
      </c>
      <c r="G1945" t="s">
        <v>7</v>
      </c>
      <c r="H1945" t="s">
        <v>8199</v>
      </c>
      <c r="I1945" t="s">
        <v>13</v>
      </c>
      <c r="J1945" s="33">
        <v>23747366.079999998</v>
      </c>
      <c r="K1945">
        <v>0</v>
      </c>
      <c r="L1945" s="34">
        <v>0</v>
      </c>
      <c r="M1945" s="35">
        <v>44643</v>
      </c>
      <c r="N1945" s="35">
        <v>45079</v>
      </c>
    </row>
    <row r="1946" spans="1:14">
      <c r="A1946" t="s">
        <v>218</v>
      </c>
      <c r="B1946" t="s">
        <v>8200</v>
      </c>
      <c r="C1946" t="s">
        <v>8201</v>
      </c>
      <c r="D1946" t="s">
        <v>221</v>
      </c>
      <c r="E1946" t="s">
        <v>8202</v>
      </c>
      <c r="F1946" t="s">
        <v>8203</v>
      </c>
      <c r="G1946" t="s">
        <v>7</v>
      </c>
      <c r="H1946" t="s">
        <v>8204</v>
      </c>
      <c r="I1946" t="s">
        <v>13</v>
      </c>
      <c r="J1946" s="33">
        <v>48139996.399999999</v>
      </c>
      <c r="K1946">
        <v>0</v>
      </c>
      <c r="L1946" s="34">
        <v>0</v>
      </c>
      <c r="M1946" s="35">
        <v>44643</v>
      </c>
      <c r="N1946" s="35">
        <v>44913</v>
      </c>
    </row>
    <row r="1947" spans="1:14">
      <c r="A1947" t="s">
        <v>218</v>
      </c>
      <c r="B1947" t="s">
        <v>8205</v>
      </c>
      <c r="C1947" t="s">
        <v>8206</v>
      </c>
      <c r="D1947" t="s">
        <v>221</v>
      </c>
      <c r="E1947" t="s">
        <v>8207</v>
      </c>
      <c r="F1947" t="s">
        <v>6983</v>
      </c>
      <c r="G1947" t="s">
        <v>7</v>
      </c>
      <c r="H1947" t="s">
        <v>8208</v>
      </c>
      <c r="I1947" t="s">
        <v>13</v>
      </c>
      <c r="J1947" s="33">
        <v>33271379.32</v>
      </c>
      <c r="K1947">
        <v>0</v>
      </c>
      <c r="L1947" s="34">
        <v>0</v>
      </c>
      <c r="M1947" s="35">
        <v>44643</v>
      </c>
      <c r="N1947" s="35">
        <v>44934</v>
      </c>
    </row>
    <row r="1948" spans="1:14">
      <c r="A1948" t="s">
        <v>218</v>
      </c>
      <c r="B1948" t="s">
        <v>8209</v>
      </c>
      <c r="C1948" t="s">
        <v>8210</v>
      </c>
      <c r="D1948" t="s">
        <v>221</v>
      </c>
      <c r="E1948" t="s">
        <v>8211</v>
      </c>
      <c r="F1948" t="s">
        <v>6983</v>
      </c>
      <c r="G1948" t="s">
        <v>7</v>
      </c>
      <c r="H1948" t="s">
        <v>8212</v>
      </c>
      <c r="I1948" t="s">
        <v>13</v>
      </c>
      <c r="J1948" s="33">
        <v>40876698.390000001</v>
      </c>
      <c r="K1948">
        <v>0</v>
      </c>
      <c r="L1948" s="34">
        <v>0</v>
      </c>
      <c r="M1948" s="35">
        <v>44643</v>
      </c>
      <c r="N1948" s="35">
        <v>44888</v>
      </c>
    </row>
    <row r="1949" spans="1:14">
      <c r="A1949" t="s">
        <v>218</v>
      </c>
      <c r="B1949" t="s">
        <v>8213</v>
      </c>
      <c r="C1949" t="s">
        <v>8214</v>
      </c>
      <c r="D1949" t="s">
        <v>221</v>
      </c>
      <c r="E1949" t="s">
        <v>8215</v>
      </c>
      <c r="F1949" t="s">
        <v>4883</v>
      </c>
      <c r="G1949" t="s">
        <v>7</v>
      </c>
      <c r="H1949" t="s">
        <v>8216</v>
      </c>
      <c r="I1949" t="s">
        <v>13</v>
      </c>
      <c r="J1949" s="33">
        <v>77199975.670000002</v>
      </c>
      <c r="K1949">
        <v>0</v>
      </c>
      <c r="L1949" s="34">
        <v>0</v>
      </c>
      <c r="M1949" s="35">
        <v>44643</v>
      </c>
      <c r="N1949" s="35">
        <v>44823</v>
      </c>
    </row>
    <row r="1950" spans="1:14">
      <c r="A1950" t="s">
        <v>218</v>
      </c>
      <c r="B1950" t="s">
        <v>8217</v>
      </c>
      <c r="C1950" t="s">
        <v>8218</v>
      </c>
      <c r="D1950" t="s">
        <v>221</v>
      </c>
      <c r="E1950" t="s">
        <v>4542</v>
      </c>
      <c r="F1950" t="s">
        <v>567</v>
      </c>
      <c r="G1950" t="s">
        <v>7</v>
      </c>
      <c r="H1950" t="s">
        <v>8219</v>
      </c>
      <c r="I1950" t="s">
        <v>13</v>
      </c>
      <c r="J1950" s="33">
        <v>49499998</v>
      </c>
      <c r="K1950">
        <v>0</v>
      </c>
      <c r="L1950" s="34">
        <v>0</v>
      </c>
      <c r="M1950" s="35">
        <v>44643</v>
      </c>
      <c r="N1950" s="35">
        <v>44972</v>
      </c>
    </row>
    <row r="1951" spans="1:14">
      <c r="A1951" t="s">
        <v>218</v>
      </c>
      <c r="B1951" t="s">
        <v>8220</v>
      </c>
      <c r="C1951" t="s">
        <v>8221</v>
      </c>
      <c r="D1951" t="s">
        <v>221</v>
      </c>
      <c r="E1951" t="s">
        <v>8222</v>
      </c>
      <c r="F1951" t="s">
        <v>8223</v>
      </c>
      <c r="G1951" t="s">
        <v>7</v>
      </c>
      <c r="H1951" t="s">
        <v>8224</v>
      </c>
      <c r="I1951" t="s">
        <v>13</v>
      </c>
      <c r="J1951" s="33">
        <v>19214440</v>
      </c>
      <c r="K1951">
        <v>0</v>
      </c>
      <c r="L1951" s="34">
        <v>0</v>
      </c>
      <c r="M1951" s="35">
        <v>44643</v>
      </c>
      <c r="N1951" s="35">
        <v>44826</v>
      </c>
    </row>
    <row r="1952" spans="1:14">
      <c r="A1952" t="s">
        <v>218</v>
      </c>
      <c r="B1952" t="s">
        <v>8225</v>
      </c>
      <c r="C1952" t="s">
        <v>8226</v>
      </c>
      <c r="D1952" t="s">
        <v>221</v>
      </c>
      <c r="E1952" t="s">
        <v>8227</v>
      </c>
      <c r="F1952" t="s">
        <v>8228</v>
      </c>
      <c r="G1952" t="s">
        <v>7</v>
      </c>
      <c r="H1952" t="s">
        <v>8229</v>
      </c>
      <c r="I1952" t="s">
        <v>13</v>
      </c>
      <c r="J1952" s="33">
        <v>48931747</v>
      </c>
      <c r="K1952">
        <v>0</v>
      </c>
      <c r="L1952" s="34">
        <v>0</v>
      </c>
      <c r="M1952" s="35">
        <v>44643</v>
      </c>
      <c r="N1952" s="35">
        <v>45021</v>
      </c>
    </row>
    <row r="1953" spans="1:14">
      <c r="A1953" t="s">
        <v>218</v>
      </c>
      <c r="B1953" t="s">
        <v>8230</v>
      </c>
      <c r="C1953" t="s">
        <v>8231</v>
      </c>
      <c r="D1953" t="s">
        <v>221</v>
      </c>
      <c r="E1953" t="s">
        <v>8232</v>
      </c>
      <c r="F1953" t="s">
        <v>2086</v>
      </c>
      <c r="G1953" t="s">
        <v>7</v>
      </c>
      <c r="H1953" t="s">
        <v>8233</v>
      </c>
      <c r="I1953" t="s">
        <v>13</v>
      </c>
      <c r="J1953" s="33">
        <v>48698694</v>
      </c>
      <c r="K1953">
        <v>0</v>
      </c>
      <c r="L1953" s="34">
        <v>0</v>
      </c>
      <c r="M1953" s="35">
        <v>44643</v>
      </c>
      <c r="N1953" s="35">
        <v>44853</v>
      </c>
    </row>
    <row r="1954" spans="1:14">
      <c r="A1954" t="s">
        <v>218</v>
      </c>
      <c r="B1954" t="s">
        <v>8234</v>
      </c>
      <c r="C1954" t="s">
        <v>8235</v>
      </c>
      <c r="D1954" t="s">
        <v>221</v>
      </c>
      <c r="E1954" t="s">
        <v>8236</v>
      </c>
      <c r="F1954" t="s">
        <v>2103</v>
      </c>
      <c r="G1954" t="s">
        <v>7</v>
      </c>
      <c r="H1954" t="s">
        <v>8237</v>
      </c>
      <c r="I1954" t="s">
        <v>13</v>
      </c>
      <c r="J1954" s="33">
        <v>19597359</v>
      </c>
      <c r="K1954">
        <v>0</v>
      </c>
      <c r="L1954" s="34">
        <v>0</v>
      </c>
      <c r="M1954" s="35">
        <v>44643</v>
      </c>
      <c r="N1954" s="35">
        <v>44900</v>
      </c>
    </row>
    <row r="1955" spans="1:14">
      <c r="A1955" t="s">
        <v>218</v>
      </c>
      <c r="B1955" t="s">
        <v>8238</v>
      </c>
      <c r="C1955" t="s">
        <v>8239</v>
      </c>
      <c r="D1955" t="s">
        <v>221</v>
      </c>
      <c r="E1955" t="s">
        <v>4616</v>
      </c>
      <c r="F1955" t="s">
        <v>976</v>
      </c>
      <c r="G1955" t="s">
        <v>7</v>
      </c>
      <c r="H1955" t="s">
        <v>8240</v>
      </c>
      <c r="I1955" t="s">
        <v>13</v>
      </c>
      <c r="J1955" s="33">
        <v>29698999</v>
      </c>
      <c r="K1955">
        <v>0</v>
      </c>
      <c r="L1955" s="34">
        <v>0</v>
      </c>
      <c r="M1955" s="35">
        <v>44643</v>
      </c>
      <c r="N1955" s="35">
        <v>44882</v>
      </c>
    </row>
    <row r="1956" spans="1:14">
      <c r="A1956" t="s">
        <v>218</v>
      </c>
      <c r="B1956" t="s">
        <v>8241</v>
      </c>
      <c r="C1956" t="s">
        <v>8242</v>
      </c>
      <c r="D1956" t="s">
        <v>221</v>
      </c>
      <c r="E1956" t="s">
        <v>8243</v>
      </c>
      <c r="F1956" t="s">
        <v>976</v>
      </c>
      <c r="G1956" t="s">
        <v>7</v>
      </c>
      <c r="H1956" t="s">
        <v>8244</v>
      </c>
      <c r="I1956" t="s">
        <v>13</v>
      </c>
      <c r="J1956" s="33">
        <v>29699902</v>
      </c>
      <c r="K1956">
        <v>0</v>
      </c>
      <c r="L1956" s="34">
        <v>0</v>
      </c>
      <c r="M1956" s="35">
        <v>44643</v>
      </c>
      <c r="N1956" s="35">
        <v>44798</v>
      </c>
    </row>
    <row r="1957" spans="1:14">
      <c r="A1957" t="s">
        <v>218</v>
      </c>
      <c r="B1957" t="s">
        <v>8245</v>
      </c>
      <c r="C1957" t="s">
        <v>8246</v>
      </c>
      <c r="D1957" t="s">
        <v>221</v>
      </c>
      <c r="E1957" t="s">
        <v>8247</v>
      </c>
      <c r="F1957" t="s">
        <v>8223</v>
      </c>
      <c r="G1957" t="s">
        <v>7</v>
      </c>
      <c r="H1957" t="s">
        <v>8248</v>
      </c>
      <c r="I1957" t="s">
        <v>13</v>
      </c>
      <c r="J1957" s="33">
        <v>19492118</v>
      </c>
      <c r="K1957">
        <v>0</v>
      </c>
      <c r="L1957" s="34">
        <v>0</v>
      </c>
      <c r="M1957" s="35">
        <v>44643</v>
      </c>
      <c r="N1957" s="35">
        <v>44749</v>
      </c>
    </row>
    <row r="1958" spans="1:14">
      <c r="A1958" t="s">
        <v>218</v>
      </c>
      <c r="B1958" t="s">
        <v>8249</v>
      </c>
      <c r="C1958" t="s">
        <v>8250</v>
      </c>
      <c r="D1958" t="s">
        <v>221</v>
      </c>
      <c r="E1958" t="s">
        <v>8251</v>
      </c>
      <c r="F1958" t="s">
        <v>2086</v>
      </c>
      <c r="G1958" t="s">
        <v>7</v>
      </c>
      <c r="H1958" t="s">
        <v>8252</v>
      </c>
      <c r="I1958" t="s">
        <v>13</v>
      </c>
      <c r="J1958" s="33">
        <v>48132095</v>
      </c>
      <c r="K1958">
        <v>0</v>
      </c>
      <c r="L1958" s="34">
        <v>0</v>
      </c>
      <c r="M1958" s="35">
        <v>44643</v>
      </c>
      <c r="N1958" s="35">
        <v>45253</v>
      </c>
    </row>
    <row r="1959" spans="1:14">
      <c r="A1959" t="s">
        <v>218</v>
      </c>
      <c r="B1959" t="s">
        <v>8253</v>
      </c>
      <c r="C1959" t="s">
        <v>8254</v>
      </c>
      <c r="D1959" t="s">
        <v>221</v>
      </c>
      <c r="E1959" t="s">
        <v>8255</v>
      </c>
      <c r="F1959" t="s">
        <v>2103</v>
      </c>
      <c r="G1959" t="s">
        <v>7</v>
      </c>
      <c r="H1959" t="s">
        <v>8256</v>
      </c>
      <c r="I1959" t="s">
        <v>13</v>
      </c>
      <c r="J1959" s="33">
        <v>19497944</v>
      </c>
      <c r="K1959">
        <v>0</v>
      </c>
      <c r="L1959" s="34">
        <v>0</v>
      </c>
      <c r="M1959" s="35">
        <v>44643</v>
      </c>
      <c r="N1959" s="35">
        <v>44870</v>
      </c>
    </row>
    <row r="1960" spans="1:14">
      <c r="A1960" t="s">
        <v>218</v>
      </c>
      <c r="B1960" t="s">
        <v>8257</v>
      </c>
      <c r="C1960" t="s">
        <v>8258</v>
      </c>
      <c r="D1960" t="s">
        <v>221</v>
      </c>
      <c r="E1960" t="s">
        <v>8259</v>
      </c>
      <c r="F1960" t="s">
        <v>1782</v>
      </c>
      <c r="G1960" t="s">
        <v>7</v>
      </c>
      <c r="H1960" t="s">
        <v>8260</v>
      </c>
      <c r="I1960" t="s">
        <v>13</v>
      </c>
      <c r="J1960" s="33">
        <v>7348947.5800000001</v>
      </c>
      <c r="K1960">
        <v>0</v>
      </c>
      <c r="L1960" s="34">
        <v>0</v>
      </c>
      <c r="M1960" s="35">
        <v>44644</v>
      </c>
      <c r="N1960" s="35">
        <v>44902</v>
      </c>
    </row>
    <row r="1961" spans="1:14">
      <c r="A1961" t="s">
        <v>218</v>
      </c>
      <c r="B1961" t="s">
        <v>8261</v>
      </c>
      <c r="C1961" t="s">
        <v>8262</v>
      </c>
      <c r="D1961" t="s">
        <v>221</v>
      </c>
      <c r="E1961" t="s">
        <v>8263</v>
      </c>
      <c r="F1961" t="s">
        <v>1723</v>
      </c>
      <c r="G1961" t="s">
        <v>7</v>
      </c>
      <c r="H1961" t="s">
        <v>8264</v>
      </c>
      <c r="I1961" t="s">
        <v>13</v>
      </c>
      <c r="J1961" s="33">
        <v>9794679.2799999993</v>
      </c>
      <c r="K1961">
        <v>0</v>
      </c>
      <c r="L1961" s="34">
        <v>0</v>
      </c>
      <c r="M1961" s="35">
        <v>44644</v>
      </c>
      <c r="N1961" s="35">
        <v>44882</v>
      </c>
    </row>
    <row r="1962" spans="1:14">
      <c r="A1962" t="s">
        <v>218</v>
      </c>
      <c r="B1962" t="s">
        <v>8265</v>
      </c>
      <c r="C1962" t="s">
        <v>8266</v>
      </c>
      <c r="D1962" t="s">
        <v>221</v>
      </c>
      <c r="E1962" t="s">
        <v>8267</v>
      </c>
      <c r="F1962" t="s">
        <v>134</v>
      </c>
      <c r="G1962" t="s">
        <v>7</v>
      </c>
      <c r="H1962" t="s">
        <v>8268</v>
      </c>
      <c r="I1962" t="s">
        <v>13</v>
      </c>
      <c r="J1962" s="33">
        <v>19599999.949999999</v>
      </c>
      <c r="K1962">
        <v>0</v>
      </c>
      <c r="L1962" s="34">
        <v>0</v>
      </c>
      <c r="M1962" s="35">
        <v>44644</v>
      </c>
      <c r="N1962" s="35">
        <v>44934</v>
      </c>
    </row>
    <row r="1963" spans="1:14">
      <c r="A1963" t="s">
        <v>218</v>
      </c>
      <c r="B1963" t="s">
        <v>8269</v>
      </c>
      <c r="C1963" t="s">
        <v>8270</v>
      </c>
      <c r="D1963" t="s">
        <v>221</v>
      </c>
      <c r="E1963" t="s">
        <v>2117</v>
      </c>
      <c r="F1963" t="s">
        <v>8271</v>
      </c>
      <c r="G1963" t="s">
        <v>7</v>
      </c>
      <c r="H1963" t="s">
        <v>8272</v>
      </c>
      <c r="I1963" t="s">
        <v>13</v>
      </c>
      <c r="J1963" s="33">
        <v>14700000</v>
      </c>
      <c r="K1963">
        <v>0</v>
      </c>
      <c r="L1963" s="34">
        <v>0</v>
      </c>
      <c r="M1963" s="35">
        <v>44644</v>
      </c>
      <c r="N1963" s="35">
        <v>44943</v>
      </c>
    </row>
    <row r="1964" spans="1:14">
      <c r="A1964" t="s">
        <v>218</v>
      </c>
      <c r="B1964" t="s">
        <v>8273</v>
      </c>
      <c r="C1964" t="s">
        <v>8274</v>
      </c>
      <c r="D1964" t="s">
        <v>221</v>
      </c>
      <c r="E1964" t="s">
        <v>7836</v>
      </c>
      <c r="F1964" t="s">
        <v>298</v>
      </c>
      <c r="G1964" t="s">
        <v>7</v>
      </c>
      <c r="H1964" t="s">
        <v>8275</v>
      </c>
      <c r="I1964" t="s">
        <v>13</v>
      </c>
      <c r="J1964" s="33">
        <v>96500000</v>
      </c>
      <c r="K1964">
        <v>0</v>
      </c>
      <c r="L1964" s="34">
        <v>0</v>
      </c>
      <c r="M1964" s="35">
        <v>44644</v>
      </c>
      <c r="N1964" s="35">
        <v>45063</v>
      </c>
    </row>
    <row r="1965" spans="1:14">
      <c r="A1965" t="s">
        <v>218</v>
      </c>
      <c r="B1965" t="s">
        <v>8276</v>
      </c>
      <c r="C1965" t="s">
        <v>8277</v>
      </c>
      <c r="D1965" t="s">
        <v>221</v>
      </c>
      <c r="E1965" t="s">
        <v>2462</v>
      </c>
      <c r="F1965" t="s">
        <v>1728</v>
      </c>
      <c r="G1965" t="s">
        <v>7</v>
      </c>
      <c r="H1965" t="s">
        <v>8278</v>
      </c>
      <c r="I1965" t="s">
        <v>13</v>
      </c>
      <c r="J1965" s="33">
        <v>46038732.020000003</v>
      </c>
      <c r="K1965">
        <v>0</v>
      </c>
      <c r="L1965" s="34">
        <v>0</v>
      </c>
      <c r="M1965" s="35">
        <v>44644</v>
      </c>
      <c r="N1965" s="35">
        <v>45075</v>
      </c>
    </row>
    <row r="1966" spans="1:14">
      <c r="A1966" t="s">
        <v>218</v>
      </c>
      <c r="B1966" t="s">
        <v>8279</v>
      </c>
      <c r="C1966" t="s">
        <v>8280</v>
      </c>
      <c r="D1966" t="s">
        <v>221</v>
      </c>
      <c r="E1966" t="s">
        <v>8281</v>
      </c>
      <c r="F1966" t="s">
        <v>1777</v>
      </c>
      <c r="G1966" t="s">
        <v>7</v>
      </c>
      <c r="H1966" t="s">
        <v>8282</v>
      </c>
      <c r="I1966" t="s">
        <v>13</v>
      </c>
      <c r="J1966" s="33">
        <v>19593693.52</v>
      </c>
      <c r="K1966">
        <v>0</v>
      </c>
      <c r="L1966" s="34">
        <v>0</v>
      </c>
      <c r="M1966" s="35">
        <v>44644</v>
      </c>
      <c r="N1966" s="35">
        <v>44882</v>
      </c>
    </row>
    <row r="1967" spans="1:14">
      <c r="A1967" t="s">
        <v>218</v>
      </c>
      <c r="B1967" t="s">
        <v>8283</v>
      </c>
      <c r="C1967" t="s">
        <v>8284</v>
      </c>
      <c r="D1967" t="s">
        <v>221</v>
      </c>
      <c r="E1967" t="s">
        <v>1732</v>
      </c>
      <c r="F1967" t="s">
        <v>1777</v>
      </c>
      <c r="G1967" t="s">
        <v>7</v>
      </c>
      <c r="H1967" t="s">
        <v>8278</v>
      </c>
      <c r="I1967" t="s">
        <v>13</v>
      </c>
      <c r="J1967" s="33">
        <v>19596502.370000001</v>
      </c>
      <c r="K1967">
        <v>0</v>
      </c>
      <c r="L1967" s="34">
        <v>0</v>
      </c>
      <c r="M1967" s="35">
        <v>44644</v>
      </c>
      <c r="N1967" s="35">
        <v>44882</v>
      </c>
    </row>
    <row r="1968" spans="1:14">
      <c r="A1968" t="s">
        <v>218</v>
      </c>
      <c r="B1968" t="s">
        <v>8285</v>
      </c>
      <c r="C1968" t="s">
        <v>8286</v>
      </c>
      <c r="D1968" t="s">
        <v>221</v>
      </c>
      <c r="E1968" t="s">
        <v>8287</v>
      </c>
      <c r="F1968" t="s">
        <v>1723</v>
      </c>
      <c r="G1968" t="s">
        <v>7</v>
      </c>
      <c r="H1968" t="s">
        <v>8288</v>
      </c>
      <c r="I1968" t="s">
        <v>13</v>
      </c>
      <c r="J1968" s="33">
        <v>8817924.4299999997</v>
      </c>
      <c r="K1968">
        <v>0</v>
      </c>
      <c r="L1968" s="34">
        <v>0</v>
      </c>
      <c r="M1968" s="35">
        <v>44644</v>
      </c>
      <c r="N1968" s="35">
        <v>44881</v>
      </c>
    </row>
    <row r="1969" spans="1:14">
      <c r="A1969" t="s">
        <v>218</v>
      </c>
      <c r="B1969" t="s">
        <v>8289</v>
      </c>
      <c r="C1969" t="s">
        <v>8290</v>
      </c>
      <c r="D1969" t="s">
        <v>221</v>
      </c>
      <c r="E1969" t="s">
        <v>2989</v>
      </c>
      <c r="F1969" t="s">
        <v>8291</v>
      </c>
      <c r="G1969" t="s">
        <v>7</v>
      </c>
      <c r="H1969" t="s">
        <v>8292</v>
      </c>
      <c r="I1969" t="s">
        <v>13</v>
      </c>
      <c r="J1969" s="33">
        <v>1958453.7</v>
      </c>
      <c r="K1969">
        <v>0</v>
      </c>
      <c r="L1969" s="34">
        <v>0</v>
      </c>
      <c r="M1969" s="35">
        <v>44644</v>
      </c>
      <c r="N1969" s="35">
        <v>44818</v>
      </c>
    </row>
    <row r="1970" spans="1:14">
      <c r="A1970" t="s">
        <v>218</v>
      </c>
      <c r="B1970" t="s">
        <v>8293</v>
      </c>
      <c r="C1970" t="s">
        <v>8294</v>
      </c>
      <c r="D1970" t="s">
        <v>221</v>
      </c>
      <c r="E1970" t="s">
        <v>8295</v>
      </c>
      <c r="F1970" t="s">
        <v>1782</v>
      </c>
      <c r="G1970" t="s">
        <v>7</v>
      </c>
      <c r="H1970" t="s">
        <v>8296</v>
      </c>
      <c r="I1970" t="s">
        <v>13</v>
      </c>
      <c r="J1970" s="33">
        <v>21473676.899999999</v>
      </c>
      <c r="K1970">
        <v>0</v>
      </c>
      <c r="L1970" s="34">
        <v>0</v>
      </c>
      <c r="M1970" s="35">
        <v>44644</v>
      </c>
      <c r="N1970" s="35">
        <v>44851</v>
      </c>
    </row>
    <row r="1971" spans="1:14">
      <c r="A1971" t="s">
        <v>218</v>
      </c>
      <c r="B1971" t="s">
        <v>8297</v>
      </c>
      <c r="C1971" t="s">
        <v>8298</v>
      </c>
      <c r="D1971" t="s">
        <v>221</v>
      </c>
      <c r="E1971" t="s">
        <v>8299</v>
      </c>
      <c r="F1971" t="s">
        <v>134</v>
      </c>
      <c r="G1971" t="s">
        <v>7</v>
      </c>
      <c r="H1971" t="s">
        <v>8300</v>
      </c>
      <c r="I1971" t="s">
        <v>13</v>
      </c>
      <c r="J1971" s="33">
        <v>79349938.810000002</v>
      </c>
      <c r="K1971">
        <v>0</v>
      </c>
      <c r="L1971" s="34">
        <v>0</v>
      </c>
      <c r="M1971" s="35">
        <v>44644</v>
      </c>
      <c r="N1971" s="35">
        <v>44997</v>
      </c>
    </row>
    <row r="1972" spans="1:14">
      <c r="A1972" t="s">
        <v>218</v>
      </c>
      <c r="B1972" t="s">
        <v>8301</v>
      </c>
      <c r="C1972" t="s">
        <v>8302</v>
      </c>
      <c r="D1972" t="s">
        <v>221</v>
      </c>
      <c r="E1972" t="s">
        <v>7836</v>
      </c>
      <c r="F1972" t="s">
        <v>298</v>
      </c>
      <c r="G1972" t="s">
        <v>7</v>
      </c>
      <c r="H1972" t="s">
        <v>8303</v>
      </c>
      <c r="I1972" t="s">
        <v>13</v>
      </c>
      <c r="J1972" s="33">
        <v>96500000</v>
      </c>
      <c r="K1972">
        <v>0</v>
      </c>
      <c r="L1972" s="34">
        <v>0</v>
      </c>
      <c r="M1972" s="35">
        <v>44644</v>
      </c>
      <c r="N1972" s="35">
        <v>45093</v>
      </c>
    </row>
    <row r="1973" spans="1:14">
      <c r="A1973" t="s">
        <v>218</v>
      </c>
      <c r="B1973" t="s">
        <v>8304</v>
      </c>
      <c r="C1973" t="s">
        <v>8305</v>
      </c>
      <c r="D1973" t="s">
        <v>221</v>
      </c>
      <c r="E1973" t="s">
        <v>8306</v>
      </c>
      <c r="F1973" t="s">
        <v>134</v>
      </c>
      <c r="G1973" t="s">
        <v>7</v>
      </c>
      <c r="H1973" t="s">
        <v>8307</v>
      </c>
      <c r="I1973" t="s">
        <v>13</v>
      </c>
      <c r="J1973" s="33">
        <v>39198111.93</v>
      </c>
      <c r="K1973">
        <v>0</v>
      </c>
      <c r="L1973" s="34">
        <v>0</v>
      </c>
      <c r="M1973" s="35">
        <v>44644</v>
      </c>
      <c r="N1973" s="35">
        <v>44819</v>
      </c>
    </row>
    <row r="1974" spans="1:14">
      <c r="A1974" t="s">
        <v>218</v>
      </c>
      <c r="B1974" t="s">
        <v>8308</v>
      </c>
      <c r="C1974" t="s">
        <v>8309</v>
      </c>
      <c r="D1974" t="s">
        <v>221</v>
      </c>
      <c r="E1974" t="s">
        <v>1567</v>
      </c>
      <c r="F1974" t="s">
        <v>8310</v>
      </c>
      <c r="G1974" t="s">
        <v>7</v>
      </c>
      <c r="H1974" t="s">
        <v>8311</v>
      </c>
      <c r="I1974" t="s">
        <v>13</v>
      </c>
      <c r="J1974" s="33">
        <v>77200000</v>
      </c>
      <c r="K1974">
        <v>0</v>
      </c>
      <c r="L1974" s="34">
        <v>0</v>
      </c>
      <c r="M1974" s="35">
        <v>44644</v>
      </c>
      <c r="N1974" s="35">
        <v>44943</v>
      </c>
    </row>
    <row r="1975" spans="1:14">
      <c r="A1975" t="s">
        <v>218</v>
      </c>
      <c r="B1975" t="s">
        <v>8312</v>
      </c>
      <c r="C1975" t="s">
        <v>8313</v>
      </c>
      <c r="D1975" t="s">
        <v>221</v>
      </c>
      <c r="E1975" t="s">
        <v>8314</v>
      </c>
      <c r="F1975" t="s">
        <v>8315</v>
      </c>
      <c r="G1975" t="s">
        <v>7</v>
      </c>
      <c r="H1975" t="s">
        <v>8316</v>
      </c>
      <c r="I1975" t="s">
        <v>13</v>
      </c>
      <c r="J1975" s="33">
        <v>9799126.3399999999</v>
      </c>
      <c r="K1975">
        <v>0</v>
      </c>
      <c r="L1975" s="34">
        <v>0</v>
      </c>
      <c r="M1975" s="35">
        <v>44644</v>
      </c>
      <c r="N1975" s="35">
        <v>44816</v>
      </c>
    </row>
    <row r="1976" spans="1:14">
      <c r="A1976" t="s">
        <v>218</v>
      </c>
      <c r="B1976" t="s">
        <v>8317</v>
      </c>
      <c r="C1976" t="s">
        <v>8318</v>
      </c>
      <c r="D1976" t="s">
        <v>221</v>
      </c>
      <c r="E1976" t="s">
        <v>8263</v>
      </c>
      <c r="F1976" t="s">
        <v>8319</v>
      </c>
      <c r="G1976" t="s">
        <v>7</v>
      </c>
      <c r="H1976" t="s">
        <v>8320</v>
      </c>
      <c r="I1976" t="s">
        <v>13</v>
      </c>
      <c r="J1976" s="33">
        <v>24484572.719999999</v>
      </c>
      <c r="K1976">
        <v>0</v>
      </c>
      <c r="L1976" s="34">
        <v>0</v>
      </c>
      <c r="M1976" s="35">
        <v>44644</v>
      </c>
      <c r="N1976" s="35">
        <v>44972</v>
      </c>
    </row>
    <row r="1977" spans="1:14">
      <c r="A1977" t="s">
        <v>218</v>
      </c>
      <c r="B1977" t="s">
        <v>8321</v>
      </c>
      <c r="C1977" t="s">
        <v>8322</v>
      </c>
      <c r="D1977" t="s">
        <v>221</v>
      </c>
      <c r="E1977" t="s">
        <v>8263</v>
      </c>
      <c r="F1977" t="s">
        <v>1723</v>
      </c>
      <c r="G1977" t="s">
        <v>7</v>
      </c>
      <c r="H1977" t="s">
        <v>8323</v>
      </c>
      <c r="I1977" t="s">
        <v>13</v>
      </c>
      <c r="J1977" s="33">
        <v>13708287.93</v>
      </c>
      <c r="K1977">
        <v>0</v>
      </c>
      <c r="L1977" s="34">
        <v>0</v>
      </c>
      <c r="M1977" s="35">
        <v>44644</v>
      </c>
      <c r="N1977" s="35">
        <v>44911</v>
      </c>
    </row>
    <row r="1978" spans="1:14">
      <c r="A1978" t="s">
        <v>218</v>
      </c>
      <c r="B1978" t="s">
        <v>8324</v>
      </c>
      <c r="C1978" t="s">
        <v>8325</v>
      </c>
      <c r="D1978" t="s">
        <v>221</v>
      </c>
      <c r="E1978" t="s">
        <v>2657</v>
      </c>
      <c r="F1978" t="s">
        <v>2825</v>
      </c>
      <c r="G1978" t="s">
        <v>7</v>
      </c>
      <c r="H1978" t="s">
        <v>8326</v>
      </c>
      <c r="I1978" t="s">
        <v>13</v>
      </c>
      <c r="J1978" s="33">
        <v>68420449.290000007</v>
      </c>
      <c r="K1978">
        <v>0</v>
      </c>
      <c r="L1978" s="34">
        <v>0</v>
      </c>
      <c r="M1978" s="35">
        <v>44644</v>
      </c>
      <c r="N1978" s="35">
        <v>44908</v>
      </c>
    </row>
    <row r="1979" spans="1:14">
      <c r="A1979" t="s">
        <v>218</v>
      </c>
      <c r="B1979" t="s">
        <v>8327</v>
      </c>
      <c r="C1979" t="s">
        <v>8328</v>
      </c>
      <c r="D1979" t="s">
        <v>221</v>
      </c>
      <c r="E1979" t="s">
        <v>7418</v>
      </c>
      <c r="F1979" t="s">
        <v>1777</v>
      </c>
      <c r="G1979" t="s">
        <v>7</v>
      </c>
      <c r="H1979" t="s">
        <v>8329</v>
      </c>
      <c r="I1979" t="s">
        <v>13</v>
      </c>
      <c r="J1979" s="33">
        <v>19593440.870000001</v>
      </c>
      <c r="K1979">
        <v>0</v>
      </c>
      <c r="L1979" s="34">
        <v>0</v>
      </c>
      <c r="M1979" s="35">
        <v>44644</v>
      </c>
      <c r="N1979" s="35">
        <v>45054</v>
      </c>
    </row>
    <row r="1980" spans="1:14">
      <c r="A1980" t="s">
        <v>218</v>
      </c>
      <c r="B1980" t="s">
        <v>8330</v>
      </c>
      <c r="C1980" t="s">
        <v>8331</v>
      </c>
      <c r="D1980" t="s">
        <v>221</v>
      </c>
      <c r="E1980" t="s">
        <v>8332</v>
      </c>
      <c r="F1980" t="s">
        <v>1648</v>
      </c>
      <c r="G1980" t="s">
        <v>7</v>
      </c>
      <c r="H1980" t="s">
        <v>8333</v>
      </c>
      <c r="I1980" t="s">
        <v>13</v>
      </c>
      <c r="J1980" s="33">
        <v>72374766.670000002</v>
      </c>
      <c r="K1980">
        <v>0</v>
      </c>
      <c r="L1980" s="34">
        <v>0</v>
      </c>
      <c r="M1980" s="35">
        <v>44644</v>
      </c>
      <c r="N1980" s="35">
        <v>44838</v>
      </c>
    </row>
    <row r="1981" spans="1:14">
      <c r="A1981" t="s">
        <v>218</v>
      </c>
      <c r="B1981" t="s">
        <v>8334</v>
      </c>
      <c r="C1981" t="s">
        <v>8335</v>
      </c>
      <c r="D1981" t="s">
        <v>221</v>
      </c>
      <c r="E1981" t="s">
        <v>7293</v>
      </c>
      <c r="F1981" t="s">
        <v>1802</v>
      </c>
      <c r="G1981" t="s">
        <v>7</v>
      </c>
      <c r="H1981" t="s">
        <v>8336</v>
      </c>
      <c r="I1981" t="s">
        <v>13</v>
      </c>
      <c r="J1981" s="33">
        <v>48999803.509999998</v>
      </c>
      <c r="K1981">
        <v>0</v>
      </c>
      <c r="L1981" s="34">
        <v>0</v>
      </c>
      <c r="M1981" s="35">
        <v>44644</v>
      </c>
      <c r="N1981" s="35">
        <v>44913</v>
      </c>
    </row>
    <row r="1982" spans="1:14">
      <c r="A1982" t="s">
        <v>218</v>
      </c>
      <c r="B1982" t="s">
        <v>8337</v>
      </c>
      <c r="C1982" t="s">
        <v>8338</v>
      </c>
      <c r="D1982" t="s">
        <v>221</v>
      </c>
      <c r="E1982" t="s">
        <v>8339</v>
      </c>
      <c r="F1982" t="s">
        <v>1777</v>
      </c>
      <c r="G1982" t="s">
        <v>7</v>
      </c>
      <c r="H1982" t="s">
        <v>8340</v>
      </c>
      <c r="I1982" t="s">
        <v>13</v>
      </c>
      <c r="J1982" s="33">
        <v>24737643.5</v>
      </c>
      <c r="K1982">
        <v>0</v>
      </c>
      <c r="L1982" s="34">
        <v>0</v>
      </c>
      <c r="M1982" s="35">
        <v>44644</v>
      </c>
      <c r="N1982" s="35">
        <v>45031</v>
      </c>
    </row>
    <row r="1983" spans="1:14">
      <c r="A1983" t="s">
        <v>218</v>
      </c>
      <c r="B1983" t="s">
        <v>8341</v>
      </c>
      <c r="C1983" t="s">
        <v>8342</v>
      </c>
      <c r="D1983" t="s">
        <v>221</v>
      </c>
      <c r="E1983" t="s">
        <v>8343</v>
      </c>
      <c r="F1983" t="s">
        <v>3242</v>
      </c>
      <c r="G1983" t="s">
        <v>7</v>
      </c>
      <c r="H1983" t="s">
        <v>8344</v>
      </c>
      <c r="I1983" t="s">
        <v>379</v>
      </c>
      <c r="J1983" s="33">
        <v>9792054.7899999991</v>
      </c>
      <c r="K1983">
        <v>0</v>
      </c>
      <c r="L1983" s="34">
        <v>0</v>
      </c>
      <c r="M1983" s="35">
        <v>44644</v>
      </c>
      <c r="N1983" s="35">
        <v>44792</v>
      </c>
    </row>
    <row r="1984" spans="1:14">
      <c r="A1984" t="s">
        <v>218</v>
      </c>
      <c r="B1984" t="s">
        <v>8345</v>
      </c>
      <c r="C1984" t="s">
        <v>8346</v>
      </c>
      <c r="D1984" t="s">
        <v>221</v>
      </c>
      <c r="E1984" t="s">
        <v>8347</v>
      </c>
      <c r="F1984" t="s">
        <v>1728</v>
      </c>
      <c r="G1984" t="s">
        <v>7</v>
      </c>
      <c r="H1984" t="s">
        <v>8348</v>
      </c>
      <c r="I1984" t="s">
        <v>379</v>
      </c>
      <c r="J1984" s="33">
        <v>4899196.68</v>
      </c>
      <c r="K1984">
        <v>0</v>
      </c>
      <c r="L1984" s="34">
        <v>0</v>
      </c>
      <c r="M1984" s="35">
        <v>44644</v>
      </c>
      <c r="N1984" s="35">
        <v>44788</v>
      </c>
    </row>
    <row r="1985" spans="1:14">
      <c r="A1985" t="s">
        <v>218</v>
      </c>
      <c r="B1985" t="s">
        <v>8349</v>
      </c>
      <c r="C1985" t="s">
        <v>8350</v>
      </c>
      <c r="D1985" t="s">
        <v>221</v>
      </c>
      <c r="E1985" t="s">
        <v>8351</v>
      </c>
      <c r="F1985" t="s">
        <v>8352</v>
      </c>
      <c r="G1985" t="s">
        <v>7</v>
      </c>
      <c r="H1985" t="s">
        <v>8353</v>
      </c>
      <c r="I1985" t="s">
        <v>13</v>
      </c>
      <c r="J1985" s="33">
        <v>48999975.369999997</v>
      </c>
      <c r="K1985">
        <v>0</v>
      </c>
      <c r="L1985" s="34">
        <v>0</v>
      </c>
      <c r="M1985" s="35">
        <v>44644</v>
      </c>
      <c r="N1985" s="35">
        <v>44973</v>
      </c>
    </row>
    <row r="1986" spans="1:14">
      <c r="A1986" t="s">
        <v>218</v>
      </c>
      <c r="B1986" t="s">
        <v>8354</v>
      </c>
      <c r="C1986" t="s">
        <v>8355</v>
      </c>
      <c r="D1986" t="s">
        <v>221</v>
      </c>
      <c r="E1986" t="s">
        <v>8356</v>
      </c>
      <c r="F1986" t="s">
        <v>638</v>
      </c>
      <c r="G1986" t="s">
        <v>7</v>
      </c>
      <c r="H1986" t="s">
        <v>8357</v>
      </c>
      <c r="I1986" t="s">
        <v>13</v>
      </c>
      <c r="J1986" s="33">
        <v>72374642.719999999</v>
      </c>
      <c r="K1986">
        <v>0</v>
      </c>
      <c r="L1986" s="34">
        <v>0</v>
      </c>
      <c r="M1986" s="35">
        <v>44644</v>
      </c>
      <c r="N1986" s="35">
        <v>44834</v>
      </c>
    </row>
    <row r="1987" spans="1:14">
      <c r="A1987" t="s">
        <v>218</v>
      </c>
      <c r="B1987" t="s">
        <v>8358</v>
      </c>
      <c r="C1987" t="s">
        <v>8359</v>
      </c>
      <c r="D1987" t="s">
        <v>221</v>
      </c>
      <c r="E1987" t="s">
        <v>8360</v>
      </c>
      <c r="F1987" t="s">
        <v>1742</v>
      </c>
      <c r="G1987" t="s">
        <v>7</v>
      </c>
      <c r="H1987" t="s">
        <v>8361</v>
      </c>
      <c r="I1987" t="s">
        <v>379</v>
      </c>
      <c r="J1987" s="33">
        <v>48998204.759999998</v>
      </c>
      <c r="K1987">
        <v>0</v>
      </c>
      <c r="L1987" s="34">
        <v>0</v>
      </c>
      <c r="M1987" s="35">
        <v>44644</v>
      </c>
      <c r="N1987" s="35">
        <v>44907</v>
      </c>
    </row>
    <row r="1988" spans="1:14">
      <c r="A1988" t="s">
        <v>218</v>
      </c>
      <c r="B1988" t="s">
        <v>8362</v>
      </c>
      <c r="C1988" t="s">
        <v>8363</v>
      </c>
      <c r="D1988" t="s">
        <v>221</v>
      </c>
      <c r="E1988" t="s">
        <v>830</v>
      </c>
      <c r="F1988" t="s">
        <v>2679</v>
      </c>
      <c r="G1988" t="s">
        <v>7</v>
      </c>
      <c r="H1988" t="s">
        <v>8364</v>
      </c>
      <c r="I1988" t="s">
        <v>13</v>
      </c>
      <c r="J1988" s="33">
        <v>29399954.260000002</v>
      </c>
      <c r="K1988">
        <v>0</v>
      </c>
      <c r="L1988" s="34">
        <v>0</v>
      </c>
      <c r="M1988" s="35">
        <v>44644</v>
      </c>
      <c r="N1988" s="35">
        <v>45068</v>
      </c>
    </row>
    <row r="1989" spans="1:14">
      <c r="A1989" t="s">
        <v>218</v>
      </c>
      <c r="B1989" t="s">
        <v>8365</v>
      </c>
      <c r="C1989" t="s">
        <v>8366</v>
      </c>
      <c r="D1989" t="s">
        <v>221</v>
      </c>
      <c r="E1989" t="s">
        <v>8356</v>
      </c>
      <c r="F1989" t="s">
        <v>1843</v>
      </c>
      <c r="G1989" t="s">
        <v>7</v>
      </c>
      <c r="H1989" t="s">
        <v>8367</v>
      </c>
      <c r="I1989" t="s">
        <v>13</v>
      </c>
      <c r="J1989" s="33">
        <v>72374394.920000002</v>
      </c>
      <c r="K1989">
        <v>0</v>
      </c>
      <c r="L1989" s="34">
        <v>0</v>
      </c>
      <c r="M1989" s="35">
        <v>44644</v>
      </c>
      <c r="N1989" s="35">
        <v>44834</v>
      </c>
    </row>
    <row r="1990" spans="1:14">
      <c r="A1990" t="s">
        <v>218</v>
      </c>
      <c r="B1990" t="s">
        <v>8368</v>
      </c>
      <c r="C1990" t="s">
        <v>8369</v>
      </c>
      <c r="D1990" t="s">
        <v>221</v>
      </c>
      <c r="E1990" t="s">
        <v>8370</v>
      </c>
      <c r="F1990" t="s">
        <v>1742</v>
      </c>
      <c r="G1990" t="s">
        <v>7</v>
      </c>
      <c r="H1990" t="s">
        <v>8371</v>
      </c>
      <c r="I1990" t="s">
        <v>379</v>
      </c>
      <c r="J1990" s="33">
        <v>19599514.870000001</v>
      </c>
      <c r="K1990">
        <v>0</v>
      </c>
      <c r="L1990" s="34">
        <v>0</v>
      </c>
      <c r="M1990" s="35">
        <v>44644</v>
      </c>
      <c r="N1990" s="35">
        <v>44789</v>
      </c>
    </row>
    <row r="1991" spans="1:14">
      <c r="A1991" t="s">
        <v>218</v>
      </c>
      <c r="B1991" t="s">
        <v>8372</v>
      </c>
      <c r="C1991" t="s">
        <v>8373</v>
      </c>
      <c r="D1991" t="s">
        <v>221</v>
      </c>
      <c r="E1991" t="s">
        <v>8374</v>
      </c>
      <c r="F1991" t="s">
        <v>1742</v>
      </c>
      <c r="G1991" t="s">
        <v>7</v>
      </c>
      <c r="H1991" t="s">
        <v>8375</v>
      </c>
      <c r="I1991" t="s">
        <v>379</v>
      </c>
      <c r="J1991" s="33">
        <v>29385743.670000002</v>
      </c>
      <c r="K1991">
        <v>0</v>
      </c>
      <c r="L1991" s="34">
        <v>0</v>
      </c>
      <c r="M1991" s="35">
        <v>44644</v>
      </c>
      <c r="N1991" s="35">
        <v>45012</v>
      </c>
    </row>
    <row r="1992" spans="1:14">
      <c r="A1992" t="s">
        <v>218</v>
      </c>
      <c r="B1992" t="s">
        <v>8376</v>
      </c>
      <c r="C1992" t="s">
        <v>8377</v>
      </c>
      <c r="D1992" t="s">
        <v>221</v>
      </c>
      <c r="E1992" t="s">
        <v>2258</v>
      </c>
      <c r="F1992" t="s">
        <v>2259</v>
      </c>
      <c r="G1992" t="s">
        <v>7</v>
      </c>
      <c r="H1992" t="s">
        <v>3230</v>
      </c>
      <c r="I1992" t="s">
        <v>379</v>
      </c>
      <c r="J1992" s="33">
        <v>85829995</v>
      </c>
      <c r="K1992">
        <v>0</v>
      </c>
      <c r="L1992" s="34">
        <v>0</v>
      </c>
      <c r="M1992" s="35">
        <v>44644</v>
      </c>
      <c r="N1992" s="35">
        <v>45002</v>
      </c>
    </row>
    <row r="1993" spans="1:14">
      <c r="A1993" t="s">
        <v>218</v>
      </c>
      <c r="B1993" t="s">
        <v>8378</v>
      </c>
      <c r="C1993" t="s">
        <v>8379</v>
      </c>
      <c r="D1993" t="s">
        <v>221</v>
      </c>
      <c r="E1993" t="s">
        <v>8380</v>
      </c>
      <c r="F1993" t="s">
        <v>1742</v>
      </c>
      <c r="G1993" t="s">
        <v>7</v>
      </c>
      <c r="H1993" t="s">
        <v>8381</v>
      </c>
      <c r="I1993" t="s">
        <v>379</v>
      </c>
      <c r="J1993" s="33">
        <v>29398246.969999999</v>
      </c>
      <c r="K1993">
        <v>0</v>
      </c>
      <c r="L1993" s="34">
        <v>0</v>
      </c>
      <c r="M1993" s="35">
        <v>44644</v>
      </c>
      <c r="N1993" s="35">
        <v>44879</v>
      </c>
    </row>
    <row r="1994" spans="1:14">
      <c r="A1994" t="s">
        <v>218</v>
      </c>
      <c r="B1994" t="s">
        <v>8382</v>
      </c>
      <c r="C1994" t="s">
        <v>8383</v>
      </c>
      <c r="D1994" t="s">
        <v>221</v>
      </c>
      <c r="E1994" t="s">
        <v>8384</v>
      </c>
      <c r="F1994" t="s">
        <v>1621</v>
      </c>
      <c r="G1994" t="s">
        <v>7</v>
      </c>
      <c r="H1994" t="s">
        <v>8385</v>
      </c>
      <c r="I1994" t="s">
        <v>13</v>
      </c>
      <c r="J1994" s="33">
        <v>34138606.280000001</v>
      </c>
      <c r="K1994">
        <v>0</v>
      </c>
      <c r="L1994" s="34">
        <v>0</v>
      </c>
      <c r="M1994" s="35">
        <v>44644</v>
      </c>
      <c r="N1994" s="35">
        <v>44894</v>
      </c>
    </row>
    <row r="1995" spans="1:14">
      <c r="A1995" t="s">
        <v>218</v>
      </c>
      <c r="B1995" t="s">
        <v>8386</v>
      </c>
      <c r="C1995" t="s">
        <v>8387</v>
      </c>
      <c r="D1995" t="s">
        <v>221</v>
      </c>
      <c r="E1995" t="s">
        <v>8388</v>
      </c>
      <c r="F1995" t="s">
        <v>1621</v>
      </c>
      <c r="G1995" t="s">
        <v>7</v>
      </c>
      <c r="H1995" t="s">
        <v>8389</v>
      </c>
      <c r="I1995" t="s">
        <v>13</v>
      </c>
      <c r="J1995" s="33">
        <v>48296850.240000002</v>
      </c>
      <c r="K1995">
        <v>0</v>
      </c>
      <c r="L1995" s="34">
        <v>0</v>
      </c>
      <c r="M1995" s="35">
        <v>44644</v>
      </c>
      <c r="N1995" s="35">
        <v>44880</v>
      </c>
    </row>
    <row r="1996" spans="1:14">
      <c r="A1996" t="s">
        <v>218</v>
      </c>
      <c r="B1996" t="s">
        <v>8390</v>
      </c>
      <c r="C1996" t="s">
        <v>8391</v>
      </c>
      <c r="D1996" t="s">
        <v>221</v>
      </c>
      <c r="E1996" t="s">
        <v>2704</v>
      </c>
      <c r="F1996" t="s">
        <v>959</v>
      </c>
      <c r="G1996" t="s">
        <v>7</v>
      </c>
      <c r="H1996" t="s">
        <v>8392</v>
      </c>
      <c r="I1996" t="s">
        <v>13</v>
      </c>
      <c r="J1996" s="33">
        <v>49000000</v>
      </c>
      <c r="K1996">
        <v>0</v>
      </c>
      <c r="L1996" s="34">
        <v>0</v>
      </c>
      <c r="M1996" s="35">
        <v>44644</v>
      </c>
      <c r="N1996" s="35">
        <v>44834</v>
      </c>
    </row>
    <row r="1997" spans="1:14">
      <c r="A1997" t="s">
        <v>218</v>
      </c>
      <c r="B1997" t="s">
        <v>8393</v>
      </c>
      <c r="C1997" t="s">
        <v>8394</v>
      </c>
      <c r="D1997" t="s">
        <v>221</v>
      </c>
      <c r="E1997" t="s">
        <v>1290</v>
      </c>
      <c r="F1997" t="s">
        <v>1737</v>
      </c>
      <c r="G1997" t="s">
        <v>7</v>
      </c>
      <c r="H1997" t="s">
        <v>8395</v>
      </c>
      <c r="I1997" t="s">
        <v>13</v>
      </c>
      <c r="J1997" s="33">
        <v>93624301.650000006</v>
      </c>
      <c r="K1997">
        <v>0</v>
      </c>
      <c r="L1997" s="34">
        <v>0</v>
      </c>
      <c r="M1997" s="35">
        <v>44644</v>
      </c>
      <c r="N1997" s="35">
        <v>44887</v>
      </c>
    </row>
    <row r="1998" spans="1:14">
      <c r="A1998" t="s">
        <v>218</v>
      </c>
      <c r="B1998" t="s">
        <v>8396</v>
      </c>
      <c r="C1998" t="s">
        <v>8397</v>
      </c>
      <c r="D1998" t="s">
        <v>221</v>
      </c>
      <c r="E1998" t="s">
        <v>8398</v>
      </c>
      <c r="F1998" t="s">
        <v>162</v>
      </c>
      <c r="G1998" t="s">
        <v>7</v>
      </c>
      <c r="H1998" t="s">
        <v>8399</v>
      </c>
      <c r="I1998" t="s">
        <v>13</v>
      </c>
      <c r="J1998" s="33">
        <v>96500000</v>
      </c>
      <c r="K1998">
        <v>0</v>
      </c>
      <c r="L1998" s="34">
        <v>0</v>
      </c>
      <c r="M1998" s="35">
        <v>44644</v>
      </c>
      <c r="N1998" s="35">
        <v>44887</v>
      </c>
    </row>
    <row r="1999" spans="1:14">
      <c r="A1999" t="s">
        <v>218</v>
      </c>
      <c r="B1999" t="s">
        <v>8400</v>
      </c>
      <c r="C1999" t="s">
        <v>8401</v>
      </c>
      <c r="D1999" t="s">
        <v>221</v>
      </c>
      <c r="E1999" t="s">
        <v>8402</v>
      </c>
      <c r="F1999" t="s">
        <v>5867</v>
      </c>
      <c r="G1999" t="s">
        <v>7</v>
      </c>
      <c r="H1999" t="s">
        <v>8403</v>
      </c>
      <c r="I1999" t="s">
        <v>13</v>
      </c>
      <c r="J1999" s="33">
        <v>48953097.079999998</v>
      </c>
      <c r="K1999">
        <v>0</v>
      </c>
      <c r="L1999" s="34">
        <v>0</v>
      </c>
      <c r="M1999" s="35">
        <v>44644</v>
      </c>
      <c r="N1999" s="35">
        <v>44850</v>
      </c>
    </row>
    <row r="2000" spans="1:14">
      <c r="A2000" t="s">
        <v>218</v>
      </c>
      <c r="B2000" t="s">
        <v>8404</v>
      </c>
      <c r="C2000" t="s">
        <v>8405</v>
      </c>
      <c r="D2000" t="s">
        <v>221</v>
      </c>
      <c r="E2000" t="s">
        <v>4148</v>
      </c>
      <c r="F2000" t="s">
        <v>1802</v>
      </c>
      <c r="G2000" t="s">
        <v>7</v>
      </c>
      <c r="H2000" t="s">
        <v>8406</v>
      </c>
      <c r="I2000" t="s">
        <v>13</v>
      </c>
      <c r="J2000" s="33">
        <v>77199999.879999995</v>
      </c>
      <c r="K2000">
        <v>0</v>
      </c>
      <c r="L2000" s="34">
        <v>0</v>
      </c>
      <c r="M2000" s="35">
        <v>44644</v>
      </c>
      <c r="N2000" s="35">
        <v>44795</v>
      </c>
    </row>
    <row r="2001" spans="1:14">
      <c r="A2001" t="s">
        <v>218</v>
      </c>
      <c r="B2001" t="s">
        <v>8407</v>
      </c>
      <c r="C2001" t="s">
        <v>8408</v>
      </c>
      <c r="D2001" t="s">
        <v>221</v>
      </c>
      <c r="E2001" t="s">
        <v>8409</v>
      </c>
      <c r="F2001" t="s">
        <v>1802</v>
      </c>
      <c r="G2001" t="s">
        <v>7</v>
      </c>
      <c r="H2001" t="s">
        <v>8410</v>
      </c>
      <c r="I2001" t="s">
        <v>13</v>
      </c>
      <c r="J2001" s="33">
        <v>77199999.489999995</v>
      </c>
      <c r="K2001">
        <v>0</v>
      </c>
      <c r="L2001" s="34">
        <v>0</v>
      </c>
      <c r="M2001" s="35">
        <v>44644</v>
      </c>
      <c r="N2001" s="35">
        <v>44795</v>
      </c>
    </row>
    <row r="2002" spans="1:14">
      <c r="A2002" t="s">
        <v>218</v>
      </c>
      <c r="B2002" t="s">
        <v>8411</v>
      </c>
      <c r="C2002" t="s">
        <v>8412</v>
      </c>
      <c r="D2002" t="s">
        <v>221</v>
      </c>
      <c r="E2002" t="s">
        <v>3846</v>
      </c>
      <c r="F2002" t="s">
        <v>2113</v>
      </c>
      <c r="G2002" t="s">
        <v>7</v>
      </c>
      <c r="H2002" t="s">
        <v>8413</v>
      </c>
      <c r="I2002" t="s">
        <v>13</v>
      </c>
      <c r="J2002" s="33">
        <v>77199999.950000003</v>
      </c>
      <c r="K2002">
        <v>0</v>
      </c>
      <c r="L2002" s="34">
        <v>0</v>
      </c>
      <c r="M2002" s="35">
        <v>44644</v>
      </c>
      <c r="N2002" s="35">
        <v>44795</v>
      </c>
    </row>
    <row r="2003" spans="1:14">
      <c r="A2003" t="s">
        <v>218</v>
      </c>
      <c r="B2003" t="s">
        <v>8414</v>
      </c>
      <c r="C2003" t="s">
        <v>8415</v>
      </c>
      <c r="D2003" t="s">
        <v>221</v>
      </c>
      <c r="E2003" t="s">
        <v>3846</v>
      </c>
      <c r="F2003" t="s">
        <v>2113</v>
      </c>
      <c r="G2003" t="s">
        <v>7</v>
      </c>
      <c r="H2003" t="s">
        <v>8416</v>
      </c>
      <c r="I2003" t="s">
        <v>13</v>
      </c>
      <c r="J2003" s="33">
        <v>77199999.540000007</v>
      </c>
      <c r="K2003">
        <v>0</v>
      </c>
      <c r="L2003" s="34">
        <v>0</v>
      </c>
      <c r="M2003" s="35">
        <v>44644</v>
      </c>
      <c r="N2003" s="35">
        <v>44892</v>
      </c>
    </row>
    <row r="2004" spans="1:14">
      <c r="A2004" t="s">
        <v>218</v>
      </c>
      <c r="B2004" t="s">
        <v>8417</v>
      </c>
      <c r="C2004" t="s">
        <v>8418</v>
      </c>
      <c r="D2004" t="s">
        <v>221</v>
      </c>
      <c r="E2004" t="s">
        <v>8419</v>
      </c>
      <c r="F2004" t="s">
        <v>5183</v>
      </c>
      <c r="G2004" t="s">
        <v>7</v>
      </c>
      <c r="H2004" t="s">
        <v>8420</v>
      </c>
      <c r="I2004" t="s">
        <v>13</v>
      </c>
      <c r="J2004" s="33">
        <v>48999925.140000001</v>
      </c>
      <c r="K2004">
        <v>0</v>
      </c>
      <c r="L2004" s="34">
        <v>0</v>
      </c>
      <c r="M2004" s="35">
        <v>44644</v>
      </c>
      <c r="N2004" s="35">
        <v>44823</v>
      </c>
    </row>
    <row r="2005" spans="1:14">
      <c r="A2005" t="s">
        <v>218</v>
      </c>
      <c r="B2005" t="s">
        <v>8421</v>
      </c>
      <c r="C2005" t="s">
        <v>8422</v>
      </c>
      <c r="D2005" t="s">
        <v>221</v>
      </c>
      <c r="E2005" t="s">
        <v>5187</v>
      </c>
      <c r="F2005" t="s">
        <v>5867</v>
      </c>
      <c r="G2005" t="s">
        <v>7</v>
      </c>
      <c r="H2005" t="s">
        <v>8423</v>
      </c>
      <c r="I2005" t="s">
        <v>13</v>
      </c>
      <c r="J2005" s="33">
        <v>82024373.439999998</v>
      </c>
      <c r="K2005">
        <v>0</v>
      </c>
      <c r="L2005" s="34">
        <v>0</v>
      </c>
      <c r="M2005" s="35">
        <v>44644</v>
      </c>
      <c r="N2005" s="35">
        <v>44827</v>
      </c>
    </row>
    <row r="2006" spans="1:14">
      <c r="A2006" t="s">
        <v>218</v>
      </c>
      <c r="B2006" t="s">
        <v>8424</v>
      </c>
      <c r="C2006" t="s">
        <v>8425</v>
      </c>
      <c r="D2006" t="s">
        <v>221</v>
      </c>
      <c r="E2006" t="s">
        <v>5187</v>
      </c>
      <c r="F2006" t="s">
        <v>1802</v>
      </c>
      <c r="G2006" t="s">
        <v>7</v>
      </c>
      <c r="H2006" t="s">
        <v>8426</v>
      </c>
      <c r="I2006" t="s">
        <v>13</v>
      </c>
      <c r="J2006" s="33">
        <v>77199586.109999999</v>
      </c>
      <c r="K2006">
        <v>0</v>
      </c>
      <c r="L2006" s="34">
        <v>0</v>
      </c>
      <c r="M2006" s="35">
        <v>44644</v>
      </c>
      <c r="N2006" s="35">
        <v>44795</v>
      </c>
    </row>
    <row r="2007" spans="1:14">
      <c r="A2007" t="s">
        <v>218</v>
      </c>
      <c r="B2007" t="s">
        <v>8427</v>
      </c>
      <c r="C2007" t="s">
        <v>8428</v>
      </c>
      <c r="D2007" t="s">
        <v>221</v>
      </c>
      <c r="E2007" t="s">
        <v>2282</v>
      </c>
      <c r="F2007" t="s">
        <v>8429</v>
      </c>
      <c r="G2007" t="s">
        <v>7</v>
      </c>
      <c r="H2007" t="s">
        <v>8430</v>
      </c>
      <c r="I2007" t="s">
        <v>13</v>
      </c>
      <c r="J2007" s="33">
        <v>38598913.890000001</v>
      </c>
      <c r="K2007">
        <v>0</v>
      </c>
      <c r="L2007" s="34">
        <v>0</v>
      </c>
      <c r="M2007" s="35">
        <v>44644</v>
      </c>
      <c r="N2007" s="35">
        <v>44801</v>
      </c>
    </row>
    <row r="2008" spans="1:14">
      <c r="A2008" t="s">
        <v>218</v>
      </c>
      <c r="B2008" t="s">
        <v>8431</v>
      </c>
      <c r="C2008" t="s">
        <v>8432</v>
      </c>
      <c r="D2008" t="s">
        <v>221</v>
      </c>
      <c r="E2008" t="s">
        <v>5187</v>
      </c>
      <c r="F2008" t="s">
        <v>8429</v>
      </c>
      <c r="G2008" t="s">
        <v>7</v>
      </c>
      <c r="H2008" t="s">
        <v>8433</v>
      </c>
      <c r="I2008" t="s">
        <v>13</v>
      </c>
      <c r="J2008" s="33">
        <v>48249970.409999996</v>
      </c>
      <c r="K2008">
        <v>0</v>
      </c>
      <c r="L2008" s="34">
        <v>0</v>
      </c>
      <c r="M2008" s="35">
        <v>44644</v>
      </c>
      <c r="N2008" s="35">
        <v>44802</v>
      </c>
    </row>
    <row r="2009" spans="1:14">
      <c r="A2009" t="s">
        <v>218</v>
      </c>
      <c r="B2009" t="s">
        <v>8434</v>
      </c>
      <c r="C2009" t="s">
        <v>8435</v>
      </c>
      <c r="D2009" t="s">
        <v>221</v>
      </c>
      <c r="E2009" t="s">
        <v>8436</v>
      </c>
      <c r="F2009" t="s">
        <v>1374</v>
      </c>
      <c r="G2009" t="s">
        <v>7</v>
      </c>
      <c r="H2009" t="s">
        <v>8437</v>
      </c>
      <c r="I2009" t="s">
        <v>13</v>
      </c>
      <c r="J2009" s="33">
        <v>19790645.850000001</v>
      </c>
      <c r="K2009">
        <v>0</v>
      </c>
      <c r="L2009" s="34">
        <v>0</v>
      </c>
      <c r="M2009" s="35">
        <v>44644</v>
      </c>
      <c r="N2009" s="35">
        <v>44790</v>
      </c>
    </row>
    <row r="2010" spans="1:14">
      <c r="A2010" t="s">
        <v>218</v>
      </c>
      <c r="B2010" t="s">
        <v>8438</v>
      </c>
      <c r="C2010" t="s">
        <v>8439</v>
      </c>
      <c r="D2010" t="s">
        <v>221</v>
      </c>
      <c r="E2010" t="s">
        <v>8440</v>
      </c>
      <c r="F2010" t="s">
        <v>8441</v>
      </c>
      <c r="G2010" t="s">
        <v>7</v>
      </c>
      <c r="H2010" t="s">
        <v>8442</v>
      </c>
      <c r="I2010" t="s">
        <v>13</v>
      </c>
      <c r="J2010" s="33">
        <v>40068405.310000002</v>
      </c>
      <c r="K2010">
        <v>0</v>
      </c>
      <c r="L2010" s="34">
        <v>0</v>
      </c>
      <c r="M2010" s="35">
        <v>44644</v>
      </c>
      <c r="N2010" s="35">
        <v>44850</v>
      </c>
    </row>
    <row r="2011" spans="1:14">
      <c r="A2011" t="s">
        <v>218</v>
      </c>
      <c r="B2011" t="s">
        <v>8443</v>
      </c>
      <c r="C2011" t="s">
        <v>8444</v>
      </c>
      <c r="D2011" t="s">
        <v>221</v>
      </c>
      <c r="E2011" t="s">
        <v>8445</v>
      </c>
      <c r="F2011" t="s">
        <v>4935</v>
      </c>
      <c r="G2011" t="s">
        <v>7</v>
      </c>
      <c r="H2011" t="s">
        <v>8446</v>
      </c>
      <c r="I2011" t="s">
        <v>13</v>
      </c>
      <c r="J2011" s="33">
        <v>48779814.700000003</v>
      </c>
      <c r="K2011">
        <v>0</v>
      </c>
      <c r="L2011" s="34">
        <v>0</v>
      </c>
      <c r="M2011" s="35">
        <v>44644</v>
      </c>
      <c r="N2011" s="35">
        <v>44845</v>
      </c>
    </row>
    <row r="2012" spans="1:14">
      <c r="A2012" t="s">
        <v>218</v>
      </c>
      <c r="B2012" t="s">
        <v>8447</v>
      </c>
      <c r="C2012" t="s">
        <v>8448</v>
      </c>
      <c r="D2012" t="s">
        <v>221</v>
      </c>
      <c r="E2012" t="s">
        <v>8449</v>
      </c>
      <c r="F2012" t="s">
        <v>5615</v>
      </c>
      <c r="G2012" t="s">
        <v>7</v>
      </c>
      <c r="H2012" t="s">
        <v>5616</v>
      </c>
      <c r="I2012" t="s">
        <v>13</v>
      </c>
      <c r="J2012" s="33">
        <v>24304593.609999999</v>
      </c>
      <c r="K2012">
        <v>0</v>
      </c>
      <c r="L2012" s="34">
        <v>0</v>
      </c>
      <c r="M2012" s="35">
        <v>44644</v>
      </c>
      <c r="N2012" s="35">
        <v>44815</v>
      </c>
    </row>
    <row r="2013" spans="1:14">
      <c r="A2013" t="s">
        <v>218</v>
      </c>
      <c r="B2013" t="s">
        <v>8450</v>
      </c>
      <c r="C2013" t="s">
        <v>8451</v>
      </c>
      <c r="D2013" t="s">
        <v>221</v>
      </c>
      <c r="E2013" t="s">
        <v>8452</v>
      </c>
      <c r="F2013" t="s">
        <v>8453</v>
      </c>
      <c r="G2013" t="s">
        <v>7</v>
      </c>
      <c r="H2013" t="s">
        <v>8454</v>
      </c>
      <c r="I2013" t="s">
        <v>13</v>
      </c>
      <c r="J2013" s="33">
        <v>24482452.91</v>
      </c>
      <c r="K2013">
        <v>0</v>
      </c>
      <c r="L2013" s="34">
        <v>0</v>
      </c>
      <c r="M2013" s="35">
        <v>44644</v>
      </c>
      <c r="N2013" s="35">
        <v>44840</v>
      </c>
    </row>
    <row r="2014" spans="1:14">
      <c r="A2014" t="s">
        <v>218</v>
      </c>
      <c r="B2014" t="s">
        <v>8455</v>
      </c>
      <c r="C2014" t="s">
        <v>8456</v>
      </c>
      <c r="D2014" t="s">
        <v>221</v>
      </c>
      <c r="E2014" t="s">
        <v>8457</v>
      </c>
      <c r="F2014" t="s">
        <v>2147</v>
      </c>
      <c r="G2014" t="s">
        <v>7</v>
      </c>
      <c r="H2014" t="s">
        <v>8458</v>
      </c>
      <c r="I2014" t="s">
        <v>13</v>
      </c>
      <c r="J2014" s="33">
        <v>70651739.379999995</v>
      </c>
      <c r="K2014">
        <v>0</v>
      </c>
      <c r="L2014" s="34">
        <v>0</v>
      </c>
      <c r="M2014" s="35">
        <v>44644</v>
      </c>
      <c r="N2014" s="35">
        <v>44861</v>
      </c>
    </row>
    <row r="2015" spans="1:14">
      <c r="A2015" t="s">
        <v>218</v>
      </c>
      <c r="B2015" t="s">
        <v>8459</v>
      </c>
      <c r="C2015" t="s">
        <v>8460</v>
      </c>
      <c r="D2015" t="s">
        <v>221</v>
      </c>
      <c r="E2015" t="s">
        <v>8461</v>
      </c>
      <c r="F2015" t="s">
        <v>8462</v>
      </c>
      <c r="G2015" t="s">
        <v>7</v>
      </c>
      <c r="H2015" t="s">
        <v>8463</v>
      </c>
      <c r="I2015" t="s">
        <v>13</v>
      </c>
      <c r="J2015" s="33">
        <v>57867366.649999999</v>
      </c>
      <c r="K2015">
        <v>0</v>
      </c>
      <c r="L2015" s="34">
        <v>0</v>
      </c>
      <c r="M2015" s="35">
        <v>44644</v>
      </c>
      <c r="N2015" s="35">
        <v>44875</v>
      </c>
    </row>
    <row r="2016" spans="1:14">
      <c r="A2016" t="s">
        <v>218</v>
      </c>
      <c r="B2016" t="s">
        <v>8464</v>
      </c>
      <c r="C2016" t="s">
        <v>8465</v>
      </c>
      <c r="D2016" t="s">
        <v>221</v>
      </c>
      <c r="E2016" t="s">
        <v>8466</v>
      </c>
      <c r="F2016" t="s">
        <v>162</v>
      </c>
      <c r="G2016" t="s">
        <v>7</v>
      </c>
      <c r="H2016" t="s">
        <v>8467</v>
      </c>
      <c r="I2016" t="s">
        <v>13</v>
      </c>
      <c r="J2016" s="33">
        <v>93605000</v>
      </c>
      <c r="K2016">
        <v>0</v>
      </c>
      <c r="L2016" s="34">
        <v>0</v>
      </c>
      <c r="M2016" s="35">
        <v>44644</v>
      </c>
      <c r="N2016" s="35">
        <v>44887</v>
      </c>
    </row>
    <row r="2017" spans="1:14">
      <c r="A2017" t="s">
        <v>218</v>
      </c>
      <c r="B2017" t="s">
        <v>8468</v>
      </c>
      <c r="C2017" t="s">
        <v>8469</v>
      </c>
      <c r="D2017" t="s">
        <v>221</v>
      </c>
      <c r="E2017" t="s">
        <v>8470</v>
      </c>
      <c r="F2017" t="s">
        <v>8453</v>
      </c>
      <c r="G2017" t="s">
        <v>7</v>
      </c>
      <c r="H2017" t="s">
        <v>8471</v>
      </c>
      <c r="I2017" t="s">
        <v>13</v>
      </c>
      <c r="J2017" s="33">
        <v>14680755.800000001</v>
      </c>
      <c r="K2017">
        <v>0</v>
      </c>
      <c r="L2017" s="34">
        <v>0</v>
      </c>
      <c r="M2017" s="35">
        <v>44644</v>
      </c>
      <c r="N2017" s="35">
        <v>44793</v>
      </c>
    </row>
    <row r="2018" spans="1:14">
      <c r="A2018" t="s">
        <v>218</v>
      </c>
      <c r="B2018" t="s">
        <v>8472</v>
      </c>
      <c r="C2018" t="s">
        <v>8473</v>
      </c>
      <c r="D2018" t="s">
        <v>221</v>
      </c>
      <c r="E2018" t="s">
        <v>8474</v>
      </c>
      <c r="F2018" t="s">
        <v>8475</v>
      </c>
      <c r="G2018" t="s">
        <v>7</v>
      </c>
      <c r="H2018" t="s">
        <v>8476</v>
      </c>
      <c r="I2018" t="s">
        <v>13</v>
      </c>
      <c r="J2018" s="33">
        <v>23900621.100000001</v>
      </c>
      <c r="K2018">
        <v>0</v>
      </c>
      <c r="L2018" s="34">
        <v>0</v>
      </c>
      <c r="M2018" s="35">
        <v>44644</v>
      </c>
      <c r="N2018" s="35">
        <v>44815</v>
      </c>
    </row>
    <row r="2019" spans="1:14">
      <c r="A2019" t="s">
        <v>218</v>
      </c>
      <c r="B2019" t="s">
        <v>8477</v>
      </c>
      <c r="C2019" t="s">
        <v>8478</v>
      </c>
      <c r="D2019" t="s">
        <v>221</v>
      </c>
      <c r="E2019" t="s">
        <v>3430</v>
      </c>
      <c r="F2019" t="s">
        <v>8479</v>
      </c>
      <c r="G2019" t="s">
        <v>7</v>
      </c>
      <c r="H2019" t="s">
        <v>8480</v>
      </c>
      <c r="I2019" t="s">
        <v>13</v>
      </c>
      <c r="J2019" s="33">
        <v>48997737.390000001</v>
      </c>
      <c r="K2019">
        <v>0</v>
      </c>
      <c r="L2019" s="34">
        <v>0</v>
      </c>
      <c r="M2019" s="35">
        <v>44644</v>
      </c>
      <c r="N2019" s="35">
        <v>44929</v>
      </c>
    </row>
    <row r="2020" spans="1:14">
      <c r="A2020" t="s">
        <v>218</v>
      </c>
      <c r="B2020" t="s">
        <v>8481</v>
      </c>
      <c r="C2020" t="s">
        <v>8482</v>
      </c>
      <c r="D2020" t="s">
        <v>221</v>
      </c>
      <c r="E2020" t="s">
        <v>8483</v>
      </c>
      <c r="F2020" t="s">
        <v>4663</v>
      </c>
      <c r="G2020" t="s">
        <v>7</v>
      </c>
      <c r="H2020" t="s">
        <v>8484</v>
      </c>
      <c r="I2020" t="s">
        <v>13</v>
      </c>
      <c r="J2020" s="33">
        <v>24255000</v>
      </c>
      <c r="K2020">
        <v>0</v>
      </c>
      <c r="L2020" s="34">
        <v>0</v>
      </c>
      <c r="M2020" s="35">
        <v>44644</v>
      </c>
      <c r="N2020" s="35">
        <v>44797</v>
      </c>
    </row>
    <row r="2021" spans="1:14">
      <c r="A2021" t="s">
        <v>218</v>
      </c>
      <c r="B2021" t="s">
        <v>8485</v>
      </c>
      <c r="C2021" t="s">
        <v>8486</v>
      </c>
      <c r="D2021" t="s">
        <v>221</v>
      </c>
      <c r="E2021" t="s">
        <v>8487</v>
      </c>
      <c r="F2021" t="s">
        <v>1892</v>
      </c>
      <c r="G2021" t="s">
        <v>7</v>
      </c>
      <c r="H2021" t="s">
        <v>8488</v>
      </c>
      <c r="I2021" t="s">
        <v>13</v>
      </c>
      <c r="J2021" s="33">
        <v>24472978.800000001</v>
      </c>
      <c r="K2021">
        <v>0</v>
      </c>
      <c r="L2021" s="34">
        <v>0</v>
      </c>
      <c r="M2021" s="35">
        <v>44644</v>
      </c>
      <c r="N2021" s="35">
        <v>44853</v>
      </c>
    </row>
    <row r="2022" spans="1:14">
      <c r="A2022" t="s">
        <v>218</v>
      </c>
      <c r="B2022" t="s">
        <v>8489</v>
      </c>
      <c r="C2022" t="s">
        <v>8490</v>
      </c>
      <c r="D2022" t="s">
        <v>221</v>
      </c>
      <c r="E2022" t="s">
        <v>5624</v>
      </c>
      <c r="F2022" t="s">
        <v>8475</v>
      </c>
      <c r="G2022" t="s">
        <v>7</v>
      </c>
      <c r="H2022" t="s">
        <v>8491</v>
      </c>
      <c r="I2022" t="s">
        <v>13</v>
      </c>
      <c r="J2022" s="33">
        <v>48986736.229999997</v>
      </c>
      <c r="K2022">
        <v>0</v>
      </c>
      <c r="L2022" s="34">
        <v>0</v>
      </c>
      <c r="M2022" s="35">
        <v>44644</v>
      </c>
      <c r="N2022" s="35">
        <v>44853</v>
      </c>
    </row>
    <row r="2023" spans="1:14">
      <c r="A2023" t="s">
        <v>218</v>
      </c>
      <c r="B2023" t="s">
        <v>8492</v>
      </c>
      <c r="C2023" t="s">
        <v>8493</v>
      </c>
      <c r="D2023" t="s">
        <v>221</v>
      </c>
      <c r="E2023" t="s">
        <v>8494</v>
      </c>
      <c r="F2023" t="s">
        <v>8441</v>
      </c>
      <c r="G2023" t="s">
        <v>7</v>
      </c>
      <c r="H2023" t="s">
        <v>8495</v>
      </c>
      <c r="I2023" t="s">
        <v>13</v>
      </c>
      <c r="J2023" s="33">
        <v>48342638.689999998</v>
      </c>
      <c r="K2023">
        <v>0</v>
      </c>
      <c r="L2023" s="34">
        <v>0</v>
      </c>
      <c r="M2023" s="35">
        <v>44644</v>
      </c>
      <c r="N2023" s="35">
        <v>44850</v>
      </c>
    </row>
    <row r="2024" spans="1:14">
      <c r="A2024" t="s">
        <v>218</v>
      </c>
      <c r="B2024" t="s">
        <v>8496</v>
      </c>
      <c r="C2024" t="s">
        <v>8497</v>
      </c>
      <c r="D2024" t="s">
        <v>221</v>
      </c>
      <c r="E2024" t="s">
        <v>8498</v>
      </c>
      <c r="F2024" t="s">
        <v>1737</v>
      </c>
      <c r="G2024" t="s">
        <v>7</v>
      </c>
      <c r="H2024" t="s">
        <v>8499</v>
      </c>
      <c r="I2024" t="s">
        <v>13</v>
      </c>
      <c r="J2024" s="33">
        <v>48990447.350000001</v>
      </c>
      <c r="K2024">
        <v>0</v>
      </c>
      <c r="L2024" s="34">
        <v>0</v>
      </c>
      <c r="M2024" s="35">
        <v>44644</v>
      </c>
      <c r="N2024" s="35">
        <v>44828</v>
      </c>
    </row>
    <row r="2025" spans="1:14">
      <c r="A2025" t="s">
        <v>218</v>
      </c>
      <c r="B2025" t="s">
        <v>8500</v>
      </c>
      <c r="C2025" t="s">
        <v>8501</v>
      </c>
      <c r="D2025" t="s">
        <v>221</v>
      </c>
      <c r="E2025" t="s">
        <v>8502</v>
      </c>
      <c r="F2025" t="s">
        <v>7040</v>
      </c>
      <c r="G2025" t="s">
        <v>7</v>
      </c>
      <c r="H2025" t="s">
        <v>8503</v>
      </c>
      <c r="I2025" t="s">
        <v>13</v>
      </c>
      <c r="J2025" s="33">
        <v>9800000</v>
      </c>
      <c r="K2025">
        <v>0</v>
      </c>
      <c r="L2025" s="34">
        <v>0</v>
      </c>
      <c r="M2025" s="35">
        <v>44644</v>
      </c>
      <c r="N2025" s="35">
        <v>44783</v>
      </c>
    </row>
    <row r="2026" spans="1:14">
      <c r="A2026" t="s">
        <v>218</v>
      </c>
      <c r="B2026" t="s">
        <v>8504</v>
      </c>
      <c r="C2026" t="s">
        <v>8505</v>
      </c>
      <c r="D2026" t="s">
        <v>221</v>
      </c>
      <c r="E2026" t="s">
        <v>1859</v>
      </c>
      <c r="F2026" t="s">
        <v>8475</v>
      </c>
      <c r="G2026" t="s">
        <v>7</v>
      </c>
      <c r="H2026" t="s">
        <v>8506</v>
      </c>
      <c r="I2026" t="s">
        <v>13</v>
      </c>
      <c r="J2026" s="33">
        <v>24472169.329999998</v>
      </c>
      <c r="K2026">
        <v>0</v>
      </c>
      <c r="L2026" s="34">
        <v>0</v>
      </c>
      <c r="M2026" s="35">
        <v>44644</v>
      </c>
      <c r="N2026" s="35">
        <v>44865</v>
      </c>
    </row>
    <row r="2027" spans="1:14">
      <c r="A2027" t="s">
        <v>218</v>
      </c>
      <c r="B2027" t="s">
        <v>8507</v>
      </c>
      <c r="C2027" t="s">
        <v>8508</v>
      </c>
      <c r="D2027" t="s">
        <v>221</v>
      </c>
      <c r="E2027" t="s">
        <v>8509</v>
      </c>
      <c r="F2027" t="s">
        <v>8510</v>
      </c>
      <c r="G2027" t="s">
        <v>7</v>
      </c>
      <c r="H2027" t="s">
        <v>8511</v>
      </c>
      <c r="I2027" t="s">
        <v>13</v>
      </c>
      <c r="J2027" s="33">
        <v>9899964.4000000004</v>
      </c>
      <c r="K2027">
        <v>0</v>
      </c>
      <c r="L2027" s="34">
        <v>0</v>
      </c>
      <c r="M2027" s="35">
        <v>44644</v>
      </c>
      <c r="N2027" s="35">
        <v>44763</v>
      </c>
    </row>
    <row r="2028" spans="1:14">
      <c r="A2028" t="s">
        <v>218</v>
      </c>
      <c r="B2028" t="s">
        <v>8512</v>
      </c>
      <c r="C2028" t="s">
        <v>8513</v>
      </c>
      <c r="D2028" t="s">
        <v>221</v>
      </c>
      <c r="E2028" t="s">
        <v>8514</v>
      </c>
      <c r="F2028" t="s">
        <v>8441</v>
      </c>
      <c r="G2028" t="s">
        <v>7</v>
      </c>
      <c r="H2028" t="s">
        <v>8515</v>
      </c>
      <c r="I2028" t="s">
        <v>13</v>
      </c>
      <c r="J2028" s="33">
        <v>37228052.039999999</v>
      </c>
      <c r="K2028">
        <v>0</v>
      </c>
      <c r="L2028" s="34">
        <v>0</v>
      </c>
      <c r="M2028" s="35">
        <v>44644</v>
      </c>
      <c r="N2028" s="35">
        <v>44850</v>
      </c>
    </row>
    <row r="2029" spans="1:14">
      <c r="A2029" t="s">
        <v>218</v>
      </c>
      <c r="B2029" t="s">
        <v>8516</v>
      </c>
      <c r="C2029" t="s">
        <v>8517</v>
      </c>
      <c r="D2029" t="s">
        <v>221</v>
      </c>
      <c r="E2029" t="s">
        <v>5614</v>
      </c>
      <c r="F2029" t="s">
        <v>5615</v>
      </c>
      <c r="G2029" t="s">
        <v>7</v>
      </c>
      <c r="H2029" t="s">
        <v>8518</v>
      </c>
      <c r="I2029" t="s">
        <v>13</v>
      </c>
      <c r="J2029" s="33">
        <v>24311437.710000001</v>
      </c>
      <c r="K2029">
        <v>0</v>
      </c>
      <c r="L2029" s="34">
        <v>0</v>
      </c>
      <c r="M2029" s="35">
        <v>44644</v>
      </c>
      <c r="N2029" s="35">
        <v>44815</v>
      </c>
    </row>
    <row r="2030" spans="1:14">
      <c r="A2030" t="s">
        <v>218</v>
      </c>
      <c r="B2030" t="s">
        <v>8519</v>
      </c>
      <c r="C2030" t="s">
        <v>8520</v>
      </c>
      <c r="D2030" t="s">
        <v>221</v>
      </c>
      <c r="E2030" t="s">
        <v>8449</v>
      </c>
      <c r="F2030" t="s">
        <v>5615</v>
      </c>
      <c r="G2030" t="s">
        <v>7</v>
      </c>
      <c r="H2030" t="s">
        <v>8521</v>
      </c>
      <c r="I2030" t="s">
        <v>13</v>
      </c>
      <c r="J2030" s="33">
        <v>48534502.890000001</v>
      </c>
      <c r="K2030">
        <v>0</v>
      </c>
      <c r="L2030" s="34">
        <v>0</v>
      </c>
      <c r="M2030" s="35">
        <v>44644</v>
      </c>
      <c r="N2030" s="35">
        <v>44828</v>
      </c>
    </row>
    <row r="2031" spans="1:14">
      <c r="A2031" t="s">
        <v>218</v>
      </c>
      <c r="B2031" t="s">
        <v>8522</v>
      </c>
      <c r="C2031" t="s">
        <v>8523</v>
      </c>
      <c r="D2031" t="s">
        <v>221</v>
      </c>
      <c r="E2031" t="s">
        <v>8524</v>
      </c>
      <c r="F2031" t="s">
        <v>162</v>
      </c>
      <c r="G2031" t="s">
        <v>7</v>
      </c>
      <c r="H2031" t="s">
        <v>8525</v>
      </c>
      <c r="I2031" t="s">
        <v>13</v>
      </c>
      <c r="J2031" s="33">
        <v>93605000</v>
      </c>
      <c r="K2031">
        <v>0</v>
      </c>
      <c r="L2031" s="34">
        <v>0</v>
      </c>
      <c r="M2031" s="35">
        <v>44644</v>
      </c>
      <c r="N2031" s="35">
        <v>44887</v>
      </c>
    </row>
    <row r="2032" spans="1:14">
      <c r="A2032" t="s">
        <v>218</v>
      </c>
      <c r="B2032" t="s">
        <v>8526</v>
      </c>
      <c r="C2032" t="s">
        <v>8527</v>
      </c>
      <c r="D2032" t="s">
        <v>221</v>
      </c>
      <c r="E2032" t="s">
        <v>8528</v>
      </c>
      <c r="F2032" t="s">
        <v>1447</v>
      </c>
      <c r="G2032" t="s">
        <v>7</v>
      </c>
      <c r="H2032" t="s">
        <v>8529</v>
      </c>
      <c r="I2032" t="s">
        <v>13</v>
      </c>
      <c r="J2032" s="33">
        <v>29699966.66</v>
      </c>
      <c r="K2032">
        <v>0</v>
      </c>
      <c r="L2032" s="34">
        <v>0</v>
      </c>
      <c r="M2032" s="35">
        <v>44644</v>
      </c>
      <c r="N2032" s="35">
        <v>44774</v>
      </c>
    </row>
    <row r="2033" spans="1:14">
      <c r="A2033" t="s">
        <v>218</v>
      </c>
      <c r="B2033" t="s">
        <v>8530</v>
      </c>
      <c r="C2033" t="s">
        <v>8531</v>
      </c>
      <c r="D2033" t="s">
        <v>221</v>
      </c>
      <c r="E2033" t="s">
        <v>8532</v>
      </c>
      <c r="F2033" t="s">
        <v>8533</v>
      </c>
      <c r="G2033" t="s">
        <v>7</v>
      </c>
      <c r="H2033" t="s">
        <v>8534</v>
      </c>
      <c r="I2033" t="s">
        <v>13</v>
      </c>
      <c r="J2033" s="33">
        <v>34642609.170000002</v>
      </c>
      <c r="K2033">
        <v>0</v>
      </c>
      <c r="L2033" s="34">
        <v>0</v>
      </c>
      <c r="M2033" s="35">
        <v>44644</v>
      </c>
      <c r="N2033" s="35">
        <v>44923</v>
      </c>
    </row>
    <row r="2034" spans="1:14">
      <c r="A2034" t="s">
        <v>218</v>
      </c>
      <c r="B2034" t="s">
        <v>8535</v>
      </c>
      <c r="C2034" t="s">
        <v>8536</v>
      </c>
      <c r="D2034" t="s">
        <v>221</v>
      </c>
      <c r="E2034" t="s">
        <v>8537</v>
      </c>
      <c r="F2034" t="s">
        <v>8538</v>
      </c>
      <c r="G2034" t="s">
        <v>7</v>
      </c>
      <c r="H2034" t="s">
        <v>8539</v>
      </c>
      <c r="I2034" t="s">
        <v>13</v>
      </c>
      <c r="J2034" s="33">
        <v>48978136.700000003</v>
      </c>
      <c r="K2034">
        <v>0</v>
      </c>
      <c r="L2034" s="34">
        <v>0</v>
      </c>
      <c r="M2034" s="35">
        <v>44644</v>
      </c>
      <c r="N2034" s="35">
        <v>44853</v>
      </c>
    </row>
    <row r="2035" spans="1:14">
      <c r="A2035" t="s">
        <v>218</v>
      </c>
      <c r="B2035" t="s">
        <v>8540</v>
      </c>
      <c r="C2035" t="s">
        <v>8541</v>
      </c>
      <c r="D2035" t="s">
        <v>221</v>
      </c>
      <c r="E2035">
        <v>1940</v>
      </c>
      <c r="F2035" t="s">
        <v>8542</v>
      </c>
      <c r="G2035" t="s">
        <v>7</v>
      </c>
      <c r="H2035" t="s">
        <v>8543</v>
      </c>
      <c r="I2035" t="s">
        <v>379</v>
      </c>
      <c r="J2035" s="33">
        <v>19599997.48</v>
      </c>
      <c r="K2035">
        <v>0</v>
      </c>
      <c r="L2035" s="34">
        <v>0</v>
      </c>
      <c r="M2035" s="35">
        <v>44644</v>
      </c>
      <c r="N2035" s="35">
        <v>44793</v>
      </c>
    </row>
    <row r="2036" spans="1:14">
      <c r="A2036" t="s">
        <v>218</v>
      </c>
      <c r="B2036" t="s">
        <v>8544</v>
      </c>
      <c r="C2036" t="s">
        <v>8545</v>
      </c>
      <c r="D2036" t="s">
        <v>221</v>
      </c>
      <c r="E2036">
        <v>1900</v>
      </c>
      <c r="F2036" t="s">
        <v>5002</v>
      </c>
      <c r="G2036" t="s">
        <v>7</v>
      </c>
      <c r="H2036" t="s">
        <v>8546</v>
      </c>
      <c r="I2036" t="s">
        <v>379</v>
      </c>
      <c r="J2036" s="33">
        <v>24735004.030000001</v>
      </c>
      <c r="K2036">
        <v>0</v>
      </c>
      <c r="L2036" s="34">
        <v>0</v>
      </c>
      <c r="M2036" s="35">
        <v>44644</v>
      </c>
      <c r="N2036" s="35">
        <v>44847</v>
      </c>
    </row>
    <row r="2037" spans="1:14">
      <c r="A2037" t="s">
        <v>218</v>
      </c>
      <c r="B2037" t="s">
        <v>8547</v>
      </c>
      <c r="C2037" t="s">
        <v>8548</v>
      </c>
      <c r="D2037" t="s">
        <v>221</v>
      </c>
      <c r="E2037" t="s">
        <v>5224</v>
      </c>
      <c r="F2037" t="s">
        <v>8549</v>
      </c>
      <c r="G2037" t="s">
        <v>7</v>
      </c>
      <c r="H2037" t="s">
        <v>8550</v>
      </c>
      <c r="I2037" t="s">
        <v>13</v>
      </c>
      <c r="J2037" s="33">
        <v>4950000</v>
      </c>
      <c r="K2037">
        <v>0</v>
      </c>
      <c r="L2037" s="34">
        <v>0</v>
      </c>
      <c r="M2037" s="35">
        <v>44644</v>
      </c>
      <c r="N2037" s="35">
        <v>44757</v>
      </c>
    </row>
    <row r="2038" spans="1:14">
      <c r="A2038" t="s">
        <v>218</v>
      </c>
      <c r="B2038" t="s">
        <v>8551</v>
      </c>
      <c r="C2038" t="s">
        <v>8552</v>
      </c>
      <c r="D2038" t="s">
        <v>221</v>
      </c>
      <c r="E2038" t="s">
        <v>8553</v>
      </c>
      <c r="F2038" t="s">
        <v>166</v>
      </c>
      <c r="G2038" t="s">
        <v>7</v>
      </c>
      <c r="H2038" t="s">
        <v>8554</v>
      </c>
      <c r="I2038" t="s">
        <v>13</v>
      </c>
      <c r="J2038" s="33">
        <v>5281353.03</v>
      </c>
      <c r="K2038">
        <v>0</v>
      </c>
      <c r="L2038" s="34">
        <v>0</v>
      </c>
      <c r="M2038" s="35">
        <v>44644</v>
      </c>
      <c r="N2038" s="35">
        <v>44746</v>
      </c>
    </row>
    <row r="2039" spans="1:14">
      <c r="A2039" t="s">
        <v>218</v>
      </c>
      <c r="B2039" t="s">
        <v>8555</v>
      </c>
      <c r="C2039" t="s">
        <v>8556</v>
      </c>
      <c r="D2039" t="s">
        <v>221</v>
      </c>
      <c r="E2039" t="s">
        <v>3290</v>
      </c>
      <c r="F2039" t="s">
        <v>382</v>
      </c>
      <c r="G2039" t="s">
        <v>7</v>
      </c>
      <c r="H2039" t="s">
        <v>8557</v>
      </c>
      <c r="I2039" t="s">
        <v>13</v>
      </c>
      <c r="J2039" s="33">
        <v>24500000</v>
      </c>
      <c r="K2039">
        <v>0</v>
      </c>
      <c r="L2039" s="34">
        <v>0</v>
      </c>
      <c r="M2039" s="35">
        <v>44644</v>
      </c>
      <c r="N2039" s="35">
        <v>44776</v>
      </c>
    </row>
    <row r="2040" spans="1:14">
      <c r="A2040" t="s">
        <v>218</v>
      </c>
      <c r="B2040" t="s">
        <v>8558</v>
      </c>
      <c r="C2040" t="s">
        <v>8559</v>
      </c>
      <c r="D2040" t="s">
        <v>221</v>
      </c>
      <c r="E2040" t="s">
        <v>5224</v>
      </c>
      <c r="F2040" t="s">
        <v>8549</v>
      </c>
      <c r="G2040" t="s">
        <v>7</v>
      </c>
      <c r="H2040" t="s">
        <v>8560</v>
      </c>
      <c r="I2040" t="s">
        <v>13</v>
      </c>
      <c r="J2040" s="33">
        <v>24500000</v>
      </c>
      <c r="K2040">
        <v>0</v>
      </c>
      <c r="L2040" s="34">
        <v>0</v>
      </c>
      <c r="M2040" s="35">
        <v>44644</v>
      </c>
      <c r="N2040" s="35">
        <v>45243</v>
      </c>
    </row>
    <row r="2041" spans="1:14">
      <c r="A2041" t="s">
        <v>218</v>
      </c>
      <c r="B2041" t="s">
        <v>8561</v>
      </c>
      <c r="C2041" t="s">
        <v>8562</v>
      </c>
      <c r="D2041" t="s">
        <v>221</v>
      </c>
      <c r="E2041">
        <v>1940</v>
      </c>
      <c r="F2041" t="s">
        <v>3027</v>
      </c>
      <c r="G2041" t="s">
        <v>7</v>
      </c>
      <c r="H2041" t="s">
        <v>8563</v>
      </c>
      <c r="I2041" t="s">
        <v>379</v>
      </c>
      <c r="J2041" s="33">
        <v>19599999.07</v>
      </c>
      <c r="K2041">
        <v>0</v>
      </c>
      <c r="L2041" s="34">
        <v>0</v>
      </c>
      <c r="M2041" s="35">
        <v>44644</v>
      </c>
      <c r="N2041" s="35">
        <v>44823</v>
      </c>
    </row>
    <row r="2042" spans="1:14">
      <c r="A2042" t="s">
        <v>218</v>
      </c>
      <c r="B2042" t="s">
        <v>8564</v>
      </c>
      <c r="C2042" t="s">
        <v>8565</v>
      </c>
      <c r="D2042" t="s">
        <v>221</v>
      </c>
      <c r="E2042">
        <v>1930</v>
      </c>
      <c r="F2042" t="s">
        <v>443</v>
      </c>
      <c r="G2042" t="s">
        <v>7</v>
      </c>
      <c r="H2042" t="s">
        <v>8566</v>
      </c>
      <c r="I2042" t="s">
        <v>379</v>
      </c>
      <c r="J2042" s="33">
        <v>44510754.030000001</v>
      </c>
      <c r="K2042">
        <v>0</v>
      </c>
      <c r="L2042" s="34">
        <v>0</v>
      </c>
      <c r="M2042" s="35">
        <v>44644</v>
      </c>
      <c r="N2042" s="35">
        <v>44972</v>
      </c>
    </row>
    <row r="2043" spans="1:14">
      <c r="A2043" t="s">
        <v>218</v>
      </c>
      <c r="B2043" t="s">
        <v>8567</v>
      </c>
      <c r="C2043" t="s">
        <v>46</v>
      </c>
      <c r="D2043" t="s">
        <v>221</v>
      </c>
      <c r="E2043" t="s">
        <v>3049</v>
      </c>
      <c r="F2043" t="s">
        <v>152</v>
      </c>
      <c r="G2043" t="s">
        <v>7</v>
      </c>
      <c r="H2043" t="s">
        <v>8568</v>
      </c>
      <c r="I2043" t="s">
        <v>13</v>
      </c>
      <c r="J2043" s="33">
        <v>29400000</v>
      </c>
      <c r="K2043">
        <v>0</v>
      </c>
      <c r="L2043" s="34">
        <v>0</v>
      </c>
      <c r="M2043" s="35">
        <v>44644</v>
      </c>
      <c r="N2043" s="35">
        <v>44942</v>
      </c>
    </row>
    <row r="2044" spans="1:14">
      <c r="A2044" t="s">
        <v>218</v>
      </c>
      <c r="B2044" t="s">
        <v>8569</v>
      </c>
      <c r="C2044" t="s">
        <v>8570</v>
      </c>
      <c r="D2044" t="s">
        <v>221</v>
      </c>
      <c r="E2044">
        <v>1940</v>
      </c>
      <c r="F2044" t="s">
        <v>8571</v>
      </c>
      <c r="G2044" t="s">
        <v>7</v>
      </c>
      <c r="H2044" t="s">
        <v>8572</v>
      </c>
      <c r="I2044" t="s">
        <v>379</v>
      </c>
      <c r="J2044" s="33">
        <v>15679904.51</v>
      </c>
      <c r="K2044">
        <v>0</v>
      </c>
      <c r="L2044" s="34">
        <v>0</v>
      </c>
      <c r="M2044" s="35">
        <v>44644</v>
      </c>
      <c r="N2044" s="35">
        <v>44883</v>
      </c>
    </row>
    <row r="2045" spans="1:14">
      <c r="A2045" t="s">
        <v>218</v>
      </c>
      <c r="B2045" t="s">
        <v>8573</v>
      </c>
      <c r="C2045" t="s">
        <v>8574</v>
      </c>
      <c r="D2045" t="s">
        <v>221</v>
      </c>
      <c r="E2045">
        <v>1930</v>
      </c>
      <c r="F2045" t="s">
        <v>3353</v>
      </c>
      <c r="G2045" t="s">
        <v>7</v>
      </c>
      <c r="H2045" t="s">
        <v>8575</v>
      </c>
      <c r="I2045" t="s">
        <v>379</v>
      </c>
      <c r="J2045" s="33">
        <v>37231649.950000003</v>
      </c>
      <c r="K2045">
        <v>0</v>
      </c>
      <c r="L2045" s="34">
        <v>0</v>
      </c>
      <c r="M2045" s="35">
        <v>44644</v>
      </c>
      <c r="N2045" s="35">
        <v>44883</v>
      </c>
    </row>
    <row r="2046" spans="1:14">
      <c r="A2046" t="s">
        <v>218</v>
      </c>
      <c r="B2046" t="s">
        <v>8576</v>
      </c>
      <c r="C2046" t="s">
        <v>8577</v>
      </c>
      <c r="D2046" t="s">
        <v>221</v>
      </c>
      <c r="E2046" t="s">
        <v>3290</v>
      </c>
      <c r="F2046" t="s">
        <v>152</v>
      </c>
      <c r="G2046" t="s">
        <v>7</v>
      </c>
      <c r="H2046" t="s">
        <v>8578</v>
      </c>
      <c r="I2046" t="s">
        <v>13</v>
      </c>
      <c r="J2046" s="33">
        <v>9800000</v>
      </c>
      <c r="K2046">
        <v>0</v>
      </c>
      <c r="L2046" s="34">
        <v>0</v>
      </c>
      <c r="M2046" s="35">
        <v>44644</v>
      </c>
      <c r="N2046" s="35">
        <v>44803</v>
      </c>
    </row>
    <row r="2047" spans="1:14">
      <c r="A2047" t="s">
        <v>218</v>
      </c>
      <c r="B2047" t="s">
        <v>8579</v>
      </c>
      <c r="C2047" t="s">
        <v>8580</v>
      </c>
      <c r="D2047" t="s">
        <v>221</v>
      </c>
      <c r="E2047">
        <v>1940</v>
      </c>
      <c r="F2047" t="s">
        <v>5002</v>
      </c>
      <c r="G2047" t="s">
        <v>7</v>
      </c>
      <c r="H2047" t="s">
        <v>8581</v>
      </c>
      <c r="I2047" t="s">
        <v>379</v>
      </c>
      <c r="J2047" s="33">
        <v>19799998.379999999</v>
      </c>
      <c r="K2047">
        <v>0</v>
      </c>
      <c r="L2047" s="34">
        <v>0</v>
      </c>
      <c r="M2047" s="35">
        <v>44644</v>
      </c>
      <c r="N2047" s="35">
        <v>44793</v>
      </c>
    </row>
    <row r="2048" spans="1:14">
      <c r="A2048" t="s">
        <v>218</v>
      </c>
      <c r="B2048" t="s">
        <v>8582</v>
      </c>
      <c r="C2048" t="s">
        <v>8583</v>
      </c>
      <c r="D2048" t="s">
        <v>221</v>
      </c>
      <c r="E2048" t="s">
        <v>8584</v>
      </c>
      <c r="F2048" t="s">
        <v>166</v>
      </c>
      <c r="G2048" t="s">
        <v>7</v>
      </c>
      <c r="H2048" t="s">
        <v>8585</v>
      </c>
      <c r="I2048" t="s">
        <v>13</v>
      </c>
      <c r="J2048" s="33">
        <v>24010000</v>
      </c>
      <c r="K2048">
        <v>0</v>
      </c>
      <c r="L2048" s="34">
        <v>0</v>
      </c>
      <c r="M2048" s="35">
        <v>44644</v>
      </c>
      <c r="N2048" s="35">
        <v>44816</v>
      </c>
    </row>
    <row r="2049" spans="1:14">
      <c r="A2049" t="s">
        <v>218</v>
      </c>
      <c r="B2049" t="s">
        <v>8586</v>
      </c>
      <c r="C2049" t="s">
        <v>8587</v>
      </c>
      <c r="D2049" t="s">
        <v>221</v>
      </c>
      <c r="E2049" t="s">
        <v>8584</v>
      </c>
      <c r="F2049" t="s">
        <v>166</v>
      </c>
      <c r="G2049" t="s">
        <v>7</v>
      </c>
      <c r="H2049" t="s">
        <v>8588</v>
      </c>
      <c r="I2049" t="s">
        <v>13</v>
      </c>
      <c r="J2049" s="33">
        <v>49000000</v>
      </c>
      <c r="K2049">
        <v>0</v>
      </c>
      <c r="L2049" s="34">
        <v>0</v>
      </c>
      <c r="M2049" s="35">
        <v>44644</v>
      </c>
      <c r="N2049" s="35">
        <v>44881</v>
      </c>
    </row>
    <row r="2050" spans="1:14">
      <c r="A2050" t="s">
        <v>218</v>
      </c>
      <c r="B2050" t="s">
        <v>8589</v>
      </c>
      <c r="C2050" t="s">
        <v>8590</v>
      </c>
      <c r="D2050" t="s">
        <v>221</v>
      </c>
      <c r="E2050" t="s">
        <v>8591</v>
      </c>
      <c r="F2050" t="s">
        <v>7156</v>
      </c>
      <c r="G2050" t="s">
        <v>7</v>
      </c>
      <c r="H2050" t="s">
        <v>8592</v>
      </c>
      <c r="I2050" t="s">
        <v>13</v>
      </c>
      <c r="J2050" s="33">
        <v>19419790.5</v>
      </c>
      <c r="K2050">
        <v>0</v>
      </c>
      <c r="L2050" s="34">
        <v>0</v>
      </c>
      <c r="M2050" s="35">
        <v>44644</v>
      </c>
      <c r="N2050" s="35">
        <v>45108</v>
      </c>
    </row>
    <row r="2051" spans="1:14">
      <c r="A2051" t="s">
        <v>218</v>
      </c>
      <c r="B2051" t="s">
        <v>8593</v>
      </c>
      <c r="C2051" t="s">
        <v>8594</v>
      </c>
      <c r="D2051" t="s">
        <v>221</v>
      </c>
      <c r="E2051" t="s">
        <v>6446</v>
      </c>
      <c r="F2051" t="s">
        <v>8595</v>
      </c>
      <c r="G2051" t="s">
        <v>7</v>
      </c>
      <c r="H2051" t="s">
        <v>8596</v>
      </c>
      <c r="I2051" t="s">
        <v>13</v>
      </c>
      <c r="J2051" s="33">
        <v>19562161.77</v>
      </c>
      <c r="K2051">
        <v>0</v>
      </c>
      <c r="L2051" s="34">
        <v>0</v>
      </c>
      <c r="M2051" s="35">
        <v>44644</v>
      </c>
      <c r="N2051" s="35">
        <v>44853</v>
      </c>
    </row>
    <row r="2052" spans="1:14">
      <c r="A2052" t="s">
        <v>218</v>
      </c>
      <c r="B2052" t="s">
        <v>8597</v>
      </c>
      <c r="C2052" t="s">
        <v>8598</v>
      </c>
      <c r="D2052" t="s">
        <v>221</v>
      </c>
      <c r="E2052" t="s">
        <v>228</v>
      </c>
      <c r="F2052" t="s">
        <v>8599</v>
      </c>
      <c r="G2052" t="s">
        <v>7</v>
      </c>
      <c r="H2052" t="s">
        <v>8600</v>
      </c>
      <c r="I2052" t="s">
        <v>13</v>
      </c>
      <c r="J2052" s="33">
        <v>4948757.8899999997</v>
      </c>
      <c r="K2052">
        <v>0</v>
      </c>
      <c r="L2052" s="34">
        <v>0</v>
      </c>
      <c r="M2052" s="35">
        <v>44644</v>
      </c>
      <c r="N2052" s="35">
        <v>44948</v>
      </c>
    </row>
    <row r="2053" spans="1:14">
      <c r="A2053" t="s">
        <v>218</v>
      </c>
      <c r="B2053" t="s">
        <v>8601</v>
      </c>
      <c r="C2053" t="s">
        <v>8602</v>
      </c>
      <c r="D2053" t="s">
        <v>221</v>
      </c>
      <c r="E2053" t="s">
        <v>228</v>
      </c>
      <c r="F2053" t="s">
        <v>8603</v>
      </c>
      <c r="G2053" t="s">
        <v>7</v>
      </c>
      <c r="H2053" t="s">
        <v>8604</v>
      </c>
      <c r="I2053" t="s">
        <v>13</v>
      </c>
      <c r="J2053" s="33">
        <v>4937068.47</v>
      </c>
      <c r="K2053">
        <v>0</v>
      </c>
      <c r="L2053" s="34">
        <v>0</v>
      </c>
      <c r="M2053" s="35">
        <v>44644</v>
      </c>
      <c r="N2053" s="35">
        <v>44959</v>
      </c>
    </row>
    <row r="2054" spans="1:14">
      <c r="A2054" t="s">
        <v>218</v>
      </c>
      <c r="B2054" t="s">
        <v>8605</v>
      </c>
      <c r="C2054" t="s">
        <v>8606</v>
      </c>
      <c r="D2054" t="s">
        <v>221</v>
      </c>
      <c r="E2054" t="s">
        <v>5286</v>
      </c>
      <c r="F2054" t="s">
        <v>8607</v>
      </c>
      <c r="G2054" t="s">
        <v>7</v>
      </c>
      <c r="H2054" t="s">
        <v>8608</v>
      </c>
      <c r="I2054" t="s">
        <v>13</v>
      </c>
      <c r="J2054" s="33">
        <v>14847933.189999999</v>
      </c>
      <c r="K2054">
        <v>0</v>
      </c>
      <c r="L2054" s="34">
        <v>0</v>
      </c>
      <c r="M2054" s="35">
        <v>44644</v>
      </c>
      <c r="N2054" s="35">
        <v>44958</v>
      </c>
    </row>
    <row r="2055" spans="1:14">
      <c r="A2055" t="s">
        <v>218</v>
      </c>
      <c r="B2055" t="s">
        <v>8609</v>
      </c>
      <c r="C2055" t="s">
        <v>8610</v>
      </c>
      <c r="D2055" t="s">
        <v>221</v>
      </c>
      <c r="E2055" t="s">
        <v>8611</v>
      </c>
      <c r="F2055" t="s">
        <v>3395</v>
      </c>
      <c r="G2055" t="s">
        <v>7</v>
      </c>
      <c r="H2055" t="s">
        <v>8612</v>
      </c>
      <c r="I2055" t="s">
        <v>13</v>
      </c>
      <c r="J2055" s="33">
        <v>1959713.52</v>
      </c>
      <c r="K2055">
        <v>0</v>
      </c>
      <c r="L2055" s="34">
        <v>0</v>
      </c>
      <c r="M2055" s="35">
        <v>44644</v>
      </c>
      <c r="N2055" s="35">
        <v>44785</v>
      </c>
    </row>
    <row r="2056" spans="1:14">
      <c r="A2056" t="s">
        <v>218</v>
      </c>
      <c r="B2056" t="s">
        <v>8613</v>
      </c>
      <c r="C2056" t="s">
        <v>8614</v>
      </c>
      <c r="D2056" t="s">
        <v>221</v>
      </c>
      <c r="E2056" t="s">
        <v>2817</v>
      </c>
      <c r="F2056" t="s">
        <v>2259</v>
      </c>
      <c r="G2056" t="s">
        <v>7</v>
      </c>
      <c r="H2056" t="s">
        <v>8615</v>
      </c>
      <c r="I2056" t="s">
        <v>13</v>
      </c>
      <c r="J2056" s="33">
        <v>57900000</v>
      </c>
      <c r="K2056">
        <v>0</v>
      </c>
      <c r="L2056" s="34">
        <v>0</v>
      </c>
      <c r="M2056" s="35">
        <v>44644</v>
      </c>
      <c r="N2056" s="35">
        <v>44883</v>
      </c>
    </row>
    <row r="2057" spans="1:14">
      <c r="A2057" t="s">
        <v>218</v>
      </c>
      <c r="B2057" t="s">
        <v>8616</v>
      </c>
      <c r="C2057" t="s">
        <v>8617</v>
      </c>
      <c r="D2057" t="s">
        <v>221</v>
      </c>
      <c r="E2057" t="s">
        <v>8618</v>
      </c>
      <c r="F2057" t="s">
        <v>3492</v>
      </c>
      <c r="G2057" t="s">
        <v>7</v>
      </c>
      <c r="H2057" t="s">
        <v>8619</v>
      </c>
      <c r="I2057" t="s">
        <v>13</v>
      </c>
      <c r="J2057" s="33">
        <v>96499715.980000004</v>
      </c>
      <c r="K2057">
        <v>0</v>
      </c>
      <c r="L2057" s="34">
        <v>0</v>
      </c>
      <c r="M2057" s="35">
        <v>44644</v>
      </c>
      <c r="N2057" s="35">
        <v>44998</v>
      </c>
    </row>
    <row r="2058" spans="1:14">
      <c r="A2058" t="s">
        <v>218</v>
      </c>
      <c r="B2058" t="s">
        <v>8620</v>
      </c>
      <c r="C2058" t="s">
        <v>8621</v>
      </c>
      <c r="D2058" t="s">
        <v>221</v>
      </c>
      <c r="E2058" t="s">
        <v>2817</v>
      </c>
      <c r="F2058" t="s">
        <v>2825</v>
      </c>
      <c r="G2058" t="s">
        <v>7</v>
      </c>
      <c r="H2058" t="s">
        <v>8622</v>
      </c>
      <c r="I2058" t="s">
        <v>13</v>
      </c>
      <c r="J2058" s="33">
        <v>57900000</v>
      </c>
      <c r="K2058">
        <v>0</v>
      </c>
      <c r="L2058" s="34">
        <v>0</v>
      </c>
      <c r="M2058" s="35">
        <v>44644</v>
      </c>
      <c r="N2058" s="35">
        <v>44883</v>
      </c>
    </row>
    <row r="2059" spans="1:14">
      <c r="A2059" t="s">
        <v>218</v>
      </c>
      <c r="B2059" t="s">
        <v>8623</v>
      </c>
      <c r="C2059" t="s">
        <v>8624</v>
      </c>
      <c r="D2059" t="s">
        <v>221</v>
      </c>
      <c r="E2059" t="s">
        <v>8625</v>
      </c>
      <c r="F2059" t="s">
        <v>1723</v>
      </c>
      <c r="G2059" t="s">
        <v>7</v>
      </c>
      <c r="H2059" t="s">
        <v>8626</v>
      </c>
      <c r="I2059" t="s">
        <v>13</v>
      </c>
      <c r="J2059" s="33">
        <v>47382259.090000004</v>
      </c>
      <c r="K2059">
        <v>0</v>
      </c>
      <c r="L2059" s="34">
        <v>0</v>
      </c>
      <c r="M2059" s="35">
        <v>44644</v>
      </c>
      <c r="N2059" s="35">
        <v>44972</v>
      </c>
    </row>
    <row r="2060" spans="1:14">
      <c r="A2060" t="s">
        <v>218</v>
      </c>
      <c r="B2060" t="s">
        <v>8627</v>
      </c>
      <c r="C2060" t="s">
        <v>8628</v>
      </c>
      <c r="D2060" t="s">
        <v>221</v>
      </c>
      <c r="E2060" t="s">
        <v>8629</v>
      </c>
      <c r="F2060" t="s">
        <v>1723</v>
      </c>
      <c r="G2060" t="s">
        <v>7</v>
      </c>
      <c r="H2060" t="s">
        <v>8630</v>
      </c>
      <c r="I2060" t="s">
        <v>13</v>
      </c>
      <c r="J2060" s="33">
        <v>47386189.829999998</v>
      </c>
      <c r="K2060">
        <v>0</v>
      </c>
      <c r="L2060" s="34">
        <v>0</v>
      </c>
      <c r="M2060" s="35">
        <v>44644</v>
      </c>
      <c r="N2060" s="35">
        <v>44972</v>
      </c>
    </row>
    <row r="2061" spans="1:14">
      <c r="A2061" t="s">
        <v>218</v>
      </c>
      <c r="B2061" t="s">
        <v>8631</v>
      </c>
      <c r="C2061" t="s">
        <v>8632</v>
      </c>
      <c r="D2061" t="s">
        <v>221</v>
      </c>
      <c r="E2061" t="s">
        <v>8633</v>
      </c>
      <c r="F2061" t="s">
        <v>8634</v>
      </c>
      <c r="G2061" t="s">
        <v>7</v>
      </c>
      <c r="H2061" t="s">
        <v>8635</v>
      </c>
      <c r="I2061" t="s">
        <v>13</v>
      </c>
      <c r="J2061" s="33">
        <v>48997556.659999996</v>
      </c>
      <c r="K2061">
        <v>0</v>
      </c>
      <c r="L2061" s="34">
        <v>0</v>
      </c>
      <c r="M2061" s="35">
        <v>44644</v>
      </c>
      <c r="N2061" s="35">
        <v>45000</v>
      </c>
    </row>
    <row r="2062" spans="1:14">
      <c r="A2062" t="s">
        <v>218</v>
      </c>
      <c r="B2062" t="s">
        <v>8636</v>
      </c>
      <c r="C2062" t="s">
        <v>8637</v>
      </c>
      <c r="D2062" t="s">
        <v>221</v>
      </c>
      <c r="E2062" t="s">
        <v>8638</v>
      </c>
      <c r="F2062" t="s">
        <v>377</v>
      </c>
      <c r="G2062" t="s">
        <v>7</v>
      </c>
      <c r="H2062" t="s">
        <v>8639</v>
      </c>
      <c r="I2062" t="s">
        <v>13</v>
      </c>
      <c r="J2062" s="33">
        <v>49414754.649999999</v>
      </c>
      <c r="K2062">
        <v>0</v>
      </c>
      <c r="L2062" s="34">
        <v>0</v>
      </c>
      <c r="M2062" s="35">
        <v>44644</v>
      </c>
      <c r="N2062" s="35">
        <v>44883</v>
      </c>
    </row>
    <row r="2063" spans="1:14">
      <c r="A2063" t="s">
        <v>218</v>
      </c>
      <c r="B2063" t="s">
        <v>8640</v>
      </c>
      <c r="C2063" t="s">
        <v>8641</v>
      </c>
      <c r="D2063" t="s">
        <v>221</v>
      </c>
      <c r="E2063" t="s">
        <v>2839</v>
      </c>
      <c r="F2063" t="s">
        <v>3492</v>
      </c>
      <c r="G2063" t="s">
        <v>7</v>
      </c>
      <c r="H2063" t="s">
        <v>8619</v>
      </c>
      <c r="I2063" t="s">
        <v>13</v>
      </c>
      <c r="J2063" s="33">
        <v>96499355.459999993</v>
      </c>
      <c r="K2063">
        <v>0</v>
      </c>
      <c r="L2063" s="34">
        <v>0</v>
      </c>
      <c r="M2063" s="35">
        <v>44644</v>
      </c>
      <c r="N2063" s="35">
        <v>44998</v>
      </c>
    </row>
    <row r="2064" spans="1:14">
      <c r="A2064" t="s">
        <v>218</v>
      </c>
      <c r="B2064" t="s">
        <v>8642</v>
      </c>
      <c r="C2064" t="s">
        <v>8643</v>
      </c>
      <c r="D2064" t="s">
        <v>221</v>
      </c>
      <c r="E2064" t="s">
        <v>2817</v>
      </c>
      <c r="F2064" t="s">
        <v>2259</v>
      </c>
      <c r="G2064" t="s">
        <v>7</v>
      </c>
      <c r="H2064" t="s">
        <v>8644</v>
      </c>
      <c r="I2064" t="s">
        <v>13</v>
      </c>
      <c r="J2064" s="33">
        <v>57900000</v>
      </c>
      <c r="K2064">
        <v>0</v>
      </c>
      <c r="L2064" s="34">
        <v>0</v>
      </c>
      <c r="M2064" s="35">
        <v>44644</v>
      </c>
      <c r="N2064" s="35">
        <v>44883</v>
      </c>
    </row>
    <row r="2065" spans="1:14">
      <c r="A2065" t="s">
        <v>218</v>
      </c>
      <c r="B2065" t="s">
        <v>8645</v>
      </c>
      <c r="C2065" t="s">
        <v>8646</v>
      </c>
      <c r="D2065" t="s">
        <v>221</v>
      </c>
      <c r="E2065" t="s">
        <v>8647</v>
      </c>
      <c r="F2065" t="s">
        <v>5781</v>
      </c>
      <c r="G2065" t="s">
        <v>7</v>
      </c>
      <c r="H2065" t="s">
        <v>8648</v>
      </c>
      <c r="I2065" t="s">
        <v>13</v>
      </c>
      <c r="J2065" s="33">
        <v>14846141.76</v>
      </c>
      <c r="K2065">
        <v>0</v>
      </c>
      <c r="L2065" s="34">
        <v>0</v>
      </c>
      <c r="M2065" s="35">
        <v>44644</v>
      </c>
      <c r="N2065" s="35">
        <v>45050</v>
      </c>
    </row>
    <row r="2066" spans="1:14">
      <c r="A2066" t="s">
        <v>218</v>
      </c>
      <c r="B2066" t="s">
        <v>8649</v>
      </c>
      <c r="C2066" t="s">
        <v>8650</v>
      </c>
      <c r="D2066" t="s">
        <v>221</v>
      </c>
      <c r="E2066" t="s">
        <v>8651</v>
      </c>
      <c r="F2066" t="s">
        <v>298</v>
      </c>
      <c r="G2066" t="s">
        <v>7</v>
      </c>
      <c r="H2066" t="s">
        <v>8652</v>
      </c>
      <c r="I2066" t="s">
        <v>13</v>
      </c>
      <c r="J2066" s="33">
        <v>39600000</v>
      </c>
      <c r="K2066">
        <v>0</v>
      </c>
      <c r="L2066" s="34">
        <v>0</v>
      </c>
      <c r="M2066" s="35">
        <v>44644</v>
      </c>
      <c r="N2066" s="35">
        <v>44893</v>
      </c>
    </row>
    <row r="2067" spans="1:14">
      <c r="A2067" t="s">
        <v>218</v>
      </c>
      <c r="B2067" t="s">
        <v>8653</v>
      </c>
      <c r="C2067" t="s">
        <v>8654</v>
      </c>
      <c r="D2067" t="s">
        <v>221</v>
      </c>
      <c r="E2067" t="s">
        <v>8655</v>
      </c>
      <c r="F2067" t="s">
        <v>8656</v>
      </c>
      <c r="G2067" t="s">
        <v>7</v>
      </c>
      <c r="H2067" t="s">
        <v>8657</v>
      </c>
      <c r="I2067" t="s">
        <v>13</v>
      </c>
      <c r="J2067" s="33">
        <v>9900000</v>
      </c>
      <c r="K2067">
        <v>0</v>
      </c>
      <c r="L2067" s="34">
        <v>0</v>
      </c>
      <c r="M2067" s="35">
        <v>44644</v>
      </c>
      <c r="N2067" s="35">
        <v>44883</v>
      </c>
    </row>
    <row r="2068" spans="1:14">
      <c r="A2068" t="s">
        <v>218</v>
      </c>
      <c r="B2068" t="s">
        <v>8658</v>
      </c>
      <c r="C2068" t="s">
        <v>8659</v>
      </c>
      <c r="D2068" t="s">
        <v>221</v>
      </c>
      <c r="E2068" t="s">
        <v>8660</v>
      </c>
      <c r="F2068" t="s">
        <v>8661</v>
      </c>
      <c r="G2068" t="s">
        <v>7</v>
      </c>
      <c r="H2068" t="s">
        <v>8662</v>
      </c>
      <c r="I2068" t="s">
        <v>13</v>
      </c>
      <c r="J2068" s="33">
        <v>62722541.710000001</v>
      </c>
      <c r="K2068">
        <v>0</v>
      </c>
      <c r="L2068" s="34">
        <v>0</v>
      </c>
      <c r="M2068" s="35">
        <v>44644</v>
      </c>
      <c r="N2068" s="35">
        <v>44974</v>
      </c>
    </row>
    <row r="2069" spans="1:14">
      <c r="A2069" t="s">
        <v>218</v>
      </c>
      <c r="B2069" t="s">
        <v>8663</v>
      </c>
      <c r="C2069" t="s">
        <v>8664</v>
      </c>
      <c r="D2069" t="s">
        <v>221</v>
      </c>
      <c r="E2069" t="s">
        <v>8665</v>
      </c>
      <c r="F2069" t="s">
        <v>1777</v>
      </c>
      <c r="G2069" t="s">
        <v>7</v>
      </c>
      <c r="H2069" t="s">
        <v>8666</v>
      </c>
      <c r="I2069" t="s">
        <v>13</v>
      </c>
      <c r="J2069" s="33">
        <v>19029943.690000001</v>
      </c>
      <c r="K2069">
        <v>0</v>
      </c>
      <c r="L2069" s="34">
        <v>0</v>
      </c>
      <c r="M2069" s="35">
        <v>44644</v>
      </c>
      <c r="N2069" s="35">
        <v>44882</v>
      </c>
    </row>
    <row r="2070" spans="1:14">
      <c r="A2070" t="s">
        <v>218</v>
      </c>
      <c r="B2070" t="s">
        <v>8667</v>
      </c>
      <c r="C2070" t="s">
        <v>8668</v>
      </c>
      <c r="D2070" t="s">
        <v>221</v>
      </c>
      <c r="E2070" t="s">
        <v>5810</v>
      </c>
      <c r="F2070" t="s">
        <v>8669</v>
      </c>
      <c r="G2070" t="s">
        <v>7</v>
      </c>
      <c r="H2070" t="s">
        <v>8670</v>
      </c>
      <c r="I2070" t="s">
        <v>13</v>
      </c>
      <c r="J2070" s="33">
        <v>62725000</v>
      </c>
      <c r="K2070">
        <v>0</v>
      </c>
      <c r="L2070" s="34">
        <v>0</v>
      </c>
      <c r="M2070" s="35">
        <v>44644</v>
      </c>
      <c r="N2070" s="35">
        <v>44876</v>
      </c>
    </row>
    <row r="2071" spans="1:14">
      <c r="A2071" t="s">
        <v>218</v>
      </c>
      <c r="B2071" t="s">
        <v>8671</v>
      </c>
      <c r="C2071" t="s">
        <v>8672</v>
      </c>
      <c r="D2071" t="s">
        <v>221</v>
      </c>
      <c r="E2071" t="s">
        <v>8673</v>
      </c>
      <c r="F2071" t="s">
        <v>8674</v>
      </c>
      <c r="G2071" t="s">
        <v>7</v>
      </c>
      <c r="H2071" t="s">
        <v>8675</v>
      </c>
      <c r="I2071" t="s">
        <v>13</v>
      </c>
      <c r="J2071" s="33">
        <v>8696543.6999999993</v>
      </c>
      <c r="K2071">
        <v>0</v>
      </c>
      <c r="L2071" s="34">
        <v>0</v>
      </c>
      <c r="M2071" s="35">
        <v>44644</v>
      </c>
      <c r="N2071" s="35">
        <v>44793</v>
      </c>
    </row>
    <row r="2072" spans="1:14">
      <c r="A2072" t="s">
        <v>218</v>
      </c>
      <c r="B2072" t="s">
        <v>8676</v>
      </c>
      <c r="C2072" t="s">
        <v>8677</v>
      </c>
      <c r="D2072" t="s">
        <v>221</v>
      </c>
      <c r="E2072" t="s">
        <v>8678</v>
      </c>
      <c r="F2072" t="s">
        <v>8679</v>
      </c>
      <c r="G2072" t="s">
        <v>7</v>
      </c>
      <c r="H2072" t="s">
        <v>8680</v>
      </c>
      <c r="I2072" t="s">
        <v>13</v>
      </c>
      <c r="J2072" s="33">
        <v>29399995</v>
      </c>
      <c r="K2072">
        <v>0</v>
      </c>
      <c r="L2072" s="34">
        <v>0</v>
      </c>
      <c r="M2072" s="35">
        <v>44644</v>
      </c>
      <c r="N2072" s="35">
        <v>44900</v>
      </c>
    </row>
    <row r="2073" spans="1:14">
      <c r="A2073" t="s">
        <v>218</v>
      </c>
      <c r="B2073" t="s">
        <v>8681</v>
      </c>
      <c r="C2073" t="s">
        <v>8682</v>
      </c>
      <c r="D2073" t="s">
        <v>221</v>
      </c>
      <c r="E2073" t="s">
        <v>615</v>
      </c>
      <c r="F2073" t="s">
        <v>8669</v>
      </c>
      <c r="G2073" t="s">
        <v>7</v>
      </c>
      <c r="H2073" t="s">
        <v>8683</v>
      </c>
      <c r="I2073" t="s">
        <v>13</v>
      </c>
      <c r="J2073" s="33">
        <v>29399500.5</v>
      </c>
      <c r="K2073">
        <v>0</v>
      </c>
      <c r="L2073" s="34">
        <v>0</v>
      </c>
      <c r="M2073" s="35">
        <v>44644</v>
      </c>
      <c r="N2073" s="35">
        <v>44890</v>
      </c>
    </row>
    <row r="2074" spans="1:14">
      <c r="A2074" t="s">
        <v>218</v>
      </c>
      <c r="B2074" t="s">
        <v>8684</v>
      </c>
      <c r="C2074" t="s">
        <v>8685</v>
      </c>
      <c r="D2074" t="s">
        <v>221</v>
      </c>
      <c r="E2074" t="s">
        <v>6340</v>
      </c>
      <c r="F2074" t="s">
        <v>643</v>
      </c>
      <c r="G2074" t="s">
        <v>7</v>
      </c>
      <c r="H2074" t="s">
        <v>8686</v>
      </c>
      <c r="I2074" t="s">
        <v>13</v>
      </c>
      <c r="J2074" s="33">
        <v>62725000</v>
      </c>
      <c r="K2074">
        <v>0</v>
      </c>
      <c r="L2074" s="34">
        <v>0</v>
      </c>
      <c r="M2074" s="35">
        <v>44644</v>
      </c>
      <c r="N2074" s="35">
        <v>44925</v>
      </c>
    </row>
    <row r="2075" spans="1:14">
      <c r="A2075" t="s">
        <v>218</v>
      </c>
      <c r="B2075" t="s">
        <v>8687</v>
      </c>
      <c r="C2075" t="s">
        <v>8688</v>
      </c>
      <c r="D2075" t="s">
        <v>221</v>
      </c>
      <c r="E2075" t="s">
        <v>8689</v>
      </c>
      <c r="F2075" t="s">
        <v>8690</v>
      </c>
      <c r="G2075" t="s">
        <v>7</v>
      </c>
      <c r="H2075" t="s">
        <v>8691</v>
      </c>
      <c r="I2075" t="s">
        <v>13</v>
      </c>
      <c r="J2075" s="33">
        <v>49000000</v>
      </c>
      <c r="K2075">
        <v>0</v>
      </c>
      <c r="L2075" s="34">
        <v>0</v>
      </c>
      <c r="M2075" s="35">
        <v>44644</v>
      </c>
      <c r="N2075" s="35">
        <v>45122</v>
      </c>
    </row>
    <row r="2076" spans="1:14">
      <c r="A2076" t="s">
        <v>218</v>
      </c>
      <c r="B2076" t="s">
        <v>8692</v>
      </c>
      <c r="C2076" t="s">
        <v>8693</v>
      </c>
      <c r="D2076" t="s">
        <v>221</v>
      </c>
      <c r="E2076" t="s">
        <v>8694</v>
      </c>
      <c r="F2076" t="s">
        <v>8695</v>
      </c>
      <c r="G2076" t="s">
        <v>7</v>
      </c>
      <c r="H2076" t="s">
        <v>8696</v>
      </c>
      <c r="I2076" t="s">
        <v>13</v>
      </c>
      <c r="J2076" s="33">
        <v>37728091.789999999</v>
      </c>
      <c r="K2076">
        <v>0</v>
      </c>
      <c r="L2076" s="34">
        <v>0</v>
      </c>
      <c r="M2076" s="35">
        <v>44644</v>
      </c>
      <c r="N2076" s="35">
        <v>45005</v>
      </c>
    </row>
    <row r="2077" spans="1:14">
      <c r="A2077" t="s">
        <v>218</v>
      </c>
      <c r="B2077" t="s">
        <v>8697</v>
      </c>
      <c r="C2077" t="s">
        <v>8698</v>
      </c>
      <c r="D2077" t="s">
        <v>221</v>
      </c>
      <c r="E2077" t="s">
        <v>8699</v>
      </c>
      <c r="F2077" t="s">
        <v>8700</v>
      </c>
      <c r="G2077" t="s">
        <v>7</v>
      </c>
      <c r="H2077" t="s">
        <v>8701</v>
      </c>
      <c r="I2077" t="s">
        <v>13</v>
      </c>
      <c r="J2077" s="33">
        <v>2970000</v>
      </c>
      <c r="K2077">
        <v>0</v>
      </c>
      <c r="L2077" s="34">
        <v>0</v>
      </c>
      <c r="M2077" s="35">
        <v>44644</v>
      </c>
      <c r="N2077" s="35">
        <v>44752</v>
      </c>
    </row>
    <row r="2078" spans="1:14">
      <c r="A2078" t="s">
        <v>218</v>
      </c>
      <c r="B2078" t="s">
        <v>8702</v>
      </c>
      <c r="C2078" t="s">
        <v>8703</v>
      </c>
      <c r="D2078" t="s">
        <v>221</v>
      </c>
      <c r="E2078" t="s">
        <v>8689</v>
      </c>
      <c r="F2078" t="s">
        <v>8704</v>
      </c>
      <c r="G2078" t="s">
        <v>7</v>
      </c>
      <c r="H2078" t="s">
        <v>8705</v>
      </c>
      <c r="I2078" t="s">
        <v>13</v>
      </c>
      <c r="J2078" s="33">
        <v>39200000</v>
      </c>
      <c r="K2078">
        <v>0</v>
      </c>
      <c r="L2078" s="34">
        <v>0</v>
      </c>
      <c r="M2078" s="35">
        <v>44644</v>
      </c>
      <c r="N2078" s="35">
        <v>45011</v>
      </c>
    </row>
    <row r="2079" spans="1:14">
      <c r="A2079" t="s">
        <v>218</v>
      </c>
      <c r="B2079" t="s">
        <v>8706</v>
      </c>
      <c r="C2079" t="s">
        <v>8707</v>
      </c>
      <c r="D2079" t="s">
        <v>221</v>
      </c>
      <c r="E2079" t="s">
        <v>8708</v>
      </c>
      <c r="F2079" t="s">
        <v>8709</v>
      </c>
      <c r="G2079" t="s">
        <v>7</v>
      </c>
      <c r="H2079" t="s">
        <v>8710</v>
      </c>
      <c r="I2079" t="s">
        <v>13</v>
      </c>
      <c r="J2079" s="33">
        <v>49000000</v>
      </c>
      <c r="K2079">
        <v>0</v>
      </c>
      <c r="L2079" s="34">
        <v>0</v>
      </c>
      <c r="M2079" s="35">
        <v>44644</v>
      </c>
      <c r="N2079" s="35">
        <v>44856</v>
      </c>
    </row>
    <row r="2080" spans="1:14">
      <c r="A2080" t="s">
        <v>218</v>
      </c>
      <c r="B2080" t="s">
        <v>8711</v>
      </c>
      <c r="C2080" t="s">
        <v>8712</v>
      </c>
      <c r="D2080" t="s">
        <v>221</v>
      </c>
      <c r="E2080" t="s">
        <v>8713</v>
      </c>
      <c r="F2080" t="s">
        <v>620</v>
      </c>
      <c r="G2080" t="s">
        <v>7</v>
      </c>
      <c r="H2080" t="s">
        <v>8714</v>
      </c>
      <c r="I2080" t="s">
        <v>13</v>
      </c>
      <c r="J2080" s="33">
        <v>28118087.949999999</v>
      </c>
      <c r="K2080">
        <v>0</v>
      </c>
      <c r="L2080" s="34">
        <v>0</v>
      </c>
      <c r="M2080" s="35">
        <v>44644</v>
      </c>
      <c r="N2080" s="35">
        <v>45076</v>
      </c>
    </row>
    <row r="2081" spans="1:14">
      <c r="A2081" t="s">
        <v>218</v>
      </c>
      <c r="B2081" t="s">
        <v>8715</v>
      </c>
      <c r="C2081" t="s">
        <v>8716</v>
      </c>
      <c r="D2081" t="s">
        <v>221</v>
      </c>
      <c r="E2081" t="s">
        <v>8717</v>
      </c>
      <c r="F2081" t="s">
        <v>8718</v>
      </c>
      <c r="G2081" t="s">
        <v>7</v>
      </c>
      <c r="H2081" t="s">
        <v>8719</v>
      </c>
      <c r="I2081" t="s">
        <v>13</v>
      </c>
      <c r="J2081" s="33">
        <v>4950000</v>
      </c>
      <c r="K2081">
        <v>0</v>
      </c>
      <c r="L2081" s="34">
        <v>0</v>
      </c>
      <c r="M2081" s="35">
        <v>44644</v>
      </c>
      <c r="N2081" s="35">
        <v>44753</v>
      </c>
    </row>
    <row r="2082" spans="1:14">
      <c r="A2082" t="s">
        <v>218</v>
      </c>
      <c r="B2082" t="s">
        <v>8720</v>
      </c>
      <c r="C2082" t="s">
        <v>8721</v>
      </c>
      <c r="D2082" t="s">
        <v>221</v>
      </c>
      <c r="E2082" t="s">
        <v>8722</v>
      </c>
      <c r="F2082" t="s">
        <v>8718</v>
      </c>
      <c r="G2082" t="s">
        <v>7</v>
      </c>
      <c r="H2082" t="s">
        <v>8723</v>
      </c>
      <c r="I2082" t="s">
        <v>13</v>
      </c>
      <c r="J2082" s="33">
        <v>9800000</v>
      </c>
      <c r="K2082">
        <v>0</v>
      </c>
      <c r="L2082" s="34">
        <v>0</v>
      </c>
      <c r="M2082" s="35">
        <v>44644</v>
      </c>
      <c r="N2082" s="35">
        <v>44796</v>
      </c>
    </row>
    <row r="2083" spans="1:14">
      <c r="A2083" t="s">
        <v>218</v>
      </c>
      <c r="B2083" t="s">
        <v>8724</v>
      </c>
      <c r="C2083" t="s">
        <v>8725</v>
      </c>
      <c r="D2083" t="s">
        <v>221</v>
      </c>
      <c r="E2083" t="s">
        <v>8726</v>
      </c>
      <c r="F2083" t="s">
        <v>8727</v>
      </c>
      <c r="G2083" t="s">
        <v>7</v>
      </c>
      <c r="H2083" t="s">
        <v>8728</v>
      </c>
      <c r="I2083" t="s">
        <v>13</v>
      </c>
      <c r="J2083" s="33">
        <v>14845000</v>
      </c>
      <c r="K2083">
        <v>0</v>
      </c>
      <c r="L2083" s="34">
        <v>0</v>
      </c>
      <c r="M2083" s="35">
        <v>44644</v>
      </c>
      <c r="N2083" s="35">
        <v>44970</v>
      </c>
    </row>
    <row r="2084" spans="1:14">
      <c r="A2084" t="s">
        <v>218</v>
      </c>
      <c r="B2084" t="s">
        <v>8729</v>
      </c>
      <c r="C2084" t="s">
        <v>8730</v>
      </c>
      <c r="D2084" t="s">
        <v>221</v>
      </c>
      <c r="E2084" t="s">
        <v>8731</v>
      </c>
      <c r="F2084" t="s">
        <v>8732</v>
      </c>
      <c r="G2084" t="s">
        <v>7</v>
      </c>
      <c r="H2084" t="s">
        <v>8733</v>
      </c>
      <c r="I2084" t="s">
        <v>13</v>
      </c>
      <c r="J2084" s="33">
        <v>49500000</v>
      </c>
      <c r="K2084">
        <v>0</v>
      </c>
      <c r="L2084" s="34">
        <v>0</v>
      </c>
      <c r="M2084" s="35">
        <v>44644</v>
      </c>
      <c r="N2084" s="35">
        <v>45033</v>
      </c>
    </row>
    <row r="2085" spans="1:14">
      <c r="A2085" t="s">
        <v>218</v>
      </c>
      <c r="B2085" t="s">
        <v>8734</v>
      </c>
      <c r="C2085" t="s">
        <v>8735</v>
      </c>
      <c r="D2085" t="s">
        <v>221</v>
      </c>
      <c r="E2085" t="s">
        <v>8736</v>
      </c>
      <c r="F2085" t="s">
        <v>1704</v>
      </c>
      <c r="G2085" t="s">
        <v>7</v>
      </c>
      <c r="H2085" t="s">
        <v>8737</v>
      </c>
      <c r="I2085" t="s">
        <v>13</v>
      </c>
      <c r="J2085" s="33">
        <v>49000000</v>
      </c>
      <c r="K2085">
        <v>0</v>
      </c>
      <c r="L2085" s="34">
        <v>0</v>
      </c>
      <c r="M2085" s="35">
        <v>44644</v>
      </c>
      <c r="N2085" s="35">
        <v>45251</v>
      </c>
    </row>
    <row r="2086" spans="1:14">
      <c r="A2086" t="s">
        <v>218</v>
      </c>
      <c r="B2086" t="s">
        <v>8738</v>
      </c>
      <c r="C2086" t="s">
        <v>8739</v>
      </c>
      <c r="D2086" t="s">
        <v>221</v>
      </c>
      <c r="E2086" t="s">
        <v>8740</v>
      </c>
      <c r="F2086" t="s">
        <v>5044</v>
      </c>
      <c r="G2086" t="s">
        <v>7</v>
      </c>
      <c r="H2086" t="s">
        <v>8741</v>
      </c>
      <c r="I2086" t="s">
        <v>13</v>
      </c>
      <c r="J2086" s="33">
        <v>48999996.609999999</v>
      </c>
      <c r="K2086">
        <v>0</v>
      </c>
      <c r="L2086" s="34">
        <v>0</v>
      </c>
      <c r="M2086" s="35">
        <v>44644</v>
      </c>
      <c r="N2086" s="35">
        <v>44914</v>
      </c>
    </row>
    <row r="2087" spans="1:14">
      <c r="A2087" t="s">
        <v>218</v>
      </c>
      <c r="B2087" t="s">
        <v>8742</v>
      </c>
      <c r="C2087" t="s">
        <v>8743</v>
      </c>
      <c r="D2087" t="s">
        <v>221</v>
      </c>
      <c r="E2087" t="s">
        <v>8744</v>
      </c>
      <c r="F2087" t="s">
        <v>1536</v>
      </c>
      <c r="G2087" t="s">
        <v>7</v>
      </c>
      <c r="H2087" t="s">
        <v>8745</v>
      </c>
      <c r="I2087" t="s">
        <v>13</v>
      </c>
      <c r="J2087" s="33">
        <v>48999217.009999998</v>
      </c>
      <c r="K2087">
        <v>0</v>
      </c>
      <c r="L2087" s="34">
        <v>0</v>
      </c>
      <c r="M2087" s="35">
        <v>44644</v>
      </c>
      <c r="N2087" s="35">
        <v>44949</v>
      </c>
    </row>
    <row r="2088" spans="1:14">
      <c r="A2088" t="s">
        <v>218</v>
      </c>
      <c r="B2088" t="s">
        <v>8746</v>
      </c>
      <c r="C2088" t="s">
        <v>8747</v>
      </c>
      <c r="D2088" t="s">
        <v>221</v>
      </c>
      <c r="E2088" t="s">
        <v>8748</v>
      </c>
      <c r="F2088" t="s">
        <v>8749</v>
      </c>
      <c r="G2088" t="s">
        <v>7</v>
      </c>
      <c r="H2088" t="s">
        <v>8750</v>
      </c>
      <c r="I2088" t="s">
        <v>13</v>
      </c>
      <c r="J2088" s="33">
        <v>48999390</v>
      </c>
      <c r="K2088">
        <v>0</v>
      </c>
      <c r="L2088" s="34">
        <v>0</v>
      </c>
      <c r="M2088" s="35">
        <v>44644</v>
      </c>
      <c r="N2088" s="35">
        <v>44880</v>
      </c>
    </row>
    <row r="2089" spans="1:14">
      <c r="A2089" t="s">
        <v>218</v>
      </c>
      <c r="B2089" t="s">
        <v>8751</v>
      </c>
      <c r="C2089" t="s">
        <v>8752</v>
      </c>
      <c r="D2089" t="s">
        <v>221</v>
      </c>
      <c r="E2089" t="s">
        <v>8753</v>
      </c>
      <c r="F2089" t="s">
        <v>8754</v>
      </c>
      <c r="G2089" t="s">
        <v>7</v>
      </c>
      <c r="H2089" t="s">
        <v>8755</v>
      </c>
      <c r="I2089" t="s">
        <v>13</v>
      </c>
      <c r="J2089" s="33">
        <v>4836297.3499999996</v>
      </c>
      <c r="K2089">
        <v>0</v>
      </c>
      <c r="L2089" s="34">
        <v>0</v>
      </c>
      <c r="M2089" s="35">
        <v>44644</v>
      </c>
      <c r="N2089" s="35">
        <v>45019</v>
      </c>
    </row>
    <row r="2090" spans="1:14">
      <c r="A2090" t="s">
        <v>218</v>
      </c>
      <c r="B2090" t="s">
        <v>8756</v>
      </c>
      <c r="C2090" t="s">
        <v>8757</v>
      </c>
      <c r="D2090" t="s">
        <v>221</v>
      </c>
      <c r="E2090" t="s">
        <v>8076</v>
      </c>
      <c r="F2090" t="s">
        <v>2374</v>
      </c>
      <c r="G2090" t="s">
        <v>7</v>
      </c>
      <c r="H2090" t="s">
        <v>8758</v>
      </c>
      <c r="I2090" t="s">
        <v>13</v>
      </c>
      <c r="J2090" s="33">
        <v>49499923.490000002</v>
      </c>
      <c r="K2090">
        <v>0</v>
      </c>
      <c r="L2090" s="34">
        <v>0</v>
      </c>
      <c r="M2090" s="35">
        <v>44644</v>
      </c>
      <c r="N2090" s="35">
        <v>44860</v>
      </c>
    </row>
    <row r="2091" spans="1:14">
      <c r="A2091" t="s">
        <v>218</v>
      </c>
      <c r="B2091" t="s">
        <v>8759</v>
      </c>
      <c r="C2091" t="s">
        <v>8760</v>
      </c>
      <c r="D2091" t="s">
        <v>221</v>
      </c>
      <c r="E2091" t="s">
        <v>8150</v>
      </c>
      <c r="F2091" t="s">
        <v>2374</v>
      </c>
      <c r="G2091" t="s">
        <v>7</v>
      </c>
      <c r="H2091" t="s">
        <v>8761</v>
      </c>
      <c r="I2091" t="s">
        <v>13</v>
      </c>
      <c r="J2091" s="33">
        <v>96499958.769999996</v>
      </c>
      <c r="K2091">
        <v>0</v>
      </c>
      <c r="L2091" s="34">
        <v>0</v>
      </c>
      <c r="M2091" s="35">
        <v>44644</v>
      </c>
      <c r="N2091" s="35">
        <v>44950</v>
      </c>
    </row>
    <row r="2092" spans="1:14">
      <c r="A2092" t="s">
        <v>218</v>
      </c>
      <c r="B2092" t="s">
        <v>8762</v>
      </c>
      <c r="C2092" t="s">
        <v>8763</v>
      </c>
      <c r="D2092" t="s">
        <v>221</v>
      </c>
      <c r="E2092" t="s">
        <v>8101</v>
      </c>
      <c r="F2092" t="s">
        <v>2374</v>
      </c>
      <c r="G2092" t="s">
        <v>7</v>
      </c>
      <c r="H2092" t="s">
        <v>8764</v>
      </c>
      <c r="I2092" t="s">
        <v>13</v>
      </c>
      <c r="J2092" s="33">
        <v>96499953.349999994</v>
      </c>
      <c r="K2092">
        <v>0</v>
      </c>
      <c r="L2092" s="34">
        <v>0</v>
      </c>
      <c r="M2092" s="35">
        <v>44644</v>
      </c>
      <c r="N2092" s="35">
        <v>44911</v>
      </c>
    </row>
    <row r="2093" spans="1:14">
      <c r="A2093" t="s">
        <v>218</v>
      </c>
      <c r="B2093" t="s">
        <v>8765</v>
      </c>
      <c r="C2093" t="s">
        <v>8766</v>
      </c>
      <c r="D2093" t="s">
        <v>221</v>
      </c>
      <c r="E2093" t="s">
        <v>8076</v>
      </c>
      <c r="F2093" t="s">
        <v>2374</v>
      </c>
      <c r="G2093" t="s">
        <v>7</v>
      </c>
      <c r="H2093" t="s">
        <v>8767</v>
      </c>
      <c r="I2093" t="s">
        <v>13</v>
      </c>
      <c r="J2093" s="33">
        <v>96499992.709999993</v>
      </c>
      <c r="K2093">
        <v>0</v>
      </c>
      <c r="L2093" s="34">
        <v>0</v>
      </c>
      <c r="M2093" s="35">
        <v>44644</v>
      </c>
      <c r="N2093" s="35">
        <v>44950</v>
      </c>
    </row>
    <row r="2094" spans="1:14">
      <c r="A2094" t="s">
        <v>218</v>
      </c>
      <c r="B2094" t="s">
        <v>8768</v>
      </c>
      <c r="C2094" t="s">
        <v>8769</v>
      </c>
      <c r="D2094" t="s">
        <v>221</v>
      </c>
      <c r="E2094" t="s">
        <v>8770</v>
      </c>
      <c r="F2094" t="s">
        <v>8771</v>
      </c>
      <c r="G2094" t="s">
        <v>7</v>
      </c>
      <c r="H2094" t="s">
        <v>8772</v>
      </c>
      <c r="I2094" t="s">
        <v>13</v>
      </c>
      <c r="J2094" s="33">
        <v>14475000</v>
      </c>
      <c r="K2094">
        <v>0</v>
      </c>
      <c r="L2094" s="34">
        <v>0</v>
      </c>
      <c r="M2094" s="35">
        <v>44644</v>
      </c>
      <c r="N2094" s="35">
        <v>44764</v>
      </c>
    </row>
    <row r="2095" spans="1:14">
      <c r="A2095" t="s">
        <v>218</v>
      </c>
      <c r="B2095" t="s">
        <v>8773</v>
      </c>
      <c r="C2095" t="s">
        <v>8774</v>
      </c>
      <c r="D2095" t="s">
        <v>221</v>
      </c>
      <c r="E2095" t="s">
        <v>8775</v>
      </c>
      <c r="F2095" t="s">
        <v>8776</v>
      </c>
      <c r="G2095" t="s">
        <v>7</v>
      </c>
      <c r="H2095" t="s">
        <v>8777</v>
      </c>
      <c r="I2095" t="s">
        <v>13</v>
      </c>
      <c r="J2095" s="33">
        <v>144740430.5</v>
      </c>
      <c r="K2095">
        <v>0</v>
      </c>
      <c r="L2095" s="34">
        <v>0</v>
      </c>
      <c r="M2095" s="35">
        <v>44644</v>
      </c>
      <c r="N2095" s="35">
        <v>45046</v>
      </c>
    </row>
    <row r="2096" spans="1:14">
      <c r="A2096" t="s">
        <v>218</v>
      </c>
      <c r="B2096" t="s">
        <v>8778</v>
      </c>
      <c r="C2096" t="s">
        <v>8779</v>
      </c>
      <c r="D2096" t="s">
        <v>221</v>
      </c>
      <c r="E2096" t="s">
        <v>8780</v>
      </c>
      <c r="F2096" t="s">
        <v>103</v>
      </c>
      <c r="G2096" t="s">
        <v>7</v>
      </c>
      <c r="H2096" t="s">
        <v>8781</v>
      </c>
      <c r="I2096" t="s">
        <v>13</v>
      </c>
      <c r="J2096" s="33">
        <v>43559717.799999997</v>
      </c>
      <c r="K2096">
        <v>0</v>
      </c>
      <c r="L2096" s="34">
        <v>0</v>
      </c>
      <c r="M2096" s="35">
        <v>44644</v>
      </c>
      <c r="N2096" s="35">
        <v>44838</v>
      </c>
    </row>
    <row r="2097" spans="1:14">
      <c r="A2097" t="s">
        <v>218</v>
      </c>
      <c r="B2097" t="s">
        <v>8782</v>
      </c>
      <c r="C2097" t="s">
        <v>8783</v>
      </c>
      <c r="D2097" t="s">
        <v>221</v>
      </c>
      <c r="E2097" t="s">
        <v>8784</v>
      </c>
      <c r="F2097" t="s">
        <v>103</v>
      </c>
      <c r="G2097" t="s">
        <v>7</v>
      </c>
      <c r="H2097" t="s">
        <v>8785</v>
      </c>
      <c r="I2097" t="s">
        <v>13</v>
      </c>
      <c r="J2097" s="33">
        <v>48999395.200000003</v>
      </c>
      <c r="K2097">
        <v>0</v>
      </c>
      <c r="L2097" s="34">
        <v>0</v>
      </c>
      <c r="M2097" s="35">
        <v>44644</v>
      </c>
      <c r="N2097" s="35">
        <v>44844</v>
      </c>
    </row>
    <row r="2098" spans="1:14">
      <c r="A2098" t="s">
        <v>218</v>
      </c>
      <c r="B2098" t="s">
        <v>8786</v>
      </c>
      <c r="C2098" t="s">
        <v>8787</v>
      </c>
      <c r="D2098" t="s">
        <v>221</v>
      </c>
      <c r="E2098" t="s">
        <v>8788</v>
      </c>
      <c r="F2098" t="s">
        <v>8789</v>
      </c>
      <c r="G2098" t="s">
        <v>7</v>
      </c>
      <c r="H2098" t="s">
        <v>8790</v>
      </c>
      <c r="I2098" t="s">
        <v>13</v>
      </c>
      <c r="J2098" s="33">
        <v>9899961.4199999999</v>
      </c>
      <c r="K2098">
        <v>0</v>
      </c>
      <c r="L2098" s="34">
        <v>0</v>
      </c>
      <c r="M2098" s="35">
        <v>44644</v>
      </c>
      <c r="N2098" s="35">
        <v>44785</v>
      </c>
    </row>
    <row r="2099" spans="1:14">
      <c r="A2099" t="s">
        <v>218</v>
      </c>
      <c r="B2099" t="s">
        <v>8791</v>
      </c>
      <c r="C2099" t="s">
        <v>8792</v>
      </c>
      <c r="D2099" t="s">
        <v>221</v>
      </c>
      <c r="E2099" t="s">
        <v>8780</v>
      </c>
      <c r="F2099" t="s">
        <v>103</v>
      </c>
      <c r="G2099" t="s">
        <v>7</v>
      </c>
      <c r="H2099" t="s">
        <v>8793</v>
      </c>
      <c r="I2099" t="s">
        <v>13</v>
      </c>
      <c r="J2099" s="33">
        <v>48998688.799999997</v>
      </c>
      <c r="K2099">
        <v>0</v>
      </c>
      <c r="L2099" s="34">
        <v>0</v>
      </c>
      <c r="M2099" s="35">
        <v>44644</v>
      </c>
      <c r="N2099" s="35">
        <v>44844</v>
      </c>
    </row>
    <row r="2100" spans="1:14">
      <c r="A2100" t="s">
        <v>218</v>
      </c>
      <c r="B2100" t="s">
        <v>8794</v>
      </c>
      <c r="C2100" t="s">
        <v>8795</v>
      </c>
      <c r="D2100" t="s">
        <v>221</v>
      </c>
      <c r="E2100" t="s">
        <v>8796</v>
      </c>
      <c r="F2100" t="s">
        <v>8797</v>
      </c>
      <c r="G2100" t="s">
        <v>7</v>
      </c>
      <c r="H2100" t="s">
        <v>8798</v>
      </c>
      <c r="I2100" t="s">
        <v>13</v>
      </c>
      <c r="J2100" s="33">
        <v>19594702.399999999</v>
      </c>
      <c r="K2100">
        <v>0</v>
      </c>
      <c r="L2100" s="34">
        <v>0</v>
      </c>
      <c r="M2100" s="35">
        <v>44644</v>
      </c>
      <c r="N2100" s="35">
        <v>44781</v>
      </c>
    </row>
    <row r="2101" spans="1:14">
      <c r="A2101" t="s">
        <v>218</v>
      </c>
      <c r="B2101" t="s">
        <v>8799</v>
      </c>
      <c r="C2101" t="s">
        <v>8800</v>
      </c>
      <c r="D2101" t="s">
        <v>221</v>
      </c>
      <c r="E2101" t="s">
        <v>8784</v>
      </c>
      <c r="F2101" t="s">
        <v>103</v>
      </c>
      <c r="G2101" t="s">
        <v>7</v>
      </c>
      <c r="H2101" t="s">
        <v>8801</v>
      </c>
      <c r="I2101" t="s">
        <v>13</v>
      </c>
      <c r="J2101" s="33">
        <v>48999368.100000001</v>
      </c>
      <c r="K2101">
        <v>0</v>
      </c>
      <c r="L2101" s="34">
        <v>0</v>
      </c>
      <c r="M2101" s="35">
        <v>44644</v>
      </c>
      <c r="N2101" s="35">
        <v>44844</v>
      </c>
    </row>
    <row r="2102" spans="1:14">
      <c r="A2102" t="s">
        <v>218</v>
      </c>
      <c r="B2102" t="s">
        <v>8802</v>
      </c>
      <c r="C2102" t="s">
        <v>8803</v>
      </c>
      <c r="D2102" t="s">
        <v>221</v>
      </c>
      <c r="E2102" t="s">
        <v>3738</v>
      </c>
      <c r="F2102" t="s">
        <v>584</v>
      </c>
      <c r="G2102" t="s">
        <v>7</v>
      </c>
      <c r="H2102" t="s">
        <v>8804</v>
      </c>
      <c r="I2102" t="s">
        <v>13</v>
      </c>
      <c r="J2102" s="33">
        <v>96498000</v>
      </c>
      <c r="K2102">
        <v>0</v>
      </c>
      <c r="L2102" s="34">
        <v>0</v>
      </c>
      <c r="M2102" s="35">
        <v>44644</v>
      </c>
      <c r="N2102" s="35">
        <v>44875</v>
      </c>
    </row>
    <row r="2103" spans="1:14">
      <c r="A2103" t="s">
        <v>218</v>
      </c>
      <c r="B2103" t="s">
        <v>8805</v>
      </c>
      <c r="C2103" t="s">
        <v>8806</v>
      </c>
      <c r="D2103" t="s">
        <v>221</v>
      </c>
      <c r="E2103" t="s">
        <v>8537</v>
      </c>
      <c r="F2103" t="s">
        <v>8807</v>
      </c>
      <c r="G2103" t="s">
        <v>7</v>
      </c>
      <c r="H2103" t="s">
        <v>8808</v>
      </c>
      <c r="I2103" t="s">
        <v>13</v>
      </c>
      <c r="J2103" s="33">
        <v>72354878.480000004</v>
      </c>
      <c r="K2103">
        <v>0</v>
      </c>
      <c r="L2103" s="34">
        <v>0</v>
      </c>
      <c r="M2103" s="35">
        <v>44644</v>
      </c>
      <c r="N2103" s="35">
        <v>44891</v>
      </c>
    </row>
    <row r="2104" spans="1:14">
      <c r="A2104" t="s">
        <v>218</v>
      </c>
      <c r="B2104" t="s">
        <v>8809</v>
      </c>
      <c r="C2104" t="s">
        <v>8810</v>
      </c>
      <c r="D2104" t="s">
        <v>221</v>
      </c>
      <c r="E2104" t="s">
        <v>1859</v>
      </c>
      <c r="F2104" t="s">
        <v>959</v>
      </c>
      <c r="G2104" t="s">
        <v>7</v>
      </c>
      <c r="H2104" t="s">
        <v>8811</v>
      </c>
      <c r="I2104" t="s">
        <v>13</v>
      </c>
      <c r="J2104" s="33">
        <v>48988710.509999998</v>
      </c>
      <c r="K2104">
        <v>0</v>
      </c>
      <c r="L2104" s="34">
        <v>0</v>
      </c>
      <c r="M2104" s="35">
        <v>44644</v>
      </c>
      <c r="N2104" s="35">
        <v>44853</v>
      </c>
    </row>
    <row r="2105" spans="1:14">
      <c r="A2105" t="s">
        <v>218</v>
      </c>
      <c r="B2105" t="s">
        <v>8812</v>
      </c>
      <c r="C2105" t="s">
        <v>8813</v>
      </c>
      <c r="D2105" t="s">
        <v>221</v>
      </c>
      <c r="E2105" t="s">
        <v>1891</v>
      </c>
      <c r="F2105" t="s">
        <v>8814</v>
      </c>
      <c r="G2105" t="s">
        <v>7</v>
      </c>
      <c r="H2105" t="s">
        <v>8815</v>
      </c>
      <c r="I2105" t="s">
        <v>13</v>
      </c>
      <c r="J2105" s="33">
        <v>25460698.550000001</v>
      </c>
      <c r="K2105">
        <v>0</v>
      </c>
      <c r="L2105" s="34">
        <v>0</v>
      </c>
      <c r="M2105" s="35">
        <v>44644</v>
      </c>
      <c r="N2105" s="35">
        <v>44813</v>
      </c>
    </row>
    <row r="2106" spans="1:14">
      <c r="A2106" t="s">
        <v>218</v>
      </c>
      <c r="B2106" t="s">
        <v>8816</v>
      </c>
      <c r="C2106" t="s">
        <v>8817</v>
      </c>
      <c r="D2106" t="s">
        <v>221</v>
      </c>
      <c r="E2106" t="s">
        <v>8818</v>
      </c>
      <c r="F2106" t="s">
        <v>8819</v>
      </c>
      <c r="G2106" t="s">
        <v>7</v>
      </c>
      <c r="H2106" t="s">
        <v>8820</v>
      </c>
      <c r="I2106" t="s">
        <v>13</v>
      </c>
      <c r="J2106" s="33">
        <v>70946981.780000001</v>
      </c>
      <c r="K2106">
        <v>0</v>
      </c>
      <c r="L2106" s="34">
        <v>0</v>
      </c>
      <c r="M2106" s="35">
        <v>44644</v>
      </c>
      <c r="N2106" s="35">
        <v>44861</v>
      </c>
    </row>
    <row r="2107" spans="1:14">
      <c r="A2107" t="s">
        <v>218</v>
      </c>
      <c r="B2107" t="s">
        <v>8821</v>
      </c>
      <c r="C2107" t="s">
        <v>8822</v>
      </c>
      <c r="D2107" t="s">
        <v>221</v>
      </c>
      <c r="E2107" t="s">
        <v>5113</v>
      </c>
      <c r="F2107" t="s">
        <v>8823</v>
      </c>
      <c r="G2107" t="s">
        <v>7</v>
      </c>
      <c r="H2107" t="s">
        <v>8824</v>
      </c>
      <c r="I2107" t="s">
        <v>379</v>
      </c>
      <c r="J2107" s="33">
        <v>8818897.7699999996</v>
      </c>
      <c r="K2107">
        <v>0</v>
      </c>
      <c r="L2107" s="34">
        <v>0</v>
      </c>
      <c r="M2107" s="35">
        <v>44644</v>
      </c>
      <c r="N2107" s="35">
        <v>44822</v>
      </c>
    </row>
    <row r="2108" spans="1:14">
      <c r="A2108" t="s">
        <v>218</v>
      </c>
      <c r="B2108" t="s">
        <v>8825</v>
      </c>
      <c r="C2108" t="s">
        <v>8826</v>
      </c>
      <c r="D2108" t="s">
        <v>221</v>
      </c>
      <c r="E2108" t="s">
        <v>8827</v>
      </c>
      <c r="F2108" t="s">
        <v>8828</v>
      </c>
      <c r="G2108" t="s">
        <v>7</v>
      </c>
      <c r="H2108" t="s">
        <v>8829</v>
      </c>
      <c r="I2108" t="s">
        <v>379</v>
      </c>
      <c r="J2108" s="33">
        <v>19600000</v>
      </c>
      <c r="K2108">
        <v>0</v>
      </c>
      <c r="L2108" s="34">
        <v>0</v>
      </c>
      <c r="M2108" s="35">
        <v>44644</v>
      </c>
      <c r="N2108" s="35">
        <v>44785</v>
      </c>
    </row>
    <row r="2109" spans="1:14">
      <c r="A2109" t="s">
        <v>218</v>
      </c>
      <c r="B2109" t="s">
        <v>8830</v>
      </c>
      <c r="C2109" t="s">
        <v>8831</v>
      </c>
      <c r="D2109" t="s">
        <v>221</v>
      </c>
      <c r="E2109" t="s">
        <v>8832</v>
      </c>
      <c r="F2109" t="s">
        <v>8833</v>
      </c>
      <c r="G2109" t="s">
        <v>7</v>
      </c>
      <c r="H2109" t="s">
        <v>8834</v>
      </c>
      <c r="I2109" t="s">
        <v>379</v>
      </c>
      <c r="J2109" s="33">
        <v>5914418.1100000003</v>
      </c>
      <c r="K2109">
        <v>0</v>
      </c>
      <c r="L2109" s="34">
        <v>0</v>
      </c>
      <c r="M2109" s="35">
        <v>44644</v>
      </c>
      <c r="N2109" s="35">
        <v>44763</v>
      </c>
    </row>
    <row r="2110" spans="1:14">
      <c r="A2110" t="s">
        <v>218</v>
      </c>
      <c r="B2110" t="s">
        <v>8835</v>
      </c>
      <c r="C2110" t="s">
        <v>8836</v>
      </c>
      <c r="D2110" t="s">
        <v>221</v>
      </c>
      <c r="E2110" t="s">
        <v>8837</v>
      </c>
      <c r="F2110" t="s">
        <v>723</v>
      </c>
      <c r="G2110" t="s">
        <v>7</v>
      </c>
      <c r="H2110" t="s">
        <v>8838</v>
      </c>
      <c r="I2110" t="s">
        <v>379</v>
      </c>
      <c r="J2110" s="33">
        <v>57900000</v>
      </c>
      <c r="K2110">
        <v>0</v>
      </c>
      <c r="L2110" s="34">
        <v>0</v>
      </c>
      <c r="M2110" s="35">
        <v>44644</v>
      </c>
      <c r="N2110" s="35">
        <v>44914</v>
      </c>
    </row>
    <row r="2111" spans="1:14">
      <c r="A2111" t="s">
        <v>218</v>
      </c>
      <c r="B2111" t="s">
        <v>8839</v>
      </c>
      <c r="C2111" t="s">
        <v>8840</v>
      </c>
      <c r="D2111" t="s">
        <v>221</v>
      </c>
      <c r="E2111" t="s">
        <v>8841</v>
      </c>
      <c r="F2111" t="s">
        <v>603</v>
      </c>
      <c r="G2111" t="s">
        <v>7</v>
      </c>
      <c r="H2111" t="s">
        <v>8842</v>
      </c>
      <c r="I2111" t="s">
        <v>379</v>
      </c>
      <c r="J2111" s="33">
        <v>48250000</v>
      </c>
      <c r="K2111">
        <v>0</v>
      </c>
      <c r="L2111" s="34">
        <v>0</v>
      </c>
      <c r="M2111" s="35">
        <v>44644</v>
      </c>
      <c r="N2111" s="35">
        <v>44823</v>
      </c>
    </row>
    <row r="2112" spans="1:14">
      <c r="A2112" t="s">
        <v>218</v>
      </c>
      <c r="B2112" t="s">
        <v>8843</v>
      </c>
      <c r="C2112" t="s">
        <v>8844</v>
      </c>
      <c r="D2112" t="s">
        <v>221</v>
      </c>
      <c r="E2112" t="s">
        <v>8845</v>
      </c>
      <c r="F2112" t="s">
        <v>8823</v>
      </c>
      <c r="G2112" t="s">
        <v>7</v>
      </c>
      <c r="H2112" t="s">
        <v>8846</v>
      </c>
      <c r="I2112" t="s">
        <v>379</v>
      </c>
      <c r="J2112" s="33">
        <v>14699920.949999999</v>
      </c>
      <c r="K2112">
        <v>0</v>
      </c>
      <c r="L2112" s="34">
        <v>0</v>
      </c>
      <c r="M2112" s="35">
        <v>44644</v>
      </c>
      <c r="N2112" s="35">
        <v>44801</v>
      </c>
    </row>
    <row r="2113" spans="1:14">
      <c r="A2113" t="s">
        <v>218</v>
      </c>
      <c r="B2113" t="s">
        <v>8847</v>
      </c>
      <c r="C2113" t="s">
        <v>8848</v>
      </c>
      <c r="D2113" t="s">
        <v>221</v>
      </c>
      <c r="E2113" t="s">
        <v>8849</v>
      </c>
      <c r="F2113" t="s">
        <v>8823</v>
      </c>
      <c r="G2113" t="s">
        <v>7</v>
      </c>
      <c r="H2113" t="s">
        <v>8850</v>
      </c>
      <c r="I2113" t="s">
        <v>379</v>
      </c>
      <c r="J2113" s="33">
        <v>9899973.7300000004</v>
      </c>
      <c r="K2113">
        <v>0</v>
      </c>
      <c r="L2113" s="34">
        <v>0</v>
      </c>
      <c r="M2113" s="35">
        <v>44644</v>
      </c>
      <c r="N2113" s="35">
        <v>44862</v>
      </c>
    </row>
    <row r="2114" spans="1:14">
      <c r="A2114" t="s">
        <v>218</v>
      </c>
      <c r="B2114" t="s">
        <v>8851</v>
      </c>
      <c r="C2114" t="s">
        <v>8852</v>
      </c>
      <c r="D2114" t="s">
        <v>221</v>
      </c>
      <c r="E2114" t="s">
        <v>6967</v>
      </c>
      <c r="F2114" t="s">
        <v>4543</v>
      </c>
      <c r="G2114" t="s">
        <v>7</v>
      </c>
      <c r="H2114" t="s">
        <v>8853</v>
      </c>
      <c r="I2114" t="s">
        <v>13</v>
      </c>
      <c r="J2114" s="33">
        <v>173700000</v>
      </c>
      <c r="K2114">
        <v>0</v>
      </c>
      <c r="L2114" s="34">
        <v>0</v>
      </c>
      <c r="M2114" s="35">
        <v>44644</v>
      </c>
      <c r="N2114" s="35">
        <v>45253</v>
      </c>
    </row>
    <row r="2115" spans="1:14">
      <c r="A2115" t="s">
        <v>218</v>
      </c>
      <c r="B2115" t="s">
        <v>8854</v>
      </c>
      <c r="C2115" t="s">
        <v>8855</v>
      </c>
      <c r="D2115" t="s">
        <v>221</v>
      </c>
      <c r="E2115" t="s">
        <v>8856</v>
      </c>
      <c r="F2115" t="s">
        <v>6983</v>
      </c>
      <c r="G2115" t="s">
        <v>7</v>
      </c>
      <c r="H2115" t="s">
        <v>8857</v>
      </c>
      <c r="I2115" t="s">
        <v>13</v>
      </c>
      <c r="J2115" s="33">
        <v>19259399.530000001</v>
      </c>
      <c r="K2115">
        <v>0</v>
      </c>
      <c r="L2115" s="34">
        <v>0</v>
      </c>
      <c r="M2115" s="35">
        <v>44644</v>
      </c>
      <c r="N2115" s="35">
        <v>44802</v>
      </c>
    </row>
    <row r="2116" spans="1:14">
      <c r="A2116" t="s">
        <v>218</v>
      </c>
      <c r="B2116" t="s">
        <v>8858</v>
      </c>
      <c r="C2116" t="s">
        <v>8859</v>
      </c>
      <c r="D2116" t="s">
        <v>221</v>
      </c>
      <c r="E2116" t="s">
        <v>8860</v>
      </c>
      <c r="F2116" t="s">
        <v>6983</v>
      </c>
      <c r="G2116" t="s">
        <v>7</v>
      </c>
      <c r="H2116" t="s">
        <v>8861</v>
      </c>
      <c r="I2116" t="s">
        <v>13</v>
      </c>
      <c r="J2116" s="33">
        <v>42139953.109999999</v>
      </c>
      <c r="K2116">
        <v>0</v>
      </c>
      <c r="L2116" s="34">
        <v>0</v>
      </c>
      <c r="M2116" s="35">
        <v>44644</v>
      </c>
      <c r="N2116" s="35">
        <v>44889</v>
      </c>
    </row>
    <row r="2117" spans="1:14">
      <c r="A2117" t="s">
        <v>218</v>
      </c>
      <c r="B2117" t="s">
        <v>8862</v>
      </c>
      <c r="C2117" t="s">
        <v>8863</v>
      </c>
      <c r="D2117" t="s">
        <v>221</v>
      </c>
      <c r="E2117" t="s">
        <v>8864</v>
      </c>
      <c r="F2117" t="s">
        <v>333</v>
      </c>
      <c r="G2117" t="s">
        <v>7</v>
      </c>
      <c r="H2117" t="s">
        <v>8865</v>
      </c>
      <c r="I2117" t="s">
        <v>13</v>
      </c>
      <c r="J2117" s="33">
        <v>43419755.289999999</v>
      </c>
      <c r="K2117">
        <v>0</v>
      </c>
      <c r="L2117" s="34">
        <v>0</v>
      </c>
      <c r="M2117" s="35">
        <v>44644</v>
      </c>
      <c r="N2117" s="35">
        <v>44839</v>
      </c>
    </row>
    <row r="2118" spans="1:14">
      <c r="A2118" t="s">
        <v>218</v>
      </c>
      <c r="B2118" t="s">
        <v>8866</v>
      </c>
      <c r="C2118" t="s">
        <v>8867</v>
      </c>
      <c r="D2118" t="s">
        <v>221</v>
      </c>
      <c r="E2118" t="s">
        <v>8207</v>
      </c>
      <c r="F2118" t="s">
        <v>4870</v>
      </c>
      <c r="G2118" t="s">
        <v>7</v>
      </c>
      <c r="H2118" t="s">
        <v>8868</v>
      </c>
      <c r="I2118" t="s">
        <v>13</v>
      </c>
      <c r="J2118" s="33">
        <v>133128606.09999999</v>
      </c>
      <c r="K2118">
        <v>0</v>
      </c>
      <c r="L2118" s="34">
        <v>0</v>
      </c>
      <c r="M2118" s="35">
        <v>44644</v>
      </c>
      <c r="N2118" s="35">
        <v>45078</v>
      </c>
    </row>
    <row r="2119" spans="1:14">
      <c r="A2119" t="s">
        <v>218</v>
      </c>
      <c r="B2119" t="s">
        <v>8869</v>
      </c>
      <c r="C2119" t="s">
        <v>8870</v>
      </c>
      <c r="D2119" t="s">
        <v>221</v>
      </c>
      <c r="E2119" t="s">
        <v>8871</v>
      </c>
      <c r="F2119" t="s">
        <v>4819</v>
      </c>
      <c r="G2119" t="s">
        <v>7</v>
      </c>
      <c r="H2119" t="s">
        <v>8872</v>
      </c>
      <c r="I2119" t="s">
        <v>13</v>
      </c>
      <c r="J2119" s="33">
        <v>97103902.579999998</v>
      </c>
      <c r="K2119">
        <v>0</v>
      </c>
      <c r="L2119" s="34">
        <v>0</v>
      </c>
      <c r="M2119" s="35">
        <v>44644</v>
      </c>
      <c r="N2119" s="35">
        <v>44956</v>
      </c>
    </row>
    <row r="2120" spans="1:14">
      <c r="A2120" t="s">
        <v>218</v>
      </c>
      <c r="B2120" t="s">
        <v>8873</v>
      </c>
      <c r="C2120" t="s">
        <v>8874</v>
      </c>
      <c r="D2120" t="s">
        <v>221</v>
      </c>
      <c r="E2120" t="s">
        <v>8875</v>
      </c>
      <c r="F2120" t="s">
        <v>5911</v>
      </c>
      <c r="G2120" t="s">
        <v>7</v>
      </c>
      <c r="H2120" t="s">
        <v>8876</v>
      </c>
      <c r="I2120" t="s">
        <v>13</v>
      </c>
      <c r="J2120" s="33">
        <v>29699598.420000002</v>
      </c>
      <c r="K2120">
        <v>0</v>
      </c>
      <c r="L2120" s="34">
        <v>0</v>
      </c>
      <c r="M2120" s="35">
        <v>44644</v>
      </c>
      <c r="N2120" s="35">
        <v>44875</v>
      </c>
    </row>
    <row r="2121" spans="1:14">
      <c r="A2121" t="s">
        <v>218</v>
      </c>
      <c r="B2121" t="s">
        <v>8877</v>
      </c>
      <c r="C2121" t="s">
        <v>8878</v>
      </c>
      <c r="D2121" t="s">
        <v>221</v>
      </c>
      <c r="E2121" t="s">
        <v>8875</v>
      </c>
      <c r="F2121" t="s">
        <v>5911</v>
      </c>
      <c r="G2121" t="s">
        <v>7</v>
      </c>
      <c r="H2121" t="s">
        <v>8879</v>
      </c>
      <c r="I2121" t="s">
        <v>13</v>
      </c>
      <c r="J2121" s="33">
        <v>29699691.66</v>
      </c>
      <c r="K2121">
        <v>0</v>
      </c>
      <c r="L2121" s="34">
        <v>0</v>
      </c>
      <c r="M2121" s="35">
        <v>44644</v>
      </c>
      <c r="N2121" s="35">
        <v>44875</v>
      </c>
    </row>
    <row r="2122" spans="1:14">
      <c r="A2122" t="s">
        <v>218</v>
      </c>
      <c r="B2122" t="s">
        <v>8880</v>
      </c>
      <c r="C2122" t="s">
        <v>8881</v>
      </c>
      <c r="D2122" t="s">
        <v>221</v>
      </c>
      <c r="E2122" t="s">
        <v>320</v>
      </c>
      <c r="F2122" t="s">
        <v>8882</v>
      </c>
      <c r="G2122" t="s">
        <v>7</v>
      </c>
      <c r="H2122" t="s">
        <v>8883</v>
      </c>
      <c r="I2122" t="s">
        <v>13</v>
      </c>
      <c r="J2122" s="33">
        <v>4831050.0199999996</v>
      </c>
      <c r="K2122">
        <v>0</v>
      </c>
      <c r="L2122" s="34">
        <v>0</v>
      </c>
      <c r="M2122" s="35">
        <v>44644</v>
      </c>
      <c r="N2122" s="35">
        <v>44813</v>
      </c>
    </row>
    <row r="2123" spans="1:14">
      <c r="A2123" t="s">
        <v>218</v>
      </c>
      <c r="B2123" t="s">
        <v>8884</v>
      </c>
      <c r="C2123" t="s">
        <v>8885</v>
      </c>
      <c r="D2123" t="s">
        <v>221</v>
      </c>
      <c r="E2123" t="s">
        <v>8886</v>
      </c>
      <c r="F2123" t="s">
        <v>333</v>
      </c>
      <c r="G2123" t="s">
        <v>7</v>
      </c>
      <c r="H2123" t="s">
        <v>8887</v>
      </c>
      <c r="I2123" t="s">
        <v>13</v>
      </c>
      <c r="J2123" s="33">
        <v>56157105.990000002</v>
      </c>
      <c r="K2123">
        <v>0</v>
      </c>
      <c r="L2123" s="34">
        <v>0</v>
      </c>
      <c r="M2123" s="35">
        <v>44644</v>
      </c>
      <c r="N2123" s="35">
        <v>44900</v>
      </c>
    </row>
    <row r="2124" spans="1:14">
      <c r="A2124" t="s">
        <v>218</v>
      </c>
      <c r="B2124" t="s">
        <v>8888</v>
      </c>
      <c r="C2124" t="s">
        <v>8889</v>
      </c>
      <c r="D2124" t="s">
        <v>221</v>
      </c>
      <c r="E2124" t="s">
        <v>8890</v>
      </c>
      <c r="F2124" t="s">
        <v>8891</v>
      </c>
      <c r="G2124" t="s">
        <v>7</v>
      </c>
      <c r="H2124" t="s">
        <v>8892</v>
      </c>
      <c r="I2124" t="s">
        <v>13</v>
      </c>
      <c r="J2124" s="33">
        <v>23745445.600000001</v>
      </c>
      <c r="K2124">
        <v>0</v>
      </c>
      <c r="L2124" s="34">
        <v>0</v>
      </c>
      <c r="M2124" s="35">
        <v>44644</v>
      </c>
      <c r="N2124" s="35">
        <v>44809</v>
      </c>
    </row>
    <row r="2125" spans="1:14">
      <c r="A2125" t="s">
        <v>218</v>
      </c>
      <c r="B2125" t="s">
        <v>8893</v>
      </c>
      <c r="C2125" t="s">
        <v>8894</v>
      </c>
      <c r="D2125" t="s">
        <v>221</v>
      </c>
      <c r="E2125" t="s">
        <v>8895</v>
      </c>
      <c r="F2125" t="s">
        <v>2924</v>
      </c>
      <c r="G2125" t="s">
        <v>7</v>
      </c>
      <c r="H2125" t="s">
        <v>8896</v>
      </c>
      <c r="I2125" t="s">
        <v>13</v>
      </c>
      <c r="J2125" s="33">
        <v>65185352.969999999</v>
      </c>
      <c r="K2125">
        <v>0</v>
      </c>
      <c r="L2125" s="34">
        <v>0</v>
      </c>
      <c r="M2125" s="35">
        <v>44644</v>
      </c>
      <c r="N2125" s="35">
        <v>44909</v>
      </c>
    </row>
    <row r="2126" spans="1:14">
      <c r="A2126" t="s">
        <v>218</v>
      </c>
      <c r="B2126" t="s">
        <v>8897</v>
      </c>
      <c r="C2126" t="s">
        <v>8898</v>
      </c>
      <c r="D2126" t="s">
        <v>221</v>
      </c>
      <c r="E2126" t="s">
        <v>8899</v>
      </c>
      <c r="F2126" t="s">
        <v>1248</v>
      </c>
      <c r="G2126" t="s">
        <v>7</v>
      </c>
      <c r="H2126" t="s">
        <v>8900</v>
      </c>
      <c r="I2126" t="s">
        <v>13</v>
      </c>
      <c r="J2126" s="33">
        <v>91648653.090000004</v>
      </c>
      <c r="K2126">
        <v>0</v>
      </c>
      <c r="L2126" s="34">
        <v>0</v>
      </c>
      <c r="M2126" s="35">
        <v>44644</v>
      </c>
      <c r="N2126" s="35">
        <v>45032</v>
      </c>
    </row>
    <row r="2127" spans="1:14">
      <c r="A2127" t="s">
        <v>218</v>
      </c>
      <c r="B2127" t="s">
        <v>8901</v>
      </c>
      <c r="C2127" t="s">
        <v>8902</v>
      </c>
      <c r="D2127" t="s">
        <v>221</v>
      </c>
      <c r="E2127" t="s">
        <v>8903</v>
      </c>
      <c r="F2127" t="s">
        <v>333</v>
      </c>
      <c r="G2127" t="s">
        <v>7</v>
      </c>
      <c r="H2127" t="s">
        <v>8904</v>
      </c>
      <c r="I2127" t="s">
        <v>13</v>
      </c>
      <c r="J2127" s="33">
        <v>77193935.959999993</v>
      </c>
      <c r="K2127">
        <v>0</v>
      </c>
      <c r="L2127" s="34">
        <v>0</v>
      </c>
      <c r="M2127" s="35">
        <v>44644</v>
      </c>
      <c r="N2127" s="35">
        <v>44926</v>
      </c>
    </row>
    <row r="2128" spans="1:14">
      <c r="A2128" t="s">
        <v>218</v>
      </c>
      <c r="B2128" t="s">
        <v>8905</v>
      </c>
      <c r="C2128" t="s">
        <v>8906</v>
      </c>
      <c r="D2128" t="s">
        <v>221</v>
      </c>
      <c r="E2128" t="s">
        <v>316</v>
      </c>
      <c r="F2128" t="s">
        <v>5958</v>
      </c>
      <c r="G2128" t="s">
        <v>7</v>
      </c>
      <c r="H2128" t="s">
        <v>8907</v>
      </c>
      <c r="I2128" t="s">
        <v>13</v>
      </c>
      <c r="J2128" s="33">
        <v>97464804</v>
      </c>
      <c r="K2128">
        <v>0</v>
      </c>
      <c r="L2128" s="34">
        <v>0</v>
      </c>
      <c r="M2128" s="35">
        <v>44644</v>
      </c>
      <c r="N2128" s="35">
        <v>44874</v>
      </c>
    </row>
    <row r="2129" spans="1:14">
      <c r="A2129" t="s">
        <v>218</v>
      </c>
      <c r="B2129" t="s">
        <v>8908</v>
      </c>
      <c r="C2129" t="s">
        <v>8909</v>
      </c>
      <c r="D2129" t="s">
        <v>221</v>
      </c>
      <c r="E2129" t="s">
        <v>8910</v>
      </c>
      <c r="F2129" t="s">
        <v>2480</v>
      </c>
      <c r="G2129" t="s">
        <v>7</v>
      </c>
      <c r="H2129" t="s">
        <v>8911</v>
      </c>
      <c r="I2129" t="s">
        <v>13</v>
      </c>
      <c r="J2129" s="33">
        <v>11880000</v>
      </c>
      <c r="K2129">
        <v>0</v>
      </c>
      <c r="L2129" s="34">
        <v>0</v>
      </c>
      <c r="M2129" s="35">
        <v>44645</v>
      </c>
      <c r="N2129" s="35">
        <v>44806</v>
      </c>
    </row>
    <row r="2130" spans="1:14">
      <c r="A2130" t="s">
        <v>218</v>
      </c>
      <c r="B2130" t="s">
        <v>8912</v>
      </c>
      <c r="C2130" t="s">
        <v>8913</v>
      </c>
      <c r="D2130" t="s">
        <v>221</v>
      </c>
      <c r="E2130" t="s">
        <v>8914</v>
      </c>
      <c r="F2130" t="s">
        <v>3799</v>
      </c>
      <c r="G2130" t="s">
        <v>7</v>
      </c>
      <c r="H2130" t="s">
        <v>8915</v>
      </c>
      <c r="I2130" t="s">
        <v>13</v>
      </c>
      <c r="J2130" s="33">
        <v>47532070</v>
      </c>
      <c r="K2130">
        <v>0</v>
      </c>
      <c r="L2130" s="34">
        <v>0</v>
      </c>
      <c r="M2130" s="35">
        <v>44645</v>
      </c>
      <c r="N2130" s="35">
        <v>44850</v>
      </c>
    </row>
    <row r="2131" spans="1:14">
      <c r="A2131" t="s">
        <v>218</v>
      </c>
      <c r="B2131" t="s">
        <v>8916</v>
      </c>
      <c r="C2131" t="s">
        <v>8917</v>
      </c>
      <c r="D2131" t="s">
        <v>221</v>
      </c>
      <c r="E2131" t="s">
        <v>8673</v>
      </c>
      <c r="F2131" t="s">
        <v>7666</v>
      </c>
      <c r="G2131" t="s">
        <v>7</v>
      </c>
      <c r="H2131" t="s">
        <v>8918</v>
      </c>
      <c r="I2131" t="s">
        <v>13</v>
      </c>
      <c r="J2131" s="33">
        <v>139725176.59999999</v>
      </c>
      <c r="K2131">
        <v>0</v>
      </c>
      <c r="L2131" s="34">
        <v>0</v>
      </c>
      <c r="M2131" s="35">
        <v>44645</v>
      </c>
      <c r="N2131" s="35">
        <v>45202</v>
      </c>
    </row>
    <row r="2132" spans="1:14">
      <c r="A2132" t="s">
        <v>218</v>
      </c>
      <c r="B2132" t="s">
        <v>8919</v>
      </c>
      <c r="C2132" t="s">
        <v>8920</v>
      </c>
      <c r="D2132" t="s">
        <v>221</v>
      </c>
      <c r="E2132" t="s">
        <v>677</v>
      </c>
      <c r="F2132" t="s">
        <v>616</v>
      </c>
      <c r="G2132" t="s">
        <v>7</v>
      </c>
      <c r="H2132" t="s">
        <v>8921</v>
      </c>
      <c r="I2132" t="s">
        <v>379</v>
      </c>
      <c r="J2132" s="33">
        <v>45835692.710000001</v>
      </c>
      <c r="K2132">
        <v>0</v>
      </c>
      <c r="L2132" s="34">
        <v>0</v>
      </c>
      <c r="M2132" s="35">
        <v>44645</v>
      </c>
      <c r="N2132" s="35">
        <v>45165</v>
      </c>
    </row>
    <row r="2133" spans="1:14">
      <c r="A2133" t="s">
        <v>218</v>
      </c>
      <c r="B2133" t="s">
        <v>8922</v>
      </c>
      <c r="C2133" t="s">
        <v>8923</v>
      </c>
      <c r="D2133" t="s">
        <v>221</v>
      </c>
      <c r="E2133" t="s">
        <v>8673</v>
      </c>
      <c r="F2133" t="s">
        <v>7666</v>
      </c>
      <c r="G2133" t="s">
        <v>7</v>
      </c>
      <c r="H2133" t="s">
        <v>8924</v>
      </c>
      <c r="I2133" t="s">
        <v>13</v>
      </c>
      <c r="J2133" s="33">
        <v>93088514.159999996</v>
      </c>
      <c r="K2133">
        <v>0</v>
      </c>
      <c r="L2133" s="34">
        <v>0</v>
      </c>
      <c r="M2133" s="35">
        <v>44645</v>
      </c>
      <c r="N2133" s="35">
        <v>45236</v>
      </c>
    </row>
    <row r="2134" spans="1:14">
      <c r="A2134" t="s">
        <v>218</v>
      </c>
      <c r="B2134" t="s">
        <v>8925</v>
      </c>
      <c r="C2134" t="s">
        <v>8926</v>
      </c>
      <c r="D2134" t="s">
        <v>221</v>
      </c>
      <c r="E2134" t="s">
        <v>8927</v>
      </c>
      <c r="F2134" t="s">
        <v>8928</v>
      </c>
      <c r="G2134" t="s">
        <v>7</v>
      </c>
      <c r="H2134" t="s">
        <v>8929</v>
      </c>
      <c r="I2134" t="s">
        <v>13</v>
      </c>
      <c r="J2134" s="33">
        <v>96500000</v>
      </c>
      <c r="K2134">
        <v>0</v>
      </c>
      <c r="L2134" s="34">
        <v>0</v>
      </c>
      <c r="M2134" s="35">
        <v>44645</v>
      </c>
      <c r="N2134" s="35">
        <v>45111</v>
      </c>
    </row>
    <row r="2135" spans="1:14">
      <c r="A2135" t="s">
        <v>218</v>
      </c>
      <c r="B2135" t="s">
        <v>8930</v>
      </c>
      <c r="C2135" t="s">
        <v>8931</v>
      </c>
      <c r="D2135" t="s">
        <v>221</v>
      </c>
      <c r="E2135" t="s">
        <v>748</v>
      </c>
      <c r="F2135" t="s">
        <v>6164</v>
      </c>
      <c r="G2135" t="s">
        <v>7</v>
      </c>
      <c r="H2135" t="s">
        <v>8932</v>
      </c>
      <c r="I2135" t="s">
        <v>13</v>
      </c>
      <c r="J2135" s="33">
        <v>72949175</v>
      </c>
      <c r="K2135">
        <v>0</v>
      </c>
      <c r="L2135" s="34">
        <v>0</v>
      </c>
      <c r="M2135" s="35">
        <v>44645</v>
      </c>
      <c r="N2135" s="35">
        <v>45470</v>
      </c>
    </row>
    <row r="2136" spans="1:14">
      <c r="A2136" t="s">
        <v>218</v>
      </c>
      <c r="B2136" t="s">
        <v>8933</v>
      </c>
      <c r="C2136" t="s">
        <v>8934</v>
      </c>
      <c r="D2136" t="s">
        <v>221</v>
      </c>
      <c r="E2136" t="s">
        <v>8935</v>
      </c>
      <c r="F2136" t="s">
        <v>8936</v>
      </c>
      <c r="G2136" t="s">
        <v>7</v>
      </c>
      <c r="H2136" t="s">
        <v>8937</v>
      </c>
      <c r="I2136" t="s">
        <v>13</v>
      </c>
      <c r="J2136" s="33">
        <v>96500000</v>
      </c>
      <c r="K2136">
        <v>0</v>
      </c>
      <c r="L2136" s="34">
        <v>0</v>
      </c>
      <c r="M2136" s="35">
        <v>44645</v>
      </c>
      <c r="N2136" s="35">
        <v>45208</v>
      </c>
    </row>
    <row r="2137" spans="1:14">
      <c r="A2137" t="s">
        <v>218</v>
      </c>
      <c r="B2137" t="s">
        <v>8938</v>
      </c>
      <c r="C2137" t="s">
        <v>8939</v>
      </c>
      <c r="D2137" t="s">
        <v>221</v>
      </c>
      <c r="E2137" t="s">
        <v>8940</v>
      </c>
      <c r="F2137" t="s">
        <v>404</v>
      </c>
      <c r="G2137" t="s">
        <v>7</v>
      </c>
      <c r="H2137" t="s">
        <v>8941</v>
      </c>
      <c r="I2137" t="s">
        <v>13</v>
      </c>
      <c r="J2137" s="33">
        <v>49000000</v>
      </c>
      <c r="K2137">
        <v>0</v>
      </c>
      <c r="L2137" s="34">
        <v>0</v>
      </c>
      <c r="M2137" s="35">
        <v>44645</v>
      </c>
      <c r="N2137" s="35">
        <v>44983</v>
      </c>
    </row>
    <row r="2138" spans="1:14">
      <c r="A2138" t="s">
        <v>218</v>
      </c>
      <c r="B2138" t="s">
        <v>8942</v>
      </c>
      <c r="C2138" t="s">
        <v>8943</v>
      </c>
      <c r="D2138" t="s">
        <v>221</v>
      </c>
      <c r="E2138" t="s">
        <v>748</v>
      </c>
      <c r="F2138" t="s">
        <v>8944</v>
      </c>
      <c r="G2138" t="s">
        <v>7</v>
      </c>
      <c r="H2138" t="s">
        <v>8945</v>
      </c>
      <c r="I2138" t="s">
        <v>13</v>
      </c>
      <c r="J2138" s="33">
        <v>15515115</v>
      </c>
      <c r="K2138">
        <v>0</v>
      </c>
      <c r="L2138" s="34">
        <v>0</v>
      </c>
      <c r="M2138" s="35">
        <v>44645</v>
      </c>
      <c r="N2138" s="35">
        <v>45166</v>
      </c>
    </row>
    <row r="2139" spans="1:14">
      <c r="A2139" t="s">
        <v>218</v>
      </c>
      <c r="B2139" t="s">
        <v>8946</v>
      </c>
      <c r="C2139" t="s">
        <v>8947</v>
      </c>
      <c r="D2139" t="s">
        <v>221</v>
      </c>
      <c r="E2139" t="s">
        <v>8948</v>
      </c>
      <c r="F2139" t="s">
        <v>293</v>
      </c>
      <c r="G2139" t="s">
        <v>7</v>
      </c>
      <c r="H2139" t="s">
        <v>8949</v>
      </c>
      <c r="I2139" t="s">
        <v>13</v>
      </c>
      <c r="J2139" s="33">
        <v>96500000</v>
      </c>
      <c r="K2139">
        <v>0</v>
      </c>
      <c r="L2139" s="34">
        <v>0</v>
      </c>
      <c r="M2139" s="35">
        <v>44645</v>
      </c>
      <c r="N2139" s="35">
        <v>45102</v>
      </c>
    </row>
    <row r="2140" spans="1:14">
      <c r="A2140" t="s">
        <v>218</v>
      </c>
      <c r="B2140" t="s">
        <v>8950</v>
      </c>
      <c r="C2140" t="s">
        <v>8951</v>
      </c>
      <c r="D2140" t="s">
        <v>221</v>
      </c>
      <c r="E2140" t="s">
        <v>8952</v>
      </c>
      <c r="F2140" t="s">
        <v>1913</v>
      </c>
      <c r="G2140" t="s">
        <v>7</v>
      </c>
      <c r="H2140" t="s">
        <v>8953</v>
      </c>
      <c r="I2140" t="s">
        <v>13</v>
      </c>
      <c r="J2140" s="33">
        <v>4950000</v>
      </c>
      <c r="K2140">
        <v>0</v>
      </c>
      <c r="L2140" s="34">
        <v>0</v>
      </c>
      <c r="M2140" s="35">
        <v>44645</v>
      </c>
      <c r="N2140" s="35">
        <v>44832</v>
      </c>
    </row>
    <row r="2141" spans="1:14">
      <c r="A2141" t="s">
        <v>218</v>
      </c>
      <c r="B2141" t="s">
        <v>8954</v>
      </c>
      <c r="C2141" t="s">
        <v>8955</v>
      </c>
      <c r="D2141" t="s">
        <v>221</v>
      </c>
      <c r="E2141" t="s">
        <v>8956</v>
      </c>
      <c r="F2141" t="s">
        <v>8957</v>
      </c>
      <c r="G2141" t="s">
        <v>7</v>
      </c>
      <c r="H2141" t="s">
        <v>8958</v>
      </c>
      <c r="I2141" t="s">
        <v>13</v>
      </c>
      <c r="J2141" s="33">
        <v>16830000</v>
      </c>
      <c r="K2141">
        <v>0</v>
      </c>
      <c r="L2141" s="34">
        <v>0</v>
      </c>
      <c r="M2141" s="35">
        <v>44645</v>
      </c>
      <c r="N2141" s="35">
        <v>44984</v>
      </c>
    </row>
    <row r="2142" spans="1:14">
      <c r="A2142" t="s">
        <v>218</v>
      </c>
      <c r="B2142" t="s">
        <v>8959</v>
      </c>
      <c r="C2142" t="s">
        <v>8960</v>
      </c>
      <c r="D2142" t="s">
        <v>221</v>
      </c>
      <c r="E2142" t="s">
        <v>8961</v>
      </c>
      <c r="F2142" t="s">
        <v>4341</v>
      </c>
      <c r="G2142" t="s">
        <v>7</v>
      </c>
      <c r="H2142" t="s">
        <v>8962</v>
      </c>
      <c r="I2142" t="s">
        <v>13</v>
      </c>
      <c r="J2142" s="33">
        <v>91675000</v>
      </c>
      <c r="K2142">
        <v>0</v>
      </c>
      <c r="L2142" s="34">
        <v>0</v>
      </c>
      <c r="M2142" s="35">
        <v>44645</v>
      </c>
      <c r="N2142" s="35">
        <v>44942</v>
      </c>
    </row>
    <row r="2143" spans="1:14">
      <c r="A2143" t="s">
        <v>218</v>
      </c>
      <c r="B2143" t="s">
        <v>8963</v>
      </c>
      <c r="C2143" t="s">
        <v>8964</v>
      </c>
      <c r="D2143" t="s">
        <v>221</v>
      </c>
      <c r="E2143" t="s">
        <v>8965</v>
      </c>
      <c r="F2143" t="s">
        <v>4341</v>
      </c>
      <c r="G2143" t="s">
        <v>7</v>
      </c>
      <c r="H2143" t="s">
        <v>8966</v>
      </c>
      <c r="I2143" t="s">
        <v>13</v>
      </c>
      <c r="J2143" s="33">
        <v>91674735.349999994</v>
      </c>
      <c r="K2143">
        <v>0</v>
      </c>
      <c r="L2143" s="34">
        <v>0</v>
      </c>
      <c r="M2143" s="35">
        <v>44645</v>
      </c>
      <c r="N2143" s="35">
        <v>44942</v>
      </c>
    </row>
    <row r="2144" spans="1:14">
      <c r="A2144" t="s">
        <v>218</v>
      </c>
      <c r="B2144" t="s">
        <v>8967</v>
      </c>
      <c r="C2144" t="s">
        <v>8968</v>
      </c>
      <c r="D2144" t="s">
        <v>221</v>
      </c>
      <c r="E2144" t="s">
        <v>8969</v>
      </c>
      <c r="F2144" t="s">
        <v>8970</v>
      </c>
      <c r="G2144" t="s">
        <v>7</v>
      </c>
      <c r="H2144" t="s">
        <v>8971</v>
      </c>
      <c r="I2144" t="s">
        <v>13</v>
      </c>
      <c r="J2144" s="33">
        <v>9328616.5199999996</v>
      </c>
      <c r="K2144">
        <v>0</v>
      </c>
      <c r="L2144" s="34">
        <v>0</v>
      </c>
      <c r="M2144" s="35">
        <v>44645</v>
      </c>
      <c r="N2144" s="35">
        <v>44897</v>
      </c>
    </row>
    <row r="2145" spans="1:14">
      <c r="A2145" t="s">
        <v>218</v>
      </c>
      <c r="B2145" t="s">
        <v>8972</v>
      </c>
      <c r="C2145" t="s">
        <v>8973</v>
      </c>
      <c r="D2145" t="s">
        <v>221</v>
      </c>
      <c r="E2145" t="s">
        <v>8974</v>
      </c>
      <c r="F2145" t="s">
        <v>8975</v>
      </c>
      <c r="G2145" t="s">
        <v>7</v>
      </c>
      <c r="H2145" t="s">
        <v>8976</v>
      </c>
      <c r="I2145" t="s">
        <v>13</v>
      </c>
      <c r="J2145" s="33">
        <v>21749296.289999999</v>
      </c>
      <c r="K2145">
        <v>0</v>
      </c>
      <c r="L2145" s="34">
        <v>0</v>
      </c>
      <c r="M2145" s="35">
        <v>44645</v>
      </c>
      <c r="N2145" s="35">
        <v>44915</v>
      </c>
    </row>
    <row r="2146" spans="1:14">
      <c r="A2146" t="s">
        <v>218</v>
      </c>
      <c r="B2146" t="s">
        <v>8977</v>
      </c>
      <c r="C2146" t="s">
        <v>8978</v>
      </c>
      <c r="D2146" t="s">
        <v>221</v>
      </c>
      <c r="E2146" t="s">
        <v>8979</v>
      </c>
      <c r="F2146" t="s">
        <v>8980</v>
      </c>
      <c r="G2146" t="s">
        <v>7</v>
      </c>
      <c r="H2146" t="s">
        <v>8981</v>
      </c>
      <c r="I2146" t="s">
        <v>13</v>
      </c>
      <c r="J2146" s="33">
        <v>44098697.899999999</v>
      </c>
      <c r="K2146">
        <v>0</v>
      </c>
      <c r="L2146" s="34">
        <v>0</v>
      </c>
      <c r="M2146" s="35">
        <v>44645</v>
      </c>
      <c r="N2146" s="35">
        <v>44838</v>
      </c>
    </row>
    <row r="2147" spans="1:14">
      <c r="A2147" t="s">
        <v>218</v>
      </c>
      <c r="B2147" t="s">
        <v>8982</v>
      </c>
      <c r="C2147" t="s">
        <v>8983</v>
      </c>
      <c r="D2147" t="s">
        <v>221</v>
      </c>
      <c r="E2147" t="s">
        <v>8984</v>
      </c>
      <c r="F2147" t="s">
        <v>3699</v>
      </c>
      <c r="G2147" t="s">
        <v>7</v>
      </c>
      <c r="H2147" t="s">
        <v>8985</v>
      </c>
      <c r="I2147" t="s">
        <v>13</v>
      </c>
      <c r="J2147" s="33">
        <v>37644065.299999997</v>
      </c>
      <c r="K2147">
        <v>0</v>
      </c>
      <c r="L2147" s="34">
        <v>0</v>
      </c>
      <c r="M2147" s="35">
        <v>44645</v>
      </c>
      <c r="N2147" s="35">
        <v>45032</v>
      </c>
    </row>
    <row r="2148" spans="1:14">
      <c r="A2148" t="s">
        <v>218</v>
      </c>
      <c r="B2148" t="s">
        <v>8986</v>
      </c>
      <c r="C2148" t="s">
        <v>8987</v>
      </c>
      <c r="D2148" t="s">
        <v>221</v>
      </c>
      <c r="E2148" t="s">
        <v>8988</v>
      </c>
      <c r="F2148" t="s">
        <v>2560</v>
      </c>
      <c r="G2148" t="s">
        <v>7</v>
      </c>
      <c r="H2148" t="s">
        <v>8989</v>
      </c>
      <c r="I2148" t="s">
        <v>13</v>
      </c>
      <c r="J2148" s="33">
        <v>48249980.899999999</v>
      </c>
      <c r="K2148">
        <v>0</v>
      </c>
      <c r="L2148" s="34">
        <v>0</v>
      </c>
      <c r="M2148" s="35">
        <v>44645</v>
      </c>
      <c r="N2148" s="35">
        <v>44853</v>
      </c>
    </row>
    <row r="2149" spans="1:14">
      <c r="A2149" t="s">
        <v>218</v>
      </c>
      <c r="B2149" t="s">
        <v>8990</v>
      </c>
      <c r="C2149" t="s">
        <v>8991</v>
      </c>
      <c r="D2149" t="s">
        <v>221</v>
      </c>
      <c r="E2149" t="s">
        <v>8992</v>
      </c>
      <c r="F2149" t="s">
        <v>8993</v>
      </c>
      <c r="G2149" t="s">
        <v>7</v>
      </c>
      <c r="H2149" t="s">
        <v>8994</v>
      </c>
      <c r="I2149" t="s">
        <v>13</v>
      </c>
      <c r="J2149" s="33">
        <v>48999997.799999997</v>
      </c>
      <c r="K2149">
        <v>0</v>
      </c>
      <c r="L2149" s="34">
        <v>0</v>
      </c>
      <c r="M2149" s="35">
        <v>44645</v>
      </c>
      <c r="N2149" s="35">
        <v>44847</v>
      </c>
    </row>
    <row r="2150" spans="1:14">
      <c r="A2150" t="s">
        <v>218</v>
      </c>
      <c r="B2150" t="s">
        <v>8995</v>
      </c>
      <c r="C2150" t="s">
        <v>8996</v>
      </c>
      <c r="D2150" t="s">
        <v>221</v>
      </c>
      <c r="E2150" t="s">
        <v>8997</v>
      </c>
      <c r="F2150" t="s">
        <v>414</v>
      </c>
      <c r="G2150" t="s">
        <v>7</v>
      </c>
      <c r="H2150" t="s">
        <v>8998</v>
      </c>
      <c r="I2150" t="s">
        <v>13</v>
      </c>
      <c r="J2150" s="33">
        <v>48999997.799999997</v>
      </c>
      <c r="K2150">
        <v>0</v>
      </c>
      <c r="L2150" s="34">
        <v>0</v>
      </c>
      <c r="M2150" s="35">
        <v>44645</v>
      </c>
      <c r="N2150" s="35">
        <v>44847</v>
      </c>
    </row>
    <row r="2151" spans="1:14">
      <c r="A2151" t="s">
        <v>218</v>
      </c>
      <c r="B2151" t="s">
        <v>8999</v>
      </c>
      <c r="C2151" t="s">
        <v>9000</v>
      </c>
      <c r="D2151" t="s">
        <v>221</v>
      </c>
      <c r="E2151" t="s">
        <v>9001</v>
      </c>
      <c r="F2151" t="s">
        <v>8993</v>
      </c>
      <c r="G2151" t="s">
        <v>7</v>
      </c>
      <c r="H2151" t="s">
        <v>9002</v>
      </c>
      <c r="I2151" t="s">
        <v>13</v>
      </c>
      <c r="J2151" s="33">
        <v>48999997.799999997</v>
      </c>
      <c r="K2151">
        <v>0</v>
      </c>
      <c r="L2151" s="34">
        <v>0</v>
      </c>
      <c r="M2151" s="35">
        <v>44645</v>
      </c>
      <c r="N2151" s="35">
        <v>44861</v>
      </c>
    </row>
    <row r="2152" spans="1:14">
      <c r="A2152" t="s">
        <v>218</v>
      </c>
      <c r="B2152" t="s">
        <v>9003</v>
      </c>
      <c r="C2152" t="s">
        <v>9004</v>
      </c>
      <c r="D2152" t="s">
        <v>221</v>
      </c>
      <c r="E2152" t="s">
        <v>9005</v>
      </c>
      <c r="F2152" t="s">
        <v>8993</v>
      </c>
      <c r="G2152" t="s">
        <v>7</v>
      </c>
      <c r="H2152" t="s">
        <v>9006</v>
      </c>
      <c r="I2152" t="s">
        <v>13</v>
      </c>
      <c r="J2152" s="33">
        <v>48999996.700000003</v>
      </c>
      <c r="K2152">
        <v>0</v>
      </c>
      <c r="L2152" s="34">
        <v>0</v>
      </c>
      <c r="M2152" s="35">
        <v>44645</v>
      </c>
      <c r="N2152" s="35">
        <v>44847</v>
      </c>
    </row>
    <row r="2153" spans="1:14">
      <c r="A2153" t="s">
        <v>218</v>
      </c>
      <c r="B2153" t="s">
        <v>9007</v>
      </c>
      <c r="C2153" t="s">
        <v>9008</v>
      </c>
      <c r="D2153" t="s">
        <v>221</v>
      </c>
      <c r="E2153" t="s">
        <v>9009</v>
      </c>
      <c r="F2153" t="s">
        <v>9010</v>
      </c>
      <c r="G2153" t="s">
        <v>7</v>
      </c>
      <c r="H2153" t="s">
        <v>9011</v>
      </c>
      <c r="I2153" t="s">
        <v>13</v>
      </c>
      <c r="J2153" s="33">
        <v>39200000</v>
      </c>
      <c r="K2153">
        <v>0</v>
      </c>
      <c r="L2153" s="34">
        <v>0</v>
      </c>
      <c r="M2153" s="35">
        <v>44645</v>
      </c>
      <c r="N2153" s="35">
        <v>44911</v>
      </c>
    </row>
    <row r="2154" spans="1:14">
      <c r="A2154" t="s">
        <v>218</v>
      </c>
      <c r="B2154" t="s">
        <v>9012</v>
      </c>
      <c r="C2154" t="s">
        <v>9013</v>
      </c>
      <c r="D2154" t="s">
        <v>221</v>
      </c>
      <c r="E2154" t="s">
        <v>9014</v>
      </c>
      <c r="F2154" t="s">
        <v>3690</v>
      </c>
      <c r="G2154" t="s">
        <v>7</v>
      </c>
      <c r="H2154" t="s">
        <v>9015</v>
      </c>
      <c r="I2154" t="s">
        <v>13</v>
      </c>
      <c r="J2154" s="33">
        <v>43320017.5</v>
      </c>
      <c r="K2154">
        <v>0</v>
      </c>
      <c r="L2154" s="34">
        <v>0</v>
      </c>
      <c r="M2154" s="35">
        <v>44645</v>
      </c>
      <c r="N2154" s="35">
        <v>44835</v>
      </c>
    </row>
    <row r="2155" spans="1:14">
      <c r="A2155" t="s">
        <v>218</v>
      </c>
      <c r="B2155" t="s">
        <v>9016</v>
      </c>
      <c r="C2155" t="s">
        <v>9017</v>
      </c>
      <c r="D2155" t="s">
        <v>221</v>
      </c>
      <c r="E2155" t="s">
        <v>9018</v>
      </c>
      <c r="F2155" t="s">
        <v>9019</v>
      </c>
      <c r="G2155" t="s">
        <v>7</v>
      </c>
      <c r="H2155" t="s">
        <v>9020</v>
      </c>
      <c r="I2155" t="s">
        <v>13</v>
      </c>
      <c r="J2155" s="33">
        <v>29397122.899999999</v>
      </c>
      <c r="K2155">
        <v>0</v>
      </c>
      <c r="L2155" s="34">
        <v>0</v>
      </c>
      <c r="M2155" s="35">
        <v>44645</v>
      </c>
      <c r="N2155" s="35">
        <v>44890</v>
      </c>
    </row>
    <row r="2156" spans="1:14">
      <c r="A2156" t="s">
        <v>218</v>
      </c>
      <c r="B2156" t="s">
        <v>9021</v>
      </c>
      <c r="C2156" t="s">
        <v>9022</v>
      </c>
      <c r="D2156" t="s">
        <v>221</v>
      </c>
      <c r="E2156" t="s">
        <v>9023</v>
      </c>
      <c r="F2156" t="s">
        <v>3690</v>
      </c>
      <c r="G2156" t="s">
        <v>7</v>
      </c>
      <c r="H2156" t="s">
        <v>9024</v>
      </c>
      <c r="I2156" t="s">
        <v>13</v>
      </c>
      <c r="J2156" s="33">
        <v>39196253.399999999</v>
      </c>
      <c r="K2156">
        <v>0</v>
      </c>
      <c r="L2156" s="34">
        <v>0</v>
      </c>
      <c r="M2156" s="35">
        <v>44645</v>
      </c>
      <c r="N2156" s="35">
        <v>44890</v>
      </c>
    </row>
    <row r="2157" spans="1:14">
      <c r="A2157" t="s">
        <v>218</v>
      </c>
      <c r="B2157" t="s">
        <v>9025</v>
      </c>
      <c r="C2157" t="s">
        <v>9026</v>
      </c>
      <c r="D2157" t="s">
        <v>221</v>
      </c>
      <c r="E2157" t="s">
        <v>9027</v>
      </c>
      <c r="F2157" t="s">
        <v>3690</v>
      </c>
      <c r="G2157" t="s">
        <v>7</v>
      </c>
      <c r="H2157" t="s">
        <v>9028</v>
      </c>
      <c r="I2157" t="s">
        <v>13</v>
      </c>
      <c r="J2157" s="33">
        <v>44095982.299999997</v>
      </c>
      <c r="K2157">
        <v>0</v>
      </c>
      <c r="L2157" s="34">
        <v>0</v>
      </c>
      <c r="M2157" s="35">
        <v>44645</v>
      </c>
      <c r="N2157" s="35">
        <v>44838</v>
      </c>
    </row>
    <row r="2158" spans="1:14">
      <c r="A2158" t="s">
        <v>218</v>
      </c>
      <c r="B2158" t="s">
        <v>9029</v>
      </c>
      <c r="C2158" t="s">
        <v>9030</v>
      </c>
      <c r="D2158" t="s">
        <v>221</v>
      </c>
      <c r="E2158" t="s">
        <v>8992</v>
      </c>
      <c r="F2158" t="s">
        <v>1648</v>
      </c>
      <c r="G2158" t="s">
        <v>7</v>
      </c>
      <c r="H2158" t="s">
        <v>9031</v>
      </c>
      <c r="I2158" t="s">
        <v>13</v>
      </c>
      <c r="J2158" s="33">
        <v>48999997.799999997</v>
      </c>
      <c r="K2158">
        <v>0</v>
      </c>
      <c r="L2158" s="34">
        <v>0</v>
      </c>
      <c r="M2158" s="35">
        <v>44645</v>
      </c>
      <c r="N2158" s="35">
        <v>44900</v>
      </c>
    </row>
    <row r="2159" spans="1:14">
      <c r="A2159" t="s">
        <v>218</v>
      </c>
      <c r="B2159" t="s">
        <v>9032</v>
      </c>
      <c r="C2159" t="s">
        <v>9033</v>
      </c>
      <c r="D2159" t="s">
        <v>221</v>
      </c>
      <c r="E2159" t="s">
        <v>8992</v>
      </c>
      <c r="F2159" t="s">
        <v>8993</v>
      </c>
      <c r="G2159" t="s">
        <v>7</v>
      </c>
      <c r="H2159" t="s">
        <v>9034</v>
      </c>
      <c r="I2159" t="s">
        <v>13</v>
      </c>
      <c r="J2159" s="33">
        <v>48999997.799999997</v>
      </c>
      <c r="K2159">
        <v>0</v>
      </c>
      <c r="L2159" s="34">
        <v>0</v>
      </c>
      <c r="M2159" s="35">
        <v>44645</v>
      </c>
      <c r="N2159" s="35">
        <v>44847</v>
      </c>
    </row>
    <row r="2160" spans="1:14">
      <c r="A2160" t="s">
        <v>218</v>
      </c>
      <c r="B2160" t="s">
        <v>9035</v>
      </c>
      <c r="C2160" t="s">
        <v>9036</v>
      </c>
      <c r="D2160" t="s">
        <v>221</v>
      </c>
      <c r="E2160" t="s">
        <v>8997</v>
      </c>
      <c r="F2160" t="s">
        <v>414</v>
      </c>
      <c r="G2160" t="s">
        <v>7</v>
      </c>
      <c r="H2160" t="s">
        <v>9037</v>
      </c>
      <c r="I2160" t="s">
        <v>13</v>
      </c>
      <c r="J2160" s="33">
        <v>48999997.799999997</v>
      </c>
      <c r="K2160">
        <v>0</v>
      </c>
      <c r="L2160" s="34">
        <v>0</v>
      </c>
      <c r="M2160" s="35">
        <v>44645</v>
      </c>
      <c r="N2160" s="35">
        <v>44902</v>
      </c>
    </row>
    <row r="2161" spans="1:14">
      <c r="A2161" t="s">
        <v>218</v>
      </c>
      <c r="B2161" t="s">
        <v>9038</v>
      </c>
      <c r="C2161" t="s">
        <v>9039</v>
      </c>
      <c r="D2161" t="s">
        <v>221</v>
      </c>
      <c r="E2161" t="s">
        <v>9040</v>
      </c>
      <c r="F2161" t="s">
        <v>9041</v>
      </c>
      <c r="G2161" t="s">
        <v>7</v>
      </c>
      <c r="H2161" t="s">
        <v>9042</v>
      </c>
      <c r="I2161" t="s">
        <v>13</v>
      </c>
      <c r="J2161" s="33">
        <v>48250000</v>
      </c>
      <c r="K2161">
        <v>0</v>
      </c>
      <c r="L2161" s="34">
        <v>0</v>
      </c>
      <c r="M2161" s="35">
        <v>44645</v>
      </c>
      <c r="N2161" s="35">
        <v>44757</v>
      </c>
    </row>
    <row r="2162" spans="1:14">
      <c r="A2162" t="s">
        <v>218</v>
      </c>
      <c r="B2162" t="s">
        <v>9043</v>
      </c>
      <c r="C2162" t="s">
        <v>9044</v>
      </c>
      <c r="D2162" t="s">
        <v>221</v>
      </c>
      <c r="E2162" t="s">
        <v>9045</v>
      </c>
      <c r="F2162" t="s">
        <v>9046</v>
      </c>
      <c r="G2162" t="s">
        <v>7</v>
      </c>
      <c r="H2162" t="s">
        <v>9047</v>
      </c>
      <c r="I2162" t="s">
        <v>13</v>
      </c>
      <c r="J2162" s="33">
        <v>9800000</v>
      </c>
      <c r="K2162">
        <v>0</v>
      </c>
      <c r="L2162" s="34">
        <v>0</v>
      </c>
      <c r="M2162" s="35">
        <v>44645</v>
      </c>
      <c r="N2162" s="35">
        <v>44812</v>
      </c>
    </row>
    <row r="2163" spans="1:14">
      <c r="A2163" t="s">
        <v>218</v>
      </c>
      <c r="B2163" t="s">
        <v>9048</v>
      </c>
      <c r="C2163" t="s">
        <v>9049</v>
      </c>
      <c r="D2163" t="s">
        <v>221</v>
      </c>
      <c r="E2163" t="s">
        <v>9050</v>
      </c>
      <c r="F2163" t="s">
        <v>377</v>
      </c>
      <c r="G2163" t="s">
        <v>7</v>
      </c>
      <c r="H2163" t="s">
        <v>9051</v>
      </c>
      <c r="I2163" t="s">
        <v>13</v>
      </c>
      <c r="J2163" s="33">
        <v>48999997.799999997</v>
      </c>
      <c r="K2163">
        <v>0</v>
      </c>
      <c r="L2163" s="34">
        <v>0</v>
      </c>
      <c r="M2163" s="35">
        <v>44645</v>
      </c>
      <c r="N2163" s="35">
        <v>44847</v>
      </c>
    </row>
    <row r="2164" spans="1:14">
      <c r="A2164" t="s">
        <v>218</v>
      </c>
      <c r="B2164" t="s">
        <v>9052</v>
      </c>
      <c r="C2164" t="s">
        <v>9053</v>
      </c>
      <c r="D2164" t="s">
        <v>221</v>
      </c>
      <c r="E2164" t="s">
        <v>9054</v>
      </c>
      <c r="F2164" t="s">
        <v>1648</v>
      </c>
      <c r="G2164" t="s">
        <v>7</v>
      </c>
      <c r="H2164" t="s">
        <v>9055</v>
      </c>
      <c r="I2164" t="s">
        <v>13</v>
      </c>
      <c r="J2164" s="33">
        <v>48999996.700000003</v>
      </c>
      <c r="K2164">
        <v>0</v>
      </c>
      <c r="L2164" s="34">
        <v>0</v>
      </c>
      <c r="M2164" s="35">
        <v>44645</v>
      </c>
      <c r="N2164" s="35">
        <v>44847</v>
      </c>
    </row>
    <row r="2165" spans="1:14">
      <c r="A2165" t="s">
        <v>218</v>
      </c>
      <c r="B2165" t="s">
        <v>9056</v>
      </c>
      <c r="C2165" t="s">
        <v>9057</v>
      </c>
      <c r="D2165" t="s">
        <v>221</v>
      </c>
      <c r="E2165" t="s">
        <v>9058</v>
      </c>
      <c r="F2165" t="s">
        <v>9010</v>
      </c>
      <c r="G2165" t="s">
        <v>7</v>
      </c>
      <c r="H2165" t="s">
        <v>9059</v>
      </c>
      <c r="I2165" t="s">
        <v>13</v>
      </c>
      <c r="J2165" s="33">
        <v>49000000</v>
      </c>
      <c r="K2165">
        <v>0</v>
      </c>
      <c r="L2165" s="34">
        <v>0</v>
      </c>
      <c r="M2165" s="35">
        <v>44645</v>
      </c>
      <c r="N2165" s="35">
        <v>44872</v>
      </c>
    </row>
    <row r="2166" spans="1:14">
      <c r="A2166" t="s">
        <v>218</v>
      </c>
      <c r="B2166" t="s">
        <v>9060</v>
      </c>
      <c r="C2166" t="s">
        <v>9061</v>
      </c>
      <c r="D2166" t="s">
        <v>221</v>
      </c>
      <c r="E2166" t="s">
        <v>9062</v>
      </c>
      <c r="F2166" t="s">
        <v>377</v>
      </c>
      <c r="G2166" t="s">
        <v>7</v>
      </c>
      <c r="H2166" t="s">
        <v>9063</v>
      </c>
      <c r="I2166" t="s">
        <v>13</v>
      </c>
      <c r="J2166" s="33">
        <v>48999997.799999997</v>
      </c>
      <c r="K2166">
        <v>0</v>
      </c>
      <c r="L2166" s="34">
        <v>0</v>
      </c>
      <c r="M2166" s="35">
        <v>44645</v>
      </c>
      <c r="N2166" s="35">
        <v>44847</v>
      </c>
    </row>
    <row r="2167" spans="1:14">
      <c r="A2167" t="s">
        <v>218</v>
      </c>
      <c r="B2167" t="s">
        <v>9064</v>
      </c>
      <c r="C2167" t="s">
        <v>9065</v>
      </c>
      <c r="D2167" t="s">
        <v>221</v>
      </c>
      <c r="E2167" t="s">
        <v>9066</v>
      </c>
      <c r="F2167" t="s">
        <v>377</v>
      </c>
      <c r="G2167" t="s">
        <v>7</v>
      </c>
      <c r="H2167" t="s">
        <v>9067</v>
      </c>
      <c r="I2167" t="s">
        <v>13</v>
      </c>
      <c r="J2167" s="33">
        <v>48999997.799999997</v>
      </c>
      <c r="K2167">
        <v>0</v>
      </c>
      <c r="L2167" s="34">
        <v>0</v>
      </c>
      <c r="M2167" s="35">
        <v>44645</v>
      </c>
      <c r="N2167" s="35">
        <v>44902</v>
      </c>
    </row>
    <row r="2168" spans="1:14">
      <c r="A2168" t="s">
        <v>218</v>
      </c>
      <c r="B2168" t="s">
        <v>9068</v>
      </c>
      <c r="C2168" t="s">
        <v>9069</v>
      </c>
      <c r="D2168" t="s">
        <v>221</v>
      </c>
      <c r="E2168" t="s">
        <v>9070</v>
      </c>
      <c r="F2168" t="s">
        <v>377</v>
      </c>
      <c r="G2168" t="s">
        <v>7</v>
      </c>
      <c r="H2168" t="s">
        <v>9071</v>
      </c>
      <c r="I2168" t="s">
        <v>13</v>
      </c>
      <c r="J2168" s="33">
        <v>48999997.799999997</v>
      </c>
      <c r="K2168">
        <v>0</v>
      </c>
      <c r="L2168" s="34">
        <v>0</v>
      </c>
      <c r="M2168" s="35">
        <v>44645</v>
      </c>
      <c r="N2168" s="35">
        <v>44847</v>
      </c>
    </row>
    <row r="2169" spans="1:14">
      <c r="A2169" t="s">
        <v>218</v>
      </c>
      <c r="B2169" t="s">
        <v>9072</v>
      </c>
      <c r="C2169" t="s">
        <v>9073</v>
      </c>
      <c r="D2169" t="s">
        <v>221</v>
      </c>
      <c r="E2169" t="s">
        <v>9074</v>
      </c>
      <c r="F2169" t="s">
        <v>9019</v>
      </c>
      <c r="G2169" t="s">
        <v>7</v>
      </c>
      <c r="H2169" t="s">
        <v>9075</v>
      </c>
      <c r="I2169" t="s">
        <v>13</v>
      </c>
      <c r="J2169" s="33">
        <v>29395977.600000001</v>
      </c>
      <c r="K2169">
        <v>0</v>
      </c>
      <c r="L2169" s="34">
        <v>0</v>
      </c>
      <c r="M2169" s="35">
        <v>44645</v>
      </c>
      <c r="N2169" s="35">
        <v>44833</v>
      </c>
    </row>
    <row r="2170" spans="1:14">
      <c r="A2170" t="s">
        <v>218</v>
      </c>
      <c r="B2170" t="s">
        <v>9076</v>
      </c>
      <c r="C2170" t="s">
        <v>9077</v>
      </c>
      <c r="D2170" t="s">
        <v>221</v>
      </c>
      <c r="E2170" t="s">
        <v>9078</v>
      </c>
      <c r="F2170" t="s">
        <v>103</v>
      </c>
      <c r="G2170" t="s">
        <v>7</v>
      </c>
      <c r="H2170" t="s">
        <v>9079</v>
      </c>
      <c r="I2170" t="s">
        <v>13</v>
      </c>
      <c r="J2170" s="33">
        <v>33599149.399999999</v>
      </c>
      <c r="K2170">
        <v>0</v>
      </c>
      <c r="L2170" s="34">
        <v>0</v>
      </c>
      <c r="M2170" s="35">
        <v>44645</v>
      </c>
      <c r="N2170" s="35">
        <v>45049</v>
      </c>
    </row>
    <row r="2171" spans="1:14">
      <c r="A2171" t="s">
        <v>218</v>
      </c>
      <c r="B2171" t="s">
        <v>9080</v>
      </c>
      <c r="C2171" t="s">
        <v>4014</v>
      </c>
      <c r="D2171" t="s">
        <v>221</v>
      </c>
      <c r="E2171" t="s">
        <v>4015</v>
      </c>
      <c r="F2171" t="s">
        <v>3699</v>
      </c>
      <c r="G2171" t="s">
        <v>7</v>
      </c>
      <c r="H2171" t="s">
        <v>9081</v>
      </c>
      <c r="I2171" t="s">
        <v>13</v>
      </c>
      <c r="J2171" s="33">
        <v>24007055.100000001</v>
      </c>
      <c r="K2171">
        <v>0</v>
      </c>
      <c r="L2171" s="34">
        <v>0</v>
      </c>
      <c r="M2171" s="35">
        <v>44645</v>
      </c>
      <c r="N2171" s="35">
        <v>44930</v>
      </c>
    </row>
    <row r="2172" spans="1:14">
      <c r="A2172" t="s">
        <v>218</v>
      </c>
      <c r="B2172" t="s">
        <v>9082</v>
      </c>
      <c r="C2172" t="s">
        <v>9083</v>
      </c>
      <c r="D2172" t="s">
        <v>221</v>
      </c>
      <c r="E2172" t="s">
        <v>9084</v>
      </c>
      <c r="F2172" t="s">
        <v>414</v>
      </c>
      <c r="G2172" t="s">
        <v>7</v>
      </c>
      <c r="H2172" t="s">
        <v>9085</v>
      </c>
      <c r="I2172" t="s">
        <v>13</v>
      </c>
      <c r="J2172" s="33">
        <v>48999996.700000003</v>
      </c>
      <c r="K2172">
        <v>0</v>
      </c>
      <c r="L2172" s="34">
        <v>0</v>
      </c>
      <c r="M2172" s="35">
        <v>44645</v>
      </c>
      <c r="N2172" s="35">
        <v>44902</v>
      </c>
    </row>
    <row r="2173" spans="1:14">
      <c r="A2173" t="s">
        <v>218</v>
      </c>
      <c r="B2173" t="s">
        <v>9086</v>
      </c>
      <c r="C2173" t="s">
        <v>9087</v>
      </c>
      <c r="D2173" t="s">
        <v>221</v>
      </c>
      <c r="E2173" t="s">
        <v>9088</v>
      </c>
      <c r="F2173" t="s">
        <v>9089</v>
      </c>
      <c r="G2173" t="s">
        <v>7</v>
      </c>
      <c r="H2173" t="s">
        <v>9090</v>
      </c>
      <c r="I2173" t="s">
        <v>13</v>
      </c>
      <c r="J2173" s="33">
        <v>55928505</v>
      </c>
      <c r="K2173">
        <v>0</v>
      </c>
      <c r="L2173" s="34">
        <v>0</v>
      </c>
      <c r="M2173" s="35">
        <v>44645</v>
      </c>
      <c r="N2173" s="35">
        <v>44895</v>
      </c>
    </row>
    <row r="2174" spans="1:14">
      <c r="A2174" t="s">
        <v>218</v>
      </c>
      <c r="B2174" t="s">
        <v>9091</v>
      </c>
      <c r="C2174" t="s">
        <v>9092</v>
      </c>
      <c r="D2174" t="s">
        <v>221</v>
      </c>
      <c r="E2174" t="s">
        <v>9093</v>
      </c>
      <c r="F2174" t="s">
        <v>3690</v>
      </c>
      <c r="G2174" t="s">
        <v>7</v>
      </c>
      <c r="H2174" t="s">
        <v>9094</v>
      </c>
      <c r="I2174" t="s">
        <v>13</v>
      </c>
      <c r="J2174" s="33">
        <v>44095038.299999997</v>
      </c>
      <c r="K2174">
        <v>0</v>
      </c>
      <c r="L2174" s="34">
        <v>0</v>
      </c>
      <c r="M2174" s="35">
        <v>44645</v>
      </c>
      <c r="N2174" s="35">
        <v>44862</v>
      </c>
    </row>
    <row r="2175" spans="1:14">
      <c r="A2175" t="s">
        <v>218</v>
      </c>
      <c r="B2175" t="s">
        <v>9095</v>
      </c>
      <c r="C2175" t="s">
        <v>9096</v>
      </c>
      <c r="D2175" t="s">
        <v>221</v>
      </c>
      <c r="E2175" t="s">
        <v>9097</v>
      </c>
      <c r="F2175" t="s">
        <v>9098</v>
      </c>
      <c r="G2175" t="s">
        <v>7</v>
      </c>
      <c r="H2175" t="s">
        <v>9099</v>
      </c>
      <c r="I2175" t="s">
        <v>13</v>
      </c>
      <c r="J2175" s="33">
        <v>45239740</v>
      </c>
      <c r="K2175">
        <v>0</v>
      </c>
      <c r="L2175" s="34">
        <v>0</v>
      </c>
      <c r="M2175" s="35">
        <v>44645</v>
      </c>
      <c r="N2175" s="35">
        <v>44932</v>
      </c>
    </row>
    <row r="2176" spans="1:14">
      <c r="A2176" t="s">
        <v>218</v>
      </c>
      <c r="B2176" t="s">
        <v>9100</v>
      </c>
      <c r="C2176" t="s">
        <v>9101</v>
      </c>
      <c r="D2176" t="s">
        <v>221</v>
      </c>
      <c r="E2176" t="s">
        <v>9102</v>
      </c>
      <c r="F2176" t="s">
        <v>9103</v>
      </c>
      <c r="G2176" t="s">
        <v>7</v>
      </c>
      <c r="H2176" t="s">
        <v>9104</v>
      </c>
      <c r="I2176" t="s">
        <v>13</v>
      </c>
      <c r="J2176" s="33">
        <v>121686414.2</v>
      </c>
      <c r="K2176">
        <v>0</v>
      </c>
      <c r="L2176" s="34">
        <v>0</v>
      </c>
      <c r="M2176" s="35">
        <v>44645</v>
      </c>
      <c r="N2176" s="35">
        <v>44918</v>
      </c>
    </row>
    <row r="2177" spans="1:14">
      <c r="A2177" t="s">
        <v>218</v>
      </c>
      <c r="B2177" t="s">
        <v>9105</v>
      </c>
      <c r="C2177" t="s">
        <v>9106</v>
      </c>
      <c r="D2177" t="s">
        <v>221</v>
      </c>
      <c r="E2177" t="s">
        <v>9107</v>
      </c>
      <c r="F2177" t="s">
        <v>9108</v>
      </c>
      <c r="G2177" t="s">
        <v>7</v>
      </c>
      <c r="H2177" t="s">
        <v>9109</v>
      </c>
      <c r="I2177" t="s">
        <v>13</v>
      </c>
      <c r="J2177" s="33">
        <v>6827260.0099999998</v>
      </c>
      <c r="K2177">
        <v>0</v>
      </c>
      <c r="L2177" s="34">
        <v>0</v>
      </c>
      <c r="M2177" s="35">
        <v>44645</v>
      </c>
      <c r="N2177" s="35">
        <v>45184</v>
      </c>
    </row>
    <row r="2178" spans="1:14">
      <c r="A2178" t="s">
        <v>218</v>
      </c>
      <c r="B2178" t="s">
        <v>9110</v>
      </c>
      <c r="C2178" t="s">
        <v>9111</v>
      </c>
      <c r="D2178" t="s">
        <v>221</v>
      </c>
      <c r="E2178" t="s">
        <v>9112</v>
      </c>
      <c r="F2178" t="s">
        <v>8453</v>
      </c>
      <c r="G2178" t="s">
        <v>7</v>
      </c>
      <c r="H2178" t="s">
        <v>9113</v>
      </c>
      <c r="I2178" t="s">
        <v>13</v>
      </c>
      <c r="J2178" s="33">
        <v>37239412.880000003</v>
      </c>
      <c r="K2178">
        <v>0</v>
      </c>
      <c r="L2178" s="34">
        <v>0</v>
      </c>
      <c r="M2178" s="35">
        <v>44645</v>
      </c>
      <c r="N2178" s="35">
        <v>44836</v>
      </c>
    </row>
    <row r="2179" spans="1:14">
      <c r="A2179" t="s">
        <v>218</v>
      </c>
      <c r="B2179" t="s">
        <v>9114</v>
      </c>
      <c r="C2179" t="s">
        <v>9115</v>
      </c>
      <c r="D2179" t="s">
        <v>221</v>
      </c>
      <c r="E2179" t="s">
        <v>1281</v>
      </c>
      <c r="F2179" t="s">
        <v>9116</v>
      </c>
      <c r="G2179" t="s">
        <v>7</v>
      </c>
      <c r="H2179" t="s">
        <v>9117</v>
      </c>
      <c r="I2179" t="s">
        <v>13</v>
      </c>
      <c r="J2179" s="33">
        <v>19600000</v>
      </c>
      <c r="K2179">
        <v>0</v>
      </c>
      <c r="L2179" s="34">
        <v>0</v>
      </c>
      <c r="M2179" s="35">
        <v>44645</v>
      </c>
      <c r="N2179" s="35">
        <v>44945</v>
      </c>
    </row>
    <row r="2180" spans="1:14">
      <c r="A2180" t="s">
        <v>218</v>
      </c>
      <c r="B2180" t="s">
        <v>9118</v>
      </c>
      <c r="C2180" t="s">
        <v>9119</v>
      </c>
      <c r="D2180" t="s">
        <v>221</v>
      </c>
      <c r="E2180" t="s">
        <v>6967</v>
      </c>
      <c r="F2180" t="s">
        <v>9120</v>
      </c>
      <c r="G2180" t="s">
        <v>7</v>
      </c>
      <c r="H2180" t="s">
        <v>9121</v>
      </c>
      <c r="I2180" t="s">
        <v>13</v>
      </c>
      <c r="J2180" s="33">
        <v>173600437.59999999</v>
      </c>
      <c r="K2180">
        <v>0</v>
      </c>
      <c r="L2180" s="34">
        <v>0</v>
      </c>
      <c r="M2180" s="35">
        <v>44645</v>
      </c>
      <c r="N2180" s="35">
        <v>45347</v>
      </c>
    </row>
    <row r="2181" spans="1:14">
      <c r="A2181" t="s">
        <v>218</v>
      </c>
      <c r="B2181" t="s">
        <v>9122</v>
      </c>
      <c r="C2181" t="s">
        <v>9123</v>
      </c>
      <c r="D2181" t="s">
        <v>221</v>
      </c>
      <c r="E2181" t="s">
        <v>9124</v>
      </c>
      <c r="F2181" t="s">
        <v>6983</v>
      </c>
      <c r="G2181" t="s">
        <v>7</v>
      </c>
      <c r="H2181" t="s">
        <v>9125</v>
      </c>
      <c r="I2181" t="s">
        <v>13</v>
      </c>
      <c r="J2181" s="33">
        <v>42139793.859999999</v>
      </c>
      <c r="K2181">
        <v>0</v>
      </c>
      <c r="L2181" s="34">
        <v>0</v>
      </c>
      <c r="M2181" s="35">
        <v>44645</v>
      </c>
      <c r="N2181" s="35">
        <v>44890</v>
      </c>
    </row>
    <row r="2182" spans="1:14">
      <c r="A2182" t="s">
        <v>218</v>
      </c>
      <c r="B2182" t="s">
        <v>9126</v>
      </c>
      <c r="C2182" t="s">
        <v>9127</v>
      </c>
      <c r="D2182" t="s">
        <v>221</v>
      </c>
      <c r="E2182" t="s">
        <v>9128</v>
      </c>
      <c r="F2182" t="s">
        <v>7581</v>
      </c>
      <c r="G2182" t="s">
        <v>7</v>
      </c>
      <c r="H2182" t="s">
        <v>9129</v>
      </c>
      <c r="I2182" t="s">
        <v>13</v>
      </c>
      <c r="J2182" s="33">
        <v>98999876.010000005</v>
      </c>
      <c r="K2182">
        <v>0</v>
      </c>
      <c r="L2182" s="34">
        <v>0</v>
      </c>
      <c r="M2182" s="35">
        <v>44645</v>
      </c>
      <c r="N2182" s="35">
        <v>44785</v>
      </c>
    </row>
    <row r="2183" spans="1:14">
      <c r="A2183" t="s">
        <v>218</v>
      </c>
      <c r="B2183" t="s">
        <v>9130</v>
      </c>
      <c r="C2183" t="s">
        <v>9131</v>
      </c>
      <c r="D2183" t="s">
        <v>221</v>
      </c>
      <c r="E2183" t="s">
        <v>9132</v>
      </c>
      <c r="F2183" t="s">
        <v>2103</v>
      </c>
      <c r="G2183" t="s">
        <v>7</v>
      </c>
      <c r="H2183" t="s">
        <v>9133</v>
      </c>
      <c r="I2183" t="s">
        <v>13</v>
      </c>
      <c r="J2183" s="33">
        <v>19684402</v>
      </c>
      <c r="K2183">
        <v>0</v>
      </c>
      <c r="L2183" s="34">
        <v>0</v>
      </c>
      <c r="M2183" s="35">
        <v>44645</v>
      </c>
      <c r="N2183" s="35">
        <v>44847</v>
      </c>
    </row>
    <row r="2184" spans="1:14">
      <c r="A2184" t="s">
        <v>218</v>
      </c>
      <c r="B2184" t="s">
        <v>9134</v>
      </c>
      <c r="C2184" t="s">
        <v>9135</v>
      </c>
      <c r="D2184" t="s">
        <v>221</v>
      </c>
      <c r="E2184" t="s">
        <v>9136</v>
      </c>
      <c r="F2184" t="s">
        <v>976</v>
      </c>
      <c r="G2184" t="s">
        <v>7</v>
      </c>
      <c r="H2184" t="s">
        <v>9137</v>
      </c>
      <c r="I2184" t="s">
        <v>13</v>
      </c>
      <c r="J2184" s="33">
        <v>48020000</v>
      </c>
      <c r="K2184">
        <v>0</v>
      </c>
      <c r="L2184" s="34">
        <v>0</v>
      </c>
      <c r="M2184" s="35">
        <v>44645</v>
      </c>
      <c r="N2184" s="35">
        <v>44949</v>
      </c>
    </row>
    <row r="2185" spans="1:14">
      <c r="A2185" t="s">
        <v>218</v>
      </c>
      <c r="B2185" t="s">
        <v>9138</v>
      </c>
      <c r="C2185" t="s">
        <v>9139</v>
      </c>
      <c r="D2185" t="s">
        <v>221</v>
      </c>
      <c r="E2185" t="s">
        <v>9140</v>
      </c>
      <c r="F2185" t="s">
        <v>2086</v>
      </c>
      <c r="G2185" t="s">
        <v>7</v>
      </c>
      <c r="H2185" t="s">
        <v>9141</v>
      </c>
      <c r="I2185" t="s">
        <v>13</v>
      </c>
      <c r="J2185" s="33">
        <v>28728644</v>
      </c>
      <c r="K2185">
        <v>0</v>
      </c>
      <c r="L2185" s="34">
        <v>0</v>
      </c>
      <c r="M2185" s="35">
        <v>44645</v>
      </c>
      <c r="N2185" s="35">
        <v>44876</v>
      </c>
    </row>
    <row r="2186" spans="1:14">
      <c r="A2186" t="s">
        <v>218</v>
      </c>
      <c r="B2186" t="s">
        <v>9142</v>
      </c>
      <c r="C2186" t="s">
        <v>9143</v>
      </c>
      <c r="D2186" t="s">
        <v>221</v>
      </c>
      <c r="E2186" t="s">
        <v>9144</v>
      </c>
      <c r="F2186" t="s">
        <v>9145</v>
      </c>
      <c r="G2186" t="s">
        <v>7</v>
      </c>
      <c r="H2186" t="s">
        <v>9146</v>
      </c>
      <c r="I2186" t="s">
        <v>13</v>
      </c>
      <c r="J2186" s="33">
        <v>4801994</v>
      </c>
      <c r="K2186">
        <v>0</v>
      </c>
      <c r="L2186" s="34">
        <v>0</v>
      </c>
      <c r="M2186" s="35">
        <v>44645</v>
      </c>
      <c r="N2186" s="35">
        <v>44769</v>
      </c>
    </row>
    <row r="2187" spans="1:14">
      <c r="A2187" t="s">
        <v>218</v>
      </c>
      <c r="B2187" t="s">
        <v>9147</v>
      </c>
      <c r="C2187" t="s">
        <v>9148</v>
      </c>
      <c r="D2187" t="s">
        <v>221</v>
      </c>
      <c r="E2187" t="s">
        <v>9149</v>
      </c>
      <c r="F2187" t="s">
        <v>9150</v>
      </c>
      <c r="G2187" t="s">
        <v>7</v>
      </c>
      <c r="H2187" t="s">
        <v>9151</v>
      </c>
      <c r="I2187" t="s">
        <v>13</v>
      </c>
      <c r="J2187" s="33">
        <v>4851201</v>
      </c>
      <c r="K2187">
        <v>0</v>
      </c>
      <c r="L2187" s="34">
        <v>0</v>
      </c>
      <c r="M2187" s="35">
        <v>44645</v>
      </c>
      <c r="N2187" s="35">
        <v>44768</v>
      </c>
    </row>
    <row r="2188" spans="1:14">
      <c r="A2188" t="s">
        <v>218</v>
      </c>
      <c r="B2188" t="s">
        <v>9152</v>
      </c>
      <c r="C2188" t="s">
        <v>9153</v>
      </c>
      <c r="D2188" t="s">
        <v>221</v>
      </c>
      <c r="E2188" t="s">
        <v>9154</v>
      </c>
      <c r="F2188" t="s">
        <v>534</v>
      </c>
      <c r="G2188" t="s">
        <v>7</v>
      </c>
      <c r="H2188" t="s">
        <v>9155</v>
      </c>
      <c r="I2188" t="s">
        <v>13</v>
      </c>
      <c r="J2188" s="33">
        <v>4798558</v>
      </c>
      <c r="K2188">
        <v>0</v>
      </c>
      <c r="L2188" s="34">
        <v>0</v>
      </c>
      <c r="M2188" s="35">
        <v>44645</v>
      </c>
      <c r="N2188" s="35">
        <v>44769</v>
      </c>
    </row>
    <row r="2189" spans="1:14">
      <c r="A2189" t="s">
        <v>218</v>
      </c>
      <c r="B2189" t="s">
        <v>9156</v>
      </c>
      <c r="C2189" t="s">
        <v>9157</v>
      </c>
      <c r="D2189" t="s">
        <v>221</v>
      </c>
      <c r="E2189" t="s">
        <v>9136</v>
      </c>
      <c r="F2189" t="s">
        <v>976</v>
      </c>
      <c r="G2189" t="s">
        <v>7</v>
      </c>
      <c r="H2189" t="s">
        <v>9158</v>
      </c>
      <c r="I2189" t="s">
        <v>13</v>
      </c>
      <c r="J2189" s="33">
        <v>48755000</v>
      </c>
      <c r="K2189">
        <v>0</v>
      </c>
      <c r="L2189" s="34">
        <v>0</v>
      </c>
      <c r="M2189" s="35">
        <v>44645</v>
      </c>
      <c r="N2189" s="35">
        <v>44949</v>
      </c>
    </row>
    <row r="2190" spans="1:14">
      <c r="A2190" t="s">
        <v>218</v>
      </c>
      <c r="B2190" t="s">
        <v>9159</v>
      </c>
      <c r="C2190" t="s">
        <v>9160</v>
      </c>
      <c r="D2190" t="s">
        <v>221</v>
      </c>
      <c r="E2190" t="s">
        <v>9144</v>
      </c>
      <c r="F2190" t="s">
        <v>9145</v>
      </c>
      <c r="G2190" t="s">
        <v>7</v>
      </c>
      <c r="H2190" t="s">
        <v>9146</v>
      </c>
      <c r="I2190" t="s">
        <v>13</v>
      </c>
      <c r="J2190" s="33">
        <v>4801991</v>
      </c>
      <c r="K2190">
        <v>0</v>
      </c>
      <c r="L2190" s="34">
        <v>0</v>
      </c>
      <c r="M2190" s="35">
        <v>44645</v>
      </c>
      <c r="N2190" s="35">
        <v>44769</v>
      </c>
    </row>
    <row r="2191" spans="1:14">
      <c r="A2191" t="s">
        <v>218</v>
      </c>
      <c r="B2191" t="s">
        <v>9161</v>
      </c>
      <c r="C2191" t="s">
        <v>9162</v>
      </c>
      <c r="D2191" t="s">
        <v>221</v>
      </c>
      <c r="E2191" t="s">
        <v>9140</v>
      </c>
      <c r="F2191" t="s">
        <v>2086</v>
      </c>
      <c r="G2191" t="s">
        <v>7</v>
      </c>
      <c r="H2191" t="s">
        <v>9163</v>
      </c>
      <c r="I2191" t="s">
        <v>13</v>
      </c>
      <c r="J2191" s="33">
        <v>38913946</v>
      </c>
      <c r="K2191">
        <v>0</v>
      </c>
      <c r="L2191" s="34">
        <v>0</v>
      </c>
      <c r="M2191" s="35">
        <v>44645</v>
      </c>
      <c r="N2191" s="35">
        <v>44835</v>
      </c>
    </row>
    <row r="2192" spans="1:14">
      <c r="A2192" t="s">
        <v>218</v>
      </c>
      <c r="B2192" t="s">
        <v>9164</v>
      </c>
      <c r="C2192" t="s">
        <v>9165</v>
      </c>
      <c r="D2192" t="s">
        <v>221</v>
      </c>
      <c r="E2192" t="s">
        <v>9166</v>
      </c>
      <c r="F2192" t="s">
        <v>2598</v>
      </c>
      <c r="G2192" t="s">
        <v>7</v>
      </c>
      <c r="H2192" t="s">
        <v>9167</v>
      </c>
      <c r="I2192" t="s">
        <v>13</v>
      </c>
      <c r="J2192" s="33">
        <v>145000000</v>
      </c>
      <c r="K2192">
        <v>0</v>
      </c>
      <c r="L2192" s="34">
        <v>0</v>
      </c>
      <c r="M2192" s="35">
        <v>44645</v>
      </c>
      <c r="N2192" s="35">
        <v>44914</v>
      </c>
    </row>
    <row r="2193" spans="1:14">
      <c r="A2193" t="s">
        <v>218</v>
      </c>
      <c r="B2193" t="s">
        <v>9168</v>
      </c>
      <c r="C2193" t="s">
        <v>9169</v>
      </c>
      <c r="D2193" t="s">
        <v>221</v>
      </c>
      <c r="E2193" t="s">
        <v>2094</v>
      </c>
      <c r="F2193" t="s">
        <v>2103</v>
      </c>
      <c r="G2193" t="s">
        <v>7</v>
      </c>
      <c r="H2193" t="s">
        <v>9170</v>
      </c>
      <c r="I2193" t="s">
        <v>13</v>
      </c>
      <c r="J2193" s="33">
        <v>48956362</v>
      </c>
      <c r="K2193">
        <v>0</v>
      </c>
      <c r="L2193" s="34">
        <v>0</v>
      </c>
      <c r="M2193" s="35">
        <v>44645</v>
      </c>
      <c r="N2193" s="35">
        <v>44845</v>
      </c>
    </row>
    <row r="2194" spans="1:14">
      <c r="A2194" t="s">
        <v>218</v>
      </c>
      <c r="B2194" t="s">
        <v>9171</v>
      </c>
      <c r="C2194" t="s">
        <v>9172</v>
      </c>
      <c r="D2194" t="s">
        <v>221</v>
      </c>
      <c r="E2194" t="s">
        <v>9173</v>
      </c>
      <c r="F2194" t="s">
        <v>484</v>
      </c>
      <c r="G2194" t="s">
        <v>7</v>
      </c>
      <c r="H2194" t="s">
        <v>9174</v>
      </c>
      <c r="I2194" t="s">
        <v>13</v>
      </c>
      <c r="J2194" s="33">
        <v>94757810.200000003</v>
      </c>
      <c r="K2194">
        <v>0</v>
      </c>
      <c r="L2194" s="34">
        <v>0</v>
      </c>
      <c r="M2194" s="35">
        <v>44646</v>
      </c>
      <c r="N2194" s="35">
        <v>44889</v>
      </c>
    </row>
    <row r="2195" spans="1:14">
      <c r="A2195" t="s">
        <v>218</v>
      </c>
      <c r="B2195" t="s">
        <v>9175</v>
      </c>
      <c r="C2195" t="s">
        <v>9176</v>
      </c>
      <c r="D2195" t="s">
        <v>221</v>
      </c>
      <c r="E2195" t="s">
        <v>8402</v>
      </c>
      <c r="F2195" t="s">
        <v>162</v>
      </c>
      <c r="G2195" t="s">
        <v>7</v>
      </c>
      <c r="H2195" t="s">
        <v>9177</v>
      </c>
      <c r="I2195" t="s">
        <v>13</v>
      </c>
      <c r="J2195" s="33">
        <v>94481613.129999995</v>
      </c>
      <c r="K2195">
        <v>0</v>
      </c>
      <c r="L2195" s="34">
        <v>0</v>
      </c>
      <c r="M2195" s="35">
        <v>44646</v>
      </c>
      <c r="N2195" s="35">
        <v>44781</v>
      </c>
    </row>
    <row r="2196" spans="1:14">
      <c r="A2196" t="s">
        <v>218</v>
      </c>
      <c r="B2196" t="s">
        <v>9178</v>
      </c>
      <c r="C2196" t="s">
        <v>9179</v>
      </c>
      <c r="D2196" t="s">
        <v>221</v>
      </c>
      <c r="E2196" t="s">
        <v>8402</v>
      </c>
      <c r="F2196" t="s">
        <v>484</v>
      </c>
      <c r="G2196" t="s">
        <v>7</v>
      </c>
      <c r="H2196" t="s">
        <v>9180</v>
      </c>
      <c r="I2196" t="s">
        <v>13</v>
      </c>
      <c r="J2196" s="33">
        <v>96496291.640000001</v>
      </c>
      <c r="K2196">
        <v>0</v>
      </c>
      <c r="L2196" s="34">
        <v>0</v>
      </c>
      <c r="M2196" s="35">
        <v>44646</v>
      </c>
      <c r="N2196" s="35">
        <v>44944</v>
      </c>
    </row>
    <row r="2197" spans="1:14">
      <c r="A2197" t="s">
        <v>218</v>
      </c>
      <c r="B2197" t="s">
        <v>9181</v>
      </c>
      <c r="C2197" t="s">
        <v>9182</v>
      </c>
      <c r="D2197" t="s">
        <v>221</v>
      </c>
      <c r="E2197" t="s">
        <v>8514</v>
      </c>
      <c r="F2197" t="s">
        <v>8441</v>
      </c>
      <c r="G2197" t="s">
        <v>7</v>
      </c>
      <c r="H2197" t="s">
        <v>9183</v>
      </c>
      <c r="I2197" t="s">
        <v>13</v>
      </c>
      <c r="J2197" s="33">
        <v>60202410.539999999</v>
      </c>
      <c r="K2197">
        <v>0</v>
      </c>
      <c r="L2197" s="34">
        <v>0</v>
      </c>
      <c r="M2197" s="35">
        <v>44646</v>
      </c>
      <c r="N2197" s="35">
        <v>44931</v>
      </c>
    </row>
    <row r="2198" spans="1:14">
      <c r="A2198" t="s">
        <v>218</v>
      </c>
      <c r="B2198" t="s">
        <v>9184</v>
      </c>
      <c r="C2198" t="s">
        <v>9185</v>
      </c>
      <c r="D2198" t="s">
        <v>221</v>
      </c>
      <c r="E2198" t="s">
        <v>9186</v>
      </c>
      <c r="F2198" t="s">
        <v>5867</v>
      </c>
      <c r="G2198" t="s">
        <v>7</v>
      </c>
      <c r="H2198" t="s">
        <v>9187</v>
      </c>
      <c r="I2198" t="s">
        <v>13</v>
      </c>
      <c r="J2198" s="33">
        <v>95657621</v>
      </c>
      <c r="K2198">
        <v>0</v>
      </c>
      <c r="L2198" s="34">
        <v>0</v>
      </c>
      <c r="M2198" s="35">
        <v>44646</v>
      </c>
      <c r="N2198" s="35">
        <v>44924</v>
      </c>
    </row>
    <row r="2199" spans="1:14">
      <c r="A2199" t="s">
        <v>218</v>
      </c>
      <c r="B2199" t="s">
        <v>9188</v>
      </c>
      <c r="C2199" t="s">
        <v>9189</v>
      </c>
      <c r="D2199" t="s">
        <v>221</v>
      </c>
      <c r="E2199" t="s">
        <v>9190</v>
      </c>
      <c r="F2199" t="s">
        <v>484</v>
      </c>
      <c r="G2199" t="s">
        <v>7</v>
      </c>
      <c r="H2199" t="s">
        <v>9191</v>
      </c>
      <c r="I2199" t="s">
        <v>13</v>
      </c>
      <c r="J2199" s="33">
        <v>94527725.510000005</v>
      </c>
      <c r="K2199">
        <v>0</v>
      </c>
      <c r="L2199" s="34">
        <v>0</v>
      </c>
      <c r="M2199" s="35">
        <v>44646</v>
      </c>
      <c r="N2199" s="35">
        <v>45000</v>
      </c>
    </row>
    <row r="2200" spans="1:14">
      <c r="A2200" t="s">
        <v>218</v>
      </c>
      <c r="B2200" t="s">
        <v>9192</v>
      </c>
      <c r="C2200" t="s">
        <v>9193</v>
      </c>
      <c r="D2200" t="s">
        <v>221</v>
      </c>
      <c r="E2200" t="s">
        <v>9194</v>
      </c>
      <c r="F2200" t="s">
        <v>162</v>
      </c>
      <c r="G2200" t="s">
        <v>7</v>
      </c>
      <c r="H2200" t="s">
        <v>9195</v>
      </c>
      <c r="I2200" t="s">
        <v>13</v>
      </c>
      <c r="J2200" s="33">
        <v>96011740.900000006</v>
      </c>
      <c r="K2200">
        <v>0</v>
      </c>
      <c r="L2200" s="34">
        <v>0</v>
      </c>
      <c r="M2200" s="35">
        <v>44646</v>
      </c>
      <c r="N2200" s="35">
        <v>44889</v>
      </c>
    </row>
    <row r="2201" spans="1:14">
      <c r="A2201" t="s">
        <v>218</v>
      </c>
      <c r="B2201" t="s">
        <v>9196</v>
      </c>
      <c r="C2201" t="s">
        <v>9197</v>
      </c>
      <c r="D2201" t="s">
        <v>221</v>
      </c>
      <c r="E2201" t="s">
        <v>9198</v>
      </c>
      <c r="F2201" t="s">
        <v>162</v>
      </c>
      <c r="G2201" t="s">
        <v>7</v>
      </c>
      <c r="H2201" t="s">
        <v>9199</v>
      </c>
      <c r="I2201" t="s">
        <v>13</v>
      </c>
      <c r="J2201" s="33">
        <v>94533425.980000004</v>
      </c>
      <c r="K2201">
        <v>0</v>
      </c>
      <c r="L2201" s="34">
        <v>0</v>
      </c>
      <c r="M2201" s="35">
        <v>44646</v>
      </c>
      <c r="N2201" s="35">
        <v>44829</v>
      </c>
    </row>
    <row r="2202" spans="1:14">
      <c r="A2202" t="s">
        <v>218</v>
      </c>
      <c r="B2202" t="s">
        <v>9200</v>
      </c>
      <c r="C2202" t="s">
        <v>9201</v>
      </c>
      <c r="D2202" t="s">
        <v>221</v>
      </c>
      <c r="E2202" t="s">
        <v>3286</v>
      </c>
      <c r="F2202" t="s">
        <v>162</v>
      </c>
      <c r="G2202" t="s">
        <v>7</v>
      </c>
      <c r="H2202" t="s">
        <v>9202</v>
      </c>
      <c r="I2202" t="s">
        <v>13</v>
      </c>
      <c r="J2202" s="33">
        <v>94489688.900000006</v>
      </c>
      <c r="K2202">
        <v>0</v>
      </c>
      <c r="L2202" s="34">
        <v>0</v>
      </c>
      <c r="M2202" s="35">
        <v>44646</v>
      </c>
      <c r="N2202" s="35">
        <v>44892</v>
      </c>
    </row>
    <row r="2203" spans="1:14">
      <c r="A2203" t="s">
        <v>218</v>
      </c>
      <c r="B2203" t="s">
        <v>9203</v>
      </c>
      <c r="C2203" t="s">
        <v>9204</v>
      </c>
      <c r="D2203" t="s">
        <v>221</v>
      </c>
      <c r="E2203" t="s">
        <v>8494</v>
      </c>
      <c r="F2203" t="s">
        <v>8441</v>
      </c>
      <c r="G2203" t="s">
        <v>7</v>
      </c>
      <c r="H2203" t="s">
        <v>9205</v>
      </c>
      <c r="I2203" t="s">
        <v>13</v>
      </c>
      <c r="J2203" s="33">
        <v>57894990.719999999</v>
      </c>
      <c r="K2203">
        <v>0</v>
      </c>
      <c r="L2203" s="34">
        <v>0</v>
      </c>
      <c r="M2203" s="35">
        <v>44646</v>
      </c>
      <c r="N2203" s="35">
        <v>44856</v>
      </c>
    </row>
    <row r="2204" spans="1:14">
      <c r="A2204" t="s">
        <v>218</v>
      </c>
      <c r="B2204" t="s">
        <v>9206</v>
      </c>
      <c r="C2204" t="s">
        <v>9207</v>
      </c>
      <c r="D2204" t="s">
        <v>221</v>
      </c>
      <c r="E2204" t="s">
        <v>9208</v>
      </c>
      <c r="F2204" t="s">
        <v>5867</v>
      </c>
      <c r="G2204" t="s">
        <v>7</v>
      </c>
      <c r="H2204" t="s">
        <v>9209</v>
      </c>
      <c r="I2204" t="s">
        <v>13</v>
      </c>
      <c r="J2204" s="33">
        <v>96470264.099999994</v>
      </c>
      <c r="K2204">
        <v>0</v>
      </c>
      <c r="L2204" s="34">
        <v>0</v>
      </c>
      <c r="M2204" s="35">
        <v>44646</v>
      </c>
      <c r="N2204" s="35">
        <v>44993</v>
      </c>
    </row>
    <row r="2205" spans="1:14">
      <c r="A2205" t="s">
        <v>218</v>
      </c>
      <c r="B2205" t="s">
        <v>9210</v>
      </c>
      <c r="C2205" t="s">
        <v>9211</v>
      </c>
      <c r="D2205" t="s">
        <v>221</v>
      </c>
      <c r="E2205" t="s">
        <v>9212</v>
      </c>
      <c r="F2205" t="s">
        <v>5867</v>
      </c>
      <c r="G2205" t="s">
        <v>7</v>
      </c>
      <c r="H2205" t="s">
        <v>9213</v>
      </c>
      <c r="I2205" t="s">
        <v>13</v>
      </c>
      <c r="J2205" s="33">
        <v>96483776.969999999</v>
      </c>
      <c r="K2205">
        <v>0</v>
      </c>
      <c r="L2205" s="34">
        <v>0</v>
      </c>
      <c r="M2205" s="35">
        <v>44646</v>
      </c>
      <c r="N2205" s="35">
        <v>44976</v>
      </c>
    </row>
    <row r="2206" spans="1:14">
      <c r="A2206" t="s">
        <v>218</v>
      </c>
      <c r="B2206" t="s">
        <v>9214</v>
      </c>
      <c r="C2206" t="s">
        <v>9215</v>
      </c>
      <c r="D2206" t="s">
        <v>221</v>
      </c>
      <c r="E2206" t="s">
        <v>3430</v>
      </c>
      <c r="F2206" t="s">
        <v>162</v>
      </c>
      <c r="G2206" t="s">
        <v>7</v>
      </c>
      <c r="H2206" t="s">
        <v>9216</v>
      </c>
      <c r="I2206" t="s">
        <v>13</v>
      </c>
      <c r="J2206" s="33">
        <v>94547166.180000007</v>
      </c>
      <c r="K2206">
        <v>0</v>
      </c>
      <c r="L2206" s="34">
        <v>0</v>
      </c>
      <c r="M2206" s="35">
        <v>44646</v>
      </c>
      <c r="N2206" s="35">
        <v>44889</v>
      </c>
    </row>
    <row r="2207" spans="1:14">
      <c r="A2207" t="s">
        <v>218</v>
      </c>
      <c r="B2207" t="s">
        <v>9217</v>
      </c>
      <c r="C2207" t="s">
        <v>9218</v>
      </c>
      <c r="D2207" t="s">
        <v>221</v>
      </c>
      <c r="E2207" t="s">
        <v>9212</v>
      </c>
      <c r="F2207" t="s">
        <v>484</v>
      </c>
      <c r="G2207" t="s">
        <v>7</v>
      </c>
      <c r="H2207" t="s">
        <v>9219</v>
      </c>
      <c r="I2207" t="s">
        <v>13</v>
      </c>
      <c r="J2207" s="33">
        <v>94756155</v>
      </c>
      <c r="K2207">
        <v>0</v>
      </c>
      <c r="L2207" s="34">
        <v>0</v>
      </c>
      <c r="M2207" s="35">
        <v>44646</v>
      </c>
      <c r="N2207" s="35">
        <v>44892</v>
      </c>
    </row>
    <row r="2208" spans="1:14">
      <c r="A2208" t="s">
        <v>218</v>
      </c>
      <c r="B2208" t="s">
        <v>9220</v>
      </c>
      <c r="C2208" t="s">
        <v>9221</v>
      </c>
      <c r="D2208" t="s">
        <v>221</v>
      </c>
      <c r="E2208" t="s">
        <v>9222</v>
      </c>
      <c r="F2208" t="s">
        <v>5867</v>
      </c>
      <c r="G2208" t="s">
        <v>7</v>
      </c>
      <c r="H2208" t="s">
        <v>9223</v>
      </c>
      <c r="I2208" t="s">
        <v>13</v>
      </c>
      <c r="J2208" s="33">
        <v>50168947.82</v>
      </c>
      <c r="K2208">
        <v>0</v>
      </c>
      <c r="L2208" s="34">
        <v>0</v>
      </c>
      <c r="M2208" s="35">
        <v>44646</v>
      </c>
      <c r="N2208" s="35">
        <v>44957</v>
      </c>
    </row>
    <row r="2209" spans="1:14">
      <c r="A2209" t="s">
        <v>218</v>
      </c>
      <c r="B2209" t="s">
        <v>9224</v>
      </c>
      <c r="C2209" t="s">
        <v>9225</v>
      </c>
      <c r="D2209" t="s">
        <v>221</v>
      </c>
      <c r="E2209" t="s">
        <v>9226</v>
      </c>
      <c r="F2209" t="s">
        <v>6123</v>
      </c>
      <c r="G2209" t="s">
        <v>7</v>
      </c>
      <c r="H2209" t="s">
        <v>9227</v>
      </c>
      <c r="I2209" t="s">
        <v>13</v>
      </c>
      <c r="J2209" s="33">
        <v>93168832.140000001</v>
      </c>
      <c r="K2209">
        <v>0</v>
      </c>
      <c r="L2209" s="34">
        <v>0</v>
      </c>
      <c r="M2209" s="35">
        <v>44646</v>
      </c>
      <c r="N2209" s="35">
        <v>44900</v>
      </c>
    </row>
    <row r="2210" spans="1:14">
      <c r="A2210" t="s">
        <v>218</v>
      </c>
      <c r="B2210" t="s">
        <v>9228</v>
      </c>
      <c r="C2210" t="s">
        <v>9229</v>
      </c>
      <c r="D2210" t="s">
        <v>221</v>
      </c>
      <c r="E2210" t="s">
        <v>9198</v>
      </c>
      <c r="F2210" t="s">
        <v>6123</v>
      </c>
      <c r="G2210" t="s">
        <v>7</v>
      </c>
      <c r="H2210" t="s">
        <v>9230</v>
      </c>
      <c r="I2210" t="s">
        <v>13</v>
      </c>
      <c r="J2210" s="33">
        <v>93169679.219999999</v>
      </c>
      <c r="K2210">
        <v>0</v>
      </c>
      <c r="L2210" s="34">
        <v>0</v>
      </c>
      <c r="M2210" s="35">
        <v>44646</v>
      </c>
      <c r="N2210" s="35">
        <v>44889</v>
      </c>
    </row>
    <row r="2211" spans="1:14">
      <c r="A2211" t="s">
        <v>218</v>
      </c>
      <c r="B2211" t="s">
        <v>9231</v>
      </c>
      <c r="C2211" t="s">
        <v>9232</v>
      </c>
      <c r="D2211" t="s">
        <v>221</v>
      </c>
      <c r="E2211" t="s">
        <v>9233</v>
      </c>
      <c r="F2211" t="s">
        <v>1086</v>
      </c>
      <c r="G2211" t="s">
        <v>7</v>
      </c>
      <c r="H2211" t="s">
        <v>9234</v>
      </c>
      <c r="I2211" t="s">
        <v>13</v>
      </c>
      <c r="J2211" s="33">
        <v>82906844.730000004</v>
      </c>
      <c r="K2211">
        <v>0</v>
      </c>
      <c r="L2211" s="34">
        <v>0</v>
      </c>
      <c r="M2211" s="35">
        <v>44647</v>
      </c>
      <c r="N2211" s="35">
        <v>44941</v>
      </c>
    </row>
    <row r="2212" spans="1:14">
      <c r="A2212" t="s">
        <v>218</v>
      </c>
      <c r="B2212" t="s">
        <v>9235</v>
      </c>
      <c r="C2212" t="s">
        <v>9236</v>
      </c>
      <c r="D2212" t="s">
        <v>221</v>
      </c>
      <c r="E2212" t="s">
        <v>9237</v>
      </c>
      <c r="F2212" t="s">
        <v>114</v>
      </c>
      <c r="G2212" t="s">
        <v>7</v>
      </c>
      <c r="H2212" t="s">
        <v>9238</v>
      </c>
      <c r="I2212" t="s">
        <v>13</v>
      </c>
      <c r="J2212" s="33">
        <v>57899349</v>
      </c>
      <c r="K2212">
        <v>0</v>
      </c>
      <c r="L2212" s="34">
        <v>0</v>
      </c>
      <c r="M2212" s="35">
        <v>44647</v>
      </c>
      <c r="N2212" s="35">
        <v>45179</v>
      </c>
    </row>
    <row r="2213" spans="1:14">
      <c r="A2213" t="s">
        <v>218</v>
      </c>
      <c r="B2213" t="s">
        <v>9239</v>
      </c>
      <c r="C2213" t="s">
        <v>9240</v>
      </c>
      <c r="D2213" t="s">
        <v>221</v>
      </c>
      <c r="E2213" t="s">
        <v>9241</v>
      </c>
      <c r="F2213" t="s">
        <v>9242</v>
      </c>
      <c r="G2213" t="s">
        <v>7</v>
      </c>
      <c r="H2213" t="s">
        <v>9243</v>
      </c>
      <c r="I2213" t="s">
        <v>13</v>
      </c>
      <c r="J2213" s="33">
        <v>19600000</v>
      </c>
      <c r="K2213">
        <v>0</v>
      </c>
      <c r="L2213" s="34">
        <v>0</v>
      </c>
      <c r="M2213" s="35">
        <v>44648</v>
      </c>
      <c r="N2213" s="35">
        <v>44896</v>
      </c>
    </row>
    <row r="2214" spans="1:14">
      <c r="A2214" t="s">
        <v>218</v>
      </c>
      <c r="B2214" t="s">
        <v>9244</v>
      </c>
      <c r="C2214" t="s">
        <v>9245</v>
      </c>
      <c r="D2214" t="s">
        <v>221</v>
      </c>
      <c r="E2214" t="s">
        <v>9246</v>
      </c>
      <c r="F2214" t="s">
        <v>2692</v>
      </c>
      <c r="G2214" t="s">
        <v>7</v>
      </c>
      <c r="H2214" t="s">
        <v>9247</v>
      </c>
      <c r="I2214" t="s">
        <v>13</v>
      </c>
      <c r="J2214" s="33">
        <v>77200000</v>
      </c>
      <c r="K2214">
        <v>0</v>
      </c>
      <c r="L2214" s="34">
        <v>0</v>
      </c>
      <c r="M2214" s="35">
        <v>44648</v>
      </c>
      <c r="N2214" s="35">
        <v>45257</v>
      </c>
    </row>
    <row r="2215" spans="1:14">
      <c r="A2215" t="s">
        <v>218</v>
      </c>
      <c r="B2215" t="s">
        <v>9248</v>
      </c>
      <c r="C2215" t="s">
        <v>9249</v>
      </c>
      <c r="D2215" t="s">
        <v>221</v>
      </c>
      <c r="E2215" t="s">
        <v>9250</v>
      </c>
      <c r="F2215" t="s">
        <v>9251</v>
      </c>
      <c r="G2215" t="s">
        <v>7</v>
      </c>
      <c r="H2215" t="s">
        <v>9252</v>
      </c>
      <c r="I2215" t="s">
        <v>13</v>
      </c>
      <c r="J2215" s="33">
        <v>92157500</v>
      </c>
      <c r="K2215">
        <v>0</v>
      </c>
      <c r="L2215" s="34">
        <v>0</v>
      </c>
      <c r="M2215" s="35">
        <v>44648</v>
      </c>
      <c r="N2215" s="35">
        <v>45347</v>
      </c>
    </row>
    <row r="2216" spans="1:14">
      <c r="A2216" t="s">
        <v>218</v>
      </c>
      <c r="B2216" t="s">
        <v>9253</v>
      </c>
      <c r="C2216" t="s">
        <v>9254</v>
      </c>
      <c r="D2216" t="s">
        <v>221</v>
      </c>
      <c r="E2216" t="s">
        <v>9255</v>
      </c>
      <c r="F2216" t="s">
        <v>2700</v>
      </c>
      <c r="G2216" t="s">
        <v>7</v>
      </c>
      <c r="H2216" t="s">
        <v>9256</v>
      </c>
      <c r="I2216" t="s">
        <v>13</v>
      </c>
      <c r="J2216" s="33">
        <v>95052496.939999998</v>
      </c>
      <c r="K2216">
        <v>0</v>
      </c>
      <c r="L2216" s="34">
        <v>0</v>
      </c>
      <c r="M2216" s="35">
        <v>44648</v>
      </c>
      <c r="N2216" s="35">
        <v>44955</v>
      </c>
    </row>
    <row r="2217" spans="1:14">
      <c r="A2217" t="s">
        <v>218</v>
      </c>
      <c r="B2217" t="s">
        <v>9257</v>
      </c>
      <c r="C2217" t="s">
        <v>9258</v>
      </c>
      <c r="D2217" t="s">
        <v>221</v>
      </c>
      <c r="E2217" t="s">
        <v>9259</v>
      </c>
      <c r="F2217" t="s">
        <v>744</v>
      </c>
      <c r="G2217" t="s">
        <v>7</v>
      </c>
      <c r="H2217" t="s">
        <v>9260</v>
      </c>
      <c r="I2217" t="s">
        <v>13</v>
      </c>
      <c r="J2217" s="33">
        <v>43172489.530000001</v>
      </c>
      <c r="K2217">
        <v>0</v>
      </c>
      <c r="L2217" s="34">
        <v>0</v>
      </c>
      <c r="M2217" s="35">
        <v>44648</v>
      </c>
      <c r="N2217" s="35">
        <v>44873</v>
      </c>
    </row>
    <row r="2218" spans="1:14">
      <c r="A2218" t="s">
        <v>218</v>
      </c>
      <c r="B2218" t="s">
        <v>9261</v>
      </c>
      <c r="C2218" t="s">
        <v>9262</v>
      </c>
      <c r="D2218" t="s">
        <v>221</v>
      </c>
      <c r="E2218" t="s">
        <v>9263</v>
      </c>
      <c r="F2218" t="s">
        <v>9264</v>
      </c>
      <c r="G2218" t="s">
        <v>7</v>
      </c>
      <c r="H2218" t="s">
        <v>9265</v>
      </c>
      <c r="I2218" t="s">
        <v>13</v>
      </c>
      <c r="J2218" s="33">
        <v>15680000</v>
      </c>
      <c r="K2218">
        <v>0</v>
      </c>
      <c r="L2218" s="34">
        <v>0</v>
      </c>
      <c r="M2218" s="35">
        <v>44648</v>
      </c>
      <c r="N2218" s="35">
        <v>45092</v>
      </c>
    </row>
    <row r="2219" spans="1:14">
      <c r="A2219" t="s">
        <v>218</v>
      </c>
      <c r="B2219" t="s">
        <v>9266</v>
      </c>
      <c r="C2219" t="s">
        <v>9267</v>
      </c>
      <c r="D2219" t="s">
        <v>221</v>
      </c>
      <c r="E2219" t="s">
        <v>9268</v>
      </c>
      <c r="F2219" t="s">
        <v>1260</v>
      </c>
      <c r="G2219" t="s">
        <v>7</v>
      </c>
      <c r="H2219" t="s">
        <v>9269</v>
      </c>
      <c r="I2219" t="s">
        <v>13</v>
      </c>
      <c r="J2219" s="33">
        <v>28958609.699999999</v>
      </c>
      <c r="K2219">
        <v>0</v>
      </c>
      <c r="L2219" s="34">
        <v>0</v>
      </c>
      <c r="M2219" s="35">
        <v>44648</v>
      </c>
      <c r="N2219" s="35">
        <v>44843</v>
      </c>
    </row>
    <row r="2220" spans="1:14">
      <c r="A2220" t="s">
        <v>218</v>
      </c>
      <c r="B2220" t="s">
        <v>9270</v>
      </c>
      <c r="C2220" t="s">
        <v>9271</v>
      </c>
      <c r="D2220" t="s">
        <v>221</v>
      </c>
      <c r="E2220">
        <v>3307</v>
      </c>
      <c r="F2220" t="s">
        <v>926</v>
      </c>
      <c r="G2220" t="s">
        <v>7</v>
      </c>
      <c r="H2220" t="s">
        <v>9272</v>
      </c>
      <c r="I2220" t="s">
        <v>379</v>
      </c>
      <c r="J2220" s="33">
        <v>28957991.850000001</v>
      </c>
      <c r="K2220">
        <v>0</v>
      </c>
      <c r="L2220" s="34">
        <v>0</v>
      </c>
      <c r="M2220" s="35">
        <v>44648</v>
      </c>
      <c r="N2220" s="35">
        <v>44791</v>
      </c>
    </row>
    <row r="2221" spans="1:14">
      <c r="A2221" t="s">
        <v>218</v>
      </c>
      <c r="B2221" t="s">
        <v>9273</v>
      </c>
      <c r="C2221" t="s">
        <v>9274</v>
      </c>
      <c r="D2221" t="s">
        <v>221</v>
      </c>
      <c r="E2221" t="s">
        <v>9275</v>
      </c>
      <c r="F2221" t="s">
        <v>9276</v>
      </c>
      <c r="G2221" t="s">
        <v>7</v>
      </c>
      <c r="H2221" t="s">
        <v>9277</v>
      </c>
      <c r="I2221" t="s">
        <v>13</v>
      </c>
      <c r="J2221" s="33">
        <v>24125000</v>
      </c>
      <c r="K2221">
        <v>0</v>
      </c>
      <c r="L2221" s="34">
        <v>0</v>
      </c>
      <c r="M2221" s="35">
        <v>44648</v>
      </c>
      <c r="N2221" s="35">
        <v>44878</v>
      </c>
    </row>
    <row r="2222" spans="1:14">
      <c r="A2222" t="s">
        <v>218</v>
      </c>
      <c r="B2222" t="s">
        <v>9278</v>
      </c>
      <c r="C2222" t="s">
        <v>9279</v>
      </c>
      <c r="D2222" t="s">
        <v>221</v>
      </c>
      <c r="E2222" t="s">
        <v>9280</v>
      </c>
      <c r="F2222" t="s">
        <v>9281</v>
      </c>
      <c r="G2222" t="s">
        <v>7</v>
      </c>
      <c r="H2222" t="s">
        <v>9282</v>
      </c>
      <c r="I2222" t="s">
        <v>13</v>
      </c>
      <c r="J2222" s="33">
        <v>14700000</v>
      </c>
      <c r="K2222">
        <v>0</v>
      </c>
      <c r="L2222" s="34">
        <v>0</v>
      </c>
      <c r="M2222" s="35">
        <v>44648</v>
      </c>
      <c r="N2222" s="35">
        <v>44869</v>
      </c>
    </row>
    <row r="2223" spans="1:14">
      <c r="A2223" t="s">
        <v>218</v>
      </c>
      <c r="B2223" t="s">
        <v>9283</v>
      </c>
      <c r="C2223" t="s">
        <v>9284</v>
      </c>
      <c r="D2223" t="s">
        <v>221</v>
      </c>
      <c r="E2223" t="s">
        <v>9285</v>
      </c>
      <c r="F2223" t="s">
        <v>9286</v>
      </c>
      <c r="G2223" t="s">
        <v>7</v>
      </c>
      <c r="H2223" t="s">
        <v>9287</v>
      </c>
      <c r="I2223" t="s">
        <v>13</v>
      </c>
      <c r="J2223" s="33">
        <v>19600000</v>
      </c>
      <c r="K2223">
        <v>0</v>
      </c>
      <c r="L2223" s="34">
        <v>0</v>
      </c>
      <c r="M2223" s="35">
        <v>44648</v>
      </c>
      <c r="N2223" s="35">
        <v>44906</v>
      </c>
    </row>
    <row r="2224" spans="1:14">
      <c r="A2224" t="s">
        <v>218</v>
      </c>
      <c r="B2224" t="s">
        <v>9288</v>
      </c>
      <c r="C2224" t="s">
        <v>9289</v>
      </c>
      <c r="D2224" t="s">
        <v>221</v>
      </c>
      <c r="E2224" t="s">
        <v>9290</v>
      </c>
      <c r="F2224" t="s">
        <v>1260</v>
      </c>
      <c r="G2224" t="s">
        <v>7</v>
      </c>
      <c r="H2224" t="s">
        <v>9291</v>
      </c>
      <c r="I2224" t="s">
        <v>13</v>
      </c>
      <c r="J2224" s="33">
        <v>19294339.84</v>
      </c>
      <c r="K2224">
        <v>0</v>
      </c>
      <c r="L2224" s="34">
        <v>0</v>
      </c>
      <c r="M2224" s="35">
        <v>44648</v>
      </c>
      <c r="N2224" s="35">
        <v>44754</v>
      </c>
    </row>
    <row r="2225" spans="1:14">
      <c r="A2225" t="s">
        <v>218</v>
      </c>
      <c r="B2225" t="s">
        <v>9292</v>
      </c>
      <c r="C2225" t="s">
        <v>9293</v>
      </c>
      <c r="D2225" t="s">
        <v>221</v>
      </c>
      <c r="E2225" t="s">
        <v>9275</v>
      </c>
      <c r="F2225" t="s">
        <v>9294</v>
      </c>
      <c r="G2225" t="s">
        <v>7</v>
      </c>
      <c r="H2225" t="s">
        <v>9295</v>
      </c>
      <c r="I2225" t="s">
        <v>13</v>
      </c>
      <c r="J2225" s="33">
        <v>77200000</v>
      </c>
      <c r="K2225">
        <v>0</v>
      </c>
      <c r="L2225" s="34">
        <v>0</v>
      </c>
      <c r="M2225" s="35">
        <v>44648</v>
      </c>
      <c r="N2225" s="35">
        <v>45020</v>
      </c>
    </row>
    <row r="2226" spans="1:14">
      <c r="A2226" t="s">
        <v>218</v>
      </c>
      <c r="B2226" t="s">
        <v>9296</v>
      </c>
      <c r="C2226" t="s">
        <v>9297</v>
      </c>
      <c r="D2226" t="s">
        <v>221</v>
      </c>
      <c r="E2226" t="s">
        <v>9298</v>
      </c>
      <c r="F2226" t="s">
        <v>926</v>
      </c>
      <c r="G2226" t="s">
        <v>7</v>
      </c>
      <c r="H2226" t="s">
        <v>9299</v>
      </c>
      <c r="I2226" t="s">
        <v>13</v>
      </c>
      <c r="J2226" s="33">
        <v>95057153.069999993</v>
      </c>
      <c r="K2226">
        <v>0</v>
      </c>
      <c r="L2226" s="34">
        <v>0</v>
      </c>
      <c r="M2226" s="35">
        <v>44648</v>
      </c>
      <c r="N2226" s="35">
        <v>44973</v>
      </c>
    </row>
    <row r="2227" spans="1:14">
      <c r="A2227" t="s">
        <v>218</v>
      </c>
      <c r="B2227" t="s">
        <v>9300</v>
      </c>
      <c r="C2227" t="s">
        <v>9301</v>
      </c>
      <c r="D2227" t="s">
        <v>221</v>
      </c>
      <c r="E2227" t="s">
        <v>9302</v>
      </c>
      <c r="F2227" t="s">
        <v>959</v>
      </c>
      <c r="G2227" t="s">
        <v>7</v>
      </c>
      <c r="H2227" t="s">
        <v>9303</v>
      </c>
      <c r="I2227" t="s">
        <v>13</v>
      </c>
      <c r="J2227" s="33">
        <v>91675000</v>
      </c>
      <c r="K2227">
        <v>0</v>
      </c>
      <c r="L2227" s="34">
        <v>0</v>
      </c>
      <c r="M2227" s="35">
        <v>44648</v>
      </c>
      <c r="N2227" s="35">
        <v>44904</v>
      </c>
    </row>
    <row r="2228" spans="1:14">
      <c r="A2228" t="s">
        <v>218</v>
      </c>
      <c r="B2228" t="s">
        <v>9304</v>
      </c>
      <c r="C2228" t="s">
        <v>9305</v>
      </c>
      <c r="D2228" t="s">
        <v>221</v>
      </c>
      <c r="E2228" t="s">
        <v>9250</v>
      </c>
      <c r="F2228" t="s">
        <v>9251</v>
      </c>
      <c r="G2228" t="s">
        <v>7</v>
      </c>
      <c r="H2228" t="s">
        <v>9306</v>
      </c>
      <c r="I2228" t="s">
        <v>13</v>
      </c>
      <c r="J2228" s="33">
        <v>92157500</v>
      </c>
      <c r="K2228">
        <v>0</v>
      </c>
      <c r="L2228" s="34">
        <v>0</v>
      </c>
      <c r="M2228" s="35">
        <v>44648</v>
      </c>
      <c r="N2228" s="35">
        <v>45279</v>
      </c>
    </row>
    <row r="2229" spans="1:14">
      <c r="A2229" t="s">
        <v>218</v>
      </c>
      <c r="B2229" t="s">
        <v>9307</v>
      </c>
      <c r="C2229" t="s">
        <v>9308</v>
      </c>
      <c r="D2229" t="s">
        <v>221</v>
      </c>
      <c r="E2229" t="s">
        <v>9309</v>
      </c>
      <c r="F2229" t="s">
        <v>843</v>
      </c>
      <c r="G2229" t="s">
        <v>7</v>
      </c>
      <c r="H2229" t="s">
        <v>9310</v>
      </c>
      <c r="I2229" t="s">
        <v>13</v>
      </c>
      <c r="J2229" s="33">
        <v>19001115.52</v>
      </c>
      <c r="K2229">
        <v>0</v>
      </c>
      <c r="L2229" s="34">
        <v>0</v>
      </c>
      <c r="M2229" s="35">
        <v>44648</v>
      </c>
      <c r="N2229" s="35">
        <v>44998</v>
      </c>
    </row>
    <row r="2230" spans="1:14">
      <c r="A2230" t="s">
        <v>218</v>
      </c>
      <c r="B2230" t="s">
        <v>9311</v>
      </c>
      <c r="C2230" t="s">
        <v>9312</v>
      </c>
      <c r="D2230" t="s">
        <v>221</v>
      </c>
      <c r="E2230" t="s">
        <v>9263</v>
      </c>
      <c r="F2230" t="s">
        <v>843</v>
      </c>
      <c r="G2230" t="s">
        <v>7</v>
      </c>
      <c r="H2230" t="s">
        <v>9313</v>
      </c>
      <c r="I2230" t="s">
        <v>13</v>
      </c>
      <c r="J2230" s="33">
        <v>57900000</v>
      </c>
      <c r="K2230">
        <v>0</v>
      </c>
      <c r="L2230" s="34">
        <v>0</v>
      </c>
      <c r="M2230" s="35">
        <v>44648</v>
      </c>
      <c r="N2230" s="35">
        <v>45097</v>
      </c>
    </row>
    <row r="2231" spans="1:14">
      <c r="A2231" t="s">
        <v>218</v>
      </c>
      <c r="B2231" t="s">
        <v>9314</v>
      </c>
      <c r="C2231" t="s">
        <v>9315</v>
      </c>
      <c r="D2231" t="s">
        <v>221</v>
      </c>
      <c r="E2231" t="s">
        <v>9263</v>
      </c>
      <c r="F2231" t="s">
        <v>9316</v>
      </c>
      <c r="G2231" t="s">
        <v>7</v>
      </c>
      <c r="H2231" t="s">
        <v>9317</v>
      </c>
      <c r="I2231" t="s">
        <v>13</v>
      </c>
      <c r="J2231" s="33">
        <v>24125000</v>
      </c>
      <c r="K2231">
        <v>0</v>
      </c>
      <c r="L2231" s="34">
        <v>0</v>
      </c>
      <c r="M2231" s="35">
        <v>44648</v>
      </c>
      <c r="N2231" s="35">
        <v>45110</v>
      </c>
    </row>
    <row r="2232" spans="1:14">
      <c r="A2232" t="s">
        <v>218</v>
      </c>
      <c r="B2232" t="s">
        <v>9318</v>
      </c>
      <c r="C2232" t="s">
        <v>9319</v>
      </c>
      <c r="D2232" t="s">
        <v>221</v>
      </c>
      <c r="E2232" t="s">
        <v>9320</v>
      </c>
      <c r="F2232" t="s">
        <v>1513</v>
      </c>
      <c r="G2232" t="s">
        <v>7</v>
      </c>
      <c r="H2232" t="s">
        <v>9321</v>
      </c>
      <c r="I2232" t="s">
        <v>13</v>
      </c>
      <c r="J2232" s="33">
        <v>77200000</v>
      </c>
      <c r="K2232">
        <v>0</v>
      </c>
      <c r="L2232" s="34">
        <v>0</v>
      </c>
      <c r="M2232" s="35">
        <v>44648</v>
      </c>
      <c r="N2232" s="35">
        <v>45291</v>
      </c>
    </row>
    <row r="2233" spans="1:14">
      <c r="A2233" t="s">
        <v>218</v>
      </c>
      <c r="B2233" t="s">
        <v>9322</v>
      </c>
      <c r="C2233" t="s">
        <v>9323</v>
      </c>
      <c r="D2233" t="s">
        <v>221</v>
      </c>
      <c r="E2233" t="s">
        <v>9324</v>
      </c>
      <c r="F2233" t="s">
        <v>9325</v>
      </c>
      <c r="G2233" t="s">
        <v>7</v>
      </c>
      <c r="H2233" t="s">
        <v>9326</v>
      </c>
      <c r="I2233" t="s">
        <v>13</v>
      </c>
      <c r="J2233" s="33">
        <v>77200000</v>
      </c>
      <c r="K2233">
        <v>0</v>
      </c>
      <c r="L2233" s="34">
        <v>0</v>
      </c>
      <c r="M2233" s="35">
        <v>44648</v>
      </c>
      <c r="N2233" s="35">
        <v>44908</v>
      </c>
    </row>
    <row r="2234" spans="1:14">
      <c r="A2234" t="s">
        <v>218</v>
      </c>
      <c r="B2234" t="s">
        <v>9327</v>
      </c>
      <c r="C2234" t="s">
        <v>9328</v>
      </c>
      <c r="D2234" t="s">
        <v>221</v>
      </c>
      <c r="E2234" t="s">
        <v>9329</v>
      </c>
      <c r="F2234" t="s">
        <v>9330</v>
      </c>
      <c r="G2234" t="s">
        <v>7</v>
      </c>
      <c r="H2234" t="s">
        <v>9331</v>
      </c>
      <c r="I2234" t="s">
        <v>13</v>
      </c>
      <c r="J2234" s="33">
        <v>28953495.34</v>
      </c>
      <c r="K2234">
        <v>0</v>
      </c>
      <c r="L2234" s="34">
        <v>0</v>
      </c>
      <c r="M2234" s="35">
        <v>44648</v>
      </c>
      <c r="N2234" s="35">
        <v>44848</v>
      </c>
    </row>
    <row r="2235" spans="1:14">
      <c r="A2235" t="s">
        <v>218</v>
      </c>
      <c r="B2235" t="s">
        <v>9332</v>
      </c>
      <c r="C2235" t="s">
        <v>9333</v>
      </c>
      <c r="D2235" t="s">
        <v>221</v>
      </c>
      <c r="E2235" t="s">
        <v>9334</v>
      </c>
      <c r="F2235" t="s">
        <v>9335</v>
      </c>
      <c r="G2235" t="s">
        <v>7</v>
      </c>
      <c r="H2235" t="s">
        <v>9336</v>
      </c>
      <c r="I2235" t="s">
        <v>13</v>
      </c>
      <c r="J2235" s="33">
        <v>76374847.579999998</v>
      </c>
      <c r="K2235">
        <v>0</v>
      </c>
      <c r="L2235" s="34">
        <v>0</v>
      </c>
      <c r="M2235" s="35">
        <v>44648</v>
      </c>
      <c r="N2235" s="35">
        <v>45378</v>
      </c>
    </row>
    <row r="2236" spans="1:14">
      <c r="A2236" t="s">
        <v>218</v>
      </c>
      <c r="B2236" t="s">
        <v>9337</v>
      </c>
      <c r="C2236" t="s">
        <v>9338</v>
      </c>
      <c r="D2236" t="s">
        <v>221</v>
      </c>
      <c r="E2236" t="s">
        <v>8028</v>
      </c>
      <c r="F2236" t="s">
        <v>9316</v>
      </c>
      <c r="G2236" t="s">
        <v>7</v>
      </c>
      <c r="H2236" t="s">
        <v>8029</v>
      </c>
      <c r="I2236" t="s">
        <v>13</v>
      </c>
      <c r="J2236" s="33">
        <v>19300000</v>
      </c>
      <c r="K2236">
        <v>0</v>
      </c>
      <c r="L2236" s="34">
        <v>0</v>
      </c>
      <c r="M2236" s="35">
        <v>44648</v>
      </c>
      <c r="N2236" s="35">
        <v>45103</v>
      </c>
    </row>
    <row r="2237" spans="1:14">
      <c r="A2237" t="s">
        <v>218</v>
      </c>
      <c r="B2237" t="s">
        <v>9339</v>
      </c>
      <c r="C2237" t="s">
        <v>9340</v>
      </c>
      <c r="D2237" t="s">
        <v>221</v>
      </c>
      <c r="E2237" t="s">
        <v>9263</v>
      </c>
      <c r="F2237" t="s">
        <v>9341</v>
      </c>
      <c r="G2237" t="s">
        <v>7</v>
      </c>
      <c r="H2237" t="s">
        <v>9342</v>
      </c>
      <c r="I2237" t="s">
        <v>13</v>
      </c>
      <c r="J2237" s="33">
        <v>9650000</v>
      </c>
      <c r="K2237">
        <v>0</v>
      </c>
      <c r="L2237" s="34">
        <v>0</v>
      </c>
      <c r="M2237" s="35">
        <v>44648</v>
      </c>
      <c r="N2237" s="35">
        <v>44894</v>
      </c>
    </row>
    <row r="2238" spans="1:14">
      <c r="A2238" t="s">
        <v>218</v>
      </c>
      <c r="B2238" t="s">
        <v>9343</v>
      </c>
      <c r="C2238" t="s">
        <v>9344</v>
      </c>
      <c r="D2238" t="s">
        <v>221</v>
      </c>
      <c r="E2238" t="s">
        <v>9309</v>
      </c>
      <c r="F2238" t="s">
        <v>839</v>
      </c>
      <c r="G2238" t="s">
        <v>7</v>
      </c>
      <c r="H2238" t="s">
        <v>9345</v>
      </c>
      <c r="I2238" t="s">
        <v>13</v>
      </c>
      <c r="J2238" s="33">
        <v>93002840</v>
      </c>
      <c r="K2238">
        <v>0</v>
      </c>
      <c r="L2238" s="34">
        <v>0</v>
      </c>
      <c r="M2238" s="35">
        <v>44648</v>
      </c>
      <c r="N2238" s="35">
        <v>45033</v>
      </c>
    </row>
    <row r="2239" spans="1:14">
      <c r="A2239" t="s">
        <v>218</v>
      </c>
      <c r="B2239" t="s">
        <v>9346</v>
      </c>
      <c r="C2239" t="s">
        <v>9347</v>
      </c>
      <c r="D2239" t="s">
        <v>221</v>
      </c>
      <c r="E2239" t="s">
        <v>9348</v>
      </c>
      <c r="F2239" t="s">
        <v>9349</v>
      </c>
      <c r="G2239" t="s">
        <v>7</v>
      </c>
      <c r="H2239" t="s">
        <v>9350</v>
      </c>
      <c r="I2239" t="s">
        <v>13</v>
      </c>
      <c r="J2239" s="33">
        <v>48511634.630000003</v>
      </c>
      <c r="K2239">
        <v>0</v>
      </c>
      <c r="L2239" s="34">
        <v>0</v>
      </c>
      <c r="M2239" s="35">
        <v>44648</v>
      </c>
      <c r="N2239" s="35">
        <v>44828</v>
      </c>
    </row>
    <row r="2240" spans="1:14">
      <c r="A2240" t="s">
        <v>218</v>
      </c>
      <c r="B2240" t="s">
        <v>9351</v>
      </c>
      <c r="C2240" t="s">
        <v>9352</v>
      </c>
      <c r="D2240" t="s">
        <v>221</v>
      </c>
      <c r="E2240" t="s">
        <v>4997</v>
      </c>
      <c r="F2240" t="s">
        <v>4870</v>
      </c>
      <c r="G2240" t="s">
        <v>7</v>
      </c>
      <c r="H2240" t="s">
        <v>9353</v>
      </c>
      <c r="I2240" t="s">
        <v>13</v>
      </c>
      <c r="J2240" s="33">
        <v>49000000</v>
      </c>
      <c r="K2240">
        <v>0</v>
      </c>
      <c r="L2240" s="34">
        <v>0</v>
      </c>
      <c r="M2240" s="35">
        <v>44648</v>
      </c>
      <c r="N2240" s="35">
        <v>44895</v>
      </c>
    </row>
    <row r="2241" spans="1:14">
      <c r="A2241" t="s">
        <v>218</v>
      </c>
      <c r="B2241" t="s">
        <v>9354</v>
      </c>
      <c r="C2241" t="s">
        <v>9355</v>
      </c>
      <c r="D2241" t="s">
        <v>221</v>
      </c>
      <c r="E2241" t="s">
        <v>2484</v>
      </c>
      <c r="F2241" t="s">
        <v>4870</v>
      </c>
      <c r="G2241" t="s">
        <v>7</v>
      </c>
      <c r="H2241" t="s">
        <v>2485</v>
      </c>
      <c r="I2241" t="s">
        <v>13</v>
      </c>
      <c r="J2241" s="33">
        <v>49000000</v>
      </c>
      <c r="K2241">
        <v>0</v>
      </c>
      <c r="L2241" s="34">
        <v>0</v>
      </c>
      <c r="M2241" s="35">
        <v>44648</v>
      </c>
      <c r="N2241" s="35">
        <v>44933</v>
      </c>
    </row>
    <row r="2242" spans="1:14">
      <c r="A2242" t="s">
        <v>218</v>
      </c>
      <c r="B2242" t="s">
        <v>9356</v>
      </c>
      <c r="C2242" t="s">
        <v>9357</v>
      </c>
      <c r="D2242" t="s">
        <v>221</v>
      </c>
      <c r="E2242" t="s">
        <v>9358</v>
      </c>
      <c r="F2242" t="s">
        <v>9359</v>
      </c>
      <c r="G2242" t="s">
        <v>7</v>
      </c>
      <c r="H2242" t="s">
        <v>9360</v>
      </c>
      <c r="I2242" t="s">
        <v>13</v>
      </c>
      <c r="J2242" s="33">
        <v>19600000</v>
      </c>
      <c r="K2242">
        <v>0</v>
      </c>
      <c r="L2242" s="34">
        <v>0</v>
      </c>
      <c r="M2242" s="35">
        <v>44648</v>
      </c>
      <c r="N2242" s="35">
        <v>44841</v>
      </c>
    </row>
    <row r="2243" spans="1:14">
      <c r="A2243" t="s">
        <v>218</v>
      </c>
      <c r="B2243" t="s">
        <v>9361</v>
      </c>
      <c r="C2243" t="s">
        <v>9362</v>
      </c>
      <c r="D2243" t="s">
        <v>221</v>
      </c>
      <c r="E2243" t="s">
        <v>6706</v>
      </c>
      <c r="F2243" t="s">
        <v>9363</v>
      </c>
      <c r="G2243" t="s">
        <v>7</v>
      </c>
      <c r="H2243" t="s">
        <v>9364</v>
      </c>
      <c r="I2243" t="s">
        <v>13</v>
      </c>
      <c r="J2243" s="33">
        <v>19599936.379999999</v>
      </c>
      <c r="K2243">
        <v>0</v>
      </c>
      <c r="L2243" s="34">
        <v>0</v>
      </c>
      <c r="M2243" s="35">
        <v>44648</v>
      </c>
      <c r="N2243" s="35">
        <v>44797</v>
      </c>
    </row>
    <row r="2244" spans="1:14">
      <c r="A2244" t="s">
        <v>218</v>
      </c>
      <c r="B2244" t="s">
        <v>9365</v>
      </c>
      <c r="C2244" t="s">
        <v>9366</v>
      </c>
      <c r="D2244" t="s">
        <v>221</v>
      </c>
      <c r="E2244" t="s">
        <v>9367</v>
      </c>
      <c r="F2244" t="s">
        <v>484</v>
      </c>
      <c r="G2244" t="s">
        <v>7</v>
      </c>
      <c r="H2244" t="s">
        <v>9368</v>
      </c>
      <c r="I2244" t="s">
        <v>13</v>
      </c>
      <c r="J2244" s="33">
        <v>94926276.390000001</v>
      </c>
      <c r="K2244">
        <v>0</v>
      </c>
      <c r="L2244" s="34">
        <v>0</v>
      </c>
      <c r="M2244" s="35">
        <v>44648</v>
      </c>
      <c r="N2244" s="35">
        <v>44880</v>
      </c>
    </row>
    <row r="2245" spans="1:14">
      <c r="A2245" t="s">
        <v>218</v>
      </c>
      <c r="B2245" t="s">
        <v>9369</v>
      </c>
      <c r="C2245" t="s">
        <v>9370</v>
      </c>
      <c r="D2245" t="s">
        <v>221</v>
      </c>
      <c r="E2245" t="s">
        <v>7648</v>
      </c>
      <c r="F2245" t="s">
        <v>9371</v>
      </c>
      <c r="G2245" t="s">
        <v>7</v>
      </c>
      <c r="H2245" t="s">
        <v>9372</v>
      </c>
      <c r="I2245" t="s">
        <v>13</v>
      </c>
      <c r="J2245" s="33">
        <v>49000000</v>
      </c>
      <c r="K2245">
        <v>0</v>
      </c>
      <c r="L2245" s="34">
        <v>0</v>
      </c>
      <c r="M2245" s="35">
        <v>44648</v>
      </c>
      <c r="N2245" s="35">
        <v>44887</v>
      </c>
    </row>
    <row r="2246" spans="1:14">
      <c r="A2246" t="s">
        <v>218</v>
      </c>
      <c r="B2246" t="s">
        <v>9373</v>
      </c>
      <c r="C2246" t="s">
        <v>9374</v>
      </c>
      <c r="D2246" t="s">
        <v>221</v>
      </c>
      <c r="E2246" t="s">
        <v>9375</v>
      </c>
      <c r="F2246" t="s">
        <v>2108</v>
      </c>
      <c r="G2246" t="s">
        <v>7</v>
      </c>
      <c r="H2246" t="s">
        <v>9376</v>
      </c>
      <c r="I2246" t="s">
        <v>13</v>
      </c>
      <c r="J2246" s="33">
        <v>67379438.900000006</v>
      </c>
      <c r="K2246">
        <v>0</v>
      </c>
      <c r="L2246" s="34">
        <v>0</v>
      </c>
      <c r="M2246" s="35">
        <v>44648</v>
      </c>
      <c r="N2246" s="35">
        <v>44833</v>
      </c>
    </row>
    <row r="2247" spans="1:14">
      <c r="A2247" t="s">
        <v>218</v>
      </c>
      <c r="B2247" t="s">
        <v>9377</v>
      </c>
      <c r="C2247" t="s">
        <v>9378</v>
      </c>
      <c r="D2247" t="s">
        <v>221</v>
      </c>
      <c r="E2247" t="s">
        <v>9379</v>
      </c>
      <c r="F2247" t="s">
        <v>9359</v>
      </c>
      <c r="G2247" t="s">
        <v>7</v>
      </c>
      <c r="H2247" t="s">
        <v>9380</v>
      </c>
      <c r="I2247" t="s">
        <v>13</v>
      </c>
      <c r="J2247" s="33">
        <v>9900000</v>
      </c>
      <c r="K2247">
        <v>0</v>
      </c>
      <c r="L2247" s="34">
        <v>0</v>
      </c>
      <c r="M2247" s="35">
        <v>44648</v>
      </c>
      <c r="N2247" s="35">
        <v>44839</v>
      </c>
    </row>
    <row r="2248" spans="1:14">
      <c r="A2248" t="s">
        <v>218</v>
      </c>
      <c r="B2248" t="s">
        <v>9381</v>
      </c>
      <c r="C2248" t="s">
        <v>9382</v>
      </c>
      <c r="D2248" t="s">
        <v>221</v>
      </c>
      <c r="E2248" t="s">
        <v>9383</v>
      </c>
      <c r="F2248" t="s">
        <v>584</v>
      </c>
      <c r="G2248" t="s">
        <v>7</v>
      </c>
      <c r="H2248" t="s">
        <v>9384</v>
      </c>
      <c r="I2248" t="s">
        <v>13</v>
      </c>
      <c r="J2248" s="33">
        <v>96499996.640000001</v>
      </c>
      <c r="K2248">
        <v>0</v>
      </c>
      <c r="L2248" s="34">
        <v>0</v>
      </c>
      <c r="M2248" s="35">
        <v>44648</v>
      </c>
      <c r="N2248" s="35">
        <v>44854</v>
      </c>
    </row>
    <row r="2249" spans="1:14">
      <c r="A2249" t="s">
        <v>218</v>
      </c>
      <c r="B2249" t="s">
        <v>9385</v>
      </c>
      <c r="C2249" t="s">
        <v>9386</v>
      </c>
      <c r="D2249" t="s">
        <v>221</v>
      </c>
      <c r="E2249" t="s">
        <v>9387</v>
      </c>
      <c r="F2249" t="s">
        <v>9388</v>
      </c>
      <c r="G2249" t="s">
        <v>7</v>
      </c>
      <c r="H2249" t="s">
        <v>9389</v>
      </c>
      <c r="I2249" t="s">
        <v>13</v>
      </c>
      <c r="J2249" s="33">
        <v>4825876.0999999996</v>
      </c>
      <c r="K2249">
        <v>0</v>
      </c>
      <c r="L2249" s="34">
        <v>0</v>
      </c>
      <c r="M2249" s="35">
        <v>44648</v>
      </c>
      <c r="N2249" s="35">
        <v>45200</v>
      </c>
    </row>
    <row r="2250" spans="1:14">
      <c r="A2250" t="s">
        <v>218</v>
      </c>
      <c r="B2250" t="s">
        <v>9390</v>
      </c>
      <c r="C2250" t="s">
        <v>9391</v>
      </c>
      <c r="D2250" t="s">
        <v>221</v>
      </c>
      <c r="E2250" t="s">
        <v>2887</v>
      </c>
      <c r="F2250" t="s">
        <v>250</v>
      </c>
      <c r="G2250" t="s">
        <v>7</v>
      </c>
      <c r="H2250" t="s">
        <v>9392</v>
      </c>
      <c r="I2250" t="s">
        <v>13</v>
      </c>
      <c r="J2250" s="33">
        <v>9899983</v>
      </c>
      <c r="K2250">
        <v>0</v>
      </c>
      <c r="L2250" s="34">
        <v>0</v>
      </c>
      <c r="M2250" s="35">
        <v>44648</v>
      </c>
      <c r="N2250" s="35">
        <v>44817</v>
      </c>
    </row>
    <row r="2251" spans="1:14">
      <c r="A2251" t="s">
        <v>218</v>
      </c>
      <c r="B2251" t="s">
        <v>9393</v>
      </c>
      <c r="C2251" t="s">
        <v>9394</v>
      </c>
      <c r="D2251" t="s">
        <v>221</v>
      </c>
      <c r="E2251" t="s">
        <v>9395</v>
      </c>
      <c r="F2251" t="s">
        <v>250</v>
      </c>
      <c r="G2251" t="s">
        <v>7</v>
      </c>
      <c r="H2251" t="s">
        <v>9396</v>
      </c>
      <c r="I2251" t="s">
        <v>13</v>
      </c>
      <c r="J2251" s="33">
        <v>19799998</v>
      </c>
      <c r="K2251">
        <v>0</v>
      </c>
      <c r="L2251" s="34">
        <v>0</v>
      </c>
      <c r="M2251" s="35">
        <v>44648</v>
      </c>
      <c r="N2251" s="35">
        <v>44788</v>
      </c>
    </row>
    <row r="2252" spans="1:14">
      <c r="A2252" t="s">
        <v>218</v>
      </c>
      <c r="B2252" t="s">
        <v>9397</v>
      </c>
      <c r="C2252" t="s">
        <v>9398</v>
      </c>
      <c r="D2252" t="s">
        <v>221</v>
      </c>
      <c r="E2252" t="s">
        <v>9399</v>
      </c>
      <c r="F2252" t="s">
        <v>9400</v>
      </c>
      <c r="G2252" t="s">
        <v>7</v>
      </c>
      <c r="H2252" t="s">
        <v>9401</v>
      </c>
      <c r="I2252" t="s">
        <v>379</v>
      </c>
      <c r="J2252" s="33">
        <v>47936892.159999996</v>
      </c>
      <c r="K2252">
        <v>0</v>
      </c>
      <c r="L2252" s="34">
        <v>0</v>
      </c>
      <c r="M2252" s="35">
        <v>44648</v>
      </c>
      <c r="N2252" s="35">
        <v>44878</v>
      </c>
    </row>
    <row r="2253" spans="1:14">
      <c r="A2253" t="s">
        <v>218</v>
      </c>
      <c r="B2253" t="s">
        <v>9402</v>
      </c>
      <c r="C2253" t="s">
        <v>9403</v>
      </c>
      <c r="D2253" t="s">
        <v>221</v>
      </c>
      <c r="E2253" t="s">
        <v>9404</v>
      </c>
      <c r="F2253" t="s">
        <v>9405</v>
      </c>
      <c r="G2253" t="s">
        <v>7</v>
      </c>
      <c r="H2253" t="s">
        <v>9406</v>
      </c>
      <c r="I2253" t="s">
        <v>13</v>
      </c>
      <c r="J2253" s="33">
        <v>4898265.99</v>
      </c>
      <c r="K2253">
        <v>0</v>
      </c>
      <c r="L2253" s="34">
        <v>0</v>
      </c>
      <c r="M2253" s="35">
        <v>44648</v>
      </c>
      <c r="N2253" s="35">
        <v>44779</v>
      </c>
    </row>
    <row r="2254" spans="1:14">
      <c r="A2254" t="s">
        <v>218</v>
      </c>
      <c r="B2254" t="s">
        <v>9407</v>
      </c>
      <c r="C2254" t="s">
        <v>9408</v>
      </c>
      <c r="D2254" t="s">
        <v>221</v>
      </c>
      <c r="E2254" t="s">
        <v>9409</v>
      </c>
      <c r="F2254" t="s">
        <v>931</v>
      </c>
      <c r="G2254" t="s">
        <v>7</v>
      </c>
      <c r="H2254" t="s">
        <v>9410</v>
      </c>
      <c r="I2254" t="s">
        <v>379</v>
      </c>
      <c r="J2254" s="33">
        <v>48013421.57</v>
      </c>
      <c r="K2254">
        <v>0</v>
      </c>
      <c r="L2254" s="34">
        <v>0</v>
      </c>
      <c r="M2254" s="35">
        <v>44648</v>
      </c>
      <c r="N2254" s="35">
        <v>44868</v>
      </c>
    </row>
    <row r="2255" spans="1:14">
      <c r="A2255" t="s">
        <v>218</v>
      </c>
      <c r="B2255" t="s">
        <v>9411</v>
      </c>
      <c r="C2255" t="s">
        <v>9412</v>
      </c>
      <c r="D2255" t="s">
        <v>221</v>
      </c>
      <c r="E2255" t="s">
        <v>9413</v>
      </c>
      <c r="F2255" t="s">
        <v>1456</v>
      </c>
      <c r="G2255" t="s">
        <v>7</v>
      </c>
      <c r="H2255" t="s">
        <v>9414</v>
      </c>
      <c r="I2255" t="s">
        <v>13</v>
      </c>
      <c r="J2255" s="33">
        <v>47530000</v>
      </c>
      <c r="K2255">
        <v>0</v>
      </c>
      <c r="L2255" s="34">
        <v>0</v>
      </c>
      <c r="M2255" s="35">
        <v>44648</v>
      </c>
      <c r="N2255" s="35">
        <v>45139</v>
      </c>
    </row>
    <row r="2256" spans="1:14">
      <c r="A2256" t="s">
        <v>218</v>
      </c>
      <c r="B2256" t="s">
        <v>9415</v>
      </c>
      <c r="C2256" t="s">
        <v>9416</v>
      </c>
      <c r="D2256" t="s">
        <v>221</v>
      </c>
      <c r="E2256" t="s">
        <v>9417</v>
      </c>
      <c r="F2256" t="s">
        <v>3988</v>
      </c>
      <c r="G2256" t="s">
        <v>7</v>
      </c>
      <c r="H2256" t="s">
        <v>9418</v>
      </c>
      <c r="I2256" t="s">
        <v>13</v>
      </c>
      <c r="J2256" s="33">
        <v>4897000</v>
      </c>
      <c r="K2256">
        <v>0</v>
      </c>
      <c r="L2256" s="34">
        <v>0</v>
      </c>
      <c r="M2256" s="35">
        <v>44648</v>
      </c>
      <c r="N2256" s="35">
        <v>44787</v>
      </c>
    </row>
    <row r="2257" spans="1:14">
      <c r="A2257" t="s">
        <v>218</v>
      </c>
      <c r="B2257" t="s">
        <v>9419</v>
      </c>
      <c r="C2257" t="s">
        <v>9420</v>
      </c>
      <c r="D2257" t="s">
        <v>221</v>
      </c>
      <c r="E2257" t="s">
        <v>9421</v>
      </c>
      <c r="F2257" t="s">
        <v>2897</v>
      </c>
      <c r="G2257" t="s">
        <v>7</v>
      </c>
      <c r="H2257" t="s">
        <v>9422</v>
      </c>
      <c r="I2257" t="s">
        <v>13</v>
      </c>
      <c r="J2257" s="33">
        <v>29399459.300000001</v>
      </c>
      <c r="K2257">
        <v>0</v>
      </c>
      <c r="L2257" s="34">
        <v>0</v>
      </c>
      <c r="M2257" s="35">
        <v>44648</v>
      </c>
      <c r="N2257" s="35">
        <v>44849</v>
      </c>
    </row>
    <row r="2258" spans="1:14">
      <c r="A2258" t="s">
        <v>218</v>
      </c>
      <c r="B2258" t="s">
        <v>9423</v>
      </c>
      <c r="C2258" t="s">
        <v>9424</v>
      </c>
      <c r="D2258" t="s">
        <v>221</v>
      </c>
      <c r="E2258" t="s">
        <v>9425</v>
      </c>
      <c r="F2258" t="s">
        <v>377</v>
      </c>
      <c r="G2258" t="s">
        <v>7</v>
      </c>
      <c r="H2258" t="s">
        <v>9426</v>
      </c>
      <c r="I2258" t="s">
        <v>13</v>
      </c>
      <c r="J2258" s="33">
        <v>49497900</v>
      </c>
      <c r="K2258">
        <v>0</v>
      </c>
      <c r="L2258" s="34">
        <v>0</v>
      </c>
      <c r="M2258" s="35">
        <v>44648</v>
      </c>
      <c r="N2258" s="35">
        <v>44853</v>
      </c>
    </row>
    <row r="2259" spans="1:14">
      <c r="A2259" t="s">
        <v>218</v>
      </c>
      <c r="B2259" t="s">
        <v>9427</v>
      </c>
      <c r="C2259" t="s">
        <v>9428</v>
      </c>
      <c r="D2259" t="s">
        <v>221</v>
      </c>
      <c r="E2259" t="s">
        <v>7225</v>
      </c>
      <c r="F2259" t="s">
        <v>377</v>
      </c>
      <c r="G2259" t="s">
        <v>7</v>
      </c>
      <c r="H2259" t="s">
        <v>9429</v>
      </c>
      <c r="I2259" t="s">
        <v>13</v>
      </c>
      <c r="J2259" s="33">
        <v>46352378.899999999</v>
      </c>
      <c r="K2259">
        <v>0</v>
      </c>
      <c r="L2259" s="34">
        <v>0</v>
      </c>
      <c r="M2259" s="35">
        <v>44648</v>
      </c>
      <c r="N2259" s="35">
        <v>44903</v>
      </c>
    </row>
    <row r="2260" spans="1:14">
      <c r="A2260" t="s">
        <v>218</v>
      </c>
      <c r="B2260" t="s">
        <v>9430</v>
      </c>
      <c r="C2260" t="s">
        <v>9431</v>
      </c>
      <c r="D2260" t="s">
        <v>221</v>
      </c>
      <c r="E2260" t="s">
        <v>7225</v>
      </c>
      <c r="F2260" t="s">
        <v>377</v>
      </c>
      <c r="G2260" t="s">
        <v>7</v>
      </c>
      <c r="H2260" t="s">
        <v>9432</v>
      </c>
      <c r="I2260" t="s">
        <v>13</v>
      </c>
      <c r="J2260" s="33">
        <v>49497515.899999999</v>
      </c>
      <c r="K2260">
        <v>0</v>
      </c>
      <c r="L2260" s="34">
        <v>0</v>
      </c>
      <c r="M2260" s="35">
        <v>44648</v>
      </c>
      <c r="N2260" s="35">
        <v>44903</v>
      </c>
    </row>
    <row r="2261" spans="1:14">
      <c r="A2261" t="s">
        <v>218</v>
      </c>
      <c r="B2261" t="s">
        <v>9433</v>
      </c>
      <c r="C2261" t="s">
        <v>9434</v>
      </c>
      <c r="D2261" t="s">
        <v>221</v>
      </c>
      <c r="E2261" t="s">
        <v>7225</v>
      </c>
      <c r="F2261" t="s">
        <v>377</v>
      </c>
      <c r="G2261" t="s">
        <v>7</v>
      </c>
      <c r="H2261" t="s">
        <v>9435</v>
      </c>
      <c r="I2261" t="s">
        <v>13</v>
      </c>
      <c r="J2261" s="33">
        <v>49497500</v>
      </c>
      <c r="K2261">
        <v>0</v>
      </c>
      <c r="L2261" s="34">
        <v>0</v>
      </c>
      <c r="M2261" s="35">
        <v>44648</v>
      </c>
      <c r="N2261" s="35">
        <v>44843</v>
      </c>
    </row>
    <row r="2262" spans="1:14">
      <c r="A2262" t="s">
        <v>218</v>
      </c>
      <c r="B2262" t="s">
        <v>9436</v>
      </c>
      <c r="C2262" t="s">
        <v>9437</v>
      </c>
      <c r="D2262" t="s">
        <v>221</v>
      </c>
      <c r="E2262" t="s">
        <v>2048</v>
      </c>
      <c r="F2262" t="s">
        <v>4543</v>
      </c>
      <c r="G2262" t="s">
        <v>7</v>
      </c>
      <c r="H2262" t="s">
        <v>9438</v>
      </c>
      <c r="I2262" t="s">
        <v>13</v>
      </c>
      <c r="J2262" s="33">
        <v>96497439.489999995</v>
      </c>
      <c r="K2262">
        <v>0</v>
      </c>
      <c r="L2262" s="34">
        <v>0</v>
      </c>
      <c r="M2262" s="35">
        <v>44648</v>
      </c>
      <c r="N2262" s="35">
        <v>44890</v>
      </c>
    </row>
    <row r="2263" spans="1:14">
      <c r="A2263" t="s">
        <v>218</v>
      </c>
      <c r="B2263" t="s">
        <v>9439</v>
      </c>
      <c r="C2263" t="s">
        <v>9440</v>
      </c>
      <c r="D2263" t="s">
        <v>221</v>
      </c>
      <c r="E2263" t="s">
        <v>2048</v>
      </c>
      <c r="F2263" t="s">
        <v>4543</v>
      </c>
      <c r="G2263" t="s">
        <v>7</v>
      </c>
      <c r="H2263" t="s">
        <v>9441</v>
      </c>
      <c r="I2263" t="s">
        <v>13</v>
      </c>
      <c r="J2263" s="33">
        <v>96496047.930000007</v>
      </c>
      <c r="K2263">
        <v>0</v>
      </c>
      <c r="L2263" s="34">
        <v>0</v>
      </c>
      <c r="M2263" s="35">
        <v>44648</v>
      </c>
      <c r="N2263" s="35">
        <v>44910</v>
      </c>
    </row>
    <row r="2264" spans="1:14">
      <c r="A2264" t="s">
        <v>218</v>
      </c>
      <c r="B2264" t="s">
        <v>9442</v>
      </c>
      <c r="C2264" t="s">
        <v>9443</v>
      </c>
      <c r="D2264" t="s">
        <v>221</v>
      </c>
      <c r="E2264" t="s">
        <v>9444</v>
      </c>
      <c r="F2264" t="s">
        <v>9445</v>
      </c>
      <c r="G2264" t="s">
        <v>7</v>
      </c>
      <c r="H2264" t="s">
        <v>9446</v>
      </c>
      <c r="I2264" t="s">
        <v>379</v>
      </c>
      <c r="J2264" s="33">
        <v>4949929.1900000004</v>
      </c>
      <c r="K2264">
        <v>0</v>
      </c>
      <c r="L2264" s="34">
        <v>0</v>
      </c>
      <c r="M2264" s="35">
        <v>44648</v>
      </c>
      <c r="N2264" s="35">
        <v>44880</v>
      </c>
    </row>
    <row r="2265" spans="1:14">
      <c r="A2265" t="s">
        <v>218</v>
      </c>
      <c r="B2265" t="s">
        <v>9447</v>
      </c>
      <c r="C2265" t="s">
        <v>9448</v>
      </c>
      <c r="D2265" t="s">
        <v>221</v>
      </c>
      <c r="E2265" t="s">
        <v>9449</v>
      </c>
      <c r="F2265" t="s">
        <v>9450</v>
      </c>
      <c r="G2265" t="s">
        <v>7</v>
      </c>
      <c r="H2265" t="s">
        <v>9451</v>
      </c>
      <c r="I2265" t="s">
        <v>13</v>
      </c>
      <c r="J2265" s="33">
        <v>49000000</v>
      </c>
      <c r="K2265">
        <v>0</v>
      </c>
      <c r="L2265" s="34">
        <v>0</v>
      </c>
      <c r="M2265" s="35">
        <v>44648</v>
      </c>
      <c r="N2265" s="35">
        <v>44889</v>
      </c>
    </row>
    <row r="2266" spans="1:14">
      <c r="A2266" t="s">
        <v>218</v>
      </c>
      <c r="B2266" t="s">
        <v>9452</v>
      </c>
      <c r="C2266" t="s">
        <v>9453</v>
      </c>
      <c r="D2266" t="s">
        <v>221</v>
      </c>
      <c r="E2266" t="s">
        <v>9454</v>
      </c>
      <c r="F2266" t="s">
        <v>9455</v>
      </c>
      <c r="G2266" t="s">
        <v>7</v>
      </c>
      <c r="H2266" t="s">
        <v>9456</v>
      </c>
      <c r="I2266" t="s">
        <v>13</v>
      </c>
      <c r="J2266" s="33">
        <v>57215519.609999999</v>
      </c>
      <c r="K2266">
        <v>0</v>
      </c>
      <c r="L2266" s="34">
        <v>0</v>
      </c>
      <c r="M2266" s="35">
        <v>44648</v>
      </c>
      <c r="N2266" s="35">
        <v>44894</v>
      </c>
    </row>
    <row r="2267" spans="1:14">
      <c r="A2267" t="s">
        <v>218</v>
      </c>
      <c r="B2267" t="s">
        <v>9457</v>
      </c>
      <c r="C2267" t="s">
        <v>9458</v>
      </c>
      <c r="D2267" t="s">
        <v>221</v>
      </c>
      <c r="E2267" t="s">
        <v>5902</v>
      </c>
      <c r="F2267" t="s">
        <v>346</v>
      </c>
      <c r="G2267" t="s">
        <v>7</v>
      </c>
      <c r="H2267" t="s">
        <v>9459</v>
      </c>
      <c r="I2267" t="s">
        <v>13</v>
      </c>
      <c r="J2267" s="33">
        <v>28518595.690000001</v>
      </c>
      <c r="K2267">
        <v>0</v>
      </c>
      <c r="L2267" s="34">
        <v>0</v>
      </c>
      <c r="M2267" s="35">
        <v>44648</v>
      </c>
      <c r="N2267" s="35">
        <v>44850</v>
      </c>
    </row>
    <row r="2268" spans="1:14">
      <c r="A2268" t="s">
        <v>218</v>
      </c>
      <c r="B2268" t="s">
        <v>9460</v>
      </c>
      <c r="C2268" t="s">
        <v>9461</v>
      </c>
      <c r="D2268" t="s">
        <v>221</v>
      </c>
      <c r="E2268" t="s">
        <v>9462</v>
      </c>
      <c r="F2268" t="s">
        <v>4543</v>
      </c>
      <c r="G2268" t="s">
        <v>7</v>
      </c>
      <c r="H2268" t="s">
        <v>9463</v>
      </c>
      <c r="I2268" t="s">
        <v>13</v>
      </c>
      <c r="J2268" s="33">
        <v>96499661.760000005</v>
      </c>
      <c r="K2268">
        <v>0</v>
      </c>
      <c r="L2268" s="34">
        <v>0</v>
      </c>
      <c r="M2268" s="35">
        <v>44648</v>
      </c>
      <c r="N2268" s="35">
        <v>44907</v>
      </c>
    </row>
    <row r="2269" spans="1:14">
      <c r="A2269" t="s">
        <v>218</v>
      </c>
      <c r="B2269" t="s">
        <v>9464</v>
      </c>
      <c r="C2269" t="s">
        <v>9465</v>
      </c>
      <c r="D2269" t="s">
        <v>221</v>
      </c>
      <c r="E2269" t="s">
        <v>4409</v>
      </c>
      <c r="F2269" t="s">
        <v>9466</v>
      </c>
      <c r="G2269" t="s">
        <v>7</v>
      </c>
      <c r="H2269" t="s">
        <v>9467</v>
      </c>
      <c r="I2269" t="s">
        <v>13</v>
      </c>
      <c r="J2269" s="33">
        <v>96499999.579999998</v>
      </c>
      <c r="K2269">
        <v>0</v>
      </c>
      <c r="L2269" s="34">
        <v>0</v>
      </c>
      <c r="M2269" s="35">
        <v>44648</v>
      </c>
      <c r="N2269" s="35">
        <v>44844</v>
      </c>
    </row>
    <row r="2270" spans="1:14">
      <c r="A2270" t="s">
        <v>218</v>
      </c>
      <c r="B2270" t="s">
        <v>9468</v>
      </c>
      <c r="C2270" t="s">
        <v>9469</v>
      </c>
      <c r="D2270" t="s">
        <v>221</v>
      </c>
      <c r="E2270" t="s">
        <v>9470</v>
      </c>
      <c r="F2270" t="s">
        <v>9471</v>
      </c>
      <c r="G2270" t="s">
        <v>7</v>
      </c>
      <c r="H2270" t="s">
        <v>9472</v>
      </c>
      <c r="I2270" t="s">
        <v>13</v>
      </c>
      <c r="J2270" s="33">
        <v>138408985</v>
      </c>
      <c r="K2270">
        <v>0</v>
      </c>
      <c r="L2270" s="34">
        <v>0</v>
      </c>
      <c r="M2270" s="35">
        <v>44648</v>
      </c>
      <c r="N2270" s="35">
        <v>44910</v>
      </c>
    </row>
    <row r="2271" spans="1:14">
      <c r="A2271" t="s">
        <v>218</v>
      </c>
      <c r="B2271" t="s">
        <v>9473</v>
      </c>
      <c r="C2271" t="s">
        <v>9474</v>
      </c>
      <c r="D2271" t="s">
        <v>221</v>
      </c>
      <c r="E2271" t="s">
        <v>9475</v>
      </c>
      <c r="F2271" t="s">
        <v>3813</v>
      </c>
      <c r="G2271" t="s">
        <v>7</v>
      </c>
      <c r="H2271" t="s">
        <v>9476</v>
      </c>
      <c r="I2271" t="s">
        <v>13</v>
      </c>
      <c r="J2271" s="33">
        <v>138413784.19999999</v>
      </c>
      <c r="K2271">
        <v>0</v>
      </c>
      <c r="L2271" s="34">
        <v>0</v>
      </c>
      <c r="M2271" s="35">
        <v>44648</v>
      </c>
      <c r="N2271" s="35">
        <v>44910</v>
      </c>
    </row>
    <row r="2272" spans="1:14">
      <c r="A2272" t="s">
        <v>218</v>
      </c>
      <c r="B2272" t="s">
        <v>9477</v>
      </c>
      <c r="C2272" t="s">
        <v>9478</v>
      </c>
      <c r="D2272" t="s">
        <v>221</v>
      </c>
      <c r="E2272" t="s">
        <v>9479</v>
      </c>
      <c r="F2272" t="s">
        <v>3492</v>
      </c>
      <c r="G2272" t="s">
        <v>7</v>
      </c>
      <c r="H2272" t="s">
        <v>9480</v>
      </c>
      <c r="I2272" t="s">
        <v>13</v>
      </c>
      <c r="J2272" s="33">
        <v>48999990.140000001</v>
      </c>
      <c r="K2272">
        <v>0</v>
      </c>
      <c r="L2272" s="34">
        <v>0</v>
      </c>
      <c r="M2272" s="35">
        <v>44649</v>
      </c>
      <c r="N2272" s="35">
        <v>45022</v>
      </c>
    </row>
    <row r="2273" spans="1:14">
      <c r="A2273" t="s">
        <v>218</v>
      </c>
      <c r="B2273" t="s">
        <v>9481</v>
      </c>
      <c r="C2273" t="s">
        <v>9482</v>
      </c>
      <c r="D2273" t="s">
        <v>221</v>
      </c>
      <c r="E2273" t="s">
        <v>9483</v>
      </c>
      <c r="F2273" t="s">
        <v>9286</v>
      </c>
      <c r="G2273" t="s">
        <v>7</v>
      </c>
      <c r="H2273" t="s">
        <v>9484</v>
      </c>
      <c r="I2273" t="s">
        <v>13</v>
      </c>
      <c r="J2273" s="33">
        <v>49000000</v>
      </c>
      <c r="K2273">
        <v>0</v>
      </c>
      <c r="L2273" s="34">
        <v>0</v>
      </c>
      <c r="M2273" s="35">
        <v>44649</v>
      </c>
      <c r="N2273" s="35">
        <v>44845</v>
      </c>
    </row>
    <row r="2274" spans="1:14">
      <c r="A2274" t="s">
        <v>218</v>
      </c>
      <c r="B2274" t="s">
        <v>9485</v>
      </c>
      <c r="C2274" t="s">
        <v>9486</v>
      </c>
      <c r="D2274" t="s">
        <v>221</v>
      </c>
      <c r="E2274" t="s">
        <v>9487</v>
      </c>
      <c r="F2274" t="s">
        <v>959</v>
      </c>
      <c r="G2274" t="s">
        <v>7</v>
      </c>
      <c r="H2274" t="s">
        <v>9488</v>
      </c>
      <c r="I2274" t="s">
        <v>13</v>
      </c>
      <c r="J2274" s="33">
        <v>44050000</v>
      </c>
      <c r="K2274">
        <v>0</v>
      </c>
      <c r="L2274" s="34">
        <v>0</v>
      </c>
      <c r="M2274" s="35">
        <v>44649</v>
      </c>
      <c r="N2274" s="35">
        <v>44976</v>
      </c>
    </row>
    <row r="2275" spans="1:14">
      <c r="A2275" t="s">
        <v>218</v>
      </c>
      <c r="B2275" t="s">
        <v>9489</v>
      </c>
      <c r="C2275" t="s">
        <v>9490</v>
      </c>
      <c r="D2275" t="s">
        <v>221</v>
      </c>
      <c r="E2275" t="s">
        <v>9491</v>
      </c>
      <c r="F2275" t="s">
        <v>9492</v>
      </c>
      <c r="G2275" t="s">
        <v>7</v>
      </c>
      <c r="H2275" t="s">
        <v>9493</v>
      </c>
      <c r="I2275" t="s">
        <v>13</v>
      </c>
      <c r="J2275" s="33">
        <v>49000000</v>
      </c>
      <c r="K2275">
        <v>0</v>
      </c>
      <c r="L2275" s="34">
        <v>0</v>
      </c>
      <c r="M2275" s="35">
        <v>44649</v>
      </c>
      <c r="N2275" s="35">
        <v>44994</v>
      </c>
    </row>
    <row r="2276" spans="1:14">
      <c r="A2276" t="s">
        <v>218</v>
      </c>
      <c r="B2276" t="s">
        <v>9494</v>
      </c>
      <c r="C2276" t="s">
        <v>9495</v>
      </c>
      <c r="D2276" t="s">
        <v>221</v>
      </c>
      <c r="E2276" t="s">
        <v>8910</v>
      </c>
      <c r="F2276" t="s">
        <v>9496</v>
      </c>
      <c r="G2276" t="s">
        <v>7</v>
      </c>
      <c r="H2276" t="s">
        <v>9497</v>
      </c>
      <c r="I2276" t="s">
        <v>13</v>
      </c>
      <c r="J2276" s="33">
        <v>14356020</v>
      </c>
      <c r="K2276">
        <v>0</v>
      </c>
      <c r="L2276" s="34">
        <v>0</v>
      </c>
      <c r="M2276" s="35">
        <v>44649</v>
      </c>
      <c r="N2276" s="35">
        <v>44995</v>
      </c>
    </row>
    <row r="2277" spans="1:14">
      <c r="A2277" t="s">
        <v>218</v>
      </c>
      <c r="B2277" t="s">
        <v>9498</v>
      </c>
      <c r="C2277" t="s">
        <v>9499</v>
      </c>
      <c r="D2277" t="s">
        <v>221</v>
      </c>
      <c r="E2277" t="s">
        <v>9500</v>
      </c>
      <c r="F2277" t="s">
        <v>9286</v>
      </c>
      <c r="G2277" t="s">
        <v>7</v>
      </c>
      <c r="H2277" t="s">
        <v>9501</v>
      </c>
      <c r="I2277" t="s">
        <v>13</v>
      </c>
      <c r="J2277" s="33">
        <v>29400000</v>
      </c>
      <c r="K2277">
        <v>0</v>
      </c>
      <c r="L2277" s="34">
        <v>0</v>
      </c>
      <c r="M2277" s="35">
        <v>44649</v>
      </c>
      <c r="N2277" s="35">
        <v>44912</v>
      </c>
    </row>
    <row r="2278" spans="1:14">
      <c r="A2278" t="s">
        <v>218</v>
      </c>
      <c r="B2278" t="s">
        <v>9502</v>
      </c>
      <c r="C2278" t="s">
        <v>9503</v>
      </c>
      <c r="D2278" t="s">
        <v>221</v>
      </c>
      <c r="E2278" t="s">
        <v>2479</v>
      </c>
      <c r="F2278" t="s">
        <v>4658</v>
      </c>
      <c r="G2278" t="s">
        <v>7</v>
      </c>
      <c r="H2278" t="s">
        <v>9504</v>
      </c>
      <c r="I2278" t="s">
        <v>13</v>
      </c>
      <c r="J2278" s="33">
        <v>49000000</v>
      </c>
      <c r="K2278">
        <v>0</v>
      </c>
      <c r="L2278" s="34">
        <v>0</v>
      </c>
      <c r="M2278" s="35">
        <v>44649</v>
      </c>
      <c r="N2278" s="35">
        <v>44934</v>
      </c>
    </row>
    <row r="2279" spans="1:14">
      <c r="A2279" t="s">
        <v>218</v>
      </c>
      <c r="B2279" t="s">
        <v>9505</v>
      </c>
      <c r="C2279" t="s">
        <v>9506</v>
      </c>
      <c r="D2279" t="s">
        <v>221</v>
      </c>
      <c r="E2279" t="s">
        <v>2704</v>
      </c>
      <c r="F2279" t="s">
        <v>959</v>
      </c>
      <c r="G2279" t="s">
        <v>7</v>
      </c>
      <c r="H2279" t="s">
        <v>9507</v>
      </c>
      <c r="I2279" t="s">
        <v>13</v>
      </c>
      <c r="J2279" s="33">
        <v>96500000</v>
      </c>
      <c r="K2279">
        <v>0</v>
      </c>
      <c r="L2279" s="34">
        <v>0</v>
      </c>
      <c r="M2279" s="35">
        <v>44649</v>
      </c>
      <c r="N2279" s="35">
        <v>45086</v>
      </c>
    </row>
    <row r="2280" spans="1:14">
      <c r="A2280" t="s">
        <v>218</v>
      </c>
      <c r="B2280" t="s">
        <v>9508</v>
      </c>
      <c r="C2280" t="s">
        <v>9509</v>
      </c>
      <c r="D2280" t="s">
        <v>221</v>
      </c>
      <c r="E2280" t="s">
        <v>1665</v>
      </c>
      <c r="F2280" t="s">
        <v>1513</v>
      </c>
      <c r="G2280" t="s">
        <v>7</v>
      </c>
      <c r="H2280" t="s">
        <v>1666</v>
      </c>
      <c r="I2280" t="s">
        <v>13</v>
      </c>
      <c r="J2280" s="33">
        <v>52592402.450000003</v>
      </c>
      <c r="K2280">
        <v>0</v>
      </c>
      <c r="L2280" s="34">
        <v>0</v>
      </c>
      <c r="M2280" s="35">
        <v>44649</v>
      </c>
      <c r="N2280" s="35">
        <v>45142</v>
      </c>
    </row>
    <row r="2281" spans="1:14">
      <c r="A2281" t="s">
        <v>218</v>
      </c>
      <c r="B2281" t="s">
        <v>9510</v>
      </c>
      <c r="C2281" t="s">
        <v>9511</v>
      </c>
      <c r="D2281" t="s">
        <v>221</v>
      </c>
      <c r="E2281" t="s">
        <v>2704</v>
      </c>
      <c r="F2281" t="s">
        <v>9325</v>
      </c>
      <c r="G2281" t="s">
        <v>7</v>
      </c>
      <c r="H2281" t="s">
        <v>9512</v>
      </c>
      <c r="I2281" t="s">
        <v>13</v>
      </c>
      <c r="J2281" s="33">
        <v>44100000</v>
      </c>
      <c r="K2281">
        <v>0</v>
      </c>
      <c r="L2281" s="34">
        <v>0</v>
      </c>
      <c r="M2281" s="35">
        <v>44649</v>
      </c>
      <c r="N2281" s="35">
        <v>44834</v>
      </c>
    </row>
    <row r="2282" spans="1:14">
      <c r="A2282" t="s">
        <v>218</v>
      </c>
      <c r="B2282" t="s">
        <v>9513</v>
      </c>
      <c r="C2282" t="s">
        <v>9514</v>
      </c>
      <c r="D2282" t="s">
        <v>221</v>
      </c>
      <c r="E2282" t="s">
        <v>9515</v>
      </c>
      <c r="F2282" t="s">
        <v>1295</v>
      </c>
      <c r="G2282" t="s">
        <v>7</v>
      </c>
      <c r="H2282" t="s">
        <v>9516</v>
      </c>
      <c r="I2282" t="s">
        <v>13</v>
      </c>
      <c r="J2282" s="33">
        <v>47531186.780000001</v>
      </c>
      <c r="K2282">
        <v>0</v>
      </c>
      <c r="L2282" s="34">
        <v>0</v>
      </c>
      <c r="M2282" s="35">
        <v>44649</v>
      </c>
      <c r="N2282" s="35">
        <v>44760</v>
      </c>
    </row>
    <row r="2283" spans="1:14">
      <c r="A2283" t="s">
        <v>218</v>
      </c>
      <c r="B2283" t="s">
        <v>9517</v>
      </c>
      <c r="C2283" t="s">
        <v>9518</v>
      </c>
      <c r="D2283" t="s">
        <v>221</v>
      </c>
      <c r="E2283" t="s">
        <v>1294</v>
      </c>
      <c r="F2283" t="s">
        <v>1295</v>
      </c>
      <c r="G2283" t="s">
        <v>7</v>
      </c>
      <c r="H2283" t="s">
        <v>9519</v>
      </c>
      <c r="I2283" t="s">
        <v>13</v>
      </c>
      <c r="J2283" s="33">
        <v>44217525.579999998</v>
      </c>
      <c r="K2283">
        <v>0</v>
      </c>
      <c r="L2283" s="34">
        <v>0</v>
      </c>
      <c r="M2283" s="35">
        <v>44649</v>
      </c>
      <c r="N2283" s="35">
        <v>44825</v>
      </c>
    </row>
    <row r="2284" spans="1:14">
      <c r="A2284" t="s">
        <v>218</v>
      </c>
      <c r="B2284" t="s">
        <v>9520</v>
      </c>
      <c r="C2284" t="s">
        <v>9521</v>
      </c>
      <c r="D2284" t="s">
        <v>221</v>
      </c>
      <c r="E2284" t="s">
        <v>3310</v>
      </c>
      <c r="F2284" t="s">
        <v>4905</v>
      </c>
      <c r="G2284" t="s">
        <v>7</v>
      </c>
      <c r="H2284" t="s">
        <v>9522</v>
      </c>
      <c r="I2284" t="s">
        <v>13</v>
      </c>
      <c r="J2284" s="33">
        <v>19800000</v>
      </c>
      <c r="K2284">
        <v>0</v>
      </c>
      <c r="L2284" s="34">
        <v>0</v>
      </c>
      <c r="M2284" s="35">
        <v>44649</v>
      </c>
      <c r="N2284" s="35">
        <v>45057</v>
      </c>
    </row>
    <row r="2285" spans="1:14">
      <c r="A2285" t="s">
        <v>218</v>
      </c>
      <c r="B2285" t="s">
        <v>9523</v>
      </c>
      <c r="C2285" t="s">
        <v>9524</v>
      </c>
      <c r="D2285" t="s">
        <v>221</v>
      </c>
      <c r="E2285" t="s">
        <v>3310</v>
      </c>
      <c r="F2285" t="s">
        <v>4905</v>
      </c>
      <c r="G2285" t="s">
        <v>7</v>
      </c>
      <c r="H2285" t="s">
        <v>9525</v>
      </c>
      <c r="I2285" t="s">
        <v>13</v>
      </c>
      <c r="J2285" s="33">
        <v>19800000</v>
      </c>
      <c r="K2285">
        <v>0</v>
      </c>
      <c r="L2285" s="34">
        <v>0</v>
      </c>
      <c r="M2285" s="35">
        <v>44649</v>
      </c>
      <c r="N2285" s="35">
        <v>45057</v>
      </c>
    </row>
    <row r="2286" spans="1:14">
      <c r="A2286" t="s">
        <v>218</v>
      </c>
      <c r="B2286" t="s">
        <v>9526</v>
      </c>
      <c r="C2286" t="s">
        <v>9527</v>
      </c>
      <c r="D2286" t="s">
        <v>221</v>
      </c>
      <c r="E2286" t="s">
        <v>3310</v>
      </c>
      <c r="F2286" t="s">
        <v>4905</v>
      </c>
      <c r="G2286" t="s">
        <v>7</v>
      </c>
      <c r="H2286" t="s">
        <v>9528</v>
      </c>
      <c r="I2286" t="s">
        <v>13</v>
      </c>
      <c r="J2286" s="33">
        <v>19800000</v>
      </c>
      <c r="K2286">
        <v>0</v>
      </c>
      <c r="L2286" s="34">
        <v>0</v>
      </c>
      <c r="M2286" s="35">
        <v>44649</v>
      </c>
      <c r="N2286" s="35">
        <v>45057</v>
      </c>
    </row>
    <row r="2287" spans="1:14">
      <c r="A2287" t="s">
        <v>218</v>
      </c>
      <c r="B2287" t="s">
        <v>9529</v>
      </c>
      <c r="C2287" t="s">
        <v>9530</v>
      </c>
      <c r="D2287" t="s">
        <v>221</v>
      </c>
      <c r="E2287">
        <v>4107</v>
      </c>
      <c r="F2287" t="s">
        <v>9531</v>
      </c>
      <c r="G2287" t="s">
        <v>7</v>
      </c>
      <c r="H2287" t="s">
        <v>9532</v>
      </c>
      <c r="I2287" t="s">
        <v>379</v>
      </c>
      <c r="J2287" s="33">
        <v>3718753.56</v>
      </c>
      <c r="K2287">
        <v>0</v>
      </c>
      <c r="L2287" s="34">
        <v>0</v>
      </c>
      <c r="M2287" s="35">
        <v>44649</v>
      </c>
      <c r="N2287" s="35">
        <v>44788</v>
      </c>
    </row>
    <row r="2288" spans="1:14">
      <c r="A2288" t="s">
        <v>218</v>
      </c>
      <c r="B2288" t="s">
        <v>9533</v>
      </c>
      <c r="C2288" t="s">
        <v>9534</v>
      </c>
      <c r="D2288" t="s">
        <v>221</v>
      </c>
      <c r="E2288">
        <v>4200</v>
      </c>
      <c r="F2288" t="s">
        <v>2179</v>
      </c>
      <c r="G2288" t="s">
        <v>7</v>
      </c>
      <c r="H2288" t="s">
        <v>9535</v>
      </c>
      <c r="I2288" t="s">
        <v>379</v>
      </c>
      <c r="J2288" s="33">
        <v>2970000</v>
      </c>
      <c r="K2288">
        <v>0</v>
      </c>
      <c r="L2288" s="34">
        <v>0</v>
      </c>
      <c r="M2288" s="35">
        <v>44649</v>
      </c>
      <c r="N2288" s="35">
        <v>44762</v>
      </c>
    </row>
    <row r="2289" spans="1:14">
      <c r="A2289" t="s">
        <v>218</v>
      </c>
      <c r="B2289" t="s">
        <v>9536</v>
      </c>
      <c r="C2289" t="s">
        <v>9537</v>
      </c>
      <c r="D2289" t="s">
        <v>221</v>
      </c>
      <c r="E2289" t="s">
        <v>5771</v>
      </c>
      <c r="F2289" t="s">
        <v>9538</v>
      </c>
      <c r="G2289" t="s">
        <v>7</v>
      </c>
      <c r="H2289" t="s">
        <v>9539</v>
      </c>
      <c r="I2289" t="s">
        <v>13</v>
      </c>
      <c r="J2289" s="33">
        <v>67343386.209999993</v>
      </c>
      <c r="K2289">
        <v>0</v>
      </c>
      <c r="L2289" s="34">
        <v>0</v>
      </c>
      <c r="M2289" s="35">
        <v>44649</v>
      </c>
      <c r="N2289" s="35">
        <v>45098</v>
      </c>
    </row>
    <row r="2290" spans="1:14">
      <c r="A2290" t="s">
        <v>218</v>
      </c>
      <c r="B2290" t="s">
        <v>9540</v>
      </c>
      <c r="C2290" t="s">
        <v>9541</v>
      </c>
      <c r="D2290" t="s">
        <v>221</v>
      </c>
      <c r="E2290" t="s">
        <v>9542</v>
      </c>
      <c r="F2290" t="s">
        <v>5772</v>
      </c>
      <c r="G2290" t="s">
        <v>7</v>
      </c>
      <c r="H2290" t="s">
        <v>9543</v>
      </c>
      <c r="I2290" t="s">
        <v>13</v>
      </c>
      <c r="J2290" s="33">
        <v>96499842.719999999</v>
      </c>
      <c r="K2290">
        <v>0</v>
      </c>
      <c r="L2290" s="34">
        <v>0</v>
      </c>
      <c r="M2290" s="35">
        <v>44649</v>
      </c>
      <c r="N2290" s="35">
        <v>45068</v>
      </c>
    </row>
    <row r="2291" spans="1:14">
      <c r="A2291" t="s">
        <v>218</v>
      </c>
      <c r="B2291" t="s">
        <v>9544</v>
      </c>
      <c r="C2291" t="s">
        <v>768</v>
      </c>
      <c r="D2291" t="s">
        <v>221</v>
      </c>
      <c r="E2291" t="s">
        <v>769</v>
      </c>
      <c r="F2291" t="s">
        <v>1696</v>
      </c>
      <c r="G2291" t="s">
        <v>7</v>
      </c>
      <c r="H2291" t="s">
        <v>9545</v>
      </c>
      <c r="I2291" t="s">
        <v>13</v>
      </c>
      <c r="J2291" s="33">
        <v>28679262</v>
      </c>
      <c r="K2291">
        <v>0</v>
      </c>
      <c r="L2291" s="34">
        <v>0</v>
      </c>
      <c r="M2291" s="35">
        <v>44649</v>
      </c>
      <c r="N2291" s="35">
        <v>45260</v>
      </c>
    </row>
    <row r="2292" spans="1:14">
      <c r="A2292" t="s">
        <v>218</v>
      </c>
      <c r="B2292" t="s">
        <v>9546</v>
      </c>
      <c r="C2292" t="s">
        <v>9547</v>
      </c>
      <c r="D2292" t="s">
        <v>221</v>
      </c>
      <c r="E2292" t="s">
        <v>9548</v>
      </c>
      <c r="F2292" t="s">
        <v>9549</v>
      </c>
      <c r="G2292" t="s">
        <v>7</v>
      </c>
      <c r="H2292" t="s">
        <v>9550</v>
      </c>
      <c r="I2292" t="s">
        <v>13</v>
      </c>
      <c r="J2292" s="33">
        <v>19110083</v>
      </c>
      <c r="K2292">
        <v>0</v>
      </c>
      <c r="L2292" s="34">
        <v>0</v>
      </c>
      <c r="M2292" s="35">
        <v>44649</v>
      </c>
      <c r="N2292" s="35">
        <v>44757</v>
      </c>
    </row>
    <row r="2293" spans="1:14">
      <c r="A2293" t="s">
        <v>218</v>
      </c>
      <c r="B2293" t="s">
        <v>9551</v>
      </c>
      <c r="C2293" t="s">
        <v>9552</v>
      </c>
      <c r="D2293" t="s">
        <v>221</v>
      </c>
      <c r="E2293" t="s">
        <v>9553</v>
      </c>
      <c r="F2293" t="s">
        <v>765</v>
      </c>
      <c r="G2293" t="s">
        <v>7</v>
      </c>
      <c r="H2293" t="s">
        <v>9554</v>
      </c>
      <c r="I2293" t="s">
        <v>13</v>
      </c>
      <c r="J2293" s="33">
        <v>47530000</v>
      </c>
      <c r="K2293">
        <v>0</v>
      </c>
      <c r="L2293" s="34">
        <v>0</v>
      </c>
      <c r="M2293" s="35">
        <v>44649</v>
      </c>
      <c r="N2293" s="35">
        <v>45340</v>
      </c>
    </row>
    <row r="2294" spans="1:14">
      <c r="A2294" t="s">
        <v>218</v>
      </c>
      <c r="B2294" t="s">
        <v>9555</v>
      </c>
      <c r="C2294" t="s">
        <v>9556</v>
      </c>
      <c r="D2294" t="s">
        <v>221</v>
      </c>
      <c r="E2294" t="s">
        <v>2344</v>
      </c>
      <c r="F2294" t="s">
        <v>9557</v>
      </c>
      <c r="G2294" t="s">
        <v>7</v>
      </c>
      <c r="H2294" t="s">
        <v>9558</v>
      </c>
      <c r="I2294" t="s">
        <v>13</v>
      </c>
      <c r="J2294" s="33">
        <v>14664114</v>
      </c>
      <c r="K2294">
        <v>0</v>
      </c>
      <c r="L2294" s="34">
        <v>0</v>
      </c>
      <c r="M2294" s="35">
        <v>44649</v>
      </c>
      <c r="N2294" s="35">
        <v>44898</v>
      </c>
    </row>
    <row r="2295" spans="1:14">
      <c r="A2295" t="s">
        <v>218</v>
      </c>
      <c r="B2295" t="s">
        <v>9559</v>
      </c>
      <c r="C2295" t="s">
        <v>9560</v>
      </c>
      <c r="D2295" t="s">
        <v>221</v>
      </c>
      <c r="E2295" t="s">
        <v>7164</v>
      </c>
      <c r="F2295" t="s">
        <v>1696</v>
      </c>
      <c r="G2295" t="s">
        <v>7</v>
      </c>
      <c r="H2295" t="s">
        <v>9561</v>
      </c>
      <c r="I2295" t="s">
        <v>13</v>
      </c>
      <c r="J2295" s="33">
        <v>40426459</v>
      </c>
      <c r="K2295">
        <v>0</v>
      </c>
      <c r="L2295" s="34">
        <v>0</v>
      </c>
      <c r="M2295" s="35">
        <v>44649</v>
      </c>
      <c r="N2295" s="35">
        <v>45076</v>
      </c>
    </row>
    <row r="2296" spans="1:14">
      <c r="A2296" t="s">
        <v>218</v>
      </c>
      <c r="B2296" t="s">
        <v>9562</v>
      </c>
      <c r="C2296" t="s">
        <v>9563</v>
      </c>
      <c r="D2296" t="s">
        <v>221</v>
      </c>
      <c r="E2296" t="s">
        <v>9564</v>
      </c>
      <c r="F2296" t="s">
        <v>2147</v>
      </c>
      <c r="G2296" t="s">
        <v>7</v>
      </c>
      <c r="H2296" t="s">
        <v>9565</v>
      </c>
      <c r="I2296" t="s">
        <v>13</v>
      </c>
      <c r="J2296" s="33">
        <v>19587821</v>
      </c>
      <c r="K2296">
        <v>0</v>
      </c>
      <c r="L2296" s="34">
        <v>0</v>
      </c>
      <c r="M2296" s="35">
        <v>44649</v>
      </c>
      <c r="N2296" s="35">
        <v>45110</v>
      </c>
    </row>
    <row r="2297" spans="1:14">
      <c r="A2297" t="s">
        <v>218</v>
      </c>
      <c r="B2297" t="s">
        <v>9566</v>
      </c>
      <c r="C2297" t="s">
        <v>9567</v>
      </c>
      <c r="D2297" t="s">
        <v>221</v>
      </c>
      <c r="E2297" t="s">
        <v>6168</v>
      </c>
      <c r="F2297" t="s">
        <v>1947</v>
      </c>
      <c r="G2297" t="s">
        <v>7</v>
      </c>
      <c r="H2297" t="s">
        <v>9568</v>
      </c>
      <c r="I2297" t="s">
        <v>13</v>
      </c>
      <c r="J2297" s="33">
        <v>33775000</v>
      </c>
      <c r="K2297">
        <v>0</v>
      </c>
      <c r="L2297" s="34">
        <v>0</v>
      </c>
      <c r="M2297" s="35">
        <v>44649</v>
      </c>
      <c r="N2297" s="35">
        <v>44961</v>
      </c>
    </row>
    <row r="2298" spans="1:14">
      <c r="A2298" t="s">
        <v>218</v>
      </c>
      <c r="B2298" t="s">
        <v>9569</v>
      </c>
      <c r="C2298" t="s">
        <v>9570</v>
      </c>
      <c r="D2298" t="s">
        <v>221</v>
      </c>
      <c r="E2298" t="s">
        <v>9571</v>
      </c>
      <c r="F2298" t="s">
        <v>1144</v>
      </c>
      <c r="G2298" t="s">
        <v>7</v>
      </c>
      <c r="H2298" t="s">
        <v>9572</v>
      </c>
      <c r="I2298" t="s">
        <v>13</v>
      </c>
      <c r="J2298" s="33">
        <v>9701674</v>
      </c>
      <c r="K2298">
        <v>0</v>
      </c>
      <c r="L2298" s="34">
        <v>0</v>
      </c>
      <c r="M2298" s="35">
        <v>44649</v>
      </c>
      <c r="N2298" s="35">
        <v>44795</v>
      </c>
    </row>
    <row r="2299" spans="1:14">
      <c r="A2299" t="s">
        <v>218</v>
      </c>
      <c r="B2299" t="s">
        <v>9573</v>
      </c>
      <c r="C2299" t="s">
        <v>9574</v>
      </c>
      <c r="D2299" t="s">
        <v>221</v>
      </c>
      <c r="E2299" t="s">
        <v>9575</v>
      </c>
      <c r="F2299" t="s">
        <v>5044</v>
      </c>
      <c r="G2299" t="s">
        <v>7</v>
      </c>
      <c r="H2299" t="s">
        <v>9576</v>
      </c>
      <c r="I2299" t="s">
        <v>13</v>
      </c>
      <c r="J2299" s="33">
        <v>50254305</v>
      </c>
      <c r="K2299">
        <v>0</v>
      </c>
      <c r="L2299" s="34">
        <v>0</v>
      </c>
      <c r="M2299" s="35">
        <v>44649</v>
      </c>
      <c r="N2299" s="35">
        <v>44908</v>
      </c>
    </row>
    <row r="2300" spans="1:14">
      <c r="A2300" t="s">
        <v>218</v>
      </c>
      <c r="B2300" t="s">
        <v>9577</v>
      </c>
      <c r="C2300" t="s">
        <v>9578</v>
      </c>
      <c r="D2300" t="s">
        <v>221</v>
      </c>
      <c r="E2300" t="s">
        <v>9579</v>
      </c>
      <c r="F2300" t="s">
        <v>9580</v>
      </c>
      <c r="G2300" t="s">
        <v>7</v>
      </c>
      <c r="H2300" t="s">
        <v>9581</v>
      </c>
      <c r="I2300" t="s">
        <v>13</v>
      </c>
      <c r="J2300" s="33">
        <v>7210020.3300000001</v>
      </c>
      <c r="K2300">
        <v>0</v>
      </c>
      <c r="L2300" s="34">
        <v>0</v>
      </c>
      <c r="M2300" s="35">
        <v>44649</v>
      </c>
      <c r="N2300" s="35">
        <v>44762</v>
      </c>
    </row>
    <row r="2301" spans="1:14">
      <c r="A2301" t="s">
        <v>218</v>
      </c>
      <c r="B2301" t="s">
        <v>9582</v>
      </c>
      <c r="C2301" t="s">
        <v>9583</v>
      </c>
      <c r="D2301" t="s">
        <v>221</v>
      </c>
      <c r="E2301" t="s">
        <v>9584</v>
      </c>
      <c r="F2301" t="s">
        <v>3367</v>
      </c>
      <c r="G2301" t="s">
        <v>7</v>
      </c>
      <c r="H2301" t="s">
        <v>9585</v>
      </c>
      <c r="I2301" t="s">
        <v>13</v>
      </c>
      <c r="J2301" s="33">
        <v>96498596.329999998</v>
      </c>
      <c r="K2301">
        <v>0</v>
      </c>
      <c r="L2301" s="34">
        <v>0</v>
      </c>
      <c r="M2301" s="35">
        <v>44649</v>
      </c>
      <c r="N2301" s="35">
        <v>44894</v>
      </c>
    </row>
    <row r="2302" spans="1:14">
      <c r="A2302" t="s">
        <v>218</v>
      </c>
      <c r="B2302" t="s">
        <v>9586</v>
      </c>
      <c r="C2302" t="s">
        <v>9587</v>
      </c>
      <c r="D2302" t="s">
        <v>221</v>
      </c>
      <c r="E2302" t="s">
        <v>5346</v>
      </c>
      <c r="F2302" t="s">
        <v>9588</v>
      </c>
      <c r="G2302" t="s">
        <v>7</v>
      </c>
      <c r="H2302" t="s">
        <v>9589</v>
      </c>
      <c r="I2302" t="s">
        <v>13</v>
      </c>
      <c r="J2302" s="33">
        <v>4914808.13</v>
      </c>
      <c r="K2302">
        <v>0</v>
      </c>
      <c r="L2302" s="34">
        <v>0</v>
      </c>
      <c r="M2302" s="35">
        <v>44649</v>
      </c>
      <c r="N2302" s="35">
        <v>44759</v>
      </c>
    </row>
    <row r="2303" spans="1:14">
      <c r="A2303" t="s">
        <v>218</v>
      </c>
      <c r="B2303" t="s">
        <v>9590</v>
      </c>
      <c r="C2303" t="s">
        <v>9591</v>
      </c>
      <c r="D2303" t="s">
        <v>221</v>
      </c>
      <c r="E2303" t="s">
        <v>2360</v>
      </c>
      <c r="F2303" t="s">
        <v>9592</v>
      </c>
      <c r="G2303" t="s">
        <v>7</v>
      </c>
      <c r="H2303" t="s">
        <v>9593</v>
      </c>
      <c r="I2303" t="s">
        <v>13</v>
      </c>
      <c r="J2303" s="33">
        <v>34299963</v>
      </c>
      <c r="K2303">
        <v>0</v>
      </c>
      <c r="L2303" s="34">
        <v>0</v>
      </c>
      <c r="M2303" s="35">
        <v>44649</v>
      </c>
      <c r="N2303" s="35">
        <v>44864</v>
      </c>
    </row>
    <row r="2304" spans="1:14">
      <c r="A2304" t="s">
        <v>218</v>
      </c>
      <c r="B2304" t="s">
        <v>9594</v>
      </c>
      <c r="C2304" t="s">
        <v>9595</v>
      </c>
      <c r="D2304" t="s">
        <v>221</v>
      </c>
      <c r="E2304" t="s">
        <v>9596</v>
      </c>
      <c r="F2304" t="s">
        <v>9597</v>
      </c>
      <c r="G2304" t="s">
        <v>7</v>
      </c>
      <c r="H2304" t="s">
        <v>9598</v>
      </c>
      <c r="I2304" t="s">
        <v>13</v>
      </c>
      <c r="J2304" s="33">
        <v>19188407</v>
      </c>
      <c r="K2304">
        <v>0</v>
      </c>
      <c r="L2304" s="34">
        <v>0</v>
      </c>
      <c r="M2304" s="35">
        <v>44649</v>
      </c>
      <c r="N2304" s="35">
        <v>45019</v>
      </c>
    </row>
    <row r="2305" spans="1:14">
      <c r="A2305" t="s">
        <v>218</v>
      </c>
      <c r="B2305" t="s">
        <v>9599</v>
      </c>
      <c r="C2305" t="s">
        <v>9600</v>
      </c>
      <c r="D2305" t="s">
        <v>221</v>
      </c>
      <c r="E2305" t="s">
        <v>9548</v>
      </c>
      <c r="F2305" t="s">
        <v>112</v>
      </c>
      <c r="G2305" t="s">
        <v>7</v>
      </c>
      <c r="H2305" t="s">
        <v>9601</v>
      </c>
      <c r="I2305" t="s">
        <v>13</v>
      </c>
      <c r="J2305" s="33">
        <v>56741098</v>
      </c>
      <c r="K2305">
        <v>0</v>
      </c>
      <c r="L2305" s="34">
        <v>0</v>
      </c>
      <c r="M2305" s="35">
        <v>44649</v>
      </c>
      <c r="N2305" s="35">
        <v>45084</v>
      </c>
    </row>
    <row r="2306" spans="1:14">
      <c r="A2306" t="s">
        <v>218</v>
      </c>
      <c r="B2306" t="s">
        <v>9602</v>
      </c>
      <c r="C2306" t="s">
        <v>9603</v>
      </c>
      <c r="D2306" t="s">
        <v>221</v>
      </c>
      <c r="E2306" t="s">
        <v>9604</v>
      </c>
      <c r="F2306" t="s">
        <v>112</v>
      </c>
      <c r="G2306" t="s">
        <v>7</v>
      </c>
      <c r="H2306" t="s">
        <v>2365</v>
      </c>
      <c r="I2306" t="s">
        <v>13</v>
      </c>
      <c r="J2306" s="33">
        <v>9703074</v>
      </c>
      <c r="K2306">
        <v>0</v>
      </c>
      <c r="L2306" s="34">
        <v>0</v>
      </c>
      <c r="M2306" s="35">
        <v>44649</v>
      </c>
      <c r="N2306" s="35">
        <v>44921</v>
      </c>
    </row>
    <row r="2307" spans="1:14">
      <c r="A2307" t="s">
        <v>218</v>
      </c>
      <c r="B2307" t="s">
        <v>9605</v>
      </c>
      <c r="C2307" t="s">
        <v>9606</v>
      </c>
      <c r="D2307" t="s">
        <v>221</v>
      </c>
      <c r="E2307" t="s">
        <v>9607</v>
      </c>
      <c r="F2307" t="s">
        <v>2147</v>
      </c>
      <c r="G2307" t="s">
        <v>7</v>
      </c>
      <c r="H2307" t="s">
        <v>9608</v>
      </c>
      <c r="I2307" t="s">
        <v>379</v>
      </c>
      <c r="J2307" s="33">
        <v>13982427</v>
      </c>
      <c r="K2307">
        <v>0</v>
      </c>
      <c r="L2307" s="34">
        <v>0</v>
      </c>
      <c r="M2307" s="35">
        <v>44649</v>
      </c>
      <c r="N2307" s="35">
        <v>44927</v>
      </c>
    </row>
    <row r="2308" spans="1:14">
      <c r="A2308" t="s">
        <v>218</v>
      </c>
      <c r="B2308" t="s">
        <v>9609</v>
      </c>
      <c r="C2308" t="s">
        <v>9610</v>
      </c>
      <c r="D2308" t="s">
        <v>221</v>
      </c>
      <c r="E2308" t="s">
        <v>9596</v>
      </c>
      <c r="F2308" t="s">
        <v>288</v>
      </c>
      <c r="G2308" t="s">
        <v>7</v>
      </c>
      <c r="H2308" t="s">
        <v>9611</v>
      </c>
      <c r="I2308" t="s">
        <v>379</v>
      </c>
      <c r="J2308" s="33">
        <v>22602830</v>
      </c>
      <c r="K2308">
        <v>0</v>
      </c>
      <c r="L2308" s="34">
        <v>0</v>
      </c>
      <c r="M2308" s="35">
        <v>44649</v>
      </c>
      <c r="N2308" s="35">
        <v>44927</v>
      </c>
    </row>
    <row r="2309" spans="1:14">
      <c r="A2309" t="s">
        <v>218</v>
      </c>
      <c r="B2309" t="s">
        <v>9612</v>
      </c>
      <c r="C2309" t="s">
        <v>9613</v>
      </c>
      <c r="D2309" t="s">
        <v>221</v>
      </c>
      <c r="E2309" t="s">
        <v>9614</v>
      </c>
      <c r="F2309" t="s">
        <v>7088</v>
      </c>
      <c r="G2309" t="s">
        <v>7</v>
      </c>
      <c r="H2309" t="s">
        <v>9615</v>
      </c>
      <c r="I2309" t="s">
        <v>13</v>
      </c>
      <c r="J2309" s="33">
        <v>70968904.859999999</v>
      </c>
      <c r="K2309">
        <v>0</v>
      </c>
      <c r="L2309" s="34">
        <v>0</v>
      </c>
      <c r="M2309" s="35">
        <v>44649</v>
      </c>
      <c r="N2309" s="35">
        <v>44880</v>
      </c>
    </row>
    <row r="2310" spans="1:14">
      <c r="A2310" t="s">
        <v>218</v>
      </c>
      <c r="B2310" t="s">
        <v>9616</v>
      </c>
      <c r="C2310" t="s">
        <v>9617</v>
      </c>
      <c r="D2310" t="s">
        <v>221</v>
      </c>
      <c r="E2310" t="s">
        <v>9584</v>
      </c>
      <c r="F2310" t="s">
        <v>9618</v>
      </c>
      <c r="G2310" t="s">
        <v>7</v>
      </c>
      <c r="H2310" t="s">
        <v>9619</v>
      </c>
      <c r="I2310" t="s">
        <v>13</v>
      </c>
      <c r="J2310" s="33">
        <v>86848180.340000004</v>
      </c>
      <c r="K2310">
        <v>0</v>
      </c>
      <c r="L2310" s="34">
        <v>0</v>
      </c>
      <c r="M2310" s="35">
        <v>44649</v>
      </c>
      <c r="N2310" s="35">
        <v>44882</v>
      </c>
    </row>
    <row r="2311" spans="1:14">
      <c r="A2311" t="s">
        <v>218</v>
      </c>
      <c r="B2311" t="s">
        <v>9620</v>
      </c>
      <c r="C2311" t="s">
        <v>9621</v>
      </c>
      <c r="D2311" t="s">
        <v>221</v>
      </c>
      <c r="E2311" t="s">
        <v>9622</v>
      </c>
      <c r="F2311" t="s">
        <v>5044</v>
      </c>
      <c r="G2311" t="s">
        <v>7</v>
      </c>
      <c r="H2311" t="s">
        <v>9623</v>
      </c>
      <c r="I2311" t="s">
        <v>13</v>
      </c>
      <c r="J2311" s="33">
        <v>9900000</v>
      </c>
      <c r="K2311">
        <v>0</v>
      </c>
      <c r="L2311" s="34">
        <v>0</v>
      </c>
      <c r="M2311" s="35">
        <v>44649</v>
      </c>
      <c r="N2311" s="35">
        <v>44869</v>
      </c>
    </row>
    <row r="2312" spans="1:14">
      <c r="A2312" t="s">
        <v>218</v>
      </c>
      <c r="B2312" t="s">
        <v>9624</v>
      </c>
      <c r="C2312" t="s">
        <v>9625</v>
      </c>
      <c r="D2312" t="s">
        <v>221</v>
      </c>
      <c r="E2312" t="s">
        <v>9622</v>
      </c>
      <c r="F2312" t="s">
        <v>1536</v>
      </c>
      <c r="G2312" t="s">
        <v>7</v>
      </c>
      <c r="H2312" t="s">
        <v>9626</v>
      </c>
      <c r="I2312" t="s">
        <v>13</v>
      </c>
      <c r="J2312" s="33">
        <v>96500000</v>
      </c>
      <c r="K2312">
        <v>0</v>
      </c>
      <c r="L2312" s="34">
        <v>0</v>
      </c>
      <c r="M2312" s="35">
        <v>44649</v>
      </c>
      <c r="N2312" s="35">
        <v>45264</v>
      </c>
    </row>
    <row r="2313" spans="1:14">
      <c r="A2313" t="s">
        <v>218</v>
      </c>
      <c r="B2313" t="s">
        <v>9627</v>
      </c>
      <c r="C2313" t="s">
        <v>9628</v>
      </c>
      <c r="D2313" t="s">
        <v>221</v>
      </c>
      <c r="E2313" t="s">
        <v>9575</v>
      </c>
      <c r="F2313" t="s">
        <v>5044</v>
      </c>
      <c r="G2313" t="s">
        <v>7</v>
      </c>
      <c r="H2313" t="s">
        <v>9629</v>
      </c>
      <c r="I2313" t="s">
        <v>13</v>
      </c>
      <c r="J2313" s="33">
        <v>49000000</v>
      </c>
      <c r="K2313">
        <v>0</v>
      </c>
      <c r="L2313" s="34">
        <v>0</v>
      </c>
      <c r="M2313" s="35">
        <v>44649</v>
      </c>
      <c r="N2313" s="35">
        <v>45173</v>
      </c>
    </row>
    <row r="2314" spans="1:14">
      <c r="A2314" t="s">
        <v>218</v>
      </c>
      <c r="B2314" t="s">
        <v>9630</v>
      </c>
      <c r="C2314" t="s">
        <v>9631</v>
      </c>
      <c r="D2314" t="s">
        <v>221</v>
      </c>
      <c r="E2314" t="s">
        <v>5321</v>
      </c>
      <c r="F2314" t="s">
        <v>9588</v>
      </c>
      <c r="G2314" t="s">
        <v>7</v>
      </c>
      <c r="H2314" t="s">
        <v>9632</v>
      </c>
      <c r="I2314" t="s">
        <v>13</v>
      </c>
      <c r="J2314" s="33">
        <v>4587878.2699999996</v>
      </c>
      <c r="K2314">
        <v>0</v>
      </c>
      <c r="L2314" s="34">
        <v>0</v>
      </c>
      <c r="M2314" s="35">
        <v>44649</v>
      </c>
      <c r="N2314" s="35">
        <v>44781</v>
      </c>
    </row>
    <row r="2315" spans="1:14">
      <c r="A2315" t="s">
        <v>218</v>
      </c>
      <c r="B2315" t="s">
        <v>9633</v>
      </c>
      <c r="C2315" t="s">
        <v>9634</v>
      </c>
      <c r="D2315" t="s">
        <v>221</v>
      </c>
      <c r="E2315" t="s">
        <v>3929</v>
      </c>
      <c r="F2315" t="s">
        <v>114</v>
      </c>
      <c r="G2315" t="s">
        <v>7</v>
      </c>
      <c r="H2315" t="s">
        <v>9635</v>
      </c>
      <c r="I2315" t="s">
        <v>13</v>
      </c>
      <c r="J2315" s="33">
        <v>43217769</v>
      </c>
      <c r="K2315">
        <v>0</v>
      </c>
      <c r="L2315" s="34">
        <v>0</v>
      </c>
      <c r="M2315" s="35">
        <v>44649</v>
      </c>
      <c r="N2315" s="35">
        <v>45228</v>
      </c>
    </row>
    <row r="2316" spans="1:14">
      <c r="A2316" t="s">
        <v>218</v>
      </c>
      <c r="B2316" t="s">
        <v>9636</v>
      </c>
      <c r="C2316" t="s">
        <v>9637</v>
      </c>
      <c r="D2316" t="s">
        <v>221</v>
      </c>
      <c r="E2316" t="s">
        <v>222</v>
      </c>
      <c r="F2316" t="s">
        <v>114</v>
      </c>
      <c r="G2316" t="s">
        <v>7</v>
      </c>
      <c r="H2316" t="s">
        <v>9638</v>
      </c>
      <c r="I2316" t="s">
        <v>13</v>
      </c>
      <c r="J2316" s="33">
        <v>114000000</v>
      </c>
      <c r="K2316">
        <v>0</v>
      </c>
      <c r="L2316" s="34">
        <v>0</v>
      </c>
      <c r="M2316" s="35">
        <v>44649</v>
      </c>
      <c r="N2316" s="35">
        <v>45371</v>
      </c>
    </row>
    <row r="2317" spans="1:14">
      <c r="A2317" t="s">
        <v>218</v>
      </c>
      <c r="B2317" t="s">
        <v>9639</v>
      </c>
      <c r="C2317" t="s">
        <v>9640</v>
      </c>
      <c r="D2317" t="s">
        <v>221</v>
      </c>
      <c r="E2317" t="s">
        <v>1143</v>
      </c>
      <c r="F2317" t="s">
        <v>1144</v>
      </c>
      <c r="G2317" t="s">
        <v>7</v>
      </c>
      <c r="H2317" t="s">
        <v>9641</v>
      </c>
      <c r="I2317" t="s">
        <v>13</v>
      </c>
      <c r="J2317" s="33">
        <v>9703499</v>
      </c>
      <c r="K2317">
        <v>0</v>
      </c>
      <c r="L2317" s="34">
        <v>0</v>
      </c>
      <c r="M2317" s="35">
        <v>44649</v>
      </c>
      <c r="N2317" s="35">
        <v>44929</v>
      </c>
    </row>
    <row r="2318" spans="1:14">
      <c r="A2318" t="s">
        <v>218</v>
      </c>
      <c r="B2318" t="s">
        <v>9642</v>
      </c>
      <c r="C2318" t="s">
        <v>9643</v>
      </c>
      <c r="D2318" t="s">
        <v>221</v>
      </c>
      <c r="E2318" t="s">
        <v>2352</v>
      </c>
      <c r="F2318" t="s">
        <v>2353</v>
      </c>
      <c r="G2318" t="s">
        <v>7</v>
      </c>
      <c r="H2318" t="s">
        <v>9644</v>
      </c>
      <c r="I2318" t="s">
        <v>379</v>
      </c>
      <c r="J2318" s="33">
        <v>14000000</v>
      </c>
      <c r="K2318">
        <v>0</v>
      </c>
      <c r="L2318" s="34">
        <v>0</v>
      </c>
      <c r="M2318" s="35">
        <v>44649</v>
      </c>
      <c r="N2318" s="35">
        <v>44776</v>
      </c>
    </row>
    <row r="2319" spans="1:14">
      <c r="A2319" t="s">
        <v>218</v>
      </c>
      <c r="B2319" t="s">
        <v>9645</v>
      </c>
      <c r="C2319" t="s">
        <v>9646</v>
      </c>
      <c r="D2319" t="s">
        <v>221</v>
      </c>
      <c r="E2319" t="s">
        <v>9647</v>
      </c>
      <c r="F2319" t="s">
        <v>2147</v>
      </c>
      <c r="G2319" t="s">
        <v>7</v>
      </c>
      <c r="H2319" t="s">
        <v>9648</v>
      </c>
      <c r="I2319" t="s">
        <v>379</v>
      </c>
      <c r="J2319" s="33">
        <v>9309957</v>
      </c>
      <c r="K2319">
        <v>0</v>
      </c>
      <c r="L2319" s="34">
        <v>0</v>
      </c>
      <c r="M2319" s="35">
        <v>44649</v>
      </c>
      <c r="N2319" s="35">
        <v>44865</v>
      </c>
    </row>
    <row r="2320" spans="1:14">
      <c r="A2320" t="s">
        <v>218</v>
      </c>
      <c r="B2320" t="s">
        <v>9649</v>
      </c>
      <c r="C2320" t="s">
        <v>9650</v>
      </c>
      <c r="D2320" t="s">
        <v>221</v>
      </c>
      <c r="E2320" t="s">
        <v>5065</v>
      </c>
      <c r="F2320" t="s">
        <v>1231</v>
      </c>
      <c r="G2320" t="s">
        <v>7</v>
      </c>
      <c r="H2320" t="s">
        <v>9651</v>
      </c>
      <c r="I2320" t="s">
        <v>13</v>
      </c>
      <c r="J2320" s="33">
        <v>96485036.560000002</v>
      </c>
      <c r="K2320">
        <v>0</v>
      </c>
      <c r="L2320" s="34">
        <v>0</v>
      </c>
      <c r="M2320" s="35">
        <v>44649</v>
      </c>
      <c r="N2320" s="35">
        <v>45103</v>
      </c>
    </row>
    <row r="2321" spans="1:14">
      <c r="A2321" t="s">
        <v>218</v>
      </c>
      <c r="B2321" t="s">
        <v>9652</v>
      </c>
      <c r="C2321" t="s">
        <v>9653</v>
      </c>
      <c r="D2321" t="s">
        <v>221</v>
      </c>
      <c r="E2321" t="s">
        <v>8992</v>
      </c>
      <c r="F2321" t="s">
        <v>1648</v>
      </c>
      <c r="G2321" t="s">
        <v>7</v>
      </c>
      <c r="H2321" t="s">
        <v>9654</v>
      </c>
      <c r="I2321" t="s">
        <v>13</v>
      </c>
      <c r="J2321" s="33">
        <v>48999997.799999997</v>
      </c>
      <c r="K2321">
        <v>0</v>
      </c>
      <c r="L2321" s="34">
        <v>0</v>
      </c>
      <c r="M2321" s="35">
        <v>44649</v>
      </c>
      <c r="N2321" s="35">
        <v>44903</v>
      </c>
    </row>
    <row r="2322" spans="1:14">
      <c r="A2322" t="s">
        <v>218</v>
      </c>
      <c r="B2322" t="s">
        <v>9655</v>
      </c>
      <c r="C2322" t="s">
        <v>9656</v>
      </c>
      <c r="D2322" t="s">
        <v>221</v>
      </c>
      <c r="E2322" t="s">
        <v>4388</v>
      </c>
      <c r="F2322" t="s">
        <v>9657</v>
      </c>
      <c r="G2322" t="s">
        <v>7</v>
      </c>
      <c r="H2322" t="s">
        <v>5643</v>
      </c>
      <c r="I2322" t="s">
        <v>13</v>
      </c>
      <c r="J2322" s="33">
        <v>88694393.5</v>
      </c>
      <c r="K2322">
        <v>0</v>
      </c>
      <c r="L2322" s="34">
        <v>0</v>
      </c>
      <c r="M2322" s="35">
        <v>44649</v>
      </c>
      <c r="N2322" s="35">
        <v>45153</v>
      </c>
    </row>
    <row r="2323" spans="1:14">
      <c r="A2323" t="s">
        <v>218</v>
      </c>
      <c r="B2323" t="s">
        <v>9658</v>
      </c>
      <c r="C2323" t="s">
        <v>9659</v>
      </c>
      <c r="D2323" t="s">
        <v>221</v>
      </c>
      <c r="E2323" t="s">
        <v>9660</v>
      </c>
      <c r="F2323" t="s">
        <v>9661</v>
      </c>
      <c r="G2323" t="s">
        <v>7</v>
      </c>
      <c r="H2323" t="s">
        <v>9662</v>
      </c>
      <c r="I2323" t="s">
        <v>13</v>
      </c>
      <c r="J2323" s="33">
        <v>4899928.17</v>
      </c>
      <c r="K2323">
        <v>0</v>
      </c>
      <c r="L2323" s="34">
        <v>0</v>
      </c>
      <c r="M2323" s="35">
        <v>44649</v>
      </c>
      <c r="N2323" s="35">
        <v>44810</v>
      </c>
    </row>
    <row r="2324" spans="1:14">
      <c r="A2324" t="s">
        <v>218</v>
      </c>
      <c r="B2324" t="s">
        <v>9663</v>
      </c>
      <c r="C2324" t="s">
        <v>9664</v>
      </c>
      <c r="D2324" t="s">
        <v>221</v>
      </c>
      <c r="E2324" t="s">
        <v>8845</v>
      </c>
      <c r="F2324" t="s">
        <v>9661</v>
      </c>
      <c r="G2324" t="s">
        <v>7</v>
      </c>
      <c r="H2324" t="s">
        <v>9665</v>
      </c>
      <c r="I2324" t="s">
        <v>13</v>
      </c>
      <c r="J2324" s="33">
        <v>2939999.89</v>
      </c>
      <c r="K2324">
        <v>0</v>
      </c>
      <c r="L2324" s="34">
        <v>0</v>
      </c>
      <c r="M2324" s="35">
        <v>44649</v>
      </c>
      <c r="N2324" s="35">
        <v>44750</v>
      </c>
    </row>
    <row r="2325" spans="1:14">
      <c r="A2325" t="s">
        <v>218</v>
      </c>
      <c r="B2325" t="s">
        <v>9666</v>
      </c>
      <c r="C2325" t="s">
        <v>9667</v>
      </c>
      <c r="D2325" t="s">
        <v>221</v>
      </c>
      <c r="E2325" t="s">
        <v>9668</v>
      </c>
      <c r="F2325" t="s">
        <v>8823</v>
      </c>
      <c r="G2325" t="s">
        <v>7</v>
      </c>
      <c r="H2325" t="s">
        <v>9669</v>
      </c>
      <c r="I2325" t="s">
        <v>13</v>
      </c>
      <c r="J2325" s="33">
        <v>19599910.02</v>
      </c>
      <c r="K2325">
        <v>0</v>
      </c>
      <c r="L2325" s="34">
        <v>0</v>
      </c>
      <c r="M2325" s="35">
        <v>44649</v>
      </c>
      <c r="N2325" s="35">
        <v>44852</v>
      </c>
    </row>
    <row r="2326" spans="1:14">
      <c r="A2326" t="s">
        <v>218</v>
      </c>
      <c r="B2326" t="s">
        <v>9670</v>
      </c>
      <c r="C2326" t="s">
        <v>9671</v>
      </c>
      <c r="D2326" t="s">
        <v>221</v>
      </c>
      <c r="E2326" t="s">
        <v>9672</v>
      </c>
      <c r="F2326" t="s">
        <v>9673</v>
      </c>
      <c r="G2326" t="s">
        <v>7</v>
      </c>
      <c r="H2326" t="s">
        <v>9674</v>
      </c>
      <c r="I2326" t="s">
        <v>13</v>
      </c>
      <c r="J2326" s="33">
        <v>19599088.710000001</v>
      </c>
      <c r="K2326">
        <v>0</v>
      </c>
      <c r="L2326" s="34">
        <v>0</v>
      </c>
      <c r="M2326" s="35">
        <v>44649</v>
      </c>
      <c r="N2326" s="35">
        <v>44912</v>
      </c>
    </row>
    <row r="2327" spans="1:14">
      <c r="A2327" t="s">
        <v>218</v>
      </c>
      <c r="B2327" t="s">
        <v>9675</v>
      </c>
      <c r="C2327" t="s">
        <v>9676</v>
      </c>
      <c r="D2327" t="s">
        <v>221</v>
      </c>
      <c r="E2327" t="s">
        <v>9677</v>
      </c>
      <c r="F2327" t="s">
        <v>1648</v>
      </c>
      <c r="G2327" t="s">
        <v>7</v>
      </c>
      <c r="H2327" t="s">
        <v>9678</v>
      </c>
      <c r="I2327" t="s">
        <v>13</v>
      </c>
      <c r="J2327" s="33">
        <v>49490002.979999997</v>
      </c>
      <c r="K2327">
        <v>0</v>
      </c>
      <c r="L2327" s="34">
        <v>0</v>
      </c>
      <c r="M2327" s="35">
        <v>44649</v>
      </c>
      <c r="N2327" s="35">
        <v>44824</v>
      </c>
    </row>
    <row r="2328" spans="1:14">
      <c r="A2328" t="s">
        <v>218</v>
      </c>
      <c r="B2328" t="s">
        <v>9679</v>
      </c>
      <c r="C2328" t="s">
        <v>9680</v>
      </c>
      <c r="D2328" t="s">
        <v>221</v>
      </c>
      <c r="E2328" t="s">
        <v>9681</v>
      </c>
      <c r="F2328" t="s">
        <v>8823</v>
      </c>
      <c r="G2328" t="s">
        <v>7</v>
      </c>
      <c r="H2328" t="s">
        <v>9682</v>
      </c>
      <c r="I2328" t="s">
        <v>13</v>
      </c>
      <c r="J2328" s="33">
        <v>6859984.2199999997</v>
      </c>
      <c r="K2328">
        <v>0</v>
      </c>
      <c r="L2328" s="34">
        <v>0</v>
      </c>
      <c r="M2328" s="35">
        <v>44649</v>
      </c>
      <c r="N2328" s="35">
        <v>44762</v>
      </c>
    </row>
    <row r="2329" spans="1:14">
      <c r="A2329" t="s">
        <v>218</v>
      </c>
      <c r="B2329" t="s">
        <v>9683</v>
      </c>
      <c r="C2329" t="s">
        <v>9684</v>
      </c>
      <c r="D2329" t="s">
        <v>221</v>
      </c>
      <c r="E2329" t="s">
        <v>4629</v>
      </c>
      <c r="F2329" t="s">
        <v>9685</v>
      </c>
      <c r="G2329" t="s">
        <v>7</v>
      </c>
      <c r="H2329" t="s">
        <v>9686</v>
      </c>
      <c r="I2329" t="s">
        <v>13</v>
      </c>
      <c r="J2329" s="33">
        <v>4758246</v>
      </c>
      <c r="K2329">
        <v>0</v>
      </c>
      <c r="L2329" s="34">
        <v>0</v>
      </c>
      <c r="M2329" s="35">
        <v>44649</v>
      </c>
      <c r="N2329" s="35">
        <v>44773</v>
      </c>
    </row>
    <row r="2330" spans="1:14">
      <c r="A2330" t="s">
        <v>218</v>
      </c>
      <c r="B2330" t="s">
        <v>9687</v>
      </c>
      <c r="C2330" t="s">
        <v>9688</v>
      </c>
      <c r="D2330" t="s">
        <v>221</v>
      </c>
      <c r="E2330" t="s">
        <v>9689</v>
      </c>
      <c r="F2330" t="s">
        <v>9685</v>
      </c>
      <c r="G2330" t="s">
        <v>7</v>
      </c>
      <c r="H2330" t="s">
        <v>9690</v>
      </c>
      <c r="I2330" t="s">
        <v>13</v>
      </c>
      <c r="J2330" s="33">
        <v>4945512</v>
      </c>
      <c r="K2330">
        <v>0</v>
      </c>
      <c r="L2330" s="34">
        <v>0</v>
      </c>
      <c r="M2330" s="35">
        <v>44649</v>
      </c>
      <c r="N2330" s="35">
        <v>44783</v>
      </c>
    </row>
    <row r="2331" spans="1:14">
      <c r="A2331" t="s">
        <v>218</v>
      </c>
      <c r="B2331" t="s">
        <v>9691</v>
      </c>
      <c r="C2331" t="s">
        <v>9692</v>
      </c>
      <c r="D2331" t="s">
        <v>221</v>
      </c>
      <c r="E2331" t="s">
        <v>9693</v>
      </c>
      <c r="F2331" t="s">
        <v>9694</v>
      </c>
      <c r="G2331" t="s">
        <v>7</v>
      </c>
      <c r="H2331" t="s">
        <v>9695</v>
      </c>
      <c r="I2331" t="s">
        <v>13</v>
      </c>
      <c r="J2331" s="33">
        <v>3787171</v>
      </c>
      <c r="K2331">
        <v>0</v>
      </c>
      <c r="L2331" s="34">
        <v>0</v>
      </c>
      <c r="M2331" s="35">
        <v>44649</v>
      </c>
      <c r="N2331" s="35">
        <v>44783</v>
      </c>
    </row>
    <row r="2332" spans="1:14">
      <c r="A2332" t="s">
        <v>218</v>
      </c>
      <c r="B2332" t="s">
        <v>9696</v>
      </c>
      <c r="C2332" t="s">
        <v>9697</v>
      </c>
      <c r="D2332" t="s">
        <v>221</v>
      </c>
      <c r="E2332" t="s">
        <v>7409</v>
      </c>
      <c r="F2332" t="s">
        <v>9698</v>
      </c>
      <c r="G2332" t="s">
        <v>7</v>
      </c>
      <c r="H2332" t="s">
        <v>9699</v>
      </c>
      <c r="I2332" t="s">
        <v>13</v>
      </c>
      <c r="J2332" s="33">
        <v>23741641</v>
      </c>
      <c r="K2332">
        <v>0</v>
      </c>
      <c r="L2332" s="34">
        <v>0</v>
      </c>
      <c r="M2332" s="35">
        <v>44649</v>
      </c>
      <c r="N2332" s="35">
        <v>44804</v>
      </c>
    </row>
    <row r="2333" spans="1:14">
      <c r="A2333" t="s">
        <v>218</v>
      </c>
      <c r="B2333" t="s">
        <v>9700</v>
      </c>
      <c r="C2333" t="s">
        <v>9701</v>
      </c>
      <c r="D2333" t="s">
        <v>221</v>
      </c>
      <c r="E2333" t="s">
        <v>9702</v>
      </c>
      <c r="F2333" t="s">
        <v>9694</v>
      </c>
      <c r="G2333" t="s">
        <v>7</v>
      </c>
      <c r="H2333" t="s">
        <v>9703</v>
      </c>
      <c r="I2333" t="s">
        <v>13</v>
      </c>
      <c r="J2333" s="33">
        <v>3779448</v>
      </c>
      <c r="K2333">
        <v>0</v>
      </c>
      <c r="L2333" s="34">
        <v>0</v>
      </c>
      <c r="M2333" s="35">
        <v>44649</v>
      </c>
      <c r="N2333" s="35">
        <v>44780</v>
      </c>
    </row>
    <row r="2334" spans="1:14">
      <c r="A2334" t="s">
        <v>218</v>
      </c>
      <c r="B2334" t="s">
        <v>9704</v>
      </c>
      <c r="C2334" t="s">
        <v>9705</v>
      </c>
      <c r="D2334" t="s">
        <v>221</v>
      </c>
      <c r="E2334" t="s">
        <v>4629</v>
      </c>
      <c r="F2334" t="s">
        <v>7410</v>
      </c>
      <c r="G2334" t="s">
        <v>7</v>
      </c>
      <c r="H2334" t="s">
        <v>9706</v>
      </c>
      <c r="I2334" t="s">
        <v>13</v>
      </c>
      <c r="J2334" s="33">
        <v>48973320</v>
      </c>
      <c r="K2334">
        <v>0</v>
      </c>
      <c r="L2334" s="34">
        <v>0</v>
      </c>
      <c r="M2334" s="35">
        <v>44649</v>
      </c>
      <c r="N2334" s="35">
        <v>44873</v>
      </c>
    </row>
    <row r="2335" spans="1:14">
      <c r="A2335" t="s">
        <v>218</v>
      </c>
      <c r="B2335" t="s">
        <v>9707</v>
      </c>
      <c r="C2335" t="s">
        <v>9708</v>
      </c>
      <c r="D2335" t="s">
        <v>221</v>
      </c>
      <c r="E2335" t="s">
        <v>9709</v>
      </c>
      <c r="F2335" t="s">
        <v>414</v>
      </c>
      <c r="G2335" t="s">
        <v>7</v>
      </c>
      <c r="H2335" t="s">
        <v>9710</v>
      </c>
      <c r="I2335" t="s">
        <v>379</v>
      </c>
      <c r="J2335" s="33">
        <v>48999936.109999999</v>
      </c>
      <c r="K2335">
        <v>0</v>
      </c>
      <c r="L2335" s="34">
        <v>0</v>
      </c>
      <c r="M2335" s="35">
        <v>44650</v>
      </c>
      <c r="N2335" s="35">
        <v>45076</v>
      </c>
    </row>
    <row r="2336" spans="1:14">
      <c r="A2336" t="s">
        <v>218</v>
      </c>
      <c r="B2336" t="s">
        <v>9711</v>
      </c>
      <c r="C2336" t="s">
        <v>9712</v>
      </c>
      <c r="D2336" t="s">
        <v>221</v>
      </c>
      <c r="E2336" t="s">
        <v>483</v>
      </c>
      <c r="F2336" t="s">
        <v>1086</v>
      </c>
      <c r="G2336" t="s">
        <v>7</v>
      </c>
      <c r="H2336" t="s">
        <v>9713</v>
      </c>
      <c r="I2336" t="s">
        <v>379</v>
      </c>
      <c r="J2336" s="33">
        <v>48999945.630000003</v>
      </c>
      <c r="K2336">
        <v>0</v>
      </c>
      <c r="L2336" s="34">
        <v>0</v>
      </c>
      <c r="M2336" s="35">
        <v>44650</v>
      </c>
      <c r="N2336" s="35">
        <v>44981</v>
      </c>
    </row>
    <row r="2337" spans="1:14">
      <c r="A2337" t="s">
        <v>218</v>
      </c>
      <c r="B2337" t="s">
        <v>9714</v>
      </c>
      <c r="C2337" t="s">
        <v>9715</v>
      </c>
      <c r="D2337" t="s">
        <v>221</v>
      </c>
      <c r="E2337" t="s">
        <v>1517</v>
      </c>
      <c r="F2337" t="s">
        <v>1495</v>
      </c>
      <c r="G2337" t="s">
        <v>7</v>
      </c>
      <c r="H2337" t="s">
        <v>9716</v>
      </c>
      <c r="I2337" t="s">
        <v>13</v>
      </c>
      <c r="J2337" s="33">
        <v>24500000</v>
      </c>
      <c r="K2337">
        <v>0</v>
      </c>
      <c r="L2337" s="34">
        <v>0</v>
      </c>
      <c r="M2337" s="35">
        <v>44650</v>
      </c>
      <c r="N2337" s="35">
        <v>44858</v>
      </c>
    </row>
    <row r="2338" spans="1:14">
      <c r="A2338" t="s">
        <v>218</v>
      </c>
      <c r="B2338" t="s">
        <v>9717</v>
      </c>
      <c r="C2338" t="s">
        <v>9718</v>
      </c>
      <c r="D2338" t="s">
        <v>221</v>
      </c>
      <c r="E2338" t="s">
        <v>9719</v>
      </c>
      <c r="F2338" t="s">
        <v>9349</v>
      </c>
      <c r="G2338" t="s">
        <v>7</v>
      </c>
      <c r="H2338" t="s">
        <v>9720</v>
      </c>
      <c r="I2338" t="s">
        <v>13</v>
      </c>
      <c r="J2338" s="33">
        <v>48511637.229999997</v>
      </c>
      <c r="K2338">
        <v>0</v>
      </c>
      <c r="L2338" s="34">
        <v>0</v>
      </c>
      <c r="M2338" s="35">
        <v>44650</v>
      </c>
      <c r="N2338" s="35">
        <v>44830</v>
      </c>
    </row>
    <row r="2339" spans="1:14">
      <c r="A2339" t="s">
        <v>218</v>
      </c>
      <c r="B2339" t="s">
        <v>9721</v>
      </c>
      <c r="C2339" t="s">
        <v>9722</v>
      </c>
      <c r="D2339" t="s">
        <v>221</v>
      </c>
      <c r="E2339" t="s">
        <v>1285</v>
      </c>
      <c r="F2339" t="s">
        <v>162</v>
      </c>
      <c r="G2339" t="s">
        <v>7</v>
      </c>
      <c r="H2339" t="s">
        <v>9723</v>
      </c>
      <c r="I2339" t="s">
        <v>13</v>
      </c>
      <c r="J2339" s="33">
        <v>96500000</v>
      </c>
      <c r="K2339">
        <v>0</v>
      </c>
      <c r="L2339" s="34">
        <v>0</v>
      </c>
      <c r="M2339" s="35">
        <v>44650</v>
      </c>
      <c r="N2339" s="35">
        <v>45022</v>
      </c>
    </row>
    <row r="2340" spans="1:14">
      <c r="A2340" t="s">
        <v>218</v>
      </c>
      <c r="B2340" t="s">
        <v>9724</v>
      </c>
      <c r="C2340" t="s">
        <v>9725</v>
      </c>
      <c r="D2340" t="s">
        <v>221</v>
      </c>
      <c r="E2340" t="s">
        <v>9726</v>
      </c>
      <c r="F2340" t="s">
        <v>162</v>
      </c>
      <c r="G2340" t="s">
        <v>7</v>
      </c>
      <c r="H2340" t="s">
        <v>9727</v>
      </c>
      <c r="I2340" t="s">
        <v>13</v>
      </c>
      <c r="J2340" s="33">
        <v>94473500</v>
      </c>
      <c r="K2340">
        <v>0</v>
      </c>
      <c r="L2340" s="34">
        <v>0</v>
      </c>
      <c r="M2340" s="35">
        <v>44650</v>
      </c>
      <c r="N2340" s="35">
        <v>45013</v>
      </c>
    </row>
    <row r="2341" spans="1:14">
      <c r="A2341" t="s">
        <v>218</v>
      </c>
      <c r="B2341" t="s">
        <v>9728</v>
      </c>
      <c r="C2341" t="s">
        <v>9729</v>
      </c>
      <c r="D2341" t="s">
        <v>221</v>
      </c>
      <c r="E2341" t="s">
        <v>9730</v>
      </c>
      <c r="F2341" t="s">
        <v>723</v>
      </c>
      <c r="G2341" t="s">
        <v>7</v>
      </c>
      <c r="H2341" t="s">
        <v>9731</v>
      </c>
      <c r="I2341" t="s">
        <v>13</v>
      </c>
      <c r="J2341" s="33">
        <v>94270850</v>
      </c>
      <c r="K2341">
        <v>0</v>
      </c>
      <c r="L2341" s="34">
        <v>0</v>
      </c>
      <c r="M2341" s="35">
        <v>44650</v>
      </c>
      <c r="N2341" s="35">
        <v>44829</v>
      </c>
    </row>
    <row r="2342" spans="1:14">
      <c r="A2342" t="s">
        <v>218</v>
      </c>
      <c r="B2342" t="s">
        <v>9732</v>
      </c>
      <c r="C2342" t="s">
        <v>9733</v>
      </c>
      <c r="D2342" t="s">
        <v>221</v>
      </c>
      <c r="E2342" t="s">
        <v>9734</v>
      </c>
      <c r="F2342" t="s">
        <v>4663</v>
      </c>
      <c r="G2342" t="s">
        <v>7</v>
      </c>
      <c r="H2342" t="s">
        <v>9735</v>
      </c>
      <c r="I2342" t="s">
        <v>13</v>
      </c>
      <c r="J2342" s="33">
        <v>48515833</v>
      </c>
      <c r="K2342">
        <v>0</v>
      </c>
      <c r="L2342" s="34">
        <v>0</v>
      </c>
      <c r="M2342" s="35">
        <v>44650</v>
      </c>
      <c r="N2342" s="35">
        <v>44862</v>
      </c>
    </row>
    <row r="2343" spans="1:14">
      <c r="A2343" t="s">
        <v>218</v>
      </c>
      <c r="B2343" t="s">
        <v>9736</v>
      </c>
      <c r="C2343" t="s">
        <v>9737</v>
      </c>
      <c r="D2343" t="s">
        <v>221</v>
      </c>
      <c r="E2343" t="s">
        <v>8483</v>
      </c>
      <c r="F2343" t="s">
        <v>9738</v>
      </c>
      <c r="G2343" t="s">
        <v>7</v>
      </c>
      <c r="H2343" t="s">
        <v>9739</v>
      </c>
      <c r="I2343" t="s">
        <v>13</v>
      </c>
      <c r="J2343" s="33">
        <v>93605000</v>
      </c>
      <c r="K2343">
        <v>0</v>
      </c>
      <c r="L2343" s="34">
        <v>0</v>
      </c>
      <c r="M2343" s="35">
        <v>44650</v>
      </c>
      <c r="N2343" s="35">
        <v>44816</v>
      </c>
    </row>
    <row r="2344" spans="1:14">
      <c r="A2344" t="s">
        <v>218</v>
      </c>
      <c r="B2344" t="s">
        <v>9740</v>
      </c>
      <c r="C2344" t="s">
        <v>9741</v>
      </c>
      <c r="D2344" t="s">
        <v>221</v>
      </c>
      <c r="E2344" t="s">
        <v>1299</v>
      </c>
      <c r="F2344" t="s">
        <v>162</v>
      </c>
      <c r="G2344" t="s">
        <v>7</v>
      </c>
      <c r="H2344" t="s">
        <v>9742</v>
      </c>
      <c r="I2344" t="s">
        <v>13</v>
      </c>
      <c r="J2344" s="33">
        <v>93605000</v>
      </c>
      <c r="K2344">
        <v>0</v>
      </c>
      <c r="L2344" s="34">
        <v>0</v>
      </c>
      <c r="M2344" s="35">
        <v>44650</v>
      </c>
      <c r="N2344" s="35">
        <v>44893</v>
      </c>
    </row>
    <row r="2345" spans="1:14">
      <c r="A2345" t="s">
        <v>218</v>
      </c>
      <c r="B2345" t="s">
        <v>9743</v>
      </c>
      <c r="C2345" t="s">
        <v>9744</v>
      </c>
      <c r="D2345" t="s">
        <v>221</v>
      </c>
      <c r="E2345" t="s">
        <v>9745</v>
      </c>
      <c r="F2345" t="s">
        <v>9349</v>
      </c>
      <c r="G2345" t="s">
        <v>7</v>
      </c>
      <c r="H2345" t="s">
        <v>9746</v>
      </c>
      <c r="I2345" t="s">
        <v>13</v>
      </c>
      <c r="J2345" s="33">
        <v>49500000</v>
      </c>
      <c r="K2345">
        <v>0</v>
      </c>
      <c r="L2345" s="34">
        <v>0</v>
      </c>
      <c r="M2345" s="35">
        <v>44650</v>
      </c>
      <c r="N2345" s="35">
        <v>44830</v>
      </c>
    </row>
    <row r="2346" spans="1:14">
      <c r="A2346" t="s">
        <v>218</v>
      </c>
      <c r="B2346" t="s">
        <v>9747</v>
      </c>
      <c r="C2346" t="s">
        <v>9748</v>
      </c>
      <c r="D2346" t="s">
        <v>221</v>
      </c>
      <c r="E2346" t="s">
        <v>9749</v>
      </c>
      <c r="F2346" t="s">
        <v>162</v>
      </c>
      <c r="G2346" t="s">
        <v>7</v>
      </c>
      <c r="H2346" t="s">
        <v>9750</v>
      </c>
      <c r="I2346" t="s">
        <v>13</v>
      </c>
      <c r="J2346" s="33">
        <v>93605000</v>
      </c>
      <c r="K2346">
        <v>0</v>
      </c>
      <c r="L2346" s="34">
        <v>0</v>
      </c>
      <c r="M2346" s="35">
        <v>44650</v>
      </c>
      <c r="N2346" s="35">
        <v>44893</v>
      </c>
    </row>
    <row r="2347" spans="1:14">
      <c r="A2347" t="s">
        <v>218</v>
      </c>
      <c r="B2347" t="s">
        <v>9751</v>
      </c>
      <c r="C2347" t="s">
        <v>9752</v>
      </c>
      <c r="D2347" t="s">
        <v>221</v>
      </c>
      <c r="E2347" t="s">
        <v>9348</v>
      </c>
      <c r="F2347" t="s">
        <v>9753</v>
      </c>
      <c r="G2347" t="s">
        <v>7</v>
      </c>
      <c r="H2347" t="s">
        <v>9754</v>
      </c>
      <c r="I2347" t="s">
        <v>13</v>
      </c>
      <c r="J2347" s="33">
        <v>33950858.490000002</v>
      </c>
      <c r="K2347">
        <v>0</v>
      </c>
      <c r="L2347" s="34">
        <v>0</v>
      </c>
      <c r="M2347" s="35">
        <v>44650</v>
      </c>
      <c r="N2347" s="35">
        <v>44814</v>
      </c>
    </row>
    <row r="2348" spans="1:14">
      <c r="A2348" t="s">
        <v>218</v>
      </c>
      <c r="B2348" t="s">
        <v>9755</v>
      </c>
      <c r="C2348" t="s">
        <v>9756</v>
      </c>
      <c r="D2348" t="s">
        <v>221</v>
      </c>
      <c r="E2348" t="s">
        <v>9757</v>
      </c>
      <c r="F2348" t="s">
        <v>484</v>
      </c>
      <c r="G2348" t="s">
        <v>7</v>
      </c>
      <c r="H2348" t="s">
        <v>9758</v>
      </c>
      <c r="I2348" t="s">
        <v>13</v>
      </c>
      <c r="J2348" s="33">
        <v>94564193</v>
      </c>
      <c r="K2348">
        <v>0</v>
      </c>
      <c r="L2348" s="34">
        <v>0</v>
      </c>
      <c r="M2348" s="35">
        <v>44650</v>
      </c>
      <c r="N2348" s="35">
        <v>45044</v>
      </c>
    </row>
    <row r="2349" spans="1:14">
      <c r="A2349" t="s">
        <v>218</v>
      </c>
      <c r="B2349" t="s">
        <v>9759</v>
      </c>
      <c r="C2349" t="s">
        <v>9760</v>
      </c>
      <c r="D2349" t="s">
        <v>221</v>
      </c>
      <c r="E2349" t="s">
        <v>2747</v>
      </c>
      <c r="F2349" t="s">
        <v>162</v>
      </c>
      <c r="G2349" t="s">
        <v>7</v>
      </c>
      <c r="H2349" t="s">
        <v>9761</v>
      </c>
      <c r="I2349" t="s">
        <v>13</v>
      </c>
      <c r="J2349" s="33">
        <v>94859500.090000004</v>
      </c>
      <c r="K2349">
        <v>0</v>
      </c>
      <c r="L2349" s="34">
        <v>0</v>
      </c>
      <c r="M2349" s="35">
        <v>44650</v>
      </c>
      <c r="N2349" s="35">
        <v>44893</v>
      </c>
    </row>
    <row r="2350" spans="1:14">
      <c r="A2350" t="s">
        <v>218</v>
      </c>
      <c r="B2350" t="s">
        <v>9762</v>
      </c>
      <c r="C2350" t="s">
        <v>9763</v>
      </c>
      <c r="D2350" t="s">
        <v>221</v>
      </c>
      <c r="E2350" t="s">
        <v>9764</v>
      </c>
      <c r="F2350" t="s">
        <v>9765</v>
      </c>
      <c r="G2350" t="s">
        <v>7</v>
      </c>
      <c r="H2350" t="s">
        <v>9766</v>
      </c>
      <c r="I2350" t="s">
        <v>13</v>
      </c>
      <c r="J2350" s="33">
        <v>29400000</v>
      </c>
      <c r="K2350">
        <v>0</v>
      </c>
      <c r="L2350" s="34">
        <v>0</v>
      </c>
      <c r="M2350" s="35">
        <v>44650</v>
      </c>
      <c r="N2350" s="35">
        <v>44893</v>
      </c>
    </row>
    <row r="2351" spans="1:14">
      <c r="A2351" t="s">
        <v>218</v>
      </c>
      <c r="B2351" t="s">
        <v>9767</v>
      </c>
      <c r="C2351" t="s">
        <v>9768</v>
      </c>
      <c r="D2351" t="s">
        <v>221</v>
      </c>
      <c r="E2351" t="s">
        <v>9769</v>
      </c>
      <c r="F2351" t="s">
        <v>3032</v>
      </c>
      <c r="G2351" t="s">
        <v>7</v>
      </c>
      <c r="H2351" t="s">
        <v>9770</v>
      </c>
      <c r="I2351" t="s">
        <v>13</v>
      </c>
      <c r="J2351" s="33">
        <v>39600000</v>
      </c>
      <c r="K2351">
        <v>0</v>
      </c>
      <c r="L2351" s="34">
        <v>0</v>
      </c>
      <c r="M2351" s="35">
        <v>44650</v>
      </c>
      <c r="N2351" s="35">
        <v>45111</v>
      </c>
    </row>
    <row r="2352" spans="1:14">
      <c r="A2352" t="s">
        <v>218</v>
      </c>
      <c r="B2352" t="s">
        <v>9771</v>
      </c>
      <c r="C2352" t="s">
        <v>9772</v>
      </c>
      <c r="D2352" t="s">
        <v>221</v>
      </c>
      <c r="E2352" t="s">
        <v>9773</v>
      </c>
      <c r="F2352" t="s">
        <v>9774</v>
      </c>
      <c r="G2352" t="s">
        <v>7</v>
      </c>
      <c r="H2352" t="s">
        <v>9775</v>
      </c>
      <c r="I2352" t="s">
        <v>13</v>
      </c>
      <c r="J2352" s="33">
        <v>14550732.41</v>
      </c>
      <c r="K2352">
        <v>0</v>
      </c>
      <c r="L2352" s="34">
        <v>0</v>
      </c>
      <c r="M2352" s="35">
        <v>44650</v>
      </c>
      <c r="N2352" s="35">
        <v>44821</v>
      </c>
    </row>
    <row r="2353" spans="1:14">
      <c r="A2353" t="s">
        <v>218</v>
      </c>
      <c r="B2353" t="s">
        <v>9776</v>
      </c>
      <c r="C2353" t="s">
        <v>9777</v>
      </c>
      <c r="D2353" t="s">
        <v>221</v>
      </c>
      <c r="E2353" t="s">
        <v>9764</v>
      </c>
      <c r="F2353" t="s">
        <v>847</v>
      </c>
      <c r="G2353" t="s">
        <v>7</v>
      </c>
      <c r="H2353" t="s">
        <v>9778</v>
      </c>
      <c r="I2353" t="s">
        <v>13</v>
      </c>
      <c r="J2353" s="33">
        <v>4950000</v>
      </c>
      <c r="K2353">
        <v>0</v>
      </c>
      <c r="L2353" s="34">
        <v>0</v>
      </c>
      <c r="M2353" s="35">
        <v>44650</v>
      </c>
      <c r="N2353" s="35">
        <v>44821</v>
      </c>
    </row>
    <row r="2354" spans="1:14">
      <c r="A2354" t="s">
        <v>218</v>
      </c>
      <c r="B2354" t="s">
        <v>9779</v>
      </c>
      <c r="C2354" t="s">
        <v>9780</v>
      </c>
      <c r="D2354" t="s">
        <v>221</v>
      </c>
      <c r="E2354">
        <v>4027</v>
      </c>
      <c r="F2354" t="s">
        <v>9781</v>
      </c>
      <c r="G2354" t="s">
        <v>7</v>
      </c>
      <c r="H2354" t="s">
        <v>9782</v>
      </c>
      <c r="I2354" t="s">
        <v>379</v>
      </c>
      <c r="J2354" s="33">
        <v>28372642.600000001</v>
      </c>
      <c r="K2354">
        <v>0</v>
      </c>
      <c r="L2354" s="34">
        <v>0</v>
      </c>
      <c r="M2354" s="35">
        <v>44650</v>
      </c>
      <c r="N2354" s="35">
        <v>44762</v>
      </c>
    </row>
    <row r="2355" spans="1:14">
      <c r="A2355" t="s">
        <v>218</v>
      </c>
      <c r="B2355" t="s">
        <v>9783</v>
      </c>
      <c r="C2355" t="s">
        <v>9784</v>
      </c>
      <c r="D2355" t="s">
        <v>221</v>
      </c>
      <c r="E2355" t="s">
        <v>5691</v>
      </c>
      <c r="F2355" t="s">
        <v>812</v>
      </c>
      <c r="G2355" t="s">
        <v>7</v>
      </c>
      <c r="H2355" t="s">
        <v>9785</v>
      </c>
      <c r="I2355" t="s">
        <v>13</v>
      </c>
      <c r="J2355" s="33">
        <v>96498941.25</v>
      </c>
      <c r="K2355">
        <v>0</v>
      </c>
      <c r="L2355" s="34">
        <v>0</v>
      </c>
      <c r="M2355" s="35">
        <v>44650</v>
      </c>
      <c r="N2355" s="35">
        <v>45072</v>
      </c>
    </row>
    <row r="2356" spans="1:14">
      <c r="A2356" t="s">
        <v>218</v>
      </c>
      <c r="B2356" t="s">
        <v>9786</v>
      </c>
      <c r="C2356" t="s">
        <v>9787</v>
      </c>
      <c r="D2356" t="s">
        <v>221</v>
      </c>
      <c r="E2356" t="s">
        <v>6640</v>
      </c>
      <c r="F2356" t="s">
        <v>1648</v>
      </c>
      <c r="G2356" t="s">
        <v>7</v>
      </c>
      <c r="H2356" t="s">
        <v>9788</v>
      </c>
      <c r="I2356" t="s">
        <v>13</v>
      </c>
      <c r="J2356" s="33">
        <v>48998090.479999997</v>
      </c>
      <c r="K2356">
        <v>0</v>
      </c>
      <c r="L2356" s="34">
        <v>0</v>
      </c>
      <c r="M2356" s="35">
        <v>44650</v>
      </c>
      <c r="N2356" s="35">
        <v>44849</v>
      </c>
    </row>
    <row r="2357" spans="1:14">
      <c r="A2357" t="s">
        <v>218</v>
      </c>
      <c r="B2357" t="s">
        <v>9789</v>
      </c>
      <c r="C2357" t="s">
        <v>9790</v>
      </c>
      <c r="D2357" t="s">
        <v>221</v>
      </c>
      <c r="E2357" t="s">
        <v>9791</v>
      </c>
      <c r="F2357" t="s">
        <v>484</v>
      </c>
      <c r="G2357" t="s">
        <v>7</v>
      </c>
      <c r="H2357" t="s">
        <v>9792</v>
      </c>
      <c r="I2357" t="s">
        <v>13</v>
      </c>
      <c r="J2357" s="33">
        <v>95051207.159999996</v>
      </c>
      <c r="K2357">
        <v>0</v>
      </c>
      <c r="L2357" s="34">
        <v>0</v>
      </c>
      <c r="M2357" s="35">
        <v>44650</v>
      </c>
      <c r="N2357" s="35">
        <v>44933</v>
      </c>
    </row>
    <row r="2358" spans="1:14">
      <c r="A2358" t="s">
        <v>218</v>
      </c>
      <c r="B2358" t="s">
        <v>9793</v>
      </c>
      <c r="C2358" t="s">
        <v>9794</v>
      </c>
      <c r="D2358" t="s">
        <v>221</v>
      </c>
      <c r="E2358" t="s">
        <v>5691</v>
      </c>
      <c r="F2358" t="s">
        <v>812</v>
      </c>
      <c r="G2358" t="s">
        <v>7</v>
      </c>
      <c r="H2358" t="s">
        <v>9795</v>
      </c>
      <c r="I2358" t="s">
        <v>13</v>
      </c>
      <c r="J2358" s="33">
        <v>96496520.010000005</v>
      </c>
      <c r="K2358">
        <v>0</v>
      </c>
      <c r="L2358" s="34">
        <v>0</v>
      </c>
      <c r="M2358" s="35">
        <v>44650</v>
      </c>
      <c r="N2358" s="35">
        <v>45072</v>
      </c>
    </row>
    <row r="2359" spans="1:14">
      <c r="A2359" t="s">
        <v>218</v>
      </c>
      <c r="B2359" t="s">
        <v>9796</v>
      </c>
      <c r="C2359" t="s">
        <v>9797</v>
      </c>
      <c r="D2359" t="s">
        <v>221</v>
      </c>
      <c r="E2359" t="s">
        <v>9791</v>
      </c>
      <c r="F2359" t="s">
        <v>484</v>
      </c>
      <c r="G2359" t="s">
        <v>7</v>
      </c>
      <c r="H2359" t="s">
        <v>9798</v>
      </c>
      <c r="I2359" t="s">
        <v>13</v>
      </c>
      <c r="J2359" s="33">
        <v>95051142.430000007</v>
      </c>
      <c r="K2359">
        <v>0</v>
      </c>
      <c r="L2359" s="34">
        <v>0</v>
      </c>
      <c r="M2359" s="35">
        <v>44650</v>
      </c>
      <c r="N2359" s="35">
        <v>45207</v>
      </c>
    </row>
    <row r="2360" spans="1:14">
      <c r="A2360" t="s">
        <v>218</v>
      </c>
      <c r="B2360" t="s">
        <v>9799</v>
      </c>
      <c r="C2360" t="s">
        <v>9800</v>
      </c>
      <c r="D2360" t="s">
        <v>221</v>
      </c>
      <c r="E2360" t="s">
        <v>9801</v>
      </c>
      <c r="F2360" t="s">
        <v>812</v>
      </c>
      <c r="G2360" t="s">
        <v>7</v>
      </c>
      <c r="H2360" t="s">
        <v>9802</v>
      </c>
      <c r="I2360" t="s">
        <v>13</v>
      </c>
      <c r="J2360" s="33">
        <v>61485086.189999998</v>
      </c>
      <c r="K2360">
        <v>0</v>
      </c>
      <c r="L2360" s="34">
        <v>0</v>
      </c>
      <c r="M2360" s="35">
        <v>44650</v>
      </c>
      <c r="N2360" s="35">
        <v>44985</v>
      </c>
    </row>
    <row r="2361" spans="1:14">
      <c r="A2361" t="s">
        <v>218</v>
      </c>
      <c r="B2361" t="s">
        <v>9803</v>
      </c>
      <c r="C2361" t="s">
        <v>9804</v>
      </c>
      <c r="D2361" t="s">
        <v>221</v>
      </c>
      <c r="E2361" t="s">
        <v>9805</v>
      </c>
      <c r="F2361" t="s">
        <v>4663</v>
      </c>
      <c r="G2361" t="s">
        <v>7</v>
      </c>
      <c r="H2361" t="s">
        <v>9806</v>
      </c>
      <c r="I2361" t="s">
        <v>13</v>
      </c>
      <c r="J2361" s="33">
        <v>137507127.90000001</v>
      </c>
      <c r="K2361">
        <v>0</v>
      </c>
      <c r="L2361" s="34">
        <v>0</v>
      </c>
      <c r="M2361" s="35">
        <v>44650</v>
      </c>
      <c r="N2361" s="35">
        <v>45115</v>
      </c>
    </row>
    <row r="2362" spans="1:14">
      <c r="A2362" t="s">
        <v>218</v>
      </c>
      <c r="B2362" t="s">
        <v>9807</v>
      </c>
      <c r="C2362" t="s">
        <v>9808</v>
      </c>
      <c r="D2362" t="s">
        <v>221</v>
      </c>
      <c r="E2362" t="s">
        <v>9805</v>
      </c>
      <c r="F2362" t="s">
        <v>8695</v>
      </c>
      <c r="G2362" t="s">
        <v>7</v>
      </c>
      <c r="H2362" t="s">
        <v>9809</v>
      </c>
      <c r="I2362" t="s">
        <v>13</v>
      </c>
      <c r="J2362" s="33">
        <v>137497779.30000001</v>
      </c>
      <c r="K2362">
        <v>0</v>
      </c>
      <c r="L2362" s="34">
        <v>0</v>
      </c>
      <c r="M2362" s="35">
        <v>44650</v>
      </c>
      <c r="N2362" s="35">
        <v>45115</v>
      </c>
    </row>
    <row r="2363" spans="1:14">
      <c r="A2363" t="s">
        <v>218</v>
      </c>
      <c r="B2363" t="s">
        <v>9810</v>
      </c>
      <c r="C2363" t="s">
        <v>9811</v>
      </c>
      <c r="D2363" t="s">
        <v>221</v>
      </c>
      <c r="E2363" t="s">
        <v>9805</v>
      </c>
      <c r="F2363" t="s">
        <v>6712</v>
      </c>
      <c r="G2363" t="s">
        <v>7</v>
      </c>
      <c r="H2363" t="s">
        <v>9812</v>
      </c>
      <c r="I2363" t="s">
        <v>13</v>
      </c>
      <c r="J2363" s="33">
        <v>137503763.40000001</v>
      </c>
      <c r="K2363">
        <v>0</v>
      </c>
      <c r="L2363" s="34">
        <v>0</v>
      </c>
      <c r="M2363" s="35">
        <v>44650</v>
      </c>
      <c r="N2363" s="35">
        <v>45115</v>
      </c>
    </row>
    <row r="2364" spans="1:14">
      <c r="A2364" t="s">
        <v>218</v>
      </c>
      <c r="B2364" t="s">
        <v>9813</v>
      </c>
      <c r="C2364" t="s">
        <v>9814</v>
      </c>
      <c r="D2364" t="s">
        <v>221</v>
      </c>
      <c r="E2364" t="s">
        <v>9805</v>
      </c>
      <c r="F2364" t="s">
        <v>9538</v>
      </c>
      <c r="G2364" t="s">
        <v>7</v>
      </c>
      <c r="H2364" t="s">
        <v>9815</v>
      </c>
      <c r="I2364" t="s">
        <v>13</v>
      </c>
      <c r="J2364" s="33">
        <v>137480516.59999999</v>
      </c>
      <c r="K2364">
        <v>0</v>
      </c>
      <c r="L2364" s="34">
        <v>0</v>
      </c>
      <c r="M2364" s="35">
        <v>44650</v>
      </c>
      <c r="N2364" s="35">
        <v>45112</v>
      </c>
    </row>
    <row r="2365" spans="1:14">
      <c r="A2365" t="s">
        <v>218</v>
      </c>
      <c r="B2365" t="s">
        <v>9816</v>
      </c>
      <c r="C2365" t="s">
        <v>9817</v>
      </c>
      <c r="D2365" t="s">
        <v>221</v>
      </c>
      <c r="E2365" t="s">
        <v>9805</v>
      </c>
      <c r="F2365" t="s">
        <v>4663</v>
      </c>
      <c r="G2365" t="s">
        <v>7</v>
      </c>
      <c r="H2365" t="s">
        <v>9818</v>
      </c>
      <c r="I2365" t="s">
        <v>13</v>
      </c>
      <c r="J2365" s="33">
        <v>137507828.5</v>
      </c>
      <c r="K2365">
        <v>0</v>
      </c>
      <c r="L2365" s="34">
        <v>0</v>
      </c>
      <c r="M2365" s="35">
        <v>44650</v>
      </c>
      <c r="N2365" s="35">
        <v>45115</v>
      </c>
    </row>
    <row r="2366" spans="1:14">
      <c r="A2366" t="s">
        <v>218</v>
      </c>
      <c r="B2366" t="s">
        <v>9819</v>
      </c>
      <c r="C2366" t="s">
        <v>9820</v>
      </c>
      <c r="D2366" t="s">
        <v>221</v>
      </c>
      <c r="E2366" t="s">
        <v>9821</v>
      </c>
      <c r="F2366" t="s">
        <v>1938</v>
      </c>
      <c r="G2366" t="s">
        <v>7</v>
      </c>
      <c r="H2366" t="s">
        <v>9822</v>
      </c>
      <c r="I2366" t="s">
        <v>13</v>
      </c>
      <c r="J2366" s="33">
        <v>4947860</v>
      </c>
      <c r="K2366">
        <v>0</v>
      </c>
      <c r="L2366" s="34">
        <v>0</v>
      </c>
      <c r="M2366" s="35">
        <v>44650</v>
      </c>
      <c r="N2366" s="35">
        <v>44754</v>
      </c>
    </row>
    <row r="2367" spans="1:14">
      <c r="A2367" t="s">
        <v>218</v>
      </c>
      <c r="B2367" t="s">
        <v>9823</v>
      </c>
      <c r="C2367" t="s">
        <v>9824</v>
      </c>
      <c r="D2367" t="s">
        <v>221</v>
      </c>
      <c r="E2367" t="s">
        <v>9825</v>
      </c>
      <c r="F2367" t="s">
        <v>9826</v>
      </c>
      <c r="G2367" t="s">
        <v>7</v>
      </c>
      <c r="H2367" t="s">
        <v>9827</v>
      </c>
      <c r="I2367" t="s">
        <v>13</v>
      </c>
      <c r="J2367" s="33">
        <v>39089218</v>
      </c>
      <c r="K2367">
        <v>0</v>
      </c>
      <c r="L2367" s="34">
        <v>0</v>
      </c>
      <c r="M2367" s="35">
        <v>44650</v>
      </c>
      <c r="N2367" s="35">
        <v>44913</v>
      </c>
    </row>
    <row r="2368" spans="1:14">
      <c r="A2368" t="s">
        <v>218</v>
      </c>
      <c r="B2368" t="s">
        <v>9828</v>
      </c>
      <c r="C2368" t="s">
        <v>9829</v>
      </c>
      <c r="D2368" t="s">
        <v>221</v>
      </c>
      <c r="E2368" t="s">
        <v>9825</v>
      </c>
      <c r="F2368" t="s">
        <v>9826</v>
      </c>
      <c r="G2368" t="s">
        <v>7</v>
      </c>
      <c r="H2368" t="s">
        <v>9830</v>
      </c>
      <c r="I2368" t="s">
        <v>13</v>
      </c>
      <c r="J2368" s="33">
        <v>38109219</v>
      </c>
      <c r="K2368">
        <v>0</v>
      </c>
      <c r="L2368" s="34">
        <v>0</v>
      </c>
      <c r="M2368" s="35">
        <v>44650</v>
      </c>
      <c r="N2368" s="35">
        <v>44906</v>
      </c>
    </row>
    <row r="2369" spans="1:14">
      <c r="A2369" t="s">
        <v>218</v>
      </c>
      <c r="B2369" t="s">
        <v>9831</v>
      </c>
      <c r="C2369" t="s">
        <v>9832</v>
      </c>
      <c r="D2369" t="s">
        <v>221</v>
      </c>
      <c r="E2369" t="s">
        <v>1942</v>
      </c>
      <c r="F2369" t="s">
        <v>404</v>
      </c>
      <c r="G2369" t="s">
        <v>7</v>
      </c>
      <c r="H2369" t="s">
        <v>9833</v>
      </c>
      <c r="I2369" t="s">
        <v>13</v>
      </c>
      <c r="J2369" s="33">
        <v>29399974</v>
      </c>
      <c r="K2369">
        <v>0</v>
      </c>
      <c r="L2369" s="34">
        <v>0</v>
      </c>
      <c r="M2369" s="35">
        <v>44650</v>
      </c>
      <c r="N2369" s="35">
        <v>44832</v>
      </c>
    </row>
    <row r="2370" spans="1:14">
      <c r="A2370" t="s">
        <v>218</v>
      </c>
      <c r="B2370" t="s">
        <v>9834</v>
      </c>
      <c r="C2370" t="s">
        <v>9835</v>
      </c>
      <c r="D2370" t="s">
        <v>221</v>
      </c>
      <c r="E2370" t="s">
        <v>1937</v>
      </c>
      <c r="F2370" t="s">
        <v>9826</v>
      </c>
      <c r="G2370" t="s">
        <v>7</v>
      </c>
      <c r="H2370" t="s">
        <v>9836</v>
      </c>
      <c r="I2370" t="s">
        <v>13</v>
      </c>
      <c r="J2370" s="33">
        <v>9798000</v>
      </c>
      <c r="K2370">
        <v>0</v>
      </c>
      <c r="L2370" s="34">
        <v>0</v>
      </c>
      <c r="M2370" s="35">
        <v>44650</v>
      </c>
      <c r="N2370" s="35">
        <v>44757</v>
      </c>
    </row>
    <row r="2371" spans="1:14">
      <c r="A2371" t="s">
        <v>218</v>
      </c>
      <c r="B2371" t="s">
        <v>9837</v>
      </c>
      <c r="C2371" t="s">
        <v>9838</v>
      </c>
      <c r="D2371" t="s">
        <v>221</v>
      </c>
      <c r="E2371" t="s">
        <v>1937</v>
      </c>
      <c r="F2371" t="s">
        <v>9826</v>
      </c>
      <c r="G2371" t="s">
        <v>7</v>
      </c>
      <c r="H2371" t="s">
        <v>9839</v>
      </c>
      <c r="I2371" t="s">
        <v>13</v>
      </c>
      <c r="J2371" s="33">
        <v>24498000</v>
      </c>
      <c r="K2371">
        <v>0</v>
      </c>
      <c r="L2371" s="34">
        <v>0</v>
      </c>
      <c r="M2371" s="35">
        <v>44650</v>
      </c>
      <c r="N2371" s="35">
        <v>44803</v>
      </c>
    </row>
    <row r="2372" spans="1:14">
      <c r="A2372" t="s">
        <v>218</v>
      </c>
      <c r="B2372" t="s">
        <v>9840</v>
      </c>
      <c r="C2372" t="s">
        <v>9841</v>
      </c>
      <c r="D2372" t="s">
        <v>221</v>
      </c>
      <c r="E2372" t="s">
        <v>1937</v>
      </c>
      <c r="F2372" t="s">
        <v>9826</v>
      </c>
      <c r="G2372" t="s">
        <v>7</v>
      </c>
      <c r="H2372" t="s">
        <v>9842</v>
      </c>
      <c r="I2372" t="s">
        <v>13</v>
      </c>
      <c r="J2372" s="33">
        <v>9798000</v>
      </c>
      <c r="K2372">
        <v>0</v>
      </c>
      <c r="L2372" s="34">
        <v>0</v>
      </c>
      <c r="M2372" s="35">
        <v>44650</v>
      </c>
      <c r="N2372" s="35">
        <v>44751</v>
      </c>
    </row>
    <row r="2373" spans="1:14">
      <c r="A2373" t="s">
        <v>218</v>
      </c>
      <c r="B2373" t="s">
        <v>9843</v>
      </c>
      <c r="C2373" t="s">
        <v>9844</v>
      </c>
      <c r="D2373" t="s">
        <v>221</v>
      </c>
      <c r="E2373" t="s">
        <v>1967</v>
      </c>
      <c r="F2373" t="s">
        <v>9845</v>
      </c>
      <c r="G2373" t="s">
        <v>7</v>
      </c>
      <c r="H2373" t="s">
        <v>9846</v>
      </c>
      <c r="I2373" t="s">
        <v>13</v>
      </c>
      <c r="J2373" s="33">
        <v>48998000</v>
      </c>
      <c r="K2373">
        <v>0</v>
      </c>
      <c r="L2373" s="34">
        <v>0</v>
      </c>
      <c r="M2373" s="35">
        <v>44650</v>
      </c>
      <c r="N2373" s="35">
        <v>44890</v>
      </c>
    </row>
    <row r="2374" spans="1:14">
      <c r="A2374" t="s">
        <v>218</v>
      </c>
      <c r="B2374" t="s">
        <v>9847</v>
      </c>
      <c r="C2374" t="s">
        <v>9848</v>
      </c>
      <c r="D2374" t="s">
        <v>221</v>
      </c>
      <c r="E2374" t="s">
        <v>5359</v>
      </c>
      <c r="F2374" t="s">
        <v>9849</v>
      </c>
      <c r="G2374" t="s">
        <v>7</v>
      </c>
      <c r="H2374" t="s">
        <v>9850</v>
      </c>
      <c r="I2374" t="s">
        <v>13</v>
      </c>
      <c r="J2374" s="33">
        <v>49500000</v>
      </c>
      <c r="K2374">
        <v>0</v>
      </c>
      <c r="L2374" s="34">
        <v>0</v>
      </c>
      <c r="M2374" s="35">
        <v>44650</v>
      </c>
      <c r="N2374" s="35">
        <v>44907</v>
      </c>
    </row>
    <row r="2375" spans="1:14">
      <c r="A2375" t="s">
        <v>218</v>
      </c>
      <c r="B2375" t="s">
        <v>9851</v>
      </c>
      <c r="C2375" t="s">
        <v>9852</v>
      </c>
      <c r="D2375" t="s">
        <v>221</v>
      </c>
      <c r="E2375" t="s">
        <v>9853</v>
      </c>
      <c r="F2375" t="s">
        <v>9854</v>
      </c>
      <c r="G2375" t="s">
        <v>7</v>
      </c>
      <c r="H2375" t="s">
        <v>9855</v>
      </c>
      <c r="I2375" t="s">
        <v>13</v>
      </c>
      <c r="J2375" s="33">
        <v>4950000</v>
      </c>
      <c r="K2375">
        <v>0</v>
      </c>
      <c r="L2375" s="34">
        <v>0</v>
      </c>
      <c r="M2375" s="35">
        <v>44650</v>
      </c>
      <c r="N2375" s="35">
        <v>44817</v>
      </c>
    </row>
    <row r="2376" spans="1:14">
      <c r="A2376" t="s">
        <v>218</v>
      </c>
      <c r="B2376" t="s">
        <v>9856</v>
      </c>
      <c r="C2376" t="s">
        <v>9857</v>
      </c>
      <c r="D2376" t="s">
        <v>221</v>
      </c>
      <c r="E2376" t="s">
        <v>9858</v>
      </c>
      <c r="F2376" t="s">
        <v>9859</v>
      </c>
      <c r="G2376" t="s">
        <v>7</v>
      </c>
      <c r="H2376" t="s">
        <v>9860</v>
      </c>
      <c r="I2376" t="s">
        <v>13</v>
      </c>
      <c r="J2376" s="33">
        <v>14698930.119999999</v>
      </c>
      <c r="K2376">
        <v>0</v>
      </c>
      <c r="L2376" s="34">
        <v>0</v>
      </c>
      <c r="M2376" s="35">
        <v>44650</v>
      </c>
      <c r="N2376" s="35">
        <v>44885</v>
      </c>
    </row>
    <row r="2377" spans="1:14">
      <c r="A2377" t="s">
        <v>218</v>
      </c>
      <c r="B2377" t="s">
        <v>9861</v>
      </c>
      <c r="C2377" t="s">
        <v>9862</v>
      </c>
      <c r="D2377" t="s">
        <v>221</v>
      </c>
      <c r="E2377" t="s">
        <v>9863</v>
      </c>
      <c r="F2377" t="s">
        <v>9864</v>
      </c>
      <c r="G2377" t="s">
        <v>7</v>
      </c>
      <c r="H2377" t="s">
        <v>9865</v>
      </c>
      <c r="I2377" t="s">
        <v>13</v>
      </c>
      <c r="J2377" s="33">
        <v>19568537.100000001</v>
      </c>
      <c r="K2377">
        <v>0</v>
      </c>
      <c r="L2377" s="34">
        <v>0</v>
      </c>
      <c r="M2377" s="35">
        <v>44650</v>
      </c>
      <c r="N2377" s="35">
        <v>44864</v>
      </c>
    </row>
    <row r="2378" spans="1:14">
      <c r="A2378" t="s">
        <v>218</v>
      </c>
      <c r="B2378" t="s">
        <v>9866</v>
      </c>
      <c r="C2378" t="s">
        <v>9867</v>
      </c>
      <c r="D2378" t="s">
        <v>221</v>
      </c>
      <c r="E2378" t="s">
        <v>9868</v>
      </c>
      <c r="F2378" t="s">
        <v>9869</v>
      </c>
      <c r="G2378" t="s">
        <v>7</v>
      </c>
      <c r="H2378" t="s">
        <v>9870</v>
      </c>
      <c r="I2378" t="s">
        <v>13</v>
      </c>
      <c r="J2378" s="33">
        <v>19797898.73</v>
      </c>
      <c r="K2378">
        <v>0</v>
      </c>
      <c r="L2378" s="34">
        <v>0</v>
      </c>
      <c r="M2378" s="35">
        <v>44650</v>
      </c>
      <c r="N2378" s="35">
        <v>44864</v>
      </c>
    </row>
    <row r="2379" spans="1:14">
      <c r="A2379" t="s">
        <v>218</v>
      </c>
      <c r="B2379" t="s">
        <v>9871</v>
      </c>
      <c r="C2379" t="s">
        <v>9872</v>
      </c>
      <c r="D2379" t="s">
        <v>221</v>
      </c>
      <c r="E2379" t="s">
        <v>5069</v>
      </c>
      <c r="F2379" t="s">
        <v>3390</v>
      </c>
      <c r="G2379" t="s">
        <v>7</v>
      </c>
      <c r="H2379" t="s">
        <v>9873</v>
      </c>
      <c r="I2379" t="s">
        <v>13</v>
      </c>
      <c r="J2379" s="33">
        <v>9799552.4900000002</v>
      </c>
      <c r="K2379">
        <v>0</v>
      </c>
      <c r="L2379" s="34">
        <v>0</v>
      </c>
      <c r="M2379" s="35">
        <v>44650</v>
      </c>
      <c r="N2379" s="35">
        <v>44838</v>
      </c>
    </row>
    <row r="2380" spans="1:14">
      <c r="A2380" t="s">
        <v>218</v>
      </c>
      <c r="B2380" t="s">
        <v>9874</v>
      </c>
      <c r="C2380" t="s">
        <v>9875</v>
      </c>
      <c r="D2380" t="s">
        <v>221</v>
      </c>
      <c r="E2380" t="s">
        <v>9876</v>
      </c>
      <c r="F2380" t="s">
        <v>9877</v>
      </c>
      <c r="G2380" t="s">
        <v>7</v>
      </c>
      <c r="H2380" t="s">
        <v>9878</v>
      </c>
      <c r="I2380" t="s">
        <v>13</v>
      </c>
      <c r="J2380" s="33">
        <v>9596042.2799999993</v>
      </c>
      <c r="K2380">
        <v>0</v>
      </c>
      <c r="L2380" s="34">
        <v>0</v>
      </c>
      <c r="M2380" s="35">
        <v>44650</v>
      </c>
      <c r="N2380" s="35">
        <v>44872</v>
      </c>
    </row>
    <row r="2381" spans="1:14">
      <c r="A2381" t="s">
        <v>218</v>
      </c>
      <c r="B2381" t="s">
        <v>9879</v>
      </c>
      <c r="C2381" t="s">
        <v>9880</v>
      </c>
      <c r="D2381" t="s">
        <v>221</v>
      </c>
      <c r="E2381" t="s">
        <v>6013</v>
      </c>
      <c r="F2381" t="s">
        <v>9881</v>
      </c>
      <c r="G2381" t="s">
        <v>7</v>
      </c>
      <c r="H2381" t="s">
        <v>9882</v>
      </c>
      <c r="I2381" t="s">
        <v>13</v>
      </c>
      <c r="J2381" s="33">
        <v>19598862.07</v>
      </c>
      <c r="K2381">
        <v>0</v>
      </c>
      <c r="L2381" s="34">
        <v>0</v>
      </c>
      <c r="M2381" s="35">
        <v>44650</v>
      </c>
      <c r="N2381" s="35">
        <v>44809</v>
      </c>
    </row>
    <row r="2382" spans="1:14">
      <c r="A2382" t="s">
        <v>218</v>
      </c>
      <c r="B2382" t="s">
        <v>9883</v>
      </c>
      <c r="C2382" t="s">
        <v>9884</v>
      </c>
      <c r="D2382" t="s">
        <v>221</v>
      </c>
      <c r="E2382" t="s">
        <v>9885</v>
      </c>
      <c r="F2382" t="s">
        <v>3375</v>
      </c>
      <c r="G2382" t="s">
        <v>7</v>
      </c>
      <c r="H2382" t="s">
        <v>9886</v>
      </c>
      <c r="I2382" t="s">
        <v>13</v>
      </c>
      <c r="J2382" s="33">
        <v>5877868.1500000004</v>
      </c>
      <c r="K2382">
        <v>0</v>
      </c>
      <c r="L2382" s="34">
        <v>0</v>
      </c>
      <c r="M2382" s="35">
        <v>44650</v>
      </c>
      <c r="N2382" s="35">
        <v>44808</v>
      </c>
    </row>
    <row r="2383" spans="1:14">
      <c r="A2383" t="s">
        <v>218</v>
      </c>
      <c r="B2383" t="s">
        <v>9887</v>
      </c>
      <c r="C2383" t="s">
        <v>9888</v>
      </c>
      <c r="D2383" t="s">
        <v>221</v>
      </c>
      <c r="E2383" t="s">
        <v>9889</v>
      </c>
      <c r="F2383" t="s">
        <v>3380</v>
      </c>
      <c r="G2383" t="s">
        <v>7</v>
      </c>
      <c r="H2383" t="s">
        <v>9890</v>
      </c>
      <c r="I2383" t="s">
        <v>13</v>
      </c>
      <c r="J2383" s="33">
        <v>14563237.529999999</v>
      </c>
      <c r="K2383">
        <v>0</v>
      </c>
      <c r="L2383" s="34">
        <v>0</v>
      </c>
      <c r="M2383" s="35">
        <v>44650</v>
      </c>
      <c r="N2383" s="35">
        <v>44897</v>
      </c>
    </row>
    <row r="2384" spans="1:14">
      <c r="A2384" t="s">
        <v>218</v>
      </c>
      <c r="B2384" t="s">
        <v>9891</v>
      </c>
      <c r="C2384" t="s">
        <v>9892</v>
      </c>
      <c r="D2384" t="s">
        <v>221</v>
      </c>
      <c r="E2384" t="s">
        <v>3374</v>
      </c>
      <c r="F2384" t="s">
        <v>9893</v>
      </c>
      <c r="G2384" t="s">
        <v>7</v>
      </c>
      <c r="H2384" t="s">
        <v>9894</v>
      </c>
      <c r="I2384" t="s">
        <v>13</v>
      </c>
      <c r="J2384" s="33">
        <v>24729962.75</v>
      </c>
      <c r="K2384">
        <v>0</v>
      </c>
      <c r="L2384" s="34">
        <v>0</v>
      </c>
      <c r="M2384" s="35">
        <v>44650</v>
      </c>
      <c r="N2384" s="35">
        <v>44967</v>
      </c>
    </row>
    <row r="2385" spans="1:14">
      <c r="A2385" t="s">
        <v>218</v>
      </c>
      <c r="B2385" t="s">
        <v>9895</v>
      </c>
      <c r="C2385" t="s">
        <v>9896</v>
      </c>
      <c r="D2385" t="s">
        <v>221</v>
      </c>
      <c r="E2385" t="s">
        <v>9897</v>
      </c>
      <c r="F2385" t="s">
        <v>9893</v>
      </c>
      <c r="G2385" t="s">
        <v>7</v>
      </c>
      <c r="H2385" t="s">
        <v>9898</v>
      </c>
      <c r="I2385" t="s">
        <v>13</v>
      </c>
      <c r="J2385" s="33">
        <v>9813540.7400000002</v>
      </c>
      <c r="K2385">
        <v>0</v>
      </c>
      <c r="L2385" s="34">
        <v>0</v>
      </c>
      <c r="M2385" s="35">
        <v>44650</v>
      </c>
      <c r="N2385" s="35">
        <v>44847</v>
      </c>
    </row>
    <row r="2386" spans="1:14">
      <c r="A2386" t="s">
        <v>218</v>
      </c>
      <c r="B2386" t="s">
        <v>9899</v>
      </c>
      <c r="C2386" t="s">
        <v>9900</v>
      </c>
      <c r="D2386" t="s">
        <v>221</v>
      </c>
      <c r="E2386" t="s">
        <v>9901</v>
      </c>
      <c r="F2386" t="s">
        <v>418</v>
      </c>
      <c r="G2386" t="s">
        <v>7</v>
      </c>
      <c r="H2386" t="s">
        <v>9902</v>
      </c>
      <c r="I2386" t="s">
        <v>13</v>
      </c>
      <c r="J2386" s="33">
        <v>96497681.879999995</v>
      </c>
      <c r="K2386">
        <v>0</v>
      </c>
      <c r="L2386" s="34">
        <v>0</v>
      </c>
      <c r="M2386" s="35">
        <v>44650</v>
      </c>
      <c r="N2386" s="35">
        <v>45140</v>
      </c>
    </row>
    <row r="2387" spans="1:14">
      <c r="A2387" t="s">
        <v>218</v>
      </c>
      <c r="B2387" t="s">
        <v>9903</v>
      </c>
      <c r="C2387" t="s">
        <v>9904</v>
      </c>
      <c r="D2387" t="s">
        <v>221</v>
      </c>
      <c r="E2387" t="s">
        <v>9905</v>
      </c>
      <c r="F2387" t="s">
        <v>9869</v>
      </c>
      <c r="G2387" t="s">
        <v>7</v>
      </c>
      <c r="H2387" t="s">
        <v>9906</v>
      </c>
      <c r="I2387" t="s">
        <v>13</v>
      </c>
      <c r="J2387" s="33">
        <v>30378967.199999999</v>
      </c>
      <c r="K2387">
        <v>0</v>
      </c>
      <c r="L2387" s="34">
        <v>0</v>
      </c>
      <c r="M2387" s="35">
        <v>44650</v>
      </c>
      <c r="N2387" s="35">
        <v>45011</v>
      </c>
    </row>
    <row r="2388" spans="1:14">
      <c r="A2388" t="s">
        <v>218</v>
      </c>
      <c r="B2388" t="s">
        <v>9907</v>
      </c>
      <c r="C2388" t="s">
        <v>9908</v>
      </c>
      <c r="D2388" t="s">
        <v>221</v>
      </c>
      <c r="E2388" t="s">
        <v>9909</v>
      </c>
      <c r="F2388" t="s">
        <v>9893</v>
      </c>
      <c r="G2388" t="s">
        <v>7</v>
      </c>
      <c r="H2388" t="s">
        <v>9910</v>
      </c>
      <c r="I2388" t="s">
        <v>13</v>
      </c>
      <c r="J2388" s="33">
        <v>9700095.7200000007</v>
      </c>
      <c r="K2388">
        <v>0</v>
      </c>
      <c r="L2388" s="34">
        <v>0</v>
      </c>
      <c r="M2388" s="35">
        <v>44650</v>
      </c>
      <c r="N2388" s="35">
        <v>44842</v>
      </c>
    </row>
    <row r="2389" spans="1:14">
      <c r="A2389" t="s">
        <v>218</v>
      </c>
      <c r="B2389" t="s">
        <v>9911</v>
      </c>
      <c r="C2389" t="s">
        <v>9912</v>
      </c>
      <c r="D2389" t="s">
        <v>221</v>
      </c>
      <c r="E2389" t="s">
        <v>9913</v>
      </c>
      <c r="F2389" t="s">
        <v>382</v>
      </c>
      <c r="G2389" t="s">
        <v>7</v>
      </c>
      <c r="H2389" t="s">
        <v>9914</v>
      </c>
      <c r="I2389" t="s">
        <v>13</v>
      </c>
      <c r="J2389" s="33">
        <v>86848824.120000005</v>
      </c>
      <c r="K2389">
        <v>0</v>
      </c>
      <c r="L2389" s="34">
        <v>0</v>
      </c>
      <c r="M2389" s="35">
        <v>44650</v>
      </c>
      <c r="N2389" s="35">
        <v>44893</v>
      </c>
    </row>
    <row r="2390" spans="1:14">
      <c r="A2390" t="s">
        <v>218</v>
      </c>
      <c r="B2390" t="s">
        <v>9915</v>
      </c>
      <c r="C2390" t="s">
        <v>9916</v>
      </c>
      <c r="D2390" t="s">
        <v>221</v>
      </c>
      <c r="E2390" t="s">
        <v>9917</v>
      </c>
      <c r="F2390" t="s">
        <v>9869</v>
      </c>
      <c r="G2390" t="s">
        <v>7</v>
      </c>
      <c r="H2390" t="s">
        <v>9918</v>
      </c>
      <c r="I2390" t="s">
        <v>13</v>
      </c>
      <c r="J2390" s="33">
        <v>47519311.810000002</v>
      </c>
      <c r="K2390">
        <v>0</v>
      </c>
      <c r="L2390" s="34">
        <v>0</v>
      </c>
      <c r="M2390" s="35">
        <v>44650</v>
      </c>
      <c r="N2390" s="35">
        <v>45076</v>
      </c>
    </row>
    <row r="2391" spans="1:14">
      <c r="A2391" t="s">
        <v>218</v>
      </c>
      <c r="B2391" t="s">
        <v>9919</v>
      </c>
      <c r="C2391" t="s">
        <v>9920</v>
      </c>
      <c r="D2391" t="s">
        <v>221</v>
      </c>
      <c r="E2391" t="s">
        <v>9921</v>
      </c>
      <c r="F2391" t="s">
        <v>3385</v>
      </c>
      <c r="G2391" t="s">
        <v>7</v>
      </c>
      <c r="H2391" t="s">
        <v>9922</v>
      </c>
      <c r="I2391" t="s">
        <v>13</v>
      </c>
      <c r="J2391" s="33">
        <v>9788709.3699999992</v>
      </c>
      <c r="K2391">
        <v>0</v>
      </c>
      <c r="L2391" s="34">
        <v>0</v>
      </c>
      <c r="M2391" s="35">
        <v>44650</v>
      </c>
      <c r="N2391" s="35">
        <v>45174</v>
      </c>
    </row>
    <row r="2392" spans="1:14">
      <c r="A2392" t="s">
        <v>218</v>
      </c>
      <c r="B2392" t="s">
        <v>9923</v>
      </c>
      <c r="C2392" t="s">
        <v>9924</v>
      </c>
      <c r="D2392" t="s">
        <v>221</v>
      </c>
      <c r="E2392" t="s">
        <v>9913</v>
      </c>
      <c r="F2392" t="s">
        <v>382</v>
      </c>
      <c r="G2392" t="s">
        <v>7</v>
      </c>
      <c r="H2392" t="s">
        <v>9925</v>
      </c>
      <c r="I2392" t="s">
        <v>13</v>
      </c>
      <c r="J2392" s="33">
        <v>86543354.230000004</v>
      </c>
      <c r="K2392">
        <v>0</v>
      </c>
      <c r="L2392" s="34">
        <v>0</v>
      </c>
      <c r="M2392" s="35">
        <v>44650</v>
      </c>
      <c r="N2392" s="35">
        <v>44916</v>
      </c>
    </row>
    <row r="2393" spans="1:14">
      <c r="A2393" t="s">
        <v>218</v>
      </c>
      <c r="B2393" t="s">
        <v>9926</v>
      </c>
      <c r="C2393" t="s">
        <v>9927</v>
      </c>
      <c r="D2393" t="s">
        <v>221</v>
      </c>
      <c r="E2393" t="s">
        <v>3374</v>
      </c>
      <c r="F2393" t="s">
        <v>5070</v>
      </c>
      <c r="G2393" t="s">
        <v>7</v>
      </c>
      <c r="H2393" t="s">
        <v>9928</v>
      </c>
      <c r="I2393" t="s">
        <v>13</v>
      </c>
      <c r="J2393" s="33">
        <v>38862577.770000003</v>
      </c>
      <c r="K2393">
        <v>0</v>
      </c>
      <c r="L2393" s="34">
        <v>0</v>
      </c>
      <c r="M2393" s="35">
        <v>44650</v>
      </c>
      <c r="N2393" s="35">
        <v>45012</v>
      </c>
    </row>
    <row r="2394" spans="1:14">
      <c r="A2394" t="s">
        <v>218</v>
      </c>
      <c r="B2394" t="s">
        <v>9929</v>
      </c>
      <c r="C2394" t="s">
        <v>9930</v>
      </c>
      <c r="D2394" t="s">
        <v>221</v>
      </c>
      <c r="E2394" t="s">
        <v>7225</v>
      </c>
      <c r="F2394" t="s">
        <v>377</v>
      </c>
      <c r="G2394" t="s">
        <v>7</v>
      </c>
      <c r="H2394" t="s">
        <v>9931</v>
      </c>
      <c r="I2394" t="s">
        <v>13</v>
      </c>
      <c r="J2394" s="33">
        <v>49497500</v>
      </c>
      <c r="K2394">
        <v>0</v>
      </c>
      <c r="L2394" s="34">
        <v>0</v>
      </c>
      <c r="M2394" s="35">
        <v>44650</v>
      </c>
      <c r="N2394" s="35">
        <v>44875</v>
      </c>
    </row>
    <row r="2395" spans="1:14">
      <c r="A2395" t="s">
        <v>218</v>
      </c>
      <c r="B2395" t="s">
        <v>9932</v>
      </c>
      <c r="C2395" t="s">
        <v>9933</v>
      </c>
      <c r="D2395" t="s">
        <v>221</v>
      </c>
      <c r="E2395" t="s">
        <v>1153</v>
      </c>
      <c r="F2395" t="s">
        <v>377</v>
      </c>
      <c r="G2395" t="s">
        <v>7</v>
      </c>
      <c r="H2395" t="s">
        <v>9934</v>
      </c>
      <c r="I2395" t="s">
        <v>13</v>
      </c>
      <c r="J2395" s="33">
        <v>49497500</v>
      </c>
      <c r="K2395">
        <v>0</v>
      </c>
      <c r="L2395" s="34">
        <v>0</v>
      </c>
      <c r="M2395" s="35">
        <v>44650</v>
      </c>
      <c r="N2395" s="35">
        <v>44845</v>
      </c>
    </row>
    <row r="2396" spans="1:14">
      <c r="A2396" t="s">
        <v>218</v>
      </c>
      <c r="B2396" t="s">
        <v>9935</v>
      </c>
      <c r="C2396" t="s">
        <v>9936</v>
      </c>
      <c r="D2396" t="s">
        <v>221</v>
      </c>
      <c r="E2396" t="s">
        <v>9937</v>
      </c>
      <c r="F2396" t="s">
        <v>9938</v>
      </c>
      <c r="G2396" t="s">
        <v>7</v>
      </c>
      <c r="H2396" t="s">
        <v>9939</v>
      </c>
      <c r="I2396" t="s">
        <v>13</v>
      </c>
      <c r="J2396" s="33">
        <v>46816820.82</v>
      </c>
      <c r="K2396">
        <v>0</v>
      </c>
      <c r="L2396" s="34">
        <v>0</v>
      </c>
      <c r="M2396" s="35">
        <v>44650</v>
      </c>
      <c r="N2396" s="35">
        <v>44848</v>
      </c>
    </row>
    <row r="2397" spans="1:14">
      <c r="A2397" t="s">
        <v>218</v>
      </c>
      <c r="B2397" t="s">
        <v>9940</v>
      </c>
      <c r="C2397" t="s">
        <v>9941</v>
      </c>
      <c r="D2397" t="s">
        <v>221</v>
      </c>
      <c r="E2397" t="s">
        <v>9942</v>
      </c>
      <c r="F2397" t="s">
        <v>1737</v>
      </c>
      <c r="G2397" t="s">
        <v>7</v>
      </c>
      <c r="H2397" t="s">
        <v>9943</v>
      </c>
      <c r="I2397" t="s">
        <v>13</v>
      </c>
      <c r="J2397" s="33">
        <v>98996230.290000007</v>
      </c>
      <c r="K2397">
        <v>0</v>
      </c>
      <c r="L2397" s="34">
        <v>0</v>
      </c>
      <c r="M2397" s="35">
        <v>44650</v>
      </c>
      <c r="N2397" s="35">
        <v>44973</v>
      </c>
    </row>
    <row r="2398" spans="1:14">
      <c r="A2398" t="s">
        <v>218</v>
      </c>
      <c r="B2398" t="s">
        <v>9944</v>
      </c>
      <c r="C2398" t="s">
        <v>9945</v>
      </c>
      <c r="D2398" t="s">
        <v>221</v>
      </c>
      <c r="E2398" t="s">
        <v>5893</v>
      </c>
      <c r="F2398" t="s">
        <v>9946</v>
      </c>
      <c r="G2398" t="s">
        <v>7</v>
      </c>
      <c r="H2398" t="s">
        <v>9947</v>
      </c>
      <c r="I2398" t="s">
        <v>13</v>
      </c>
      <c r="J2398" s="33">
        <v>48248408.119999997</v>
      </c>
      <c r="K2398">
        <v>0</v>
      </c>
      <c r="L2398" s="34">
        <v>0</v>
      </c>
      <c r="M2398" s="35">
        <v>44650</v>
      </c>
      <c r="N2398" s="35">
        <v>44985</v>
      </c>
    </row>
    <row r="2399" spans="1:14">
      <c r="A2399" t="s">
        <v>218</v>
      </c>
      <c r="B2399" t="s">
        <v>9948</v>
      </c>
      <c r="C2399" t="s">
        <v>9949</v>
      </c>
      <c r="D2399" t="s">
        <v>221</v>
      </c>
      <c r="E2399" t="s">
        <v>9950</v>
      </c>
      <c r="F2399" t="s">
        <v>162</v>
      </c>
      <c r="G2399" t="s">
        <v>7</v>
      </c>
      <c r="H2399" t="s">
        <v>9951</v>
      </c>
      <c r="I2399" t="s">
        <v>13</v>
      </c>
      <c r="J2399" s="33">
        <v>96496179.810000002</v>
      </c>
      <c r="K2399">
        <v>0</v>
      </c>
      <c r="L2399" s="34">
        <v>0</v>
      </c>
      <c r="M2399" s="35">
        <v>44650</v>
      </c>
      <c r="N2399" s="35">
        <v>44993</v>
      </c>
    </row>
    <row r="2400" spans="1:14">
      <c r="A2400" t="s">
        <v>218</v>
      </c>
      <c r="B2400" t="s">
        <v>9952</v>
      </c>
      <c r="C2400" t="s">
        <v>9953</v>
      </c>
      <c r="D2400" t="s">
        <v>221</v>
      </c>
      <c r="E2400" t="s">
        <v>9954</v>
      </c>
      <c r="F2400" t="s">
        <v>9955</v>
      </c>
      <c r="G2400" t="s">
        <v>7</v>
      </c>
      <c r="H2400" t="s">
        <v>9956</v>
      </c>
      <c r="I2400" t="s">
        <v>13</v>
      </c>
      <c r="J2400" s="33">
        <v>95050950.340000004</v>
      </c>
      <c r="K2400">
        <v>0</v>
      </c>
      <c r="L2400" s="34">
        <v>0</v>
      </c>
      <c r="M2400" s="35">
        <v>44650</v>
      </c>
      <c r="N2400" s="35">
        <v>45084</v>
      </c>
    </row>
    <row r="2401" spans="1:14">
      <c r="A2401" t="s">
        <v>218</v>
      </c>
      <c r="B2401" t="s">
        <v>9957</v>
      </c>
      <c r="C2401" t="s">
        <v>9958</v>
      </c>
      <c r="D2401" t="s">
        <v>221</v>
      </c>
      <c r="E2401" t="s">
        <v>9801</v>
      </c>
      <c r="F2401" t="s">
        <v>250</v>
      </c>
      <c r="G2401" t="s">
        <v>7</v>
      </c>
      <c r="H2401" t="s">
        <v>9959</v>
      </c>
      <c r="I2401" t="s">
        <v>13</v>
      </c>
      <c r="J2401" s="33">
        <v>48995909.060000002</v>
      </c>
      <c r="K2401">
        <v>0</v>
      </c>
      <c r="L2401" s="34">
        <v>0</v>
      </c>
      <c r="M2401" s="35">
        <v>44650</v>
      </c>
      <c r="N2401" s="35">
        <v>44849</v>
      </c>
    </row>
    <row r="2402" spans="1:14">
      <c r="A2402" t="s">
        <v>218</v>
      </c>
      <c r="B2402" t="s">
        <v>9960</v>
      </c>
      <c r="C2402" t="s">
        <v>9961</v>
      </c>
      <c r="D2402" t="s">
        <v>221</v>
      </c>
      <c r="E2402" t="s">
        <v>9962</v>
      </c>
      <c r="F2402" t="s">
        <v>438</v>
      </c>
      <c r="G2402" t="s">
        <v>7</v>
      </c>
      <c r="H2402" t="s">
        <v>9963</v>
      </c>
      <c r="I2402" t="s">
        <v>13</v>
      </c>
      <c r="J2402" s="33">
        <v>48997428.259999998</v>
      </c>
      <c r="K2402">
        <v>0</v>
      </c>
      <c r="L2402" s="34">
        <v>0</v>
      </c>
      <c r="M2402" s="35">
        <v>44650</v>
      </c>
      <c r="N2402" s="35">
        <v>44896</v>
      </c>
    </row>
    <row r="2403" spans="1:14">
      <c r="A2403" t="s">
        <v>218</v>
      </c>
      <c r="B2403" t="s">
        <v>9964</v>
      </c>
      <c r="C2403" t="s">
        <v>9965</v>
      </c>
      <c r="D2403" t="s">
        <v>221</v>
      </c>
      <c r="E2403" t="s">
        <v>9962</v>
      </c>
      <c r="F2403" t="s">
        <v>812</v>
      </c>
      <c r="G2403" t="s">
        <v>7</v>
      </c>
      <c r="H2403" t="s">
        <v>9966</v>
      </c>
      <c r="I2403" t="s">
        <v>13</v>
      </c>
      <c r="J2403" s="33">
        <v>96497418.819999993</v>
      </c>
      <c r="K2403">
        <v>0</v>
      </c>
      <c r="L2403" s="34">
        <v>0</v>
      </c>
      <c r="M2403" s="35">
        <v>44650</v>
      </c>
      <c r="N2403" s="35">
        <v>45034</v>
      </c>
    </row>
    <row r="2404" spans="1:14">
      <c r="A2404" t="s">
        <v>218</v>
      </c>
      <c r="B2404" t="s">
        <v>9967</v>
      </c>
      <c r="C2404" t="s">
        <v>9968</v>
      </c>
      <c r="D2404" t="s">
        <v>221</v>
      </c>
      <c r="E2404" t="s">
        <v>6631</v>
      </c>
      <c r="F2404" t="s">
        <v>484</v>
      </c>
      <c r="G2404" t="s">
        <v>7</v>
      </c>
      <c r="H2404" t="s">
        <v>9969</v>
      </c>
      <c r="I2404" t="s">
        <v>13</v>
      </c>
      <c r="J2404" s="33">
        <v>39194488.630000003</v>
      </c>
      <c r="K2404">
        <v>0</v>
      </c>
      <c r="L2404" s="34">
        <v>0</v>
      </c>
      <c r="M2404" s="35">
        <v>44650</v>
      </c>
      <c r="N2404" s="35">
        <v>44971</v>
      </c>
    </row>
    <row r="2405" spans="1:14">
      <c r="A2405" t="s">
        <v>218</v>
      </c>
      <c r="B2405" t="s">
        <v>9970</v>
      </c>
      <c r="C2405" t="s">
        <v>9971</v>
      </c>
      <c r="D2405" t="s">
        <v>221</v>
      </c>
      <c r="E2405" t="s">
        <v>9972</v>
      </c>
      <c r="F2405" t="s">
        <v>1747</v>
      </c>
      <c r="G2405" t="s">
        <v>7</v>
      </c>
      <c r="H2405" t="s">
        <v>9973</v>
      </c>
      <c r="I2405" t="s">
        <v>13</v>
      </c>
      <c r="J2405" s="33">
        <v>96495644.650000006</v>
      </c>
      <c r="K2405">
        <v>0</v>
      </c>
      <c r="L2405" s="34">
        <v>0</v>
      </c>
      <c r="M2405" s="35">
        <v>44650</v>
      </c>
      <c r="N2405" s="35">
        <v>44973</v>
      </c>
    </row>
    <row r="2406" spans="1:14">
      <c r="A2406" t="s">
        <v>218</v>
      </c>
      <c r="B2406" t="s">
        <v>9974</v>
      </c>
      <c r="C2406" t="s">
        <v>9975</v>
      </c>
      <c r="D2406" t="s">
        <v>221</v>
      </c>
      <c r="E2406" t="s">
        <v>9962</v>
      </c>
      <c r="F2406" t="s">
        <v>438</v>
      </c>
      <c r="G2406" t="s">
        <v>7</v>
      </c>
      <c r="H2406" t="s">
        <v>9976</v>
      </c>
      <c r="I2406" t="s">
        <v>13</v>
      </c>
      <c r="J2406" s="33">
        <v>48997970.990000002</v>
      </c>
      <c r="K2406">
        <v>0</v>
      </c>
      <c r="L2406" s="34">
        <v>0</v>
      </c>
      <c r="M2406" s="35">
        <v>44650</v>
      </c>
      <c r="N2406" s="35">
        <v>44985</v>
      </c>
    </row>
    <row r="2407" spans="1:14">
      <c r="A2407" t="s">
        <v>218</v>
      </c>
      <c r="B2407" t="s">
        <v>9977</v>
      </c>
      <c r="C2407" t="s">
        <v>9978</v>
      </c>
      <c r="D2407" t="s">
        <v>221</v>
      </c>
      <c r="E2407" t="s">
        <v>7714</v>
      </c>
      <c r="F2407" t="s">
        <v>1028</v>
      </c>
      <c r="G2407" t="s">
        <v>7</v>
      </c>
      <c r="H2407" t="s">
        <v>9979</v>
      </c>
      <c r="I2407" t="s">
        <v>13</v>
      </c>
      <c r="J2407" s="33">
        <v>28511229.649999999</v>
      </c>
      <c r="K2407">
        <v>0</v>
      </c>
      <c r="L2407" s="34">
        <v>0</v>
      </c>
      <c r="M2407" s="35">
        <v>44650</v>
      </c>
      <c r="N2407" s="35">
        <v>44821</v>
      </c>
    </row>
    <row r="2408" spans="1:14">
      <c r="A2408" t="s">
        <v>218</v>
      </c>
      <c r="B2408" t="s">
        <v>9980</v>
      </c>
      <c r="C2408" t="s">
        <v>9981</v>
      </c>
      <c r="D2408" t="s">
        <v>221</v>
      </c>
      <c r="E2408" t="s">
        <v>9982</v>
      </c>
      <c r="F2408" t="s">
        <v>4870</v>
      </c>
      <c r="G2408" t="s">
        <v>7</v>
      </c>
      <c r="H2408" t="s">
        <v>9983</v>
      </c>
      <c r="I2408" t="s">
        <v>13</v>
      </c>
      <c r="J2408" s="33">
        <v>96500000</v>
      </c>
      <c r="K2408">
        <v>0</v>
      </c>
      <c r="L2408" s="34">
        <v>0</v>
      </c>
      <c r="M2408" s="35">
        <v>44650</v>
      </c>
      <c r="N2408" s="35">
        <v>45137</v>
      </c>
    </row>
    <row r="2409" spans="1:14">
      <c r="A2409" t="s">
        <v>218</v>
      </c>
      <c r="B2409" t="s">
        <v>9984</v>
      </c>
      <c r="C2409" t="s">
        <v>9985</v>
      </c>
      <c r="D2409" t="s">
        <v>221</v>
      </c>
      <c r="E2409" t="s">
        <v>9986</v>
      </c>
      <c r="F2409" t="s">
        <v>9987</v>
      </c>
      <c r="G2409" t="s">
        <v>7</v>
      </c>
      <c r="H2409" t="s">
        <v>9988</v>
      </c>
      <c r="I2409" t="s">
        <v>13</v>
      </c>
      <c r="J2409" s="33">
        <v>48412000</v>
      </c>
      <c r="K2409">
        <v>0</v>
      </c>
      <c r="L2409" s="34">
        <v>0</v>
      </c>
      <c r="M2409" s="35">
        <v>44650</v>
      </c>
      <c r="N2409" s="35">
        <v>44877</v>
      </c>
    </row>
    <row r="2410" spans="1:14">
      <c r="A2410" t="s">
        <v>218</v>
      </c>
      <c r="B2410" t="s">
        <v>9989</v>
      </c>
      <c r="C2410" t="s">
        <v>9990</v>
      </c>
      <c r="D2410" t="s">
        <v>221</v>
      </c>
      <c r="E2410" t="s">
        <v>9991</v>
      </c>
      <c r="F2410" t="s">
        <v>976</v>
      </c>
      <c r="G2410" t="s">
        <v>7</v>
      </c>
      <c r="H2410" t="s">
        <v>9992</v>
      </c>
      <c r="I2410" t="s">
        <v>13</v>
      </c>
      <c r="J2410" s="33">
        <v>48436562</v>
      </c>
      <c r="K2410">
        <v>0</v>
      </c>
      <c r="L2410" s="34">
        <v>0</v>
      </c>
      <c r="M2410" s="35">
        <v>44650</v>
      </c>
      <c r="N2410" s="35">
        <v>44919</v>
      </c>
    </row>
    <row r="2411" spans="1:14">
      <c r="A2411" t="s">
        <v>218</v>
      </c>
      <c r="B2411" t="s">
        <v>9993</v>
      </c>
      <c r="C2411" t="s">
        <v>9994</v>
      </c>
      <c r="D2411" t="s">
        <v>221</v>
      </c>
      <c r="E2411" t="s">
        <v>9995</v>
      </c>
      <c r="F2411" t="s">
        <v>9996</v>
      </c>
      <c r="G2411" t="s">
        <v>7</v>
      </c>
      <c r="H2411" t="s">
        <v>9997</v>
      </c>
      <c r="I2411" t="s">
        <v>13</v>
      </c>
      <c r="J2411" s="33">
        <v>14700000</v>
      </c>
      <c r="K2411">
        <v>0</v>
      </c>
      <c r="L2411" s="34">
        <v>0</v>
      </c>
      <c r="M2411" s="35">
        <v>44651</v>
      </c>
      <c r="N2411" s="35">
        <v>44748</v>
      </c>
    </row>
    <row r="2412" spans="1:14">
      <c r="A2412" t="s">
        <v>218</v>
      </c>
      <c r="B2412" t="s">
        <v>9998</v>
      </c>
      <c r="C2412" t="s">
        <v>9999</v>
      </c>
      <c r="D2412" t="s">
        <v>221</v>
      </c>
      <c r="E2412" t="s">
        <v>10000</v>
      </c>
      <c r="F2412" t="s">
        <v>5889</v>
      </c>
      <c r="G2412" t="s">
        <v>7</v>
      </c>
      <c r="H2412" t="s">
        <v>10001</v>
      </c>
      <c r="I2412" t="s">
        <v>13</v>
      </c>
      <c r="J2412" s="33">
        <v>49000000</v>
      </c>
      <c r="K2412">
        <v>0</v>
      </c>
      <c r="L2412" s="34">
        <v>0</v>
      </c>
      <c r="M2412" s="35">
        <v>44651</v>
      </c>
      <c r="N2412" s="35">
        <v>44895</v>
      </c>
    </row>
    <row r="2413" spans="1:14">
      <c r="A2413" t="s">
        <v>218</v>
      </c>
      <c r="B2413" t="s">
        <v>10002</v>
      </c>
      <c r="C2413" t="s">
        <v>10003</v>
      </c>
      <c r="D2413" t="s">
        <v>221</v>
      </c>
      <c r="E2413" t="s">
        <v>7635</v>
      </c>
      <c r="F2413" t="s">
        <v>7636</v>
      </c>
      <c r="G2413" t="s">
        <v>7</v>
      </c>
      <c r="H2413" t="s">
        <v>10004</v>
      </c>
      <c r="I2413" t="s">
        <v>13</v>
      </c>
      <c r="J2413" s="33">
        <v>9824370.1799999997</v>
      </c>
      <c r="K2413">
        <v>0</v>
      </c>
      <c r="L2413" s="34">
        <v>0</v>
      </c>
      <c r="M2413" s="35">
        <v>44651</v>
      </c>
      <c r="N2413" s="35">
        <v>44913</v>
      </c>
    </row>
    <row r="2414" spans="1:14">
      <c r="A2414" t="s">
        <v>218</v>
      </c>
      <c r="B2414" t="s">
        <v>10005</v>
      </c>
      <c r="C2414" t="s">
        <v>10006</v>
      </c>
      <c r="D2414" t="s">
        <v>221</v>
      </c>
      <c r="E2414" t="s">
        <v>6827</v>
      </c>
      <c r="F2414" t="s">
        <v>1295</v>
      </c>
      <c r="G2414" t="s">
        <v>7</v>
      </c>
      <c r="H2414" t="s">
        <v>10007</v>
      </c>
      <c r="I2414" t="s">
        <v>13</v>
      </c>
      <c r="J2414" s="33">
        <v>97015000</v>
      </c>
      <c r="K2414">
        <v>0</v>
      </c>
      <c r="L2414" s="34">
        <v>0</v>
      </c>
      <c r="M2414" s="35">
        <v>44651</v>
      </c>
      <c r="N2414" s="35">
        <v>44894</v>
      </c>
    </row>
    <row r="2415" spans="1:14">
      <c r="A2415" t="s">
        <v>218</v>
      </c>
      <c r="B2415" t="s">
        <v>10008</v>
      </c>
      <c r="C2415" t="s">
        <v>10009</v>
      </c>
      <c r="D2415" t="s">
        <v>221</v>
      </c>
      <c r="E2415" t="s">
        <v>9730</v>
      </c>
      <c r="F2415" t="s">
        <v>10010</v>
      </c>
      <c r="G2415" t="s">
        <v>7</v>
      </c>
      <c r="H2415" t="s">
        <v>10011</v>
      </c>
      <c r="I2415" t="s">
        <v>13</v>
      </c>
      <c r="J2415" s="33">
        <v>94261200</v>
      </c>
      <c r="K2415">
        <v>0</v>
      </c>
      <c r="L2415" s="34">
        <v>0</v>
      </c>
      <c r="M2415" s="35">
        <v>44651</v>
      </c>
      <c r="N2415" s="35">
        <v>44890</v>
      </c>
    </row>
    <row r="2416" spans="1:14">
      <c r="A2416" t="s">
        <v>218</v>
      </c>
      <c r="B2416" t="s">
        <v>10012</v>
      </c>
      <c r="C2416" t="s">
        <v>10013</v>
      </c>
      <c r="D2416" t="s">
        <v>221</v>
      </c>
      <c r="E2416" t="s">
        <v>9730</v>
      </c>
      <c r="F2416" t="s">
        <v>10010</v>
      </c>
      <c r="G2416" t="s">
        <v>7</v>
      </c>
      <c r="H2416" t="s">
        <v>10014</v>
      </c>
      <c r="I2416" t="s">
        <v>13</v>
      </c>
      <c r="J2416" s="33">
        <v>94251550</v>
      </c>
      <c r="K2416">
        <v>0</v>
      </c>
      <c r="L2416" s="34">
        <v>0</v>
      </c>
      <c r="M2416" s="35">
        <v>44651</v>
      </c>
      <c r="N2416" s="35">
        <v>44890</v>
      </c>
    </row>
    <row r="2417" spans="1:14">
      <c r="A2417" t="s">
        <v>218</v>
      </c>
      <c r="B2417" t="s">
        <v>10015</v>
      </c>
      <c r="C2417" t="s">
        <v>10016</v>
      </c>
      <c r="D2417" t="s">
        <v>221</v>
      </c>
      <c r="E2417" t="s">
        <v>9730</v>
      </c>
      <c r="F2417" t="s">
        <v>1802</v>
      </c>
      <c r="G2417" t="s">
        <v>7</v>
      </c>
      <c r="H2417" t="s">
        <v>10017</v>
      </c>
      <c r="I2417" t="s">
        <v>13</v>
      </c>
      <c r="J2417" s="33">
        <v>94473488.060000002</v>
      </c>
      <c r="K2417">
        <v>0</v>
      </c>
      <c r="L2417" s="34">
        <v>0</v>
      </c>
      <c r="M2417" s="35">
        <v>44651</v>
      </c>
      <c r="N2417" s="35">
        <v>44890</v>
      </c>
    </row>
    <row r="2418" spans="1:14">
      <c r="A2418" t="s">
        <v>218</v>
      </c>
      <c r="B2418" t="s">
        <v>10018</v>
      </c>
      <c r="C2418" t="s">
        <v>10019</v>
      </c>
      <c r="D2418" t="s">
        <v>221</v>
      </c>
      <c r="E2418" t="s">
        <v>9730</v>
      </c>
      <c r="F2418" t="s">
        <v>1802</v>
      </c>
      <c r="G2418" t="s">
        <v>7</v>
      </c>
      <c r="H2418" t="s">
        <v>10020</v>
      </c>
      <c r="I2418" t="s">
        <v>13</v>
      </c>
      <c r="J2418" s="33">
        <v>93815457.980000004</v>
      </c>
      <c r="K2418">
        <v>0</v>
      </c>
      <c r="L2418" s="34">
        <v>0</v>
      </c>
      <c r="M2418" s="35">
        <v>44651</v>
      </c>
      <c r="N2418" s="35">
        <v>44890</v>
      </c>
    </row>
    <row r="2419" spans="1:14">
      <c r="A2419" t="s">
        <v>218</v>
      </c>
      <c r="B2419" t="s">
        <v>10021</v>
      </c>
      <c r="C2419" t="s">
        <v>10022</v>
      </c>
      <c r="D2419" t="s">
        <v>221</v>
      </c>
      <c r="E2419" t="s">
        <v>9730</v>
      </c>
      <c r="F2419" t="s">
        <v>10023</v>
      </c>
      <c r="G2419" t="s">
        <v>7</v>
      </c>
      <c r="H2419" t="s">
        <v>10024</v>
      </c>
      <c r="I2419" t="s">
        <v>13</v>
      </c>
      <c r="J2419" s="33">
        <v>94372250</v>
      </c>
      <c r="K2419">
        <v>0</v>
      </c>
      <c r="L2419" s="34">
        <v>0</v>
      </c>
      <c r="M2419" s="35">
        <v>44651</v>
      </c>
      <c r="N2419" s="35">
        <v>44950</v>
      </c>
    </row>
    <row r="2420" spans="1:14">
      <c r="A2420" t="s">
        <v>218</v>
      </c>
      <c r="B2420" t="s">
        <v>10025</v>
      </c>
      <c r="C2420" t="s">
        <v>10026</v>
      </c>
      <c r="D2420" t="s">
        <v>221</v>
      </c>
      <c r="E2420" t="s">
        <v>9730</v>
      </c>
      <c r="F2420" t="s">
        <v>10023</v>
      </c>
      <c r="G2420" t="s">
        <v>7</v>
      </c>
      <c r="H2420" t="s">
        <v>10027</v>
      </c>
      <c r="I2420" t="s">
        <v>13</v>
      </c>
      <c r="J2420" s="33">
        <v>94381900</v>
      </c>
      <c r="K2420">
        <v>0</v>
      </c>
      <c r="L2420" s="34">
        <v>0</v>
      </c>
      <c r="M2420" s="35">
        <v>44651</v>
      </c>
      <c r="N2420" s="35">
        <v>44950</v>
      </c>
    </row>
    <row r="2421" spans="1:14">
      <c r="A2421" t="s">
        <v>218</v>
      </c>
      <c r="B2421" t="s">
        <v>10028</v>
      </c>
      <c r="C2421" t="s">
        <v>10029</v>
      </c>
      <c r="D2421" t="s">
        <v>221</v>
      </c>
      <c r="E2421" t="s">
        <v>5211</v>
      </c>
      <c r="F2421" t="s">
        <v>9531</v>
      </c>
      <c r="G2421" t="s">
        <v>7</v>
      </c>
      <c r="H2421" t="s">
        <v>10030</v>
      </c>
      <c r="I2421" t="s">
        <v>13</v>
      </c>
      <c r="J2421" s="33">
        <v>4950000</v>
      </c>
      <c r="K2421">
        <v>0</v>
      </c>
      <c r="L2421" s="34">
        <v>0</v>
      </c>
      <c r="M2421" s="35">
        <v>44651</v>
      </c>
      <c r="N2421" s="35">
        <v>44756</v>
      </c>
    </row>
    <row r="2422" spans="1:14">
      <c r="A2422" t="s">
        <v>218</v>
      </c>
      <c r="B2422" t="s">
        <v>10031</v>
      </c>
      <c r="C2422" t="s">
        <v>10032</v>
      </c>
      <c r="D2422" t="s">
        <v>221</v>
      </c>
      <c r="E2422" t="s">
        <v>5211</v>
      </c>
      <c r="F2422" t="s">
        <v>9531</v>
      </c>
      <c r="G2422" t="s">
        <v>7</v>
      </c>
      <c r="H2422" t="s">
        <v>10033</v>
      </c>
      <c r="I2422" t="s">
        <v>13</v>
      </c>
      <c r="J2422" s="33">
        <v>4950000</v>
      </c>
      <c r="K2422">
        <v>0</v>
      </c>
      <c r="L2422" s="34">
        <v>0</v>
      </c>
      <c r="M2422" s="35">
        <v>44651</v>
      </c>
      <c r="N2422" s="35">
        <v>44756</v>
      </c>
    </row>
    <row r="2423" spans="1:14">
      <c r="A2423" t="s">
        <v>218</v>
      </c>
      <c r="B2423" t="s">
        <v>10034</v>
      </c>
      <c r="C2423" t="s">
        <v>10035</v>
      </c>
      <c r="D2423" t="s">
        <v>221</v>
      </c>
      <c r="E2423" t="s">
        <v>10036</v>
      </c>
      <c r="F2423" t="s">
        <v>529</v>
      </c>
      <c r="G2423" t="s">
        <v>7</v>
      </c>
      <c r="H2423" t="s">
        <v>10037</v>
      </c>
      <c r="I2423" t="s">
        <v>13</v>
      </c>
      <c r="J2423" s="33">
        <v>4900000</v>
      </c>
      <c r="K2423">
        <v>0</v>
      </c>
      <c r="L2423" s="34">
        <v>0</v>
      </c>
      <c r="M2423" s="35">
        <v>44651</v>
      </c>
      <c r="N2423" s="35">
        <v>44809</v>
      </c>
    </row>
    <row r="2424" spans="1:14">
      <c r="A2424" t="s">
        <v>218</v>
      </c>
      <c r="B2424" t="s">
        <v>10038</v>
      </c>
      <c r="C2424" t="s">
        <v>10039</v>
      </c>
      <c r="D2424" t="s">
        <v>221</v>
      </c>
      <c r="E2424" t="s">
        <v>5739</v>
      </c>
      <c r="F2424" t="s">
        <v>5704</v>
      </c>
      <c r="G2424" t="s">
        <v>7</v>
      </c>
      <c r="H2424" t="s">
        <v>10040</v>
      </c>
      <c r="I2424" t="s">
        <v>13</v>
      </c>
      <c r="J2424" s="33">
        <v>24500000</v>
      </c>
      <c r="K2424">
        <v>0</v>
      </c>
      <c r="L2424" s="34">
        <v>0</v>
      </c>
      <c r="M2424" s="35">
        <v>44651</v>
      </c>
      <c r="N2424" s="35">
        <v>45000</v>
      </c>
    </row>
    <row r="2425" spans="1:14">
      <c r="A2425" t="s">
        <v>218</v>
      </c>
      <c r="B2425" t="s">
        <v>10041</v>
      </c>
      <c r="C2425" t="s">
        <v>10042</v>
      </c>
      <c r="D2425" t="s">
        <v>221</v>
      </c>
      <c r="E2425" t="s">
        <v>10043</v>
      </c>
      <c r="F2425" t="s">
        <v>4203</v>
      </c>
      <c r="G2425" t="s">
        <v>7</v>
      </c>
      <c r="H2425" t="s">
        <v>10044</v>
      </c>
      <c r="I2425" t="s">
        <v>13</v>
      </c>
      <c r="J2425" s="33">
        <v>78404898.219999999</v>
      </c>
      <c r="K2425">
        <v>0</v>
      </c>
      <c r="L2425" s="34">
        <v>0</v>
      </c>
      <c r="M2425" s="35">
        <v>44651</v>
      </c>
      <c r="N2425" s="35">
        <v>44950</v>
      </c>
    </row>
    <row r="2426" spans="1:14">
      <c r="A2426" t="s">
        <v>218</v>
      </c>
      <c r="B2426" t="s">
        <v>10045</v>
      </c>
      <c r="C2426" t="s">
        <v>10046</v>
      </c>
      <c r="D2426" t="s">
        <v>221</v>
      </c>
      <c r="E2426" t="s">
        <v>10047</v>
      </c>
      <c r="F2426" t="s">
        <v>5704</v>
      </c>
      <c r="G2426" t="s">
        <v>7</v>
      </c>
      <c r="H2426" t="s">
        <v>10048</v>
      </c>
      <c r="I2426" t="s">
        <v>13</v>
      </c>
      <c r="J2426" s="33">
        <v>21780000</v>
      </c>
      <c r="K2426">
        <v>0</v>
      </c>
      <c r="L2426" s="34">
        <v>0</v>
      </c>
      <c r="M2426" s="35">
        <v>44651</v>
      </c>
      <c r="N2426" s="35">
        <v>44872</v>
      </c>
    </row>
    <row r="2427" spans="1:14">
      <c r="A2427" t="s">
        <v>218</v>
      </c>
      <c r="B2427" t="s">
        <v>10049</v>
      </c>
      <c r="C2427" t="s">
        <v>10050</v>
      </c>
      <c r="D2427" t="s">
        <v>221</v>
      </c>
      <c r="E2427" t="s">
        <v>5739</v>
      </c>
      <c r="F2427" t="s">
        <v>5704</v>
      </c>
      <c r="G2427" t="s">
        <v>7</v>
      </c>
      <c r="H2427" t="s">
        <v>10051</v>
      </c>
      <c r="I2427" t="s">
        <v>13</v>
      </c>
      <c r="J2427" s="33">
        <v>24500000</v>
      </c>
      <c r="K2427">
        <v>0</v>
      </c>
      <c r="L2427" s="34">
        <v>0</v>
      </c>
      <c r="M2427" s="35">
        <v>44651</v>
      </c>
      <c r="N2427" s="35">
        <v>45000</v>
      </c>
    </row>
    <row r="2428" spans="1:14">
      <c r="A2428" t="s">
        <v>218</v>
      </c>
      <c r="B2428" t="s">
        <v>10052</v>
      </c>
      <c r="C2428" t="s">
        <v>10053</v>
      </c>
      <c r="D2428" t="s">
        <v>221</v>
      </c>
      <c r="E2428" t="s">
        <v>5211</v>
      </c>
      <c r="F2428" t="s">
        <v>10054</v>
      </c>
      <c r="G2428" t="s">
        <v>7</v>
      </c>
      <c r="H2428" t="s">
        <v>10055</v>
      </c>
      <c r="I2428" t="s">
        <v>13</v>
      </c>
      <c r="J2428" s="33">
        <v>4950000</v>
      </c>
      <c r="K2428">
        <v>0</v>
      </c>
      <c r="L2428" s="34">
        <v>0</v>
      </c>
      <c r="M2428" s="35">
        <v>44651</v>
      </c>
      <c r="N2428" s="35">
        <v>44756</v>
      </c>
    </row>
    <row r="2429" spans="1:14">
      <c r="A2429" t="s">
        <v>218</v>
      </c>
      <c r="B2429" t="s">
        <v>10056</v>
      </c>
      <c r="C2429" t="s">
        <v>10057</v>
      </c>
      <c r="D2429" t="s">
        <v>221</v>
      </c>
      <c r="E2429">
        <v>4314</v>
      </c>
      <c r="F2429" t="s">
        <v>3338</v>
      </c>
      <c r="G2429" t="s">
        <v>7</v>
      </c>
      <c r="H2429" t="s">
        <v>10058</v>
      </c>
      <c r="I2429" t="s">
        <v>379</v>
      </c>
      <c r="J2429" s="33">
        <v>9800000</v>
      </c>
      <c r="K2429">
        <v>0</v>
      </c>
      <c r="L2429" s="34">
        <v>0</v>
      </c>
      <c r="M2429" s="35">
        <v>44651</v>
      </c>
      <c r="N2429" s="35">
        <v>44860</v>
      </c>
    </row>
    <row r="2430" spans="1:14">
      <c r="A2430" t="s">
        <v>218</v>
      </c>
      <c r="B2430" t="s">
        <v>10059</v>
      </c>
      <c r="C2430" t="s">
        <v>10060</v>
      </c>
      <c r="D2430" t="s">
        <v>221</v>
      </c>
      <c r="E2430" t="s">
        <v>5211</v>
      </c>
      <c r="F2430" t="s">
        <v>10054</v>
      </c>
      <c r="G2430" t="s">
        <v>7</v>
      </c>
      <c r="H2430" t="s">
        <v>10061</v>
      </c>
      <c r="I2430" t="s">
        <v>13</v>
      </c>
      <c r="J2430" s="33">
        <v>4950000</v>
      </c>
      <c r="K2430">
        <v>0</v>
      </c>
      <c r="L2430" s="34">
        <v>0</v>
      </c>
      <c r="M2430" s="35">
        <v>44651</v>
      </c>
      <c r="N2430" s="35">
        <v>44756</v>
      </c>
    </row>
    <row r="2431" spans="1:14">
      <c r="A2431" t="s">
        <v>218</v>
      </c>
      <c r="B2431" t="s">
        <v>10062</v>
      </c>
      <c r="C2431" t="s">
        <v>10063</v>
      </c>
      <c r="D2431" t="s">
        <v>221</v>
      </c>
      <c r="E2431" t="s">
        <v>10064</v>
      </c>
      <c r="F2431" t="s">
        <v>2298</v>
      </c>
      <c r="G2431" t="s">
        <v>7</v>
      </c>
      <c r="H2431" t="s">
        <v>10065</v>
      </c>
      <c r="I2431" t="s">
        <v>13</v>
      </c>
      <c r="J2431" s="33">
        <v>39408043.219999999</v>
      </c>
      <c r="K2431">
        <v>0</v>
      </c>
      <c r="L2431" s="34">
        <v>0</v>
      </c>
      <c r="M2431" s="35">
        <v>44651</v>
      </c>
      <c r="N2431" s="35">
        <v>45565</v>
      </c>
    </row>
    <row r="2432" spans="1:14">
      <c r="A2432" t="s">
        <v>218</v>
      </c>
      <c r="B2432" t="s">
        <v>10066</v>
      </c>
      <c r="C2432" t="s">
        <v>10067</v>
      </c>
      <c r="D2432" t="s">
        <v>221</v>
      </c>
      <c r="E2432" t="s">
        <v>10068</v>
      </c>
      <c r="F2432" t="s">
        <v>10069</v>
      </c>
      <c r="G2432" t="s">
        <v>7</v>
      </c>
      <c r="H2432" t="s">
        <v>10070</v>
      </c>
      <c r="I2432" t="s">
        <v>13</v>
      </c>
      <c r="J2432" s="33">
        <v>4919990.04</v>
      </c>
      <c r="K2432">
        <v>0</v>
      </c>
      <c r="L2432" s="34">
        <v>0</v>
      </c>
      <c r="M2432" s="35">
        <v>44651</v>
      </c>
      <c r="N2432" s="35">
        <v>44889</v>
      </c>
    </row>
    <row r="2433" spans="1:14">
      <c r="A2433" t="s">
        <v>218</v>
      </c>
      <c r="B2433" t="s">
        <v>10071</v>
      </c>
      <c r="C2433" t="s">
        <v>10072</v>
      </c>
      <c r="D2433" t="s">
        <v>221</v>
      </c>
      <c r="E2433" t="s">
        <v>6848</v>
      </c>
      <c r="F2433" t="s">
        <v>10073</v>
      </c>
      <c r="G2433" t="s">
        <v>7</v>
      </c>
      <c r="H2433" t="s">
        <v>10074</v>
      </c>
      <c r="I2433" t="s">
        <v>13</v>
      </c>
      <c r="J2433" s="33">
        <v>31820034.82</v>
      </c>
      <c r="K2433">
        <v>0</v>
      </c>
      <c r="L2433" s="34">
        <v>0</v>
      </c>
      <c r="M2433" s="35">
        <v>44651</v>
      </c>
      <c r="N2433" s="35">
        <v>45075</v>
      </c>
    </row>
    <row r="2434" spans="1:14">
      <c r="A2434" t="s">
        <v>218</v>
      </c>
      <c r="B2434" t="s">
        <v>10075</v>
      </c>
      <c r="C2434" t="s">
        <v>10076</v>
      </c>
      <c r="D2434" t="s">
        <v>221</v>
      </c>
      <c r="E2434" t="s">
        <v>10077</v>
      </c>
      <c r="F2434" t="s">
        <v>484</v>
      </c>
      <c r="G2434" t="s">
        <v>7</v>
      </c>
      <c r="H2434" t="s">
        <v>10078</v>
      </c>
      <c r="I2434" t="s">
        <v>13</v>
      </c>
      <c r="J2434" s="33">
        <v>44098986.560000002</v>
      </c>
      <c r="K2434">
        <v>0</v>
      </c>
      <c r="L2434" s="34">
        <v>0</v>
      </c>
      <c r="M2434" s="35">
        <v>44651</v>
      </c>
      <c r="N2434" s="35">
        <v>45004</v>
      </c>
    </row>
    <row r="2435" spans="1:14">
      <c r="A2435" t="s">
        <v>218</v>
      </c>
      <c r="B2435" t="s">
        <v>10079</v>
      </c>
      <c r="C2435" t="s">
        <v>10080</v>
      </c>
      <c r="D2435" t="s">
        <v>221</v>
      </c>
      <c r="E2435" t="s">
        <v>2332</v>
      </c>
      <c r="F2435" t="s">
        <v>754</v>
      </c>
      <c r="G2435" t="s">
        <v>7</v>
      </c>
      <c r="H2435" t="s">
        <v>10081</v>
      </c>
      <c r="I2435" t="s">
        <v>13</v>
      </c>
      <c r="J2435" s="33">
        <v>48656985</v>
      </c>
      <c r="K2435">
        <v>0</v>
      </c>
      <c r="L2435" s="34">
        <v>0</v>
      </c>
      <c r="M2435" s="35">
        <v>44651</v>
      </c>
      <c r="N2435" s="35">
        <v>44867</v>
      </c>
    </row>
    <row r="2436" spans="1:14">
      <c r="A2436" t="s">
        <v>218</v>
      </c>
      <c r="B2436" t="s">
        <v>10082</v>
      </c>
      <c r="C2436" t="s">
        <v>10083</v>
      </c>
      <c r="D2436" t="s">
        <v>221</v>
      </c>
      <c r="E2436" t="s">
        <v>2332</v>
      </c>
      <c r="F2436" t="s">
        <v>754</v>
      </c>
      <c r="G2436" t="s">
        <v>7</v>
      </c>
      <c r="H2436" t="s">
        <v>10084</v>
      </c>
      <c r="I2436" t="s">
        <v>13</v>
      </c>
      <c r="J2436" s="33">
        <v>48563892</v>
      </c>
      <c r="K2436">
        <v>0</v>
      </c>
      <c r="L2436" s="34">
        <v>0</v>
      </c>
      <c r="M2436" s="35">
        <v>44651</v>
      </c>
      <c r="N2436" s="35">
        <v>44970</v>
      </c>
    </row>
    <row r="2437" spans="1:14">
      <c r="A2437" t="s">
        <v>218</v>
      </c>
      <c r="B2437" t="s">
        <v>10085</v>
      </c>
      <c r="C2437" t="s">
        <v>10086</v>
      </c>
      <c r="D2437" t="s">
        <v>221</v>
      </c>
      <c r="E2437" t="s">
        <v>10087</v>
      </c>
      <c r="F2437" t="s">
        <v>754</v>
      </c>
      <c r="G2437" t="s">
        <v>7</v>
      </c>
      <c r="H2437" t="s">
        <v>10088</v>
      </c>
      <c r="I2437" t="s">
        <v>13</v>
      </c>
      <c r="J2437" s="33">
        <v>48784340</v>
      </c>
      <c r="K2437">
        <v>0</v>
      </c>
      <c r="L2437" s="34">
        <v>0</v>
      </c>
      <c r="M2437" s="35">
        <v>44651</v>
      </c>
      <c r="N2437" s="35">
        <v>44831</v>
      </c>
    </row>
    <row r="2438" spans="1:14">
      <c r="A2438" t="s">
        <v>218</v>
      </c>
      <c r="B2438" t="s">
        <v>10089</v>
      </c>
      <c r="C2438" t="s">
        <v>10090</v>
      </c>
      <c r="D2438" t="s">
        <v>221</v>
      </c>
      <c r="E2438" t="s">
        <v>10091</v>
      </c>
      <c r="F2438" t="s">
        <v>1947</v>
      </c>
      <c r="G2438" t="s">
        <v>7</v>
      </c>
      <c r="H2438" t="s">
        <v>10092</v>
      </c>
      <c r="I2438" t="s">
        <v>13</v>
      </c>
      <c r="J2438" s="33">
        <v>48999974</v>
      </c>
      <c r="K2438">
        <v>0</v>
      </c>
      <c r="L2438" s="34">
        <v>0</v>
      </c>
      <c r="M2438" s="35">
        <v>44651</v>
      </c>
      <c r="N2438" s="35">
        <v>44852</v>
      </c>
    </row>
    <row r="2439" spans="1:14">
      <c r="A2439" t="s">
        <v>218</v>
      </c>
      <c r="B2439" t="s">
        <v>10093</v>
      </c>
      <c r="C2439" t="s">
        <v>10094</v>
      </c>
      <c r="D2439" t="s">
        <v>221</v>
      </c>
      <c r="E2439" t="s">
        <v>10095</v>
      </c>
      <c r="F2439" t="s">
        <v>1947</v>
      </c>
      <c r="G2439" t="s">
        <v>7</v>
      </c>
      <c r="H2439" t="s">
        <v>10096</v>
      </c>
      <c r="I2439" t="s">
        <v>13</v>
      </c>
      <c r="J2439" s="33">
        <v>39196032</v>
      </c>
      <c r="K2439">
        <v>0</v>
      </c>
      <c r="L2439" s="34">
        <v>0</v>
      </c>
      <c r="M2439" s="35">
        <v>44651</v>
      </c>
      <c r="N2439" s="35">
        <v>45102</v>
      </c>
    </row>
    <row r="2440" spans="1:14">
      <c r="A2440" t="s">
        <v>218</v>
      </c>
      <c r="B2440" t="s">
        <v>10097</v>
      </c>
      <c r="C2440" t="s">
        <v>10098</v>
      </c>
      <c r="D2440" t="s">
        <v>221</v>
      </c>
      <c r="E2440" t="s">
        <v>2336</v>
      </c>
      <c r="F2440" t="s">
        <v>754</v>
      </c>
      <c r="G2440" t="s">
        <v>7</v>
      </c>
      <c r="H2440" t="s">
        <v>10099</v>
      </c>
      <c r="I2440" t="s">
        <v>13</v>
      </c>
      <c r="J2440" s="33">
        <v>48794199</v>
      </c>
      <c r="K2440">
        <v>0</v>
      </c>
      <c r="L2440" s="34">
        <v>0</v>
      </c>
      <c r="M2440" s="35">
        <v>44651</v>
      </c>
      <c r="N2440" s="35">
        <v>44915</v>
      </c>
    </row>
    <row r="2441" spans="1:14">
      <c r="A2441" t="s">
        <v>218</v>
      </c>
      <c r="B2441" t="s">
        <v>10100</v>
      </c>
      <c r="C2441" t="s">
        <v>10101</v>
      </c>
      <c r="D2441" t="s">
        <v>221</v>
      </c>
      <c r="E2441" t="s">
        <v>10102</v>
      </c>
      <c r="F2441" t="s">
        <v>754</v>
      </c>
      <c r="G2441" t="s">
        <v>7</v>
      </c>
      <c r="H2441" t="s">
        <v>10103</v>
      </c>
      <c r="I2441" t="s">
        <v>13</v>
      </c>
      <c r="J2441" s="33">
        <v>48642285</v>
      </c>
      <c r="K2441">
        <v>0</v>
      </c>
      <c r="L2441" s="34">
        <v>0</v>
      </c>
      <c r="M2441" s="35">
        <v>44651</v>
      </c>
      <c r="N2441" s="35">
        <v>44914</v>
      </c>
    </row>
    <row r="2442" spans="1:14">
      <c r="A2442" t="s">
        <v>218</v>
      </c>
      <c r="B2442" t="s">
        <v>10104</v>
      </c>
      <c r="C2442" t="s">
        <v>10105</v>
      </c>
      <c r="D2442" t="s">
        <v>221</v>
      </c>
      <c r="E2442" t="s">
        <v>10106</v>
      </c>
      <c r="F2442" t="s">
        <v>10107</v>
      </c>
      <c r="G2442" t="s">
        <v>7</v>
      </c>
      <c r="H2442" t="s">
        <v>10108</v>
      </c>
      <c r="I2442" t="s">
        <v>13</v>
      </c>
      <c r="J2442" s="33">
        <v>96500000</v>
      </c>
      <c r="K2442">
        <v>0</v>
      </c>
      <c r="L2442" s="34">
        <v>0</v>
      </c>
      <c r="M2442" s="35">
        <v>44651</v>
      </c>
      <c r="N2442" s="35">
        <v>44942</v>
      </c>
    </row>
    <row r="2443" spans="1:14">
      <c r="A2443" t="s">
        <v>218</v>
      </c>
      <c r="B2443" t="s">
        <v>10109</v>
      </c>
      <c r="C2443" t="s">
        <v>10110</v>
      </c>
      <c r="D2443" t="s">
        <v>221</v>
      </c>
      <c r="E2443" t="s">
        <v>10111</v>
      </c>
      <c r="F2443" t="s">
        <v>10107</v>
      </c>
      <c r="G2443" t="s">
        <v>7</v>
      </c>
      <c r="H2443" t="s">
        <v>10112</v>
      </c>
      <c r="I2443" t="s">
        <v>13</v>
      </c>
      <c r="J2443" s="33">
        <v>96500000</v>
      </c>
      <c r="K2443">
        <v>0</v>
      </c>
      <c r="L2443" s="34">
        <v>0</v>
      </c>
      <c r="M2443" s="35">
        <v>44651</v>
      </c>
      <c r="N2443" s="35">
        <v>44914</v>
      </c>
    </row>
    <row r="2444" spans="1:14">
      <c r="A2444" t="s">
        <v>218</v>
      </c>
      <c r="B2444" t="s">
        <v>10113</v>
      </c>
      <c r="C2444" t="s">
        <v>10114</v>
      </c>
      <c r="D2444" t="s">
        <v>221</v>
      </c>
      <c r="E2444" t="s">
        <v>10115</v>
      </c>
      <c r="F2444" t="s">
        <v>10107</v>
      </c>
      <c r="G2444" t="s">
        <v>7</v>
      </c>
      <c r="H2444" t="s">
        <v>10116</v>
      </c>
      <c r="I2444" t="s">
        <v>13</v>
      </c>
      <c r="J2444" s="33">
        <v>53075000</v>
      </c>
      <c r="K2444">
        <v>0</v>
      </c>
      <c r="L2444" s="34">
        <v>0</v>
      </c>
      <c r="M2444" s="35">
        <v>44651</v>
      </c>
      <c r="N2444" s="35">
        <v>44837</v>
      </c>
    </row>
    <row r="2445" spans="1:14">
      <c r="A2445" t="s">
        <v>218</v>
      </c>
      <c r="B2445" t="s">
        <v>10117</v>
      </c>
      <c r="C2445" t="s">
        <v>10118</v>
      </c>
      <c r="D2445" t="s">
        <v>221</v>
      </c>
      <c r="E2445" t="s">
        <v>10111</v>
      </c>
      <c r="F2445" t="s">
        <v>10107</v>
      </c>
      <c r="G2445" t="s">
        <v>7</v>
      </c>
      <c r="H2445" t="s">
        <v>10119</v>
      </c>
      <c r="I2445" t="s">
        <v>13</v>
      </c>
      <c r="J2445" s="33">
        <v>96500000</v>
      </c>
      <c r="K2445">
        <v>0</v>
      </c>
      <c r="L2445" s="34">
        <v>0</v>
      </c>
      <c r="M2445" s="35">
        <v>44651</v>
      </c>
      <c r="N2445" s="35">
        <v>44942</v>
      </c>
    </row>
    <row r="2446" spans="1:14">
      <c r="A2446" t="s">
        <v>218</v>
      </c>
      <c r="B2446" t="s">
        <v>10120</v>
      </c>
      <c r="C2446" t="s">
        <v>10121</v>
      </c>
      <c r="D2446" t="s">
        <v>221</v>
      </c>
      <c r="E2446" t="s">
        <v>10122</v>
      </c>
      <c r="F2446" t="s">
        <v>10107</v>
      </c>
      <c r="G2446" t="s">
        <v>7</v>
      </c>
      <c r="H2446" t="s">
        <v>10123</v>
      </c>
      <c r="I2446" t="s">
        <v>13</v>
      </c>
      <c r="J2446" s="33">
        <v>96500000</v>
      </c>
      <c r="K2446">
        <v>0</v>
      </c>
      <c r="L2446" s="34">
        <v>0</v>
      </c>
      <c r="M2446" s="35">
        <v>44651</v>
      </c>
      <c r="N2446" s="35">
        <v>44942</v>
      </c>
    </row>
    <row r="2447" spans="1:14">
      <c r="A2447" t="s">
        <v>218</v>
      </c>
      <c r="B2447" t="s">
        <v>10124</v>
      </c>
      <c r="C2447" t="s">
        <v>10125</v>
      </c>
      <c r="D2447" t="s">
        <v>221</v>
      </c>
      <c r="E2447" t="s">
        <v>10126</v>
      </c>
      <c r="F2447" t="s">
        <v>6209</v>
      </c>
      <c r="G2447" t="s">
        <v>7</v>
      </c>
      <c r="H2447" t="s">
        <v>10127</v>
      </c>
      <c r="I2447" t="s">
        <v>13</v>
      </c>
      <c r="J2447" s="33">
        <v>4839336.32</v>
      </c>
      <c r="K2447">
        <v>0</v>
      </c>
      <c r="L2447" s="34">
        <v>0</v>
      </c>
      <c r="M2447" s="35">
        <v>44651</v>
      </c>
      <c r="N2447" s="35">
        <v>44839</v>
      </c>
    </row>
    <row r="2448" spans="1:14">
      <c r="A2448" t="s">
        <v>218</v>
      </c>
      <c r="B2448" t="s">
        <v>10128</v>
      </c>
      <c r="C2448" t="s">
        <v>10129</v>
      </c>
      <c r="D2448" t="s">
        <v>221</v>
      </c>
      <c r="E2448" t="s">
        <v>10130</v>
      </c>
      <c r="F2448" t="s">
        <v>839</v>
      </c>
      <c r="G2448" t="s">
        <v>7</v>
      </c>
      <c r="H2448" t="s">
        <v>10131</v>
      </c>
      <c r="I2448" t="s">
        <v>13</v>
      </c>
      <c r="J2448" s="33">
        <v>79564242</v>
      </c>
      <c r="K2448">
        <v>0</v>
      </c>
      <c r="L2448" s="34">
        <v>0</v>
      </c>
      <c r="M2448" s="35">
        <v>44651</v>
      </c>
      <c r="N2448" s="35">
        <v>45208</v>
      </c>
    </row>
    <row r="2449" spans="1:14">
      <c r="A2449" t="s">
        <v>218</v>
      </c>
      <c r="B2449" t="s">
        <v>10132</v>
      </c>
      <c r="C2449" t="s">
        <v>10133</v>
      </c>
      <c r="D2449" t="s">
        <v>221</v>
      </c>
      <c r="E2449" t="s">
        <v>10134</v>
      </c>
      <c r="F2449" t="s">
        <v>839</v>
      </c>
      <c r="G2449" t="s">
        <v>7</v>
      </c>
      <c r="H2449" t="s">
        <v>10135</v>
      </c>
      <c r="I2449" t="s">
        <v>13</v>
      </c>
      <c r="J2449" s="33">
        <v>77189689.400000006</v>
      </c>
      <c r="K2449">
        <v>0</v>
      </c>
      <c r="L2449" s="34">
        <v>0</v>
      </c>
      <c r="M2449" s="35">
        <v>44651</v>
      </c>
      <c r="N2449" s="35">
        <v>45005</v>
      </c>
    </row>
    <row r="2450" spans="1:14">
      <c r="A2450" t="s">
        <v>218</v>
      </c>
      <c r="B2450" t="s">
        <v>10136</v>
      </c>
      <c r="C2450" t="s">
        <v>10137</v>
      </c>
      <c r="D2450" t="s">
        <v>221</v>
      </c>
      <c r="E2450" t="s">
        <v>10138</v>
      </c>
      <c r="F2450" t="s">
        <v>10139</v>
      </c>
      <c r="G2450" t="s">
        <v>7</v>
      </c>
      <c r="H2450" t="s">
        <v>10140</v>
      </c>
      <c r="I2450" t="s">
        <v>13</v>
      </c>
      <c r="J2450" s="33">
        <v>9900000</v>
      </c>
      <c r="K2450">
        <v>0</v>
      </c>
      <c r="L2450" s="34">
        <v>0</v>
      </c>
      <c r="M2450" s="35">
        <v>44651</v>
      </c>
      <c r="N2450" s="35">
        <v>44768</v>
      </c>
    </row>
    <row r="2451" spans="1:14">
      <c r="A2451" t="s">
        <v>218</v>
      </c>
      <c r="B2451" t="s">
        <v>10141</v>
      </c>
      <c r="C2451" t="s">
        <v>10142</v>
      </c>
      <c r="D2451" t="s">
        <v>221</v>
      </c>
      <c r="E2451" t="s">
        <v>345</v>
      </c>
      <c r="F2451" t="s">
        <v>873</v>
      </c>
      <c r="G2451" t="s">
        <v>7</v>
      </c>
      <c r="H2451" t="s">
        <v>10143</v>
      </c>
      <c r="I2451" t="s">
        <v>13</v>
      </c>
      <c r="J2451" s="33">
        <v>29400000</v>
      </c>
      <c r="K2451">
        <v>0</v>
      </c>
      <c r="L2451" s="34">
        <v>0</v>
      </c>
      <c r="M2451" s="35">
        <v>44651</v>
      </c>
      <c r="N2451" s="35">
        <v>45225</v>
      </c>
    </row>
    <row r="2452" spans="1:14">
      <c r="A2452" t="s">
        <v>218</v>
      </c>
      <c r="B2452" t="s">
        <v>10144</v>
      </c>
      <c r="C2452" t="s">
        <v>10145</v>
      </c>
      <c r="D2452" t="s">
        <v>221</v>
      </c>
      <c r="E2452" t="s">
        <v>10146</v>
      </c>
      <c r="F2452" t="s">
        <v>10147</v>
      </c>
      <c r="G2452" t="s">
        <v>7</v>
      </c>
      <c r="H2452" t="s">
        <v>10148</v>
      </c>
      <c r="I2452" t="s">
        <v>13</v>
      </c>
      <c r="J2452" s="33">
        <v>6930000</v>
      </c>
      <c r="K2452">
        <v>0</v>
      </c>
      <c r="L2452" s="34">
        <v>0</v>
      </c>
      <c r="M2452" s="35">
        <v>44651</v>
      </c>
      <c r="N2452" s="35">
        <v>45170</v>
      </c>
    </row>
    <row r="2453" spans="1:14">
      <c r="A2453" t="s">
        <v>218</v>
      </c>
      <c r="B2453" t="s">
        <v>10149</v>
      </c>
      <c r="C2453" t="s">
        <v>10150</v>
      </c>
      <c r="D2453" t="s">
        <v>221</v>
      </c>
      <c r="E2453" t="s">
        <v>10151</v>
      </c>
      <c r="F2453" t="s">
        <v>10152</v>
      </c>
      <c r="G2453" t="s">
        <v>7</v>
      </c>
      <c r="H2453" t="s">
        <v>10153</v>
      </c>
      <c r="I2453" t="s">
        <v>13</v>
      </c>
      <c r="J2453" s="33">
        <v>5445000</v>
      </c>
      <c r="K2453">
        <v>0</v>
      </c>
      <c r="L2453" s="34">
        <v>0</v>
      </c>
      <c r="M2453" s="35">
        <v>44651</v>
      </c>
      <c r="N2453" s="35">
        <v>44746</v>
      </c>
    </row>
    <row r="2454" spans="1:14">
      <c r="A2454" t="s">
        <v>218</v>
      </c>
      <c r="B2454" t="s">
        <v>10154</v>
      </c>
      <c r="C2454" t="s">
        <v>10155</v>
      </c>
      <c r="D2454" t="s">
        <v>221</v>
      </c>
      <c r="E2454" t="s">
        <v>10156</v>
      </c>
      <c r="F2454" t="s">
        <v>10157</v>
      </c>
      <c r="G2454" t="s">
        <v>7</v>
      </c>
      <c r="H2454" t="s">
        <v>10158</v>
      </c>
      <c r="I2454" t="s">
        <v>13</v>
      </c>
      <c r="J2454" s="33">
        <v>9800000</v>
      </c>
      <c r="K2454">
        <v>0</v>
      </c>
      <c r="L2454" s="34">
        <v>0</v>
      </c>
      <c r="M2454" s="35">
        <v>44651</v>
      </c>
      <c r="N2454" s="35">
        <v>44790</v>
      </c>
    </row>
    <row r="2455" spans="1:14">
      <c r="A2455" t="s">
        <v>218</v>
      </c>
      <c r="B2455" t="s">
        <v>10159</v>
      </c>
      <c r="C2455" t="s">
        <v>10160</v>
      </c>
      <c r="D2455" t="s">
        <v>221</v>
      </c>
      <c r="E2455" t="s">
        <v>10161</v>
      </c>
      <c r="F2455" t="s">
        <v>6983</v>
      </c>
      <c r="G2455" t="s">
        <v>7</v>
      </c>
      <c r="H2455" t="s">
        <v>10162</v>
      </c>
      <c r="I2455" t="s">
        <v>13</v>
      </c>
      <c r="J2455" s="33">
        <v>23519677.48</v>
      </c>
      <c r="K2455">
        <v>0</v>
      </c>
      <c r="L2455" s="34">
        <v>0</v>
      </c>
      <c r="M2455" s="35">
        <v>44651</v>
      </c>
      <c r="N2455" s="35">
        <v>45050</v>
      </c>
    </row>
    <row r="2456" spans="1:14">
      <c r="A2456" t="s">
        <v>218</v>
      </c>
      <c r="B2456" t="s">
        <v>10163</v>
      </c>
      <c r="C2456" t="s">
        <v>10164</v>
      </c>
      <c r="D2456" t="s">
        <v>221</v>
      </c>
      <c r="E2456" t="s">
        <v>1027</v>
      </c>
      <c r="F2456" t="s">
        <v>6983</v>
      </c>
      <c r="G2456" t="s">
        <v>7</v>
      </c>
      <c r="H2456" t="s">
        <v>10165</v>
      </c>
      <c r="I2456" t="s">
        <v>13</v>
      </c>
      <c r="J2456" s="33">
        <v>48999850.409999996</v>
      </c>
      <c r="K2456">
        <v>0</v>
      </c>
      <c r="L2456" s="34">
        <v>0</v>
      </c>
      <c r="M2456" s="35">
        <v>44651</v>
      </c>
      <c r="N2456" s="35">
        <v>45015</v>
      </c>
    </row>
    <row r="2457" spans="1:14">
      <c r="A2457" t="s">
        <v>218</v>
      </c>
      <c r="B2457" t="s">
        <v>10166</v>
      </c>
      <c r="C2457" t="s">
        <v>10167</v>
      </c>
      <c r="D2457" t="s">
        <v>221</v>
      </c>
      <c r="E2457" t="s">
        <v>7701</v>
      </c>
      <c r="F2457" t="s">
        <v>1028</v>
      </c>
      <c r="G2457" t="s">
        <v>7</v>
      </c>
      <c r="H2457" t="s">
        <v>10168</v>
      </c>
      <c r="I2457" t="s">
        <v>13</v>
      </c>
      <c r="J2457" s="33">
        <v>98999782.579999998</v>
      </c>
      <c r="K2457">
        <v>0</v>
      </c>
      <c r="L2457" s="34">
        <v>0</v>
      </c>
      <c r="M2457" s="35">
        <v>44651</v>
      </c>
      <c r="N2457" s="35">
        <v>45046</v>
      </c>
    </row>
    <row r="2458" spans="1:14">
      <c r="A2458" t="s">
        <v>218</v>
      </c>
      <c r="B2458" t="s">
        <v>10169</v>
      </c>
      <c r="C2458" t="s">
        <v>10170</v>
      </c>
      <c r="D2458" t="s">
        <v>221</v>
      </c>
      <c r="E2458" t="s">
        <v>10171</v>
      </c>
      <c r="F2458" t="s">
        <v>7710</v>
      </c>
      <c r="G2458" t="s">
        <v>7</v>
      </c>
      <c r="H2458" t="s">
        <v>10172</v>
      </c>
      <c r="I2458" t="s">
        <v>13</v>
      </c>
      <c r="J2458" s="33">
        <v>29399945.149999999</v>
      </c>
      <c r="K2458">
        <v>0</v>
      </c>
      <c r="L2458" s="34">
        <v>0</v>
      </c>
      <c r="M2458" s="35">
        <v>44651</v>
      </c>
      <c r="N2458" s="35">
        <v>44852</v>
      </c>
    </row>
    <row r="2459" spans="1:14">
      <c r="A2459" t="s">
        <v>218</v>
      </c>
      <c r="B2459" t="s">
        <v>10173</v>
      </c>
      <c r="C2459" t="s">
        <v>10174</v>
      </c>
      <c r="D2459" t="s">
        <v>221</v>
      </c>
      <c r="E2459" t="s">
        <v>10175</v>
      </c>
      <c r="F2459" t="s">
        <v>1028</v>
      </c>
      <c r="G2459" t="s">
        <v>7</v>
      </c>
      <c r="H2459" t="s">
        <v>10176</v>
      </c>
      <c r="I2459" t="s">
        <v>13</v>
      </c>
      <c r="J2459" s="33">
        <v>49499918.869999997</v>
      </c>
      <c r="K2459">
        <v>0</v>
      </c>
      <c r="L2459" s="34">
        <v>0</v>
      </c>
      <c r="M2459" s="35">
        <v>44651</v>
      </c>
      <c r="N2459" s="35">
        <v>44904</v>
      </c>
    </row>
    <row r="2460" spans="1:14">
      <c r="A2460" t="s">
        <v>218</v>
      </c>
      <c r="B2460" t="s">
        <v>10177</v>
      </c>
      <c r="C2460" t="s">
        <v>10178</v>
      </c>
      <c r="D2460" t="s">
        <v>221</v>
      </c>
      <c r="E2460" t="s">
        <v>7365</v>
      </c>
      <c r="F2460" t="s">
        <v>6983</v>
      </c>
      <c r="G2460" t="s">
        <v>7</v>
      </c>
      <c r="H2460" t="s">
        <v>10179</v>
      </c>
      <c r="I2460" t="s">
        <v>13</v>
      </c>
      <c r="J2460" s="33">
        <v>49499743.799999997</v>
      </c>
      <c r="K2460">
        <v>0</v>
      </c>
      <c r="L2460" s="34">
        <v>0</v>
      </c>
      <c r="M2460" s="35">
        <v>44651</v>
      </c>
      <c r="N2460" s="35">
        <v>45075</v>
      </c>
    </row>
    <row r="2461" spans="1:14">
      <c r="A2461" t="s">
        <v>218</v>
      </c>
      <c r="B2461" t="s">
        <v>10180</v>
      </c>
      <c r="C2461" t="s">
        <v>10181</v>
      </c>
      <c r="D2461" t="s">
        <v>221</v>
      </c>
      <c r="E2461" t="s">
        <v>10182</v>
      </c>
      <c r="F2461" t="s">
        <v>1028</v>
      </c>
      <c r="G2461" t="s">
        <v>7</v>
      </c>
      <c r="H2461" t="s">
        <v>10183</v>
      </c>
      <c r="I2461" t="s">
        <v>13</v>
      </c>
      <c r="J2461" s="33">
        <v>48001721.619999997</v>
      </c>
      <c r="K2461">
        <v>0</v>
      </c>
      <c r="L2461" s="34">
        <v>0</v>
      </c>
      <c r="M2461" s="35">
        <v>44651</v>
      </c>
      <c r="N2461" s="35">
        <v>44844</v>
      </c>
    </row>
    <row r="2462" spans="1:14">
      <c r="A2462" t="s">
        <v>218</v>
      </c>
      <c r="B2462" t="s">
        <v>10184</v>
      </c>
      <c r="C2462" t="s">
        <v>10185</v>
      </c>
      <c r="D2462" t="s">
        <v>221</v>
      </c>
      <c r="E2462" t="s">
        <v>4639</v>
      </c>
      <c r="F2462" t="s">
        <v>10186</v>
      </c>
      <c r="G2462" t="s">
        <v>7</v>
      </c>
      <c r="H2462" t="s">
        <v>10187</v>
      </c>
      <c r="I2462" t="s">
        <v>13</v>
      </c>
      <c r="J2462" s="33">
        <v>4887350</v>
      </c>
      <c r="K2462">
        <v>0</v>
      </c>
      <c r="L2462" s="34">
        <v>0</v>
      </c>
      <c r="M2462" s="35">
        <v>44651</v>
      </c>
      <c r="N2462" s="35">
        <v>44823</v>
      </c>
    </row>
    <row r="2463" spans="1:14">
      <c r="A2463" t="s">
        <v>218</v>
      </c>
      <c r="B2463" t="s">
        <v>10188</v>
      </c>
      <c r="C2463" t="s">
        <v>10189</v>
      </c>
      <c r="D2463" t="s">
        <v>221</v>
      </c>
      <c r="E2463" t="s">
        <v>10190</v>
      </c>
      <c r="F2463" t="s">
        <v>2617</v>
      </c>
      <c r="G2463" t="s">
        <v>7</v>
      </c>
      <c r="H2463" t="s">
        <v>10191</v>
      </c>
      <c r="I2463" t="s">
        <v>13</v>
      </c>
      <c r="J2463" s="33">
        <v>9899995</v>
      </c>
      <c r="K2463">
        <v>0</v>
      </c>
      <c r="L2463" s="34">
        <v>0</v>
      </c>
      <c r="M2463" s="35">
        <v>44651</v>
      </c>
      <c r="N2463" s="35">
        <v>44778</v>
      </c>
    </row>
    <row r="2464" spans="1:14">
      <c r="A2464" t="s">
        <v>218</v>
      </c>
      <c r="B2464" t="s">
        <v>10192</v>
      </c>
      <c r="C2464" t="s">
        <v>10193</v>
      </c>
      <c r="D2464" t="s">
        <v>221</v>
      </c>
      <c r="E2464" t="s">
        <v>10194</v>
      </c>
      <c r="F2464" t="s">
        <v>2631</v>
      </c>
      <c r="G2464" t="s">
        <v>7</v>
      </c>
      <c r="H2464" t="s">
        <v>10195</v>
      </c>
      <c r="I2464" t="s">
        <v>13</v>
      </c>
      <c r="J2464" s="33">
        <v>19599983</v>
      </c>
      <c r="K2464">
        <v>0</v>
      </c>
      <c r="L2464" s="34">
        <v>0</v>
      </c>
      <c r="M2464" s="35">
        <v>44651</v>
      </c>
      <c r="N2464" s="35">
        <v>44777</v>
      </c>
    </row>
    <row r="2465" spans="1:14">
      <c r="A2465" t="s">
        <v>218</v>
      </c>
      <c r="B2465" t="s">
        <v>10196</v>
      </c>
      <c r="C2465" t="s">
        <v>10197</v>
      </c>
      <c r="D2465" t="s">
        <v>221</v>
      </c>
      <c r="E2465" t="s">
        <v>10198</v>
      </c>
      <c r="F2465" t="s">
        <v>10199</v>
      </c>
      <c r="G2465" t="s">
        <v>7</v>
      </c>
      <c r="H2465" t="s">
        <v>10200</v>
      </c>
      <c r="I2465" t="s">
        <v>13</v>
      </c>
      <c r="J2465" s="33">
        <v>96498802.760000005</v>
      </c>
      <c r="K2465">
        <v>0</v>
      </c>
      <c r="L2465" s="34">
        <v>0</v>
      </c>
      <c r="M2465" s="35">
        <v>44652</v>
      </c>
      <c r="N2465" s="35">
        <v>45275</v>
      </c>
    </row>
    <row r="2466" spans="1:14">
      <c r="A2466" t="s">
        <v>218</v>
      </c>
      <c r="B2466" t="s">
        <v>10201</v>
      </c>
      <c r="C2466" t="s">
        <v>10202</v>
      </c>
      <c r="D2466" t="s">
        <v>221</v>
      </c>
      <c r="E2466" t="s">
        <v>10203</v>
      </c>
      <c r="F2466" t="s">
        <v>3492</v>
      </c>
      <c r="G2466" t="s">
        <v>7</v>
      </c>
      <c r="H2466" t="s">
        <v>10204</v>
      </c>
      <c r="I2466" t="s">
        <v>13</v>
      </c>
      <c r="J2466" s="33">
        <v>67549374.909999996</v>
      </c>
      <c r="K2466">
        <v>0</v>
      </c>
      <c r="L2466" s="34">
        <v>0</v>
      </c>
      <c r="M2466" s="35">
        <v>44652</v>
      </c>
      <c r="N2466" s="35">
        <v>44887</v>
      </c>
    </row>
    <row r="2467" spans="1:14">
      <c r="A2467" t="s">
        <v>218</v>
      </c>
      <c r="B2467" t="s">
        <v>10205</v>
      </c>
      <c r="C2467" t="s">
        <v>10206</v>
      </c>
      <c r="D2467" t="s">
        <v>221</v>
      </c>
      <c r="E2467" t="s">
        <v>10207</v>
      </c>
      <c r="F2467" t="s">
        <v>10208</v>
      </c>
      <c r="G2467" t="s">
        <v>7</v>
      </c>
      <c r="H2467" t="s">
        <v>10209</v>
      </c>
      <c r="I2467" t="s">
        <v>13</v>
      </c>
      <c r="J2467" s="33">
        <v>53074424.770000003</v>
      </c>
      <c r="K2467">
        <v>0</v>
      </c>
      <c r="L2467" s="34">
        <v>0</v>
      </c>
      <c r="M2467" s="35">
        <v>44652</v>
      </c>
      <c r="N2467" s="35">
        <v>44853</v>
      </c>
    </row>
    <row r="2468" spans="1:14">
      <c r="A2468" t="s">
        <v>218</v>
      </c>
      <c r="B2468" t="s">
        <v>10210</v>
      </c>
      <c r="C2468" t="s">
        <v>10211</v>
      </c>
      <c r="D2468" t="s">
        <v>221</v>
      </c>
      <c r="E2468" t="s">
        <v>3537</v>
      </c>
      <c r="F2468" t="s">
        <v>377</v>
      </c>
      <c r="G2468" t="s">
        <v>7</v>
      </c>
      <c r="H2468" t="s">
        <v>10212</v>
      </c>
      <c r="I2468" t="s">
        <v>13</v>
      </c>
      <c r="J2468" s="33">
        <v>96499979.569999993</v>
      </c>
      <c r="K2468">
        <v>0</v>
      </c>
      <c r="L2468" s="34">
        <v>0</v>
      </c>
      <c r="M2468" s="35">
        <v>44652</v>
      </c>
      <c r="N2468" s="35">
        <v>44967</v>
      </c>
    </row>
    <row r="2469" spans="1:14">
      <c r="A2469" t="s">
        <v>218</v>
      </c>
      <c r="B2469" t="s">
        <v>10213</v>
      </c>
      <c r="C2469" t="s">
        <v>10214</v>
      </c>
      <c r="D2469" t="s">
        <v>221</v>
      </c>
      <c r="E2469" t="s">
        <v>10215</v>
      </c>
      <c r="F2469" t="s">
        <v>3492</v>
      </c>
      <c r="G2469" t="s">
        <v>7</v>
      </c>
      <c r="H2469" t="s">
        <v>10216</v>
      </c>
      <c r="I2469" t="s">
        <v>13</v>
      </c>
      <c r="J2469" s="33">
        <v>72374986.269999996</v>
      </c>
      <c r="K2469">
        <v>0</v>
      </c>
      <c r="L2469" s="34">
        <v>0</v>
      </c>
      <c r="M2469" s="35">
        <v>44652</v>
      </c>
      <c r="N2469" s="35">
        <v>45273</v>
      </c>
    </row>
    <row r="2470" spans="1:14">
      <c r="A2470" t="s">
        <v>218</v>
      </c>
      <c r="B2470" t="s">
        <v>10217</v>
      </c>
      <c r="C2470" t="s">
        <v>10218</v>
      </c>
      <c r="D2470" t="s">
        <v>221</v>
      </c>
      <c r="E2470" t="s">
        <v>3842</v>
      </c>
      <c r="F2470" t="s">
        <v>3492</v>
      </c>
      <c r="G2470" t="s">
        <v>7</v>
      </c>
      <c r="H2470" t="s">
        <v>3843</v>
      </c>
      <c r="I2470" t="s">
        <v>13</v>
      </c>
      <c r="J2470" s="33">
        <v>96498810.640000001</v>
      </c>
      <c r="K2470">
        <v>0</v>
      </c>
      <c r="L2470" s="34">
        <v>0</v>
      </c>
      <c r="M2470" s="35">
        <v>44652</v>
      </c>
      <c r="N2470" s="35">
        <v>44882</v>
      </c>
    </row>
    <row r="2471" spans="1:14">
      <c r="A2471" t="s">
        <v>218</v>
      </c>
      <c r="B2471" t="s">
        <v>10219</v>
      </c>
      <c r="C2471" t="s">
        <v>10220</v>
      </c>
      <c r="D2471" t="s">
        <v>221</v>
      </c>
      <c r="E2471" t="s">
        <v>10221</v>
      </c>
      <c r="F2471" t="s">
        <v>3492</v>
      </c>
      <c r="G2471" t="s">
        <v>7</v>
      </c>
      <c r="H2471" t="s">
        <v>10222</v>
      </c>
      <c r="I2471" t="s">
        <v>13</v>
      </c>
      <c r="J2471" s="33">
        <v>72374894.319999993</v>
      </c>
      <c r="K2471">
        <v>0</v>
      </c>
      <c r="L2471" s="34">
        <v>0</v>
      </c>
      <c r="M2471" s="35">
        <v>44652</v>
      </c>
      <c r="N2471" s="35">
        <v>44883</v>
      </c>
    </row>
    <row r="2472" spans="1:14">
      <c r="A2472" t="s">
        <v>218</v>
      </c>
      <c r="B2472" t="s">
        <v>10223</v>
      </c>
      <c r="C2472" t="s">
        <v>10224</v>
      </c>
      <c r="D2472" t="s">
        <v>221</v>
      </c>
      <c r="E2472" t="s">
        <v>10221</v>
      </c>
      <c r="F2472" t="s">
        <v>4136</v>
      </c>
      <c r="G2472" t="s">
        <v>7</v>
      </c>
      <c r="H2472" t="s">
        <v>10225</v>
      </c>
      <c r="I2472" t="s">
        <v>13</v>
      </c>
      <c r="J2472" s="33">
        <v>72374442.980000004</v>
      </c>
      <c r="K2472">
        <v>0</v>
      </c>
      <c r="L2472" s="34">
        <v>0</v>
      </c>
      <c r="M2472" s="35">
        <v>44652</v>
      </c>
      <c r="N2472" s="35">
        <v>45167</v>
      </c>
    </row>
    <row r="2473" spans="1:14">
      <c r="A2473" t="s">
        <v>218</v>
      </c>
      <c r="B2473" t="s">
        <v>10226</v>
      </c>
      <c r="C2473" t="s">
        <v>10227</v>
      </c>
      <c r="D2473" t="s">
        <v>221</v>
      </c>
      <c r="E2473" t="s">
        <v>10228</v>
      </c>
      <c r="F2473" t="s">
        <v>3265</v>
      </c>
      <c r="G2473" t="s">
        <v>7</v>
      </c>
      <c r="H2473" t="s">
        <v>10229</v>
      </c>
      <c r="I2473" t="s">
        <v>13</v>
      </c>
      <c r="J2473" s="33">
        <v>96497912.209999993</v>
      </c>
      <c r="K2473">
        <v>0</v>
      </c>
      <c r="L2473" s="34">
        <v>0</v>
      </c>
      <c r="M2473" s="35">
        <v>44652</v>
      </c>
      <c r="N2473" s="35">
        <v>45001</v>
      </c>
    </row>
    <row r="2474" spans="1:14">
      <c r="A2474" t="s">
        <v>218</v>
      </c>
      <c r="B2474" t="s">
        <v>10230</v>
      </c>
      <c r="C2474" t="s">
        <v>10231</v>
      </c>
      <c r="D2474" t="s">
        <v>221</v>
      </c>
      <c r="E2474" t="s">
        <v>10232</v>
      </c>
      <c r="F2474" t="s">
        <v>9492</v>
      </c>
      <c r="G2474" t="s">
        <v>7</v>
      </c>
      <c r="H2474" t="s">
        <v>10233</v>
      </c>
      <c r="I2474" t="s">
        <v>13</v>
      </c>
      <c r="J2474" s="33">
        <v>47530000</v>
      </c>
      <c r="K2474">
        <v>0</v>
      </c>
      <c r="L2474" s="34">
        <v>0</v>
      </c>
      <c r="M2474" s="35">
        <v>44652</v>
      </c>
      <c r="N2474" s="35">
        <v>44963</v>
      </c>
    </row>
    <row r="2475" spans="1:14">
      <c r="A2475" t="s">
        <v>218</v>
      </c>
      <c r="B2475" t="s">
        <v>10234</v>
      </c>
      <c r="C2475" t="s">
        <v>10235</v>
      </c>
      <c r="D2475" t="s">
        <v>221</v>
      </c>
      <c r="E2475" t="s">
        <v>10236</v>
      </c>
      <c r="F2475" t="s">
        <v>3265</v>
      </c>
      <c r="G2475" t="s">
        <v>7</v>
      </c>
      <c r="H2475" t="s">
        <v>10237</v>
      </c>
      <c r="I2475" t="s">
        <v>13</v>
      </c>
      <c r="J2475" s="33">
        <v>96500000</v>
      </c>
      <c r="K2475">
        <v>0</v>
      </c>
      <c r="L2475" s="34">
        <v>0</v>
      </c>
      <c r="M2475" s="35">
        <v>44652</v>
      </c>
      <c r="N2475" s="35">
        <v>44932</v>
      </c>
    </row>
    <row r="2476" spans="1:14">
      <c r="A2476" t="s">
        <v>218</v>
      </c>
      <c r="B2476" t="s">
        <v>10238</v>
      </c>
      <c r="C2476" t="s">
        <v>10239</v>
      </c>
      <c r="D2476" t="s">
        <v>221</v>
      </c>
      <c r="E2476" t="s">
        <v>10240</v>
      </c>
      <c r="F2476" t="s">
        <v>10241</v>
      </c>
      <c r="G2476" t="s">
        <v>7</v>
      </c>
      <c r="H2476" t="s">
        <v>10242</v>
      </c>
      <c r="I2476" t="s">
        <v>13</v>
      </c>
      <c r="J2476" s="33">
        <v>47764065.479999997</v>
      </c>
      <c r="K2476">
        <v>0</v>
      </c>
      <c r="L2476" s="34">
        <v>0</v>
      </c>
      <c r="M2476" s="35">
        <v>44652</v>
      </c>
      <c r="N2476" s="35">
        <v>45424</v>
      </c>
    </row>
    <row r="2477" spans="1:14">
      <c r="A2477" t="s">
        <v>218</v>
      </c>
      <c r="B2477" t="s">
        <v>10243</v>
      </c>
      <c r="C2477" t="s">
        <v>10244</v>
      </c>
      <c r="D2477" t="s">
        <v>221</v>
      </c>
      <c r="E2477" t="s">
        <v>10245</v>
      </c>
      <c r="F2477" t="s">
        <v>3265</v>
      </c>
      <c r="G2477" t="s">
        <v>7</v>
      </c>
      <c r="H2477" t="s">
        <v>10246</v>
      </c>
      <c r="I2477" t="s">
        <v>13</v>
      </c>
      <c r="J2477" s="33">
        <v>96500000</v>
      </c>
      <c r="K2477">
        <v>0</v>
      </c>
      <c r="L2477" s="34">
        <v>0</v>
      </c>
      <c r="M2477" s="35">
        <v>44652</v>
      </c>
      <c r="N2477" s="35">
        <v>44890</v>
      </c>
    </row>
    <row r="2478" spans="1:14">
      <c r="A2478" t="s">
        <v>218</v>
      </c>
      <c r="B2478" t="s">
        <v>10247</v>
      </c>
      <c r="C2478" t="s">
        <v>10248</v>
      </c>
      <c r="D2478" t="s">
        <v>221</v>
      </c>
      <c r="E2478" t="s">
        <v>10240</v>
      </c>
      <c r="F2478" t="s">
        <v>488</v>
      </c>
      <c r="G2478" t="s">
        <v>7</v>
      </c>
      <c r="H2478" t="s">
        <v>10249</v>
      </c>
      <c r="I2478" t="s">
        <v>13</v>
      </c>
      <c r="J2478" s="33">
        <v>47764380.240000002</v>
      </c>
      <c r="K2478">
        <v>0</v>
      </c>
      <c r="L2478" s="34">
        <v>0</v>
      </c>
      <c r="M2478" s="35">
        <v>44652</v>
      </c>
      <c r="N2478" s="35">
        <v>45424</v>
      </c>
    </row>
    <row r="2479" spans="1:14">
      <c r="A2479" t="s">
        <v>218</v>
      </c>
      <c r="B2479" t="s">
        <v>10250</v>
      </c>
      <c r="C2479" t="s">
        <v>10251</v>
      </c>
      <c r="D2479" t="s">
        <v>221</v>
      </c>
      <c r="E2479" t="s">
        <v>10252</v>
      </c>
      <c r="F2479" t="s">
        <v>1513</v>
      </c>
      <c r="G2479" t="s">
        <v>7</v>
      </c>
      <c r="H2479" t="s">
        <v>10253</v>
      </c>
      <c r="I2479" t="s">
        <v>13</v>
      </c>
      <c r="J2479" s="33">
        <v>49398023.350000001</v>
      </c>
      <c r="K2479">
        <v>0</v>
      </c>
      <c r="L2479" s="34">
        <v>0</v>
      </c>
      <c r="M2479" s="35">
        <v>44652</v>
      </c>
      <c r="N2479" s="35">
        <v>45074</v>
      </c>
    </row>
    <row r="2480" spans="1:14">
      <c r="A2480" t="s">
        <v>218</v>
      </c>
      <c r="B2480" t="s">
        <v>10254</v>
      </c>
      <c r="C2480" t="s">
        <v>10255</v>
      </c>
      <c r="D2480" t="s">
        <v>221</v>
      </c>
      <c r="E2480" t="s">
        <v>10256</v>
      </c>
      <c r="F2480" t="s">
        <v>10257</v>
      </c>
      <c r="G2480" t="s">
        <v>7</v>
      </c>
      <c r="H2480" t="s">
        <v>10258</v>
      </c>
      <c r="I2480" t="s">
        <v>13</v>
      </c>
      <c r="J2480" s="33">
        <v>67549684.870000005</v>
      </c>
      <c r="K2480">
        <v>0</v>
      </c>
      <c r="L2480" s="34">
        <v>0</v>
      </c>
      <c r="M2480" s="35">
        <v>44652</v>
      </c>
      <c r="N2480" s="35">
        <v>44791</v>
      </c>
    </row>
    <row r="2481" spans="1:14">
      <c r="A2481" t="s">
        <v>218</v>
      </c>
      <c r="B2481" t="s">
        <v>10259</v>
      </c>
      <c r="C2481" t="s">
        <v>10260</v>
      </c>
      <c r="D2481" t="s">
        <v>221</v>
      </c>
      <c r="E2481" t="s">
        <v>10261</v>
      </c>
      <c r="F2481" t="s">
        <v>3265</v>
      </c>
      <c r="G2481" t="s">
        <v>7</v>
      </c>
      <c r="H2481" t="s">
        <v>10262</v>
      </c>
      <c r="I2481" t="s">
        <v>13</v>
      </c>
      <c r="J2481" s="33">
        <v>96494743.040000007</v>
      </c>
      <c r="K2481">
        <v>0</v>
      </c>
      <c r="L2481" s="34">
        <v>0</v>
      </c>
      <c r="M2481" s="35">
        <v>44652</v>
      </c>
      <c r="N2481" s="35">
        <v>44984</v>
      </c>
    </row>
    <row r="2482" spans="1:14">
      <c r="A2482" t="s">
        <v>218</v>
      </c>
      <c r="B2482" t="s">
        <v>10263</v>
      </c>
      <c r="C2482" t="s">
        <v>10264</v>
      </c>
      <c r="D2482" t="s">
        <v>221</v>
      </c>
      <c r="E2482" t="s">
        <v>10265</v>
      </c>
      <c r="F2482" t="s">
        <v>10266</v>
      </c>
      <c r="G2482" t="s">
        <v>7</v>
      </c>
      <c r="H2482" t="s">
        <v>10267</v>
      </c>
      <c r="I2482" t="s">
        <v>13</v>
      </c>
      <c r="J2482" s="33">
        <v>14834053.16</v>
      </c>
      <c r="K2482">
        <v>0</v>
      </c>
      <c r="L2482" s="34">
        <v>0</v>
      </c>
      <c r="M2482" s="35">
        <v>44652</v>
      </c>
      <c r="N2482" s="35">
        <v>44831</v>
      </c>
    </row>
    <row r="2483" spans="1:14">
      <c r="A2483" t="s">
        <v>218</v>
      </c>
      <c r="B2483" t="s">
        <v>10268</v>
      </c>
      <c r="C2483" t="s">
        <v>10269</v>
      </c>
      <c r="D2483" t="s">
        <v>221</v>
      </c>
      <c r="E2483" t="s">
        <v>10270</v>
      </c>
      <c r="F2483" t="s">
        <v>3265</v>
      </c>
      <c r="G2483" t="s">
        <v>7</v>
      </c>
      <c r="H2483" t="s">
        <v>10271</v>
      </c>
      <c r="I2483" t="s">
        <v>13</v>
      </c>
      <c r="J2483" s="33">
        <v>44099748.060000002</v>
      </c>
      <c r="K2483">
        <v>0</v>
      </c>
      <c r="L2483" s="34">
        <v>0</v>
      </c>
      <c r="M2483" s="35">
        <v>44652</v>
      </c>
      <c r="N2483" s="35">
        <v>44830</v>
      </c>
    </row>
    <row r="2484" spans="1:14">
      <c r="A2484" t="s">
        <v>218</v>
      </c>
      <c r="B2484" t="s">
        <v>10272</v>
      </c>
      <c r="C2484" t="s">
        <v>10273</v>
      </c>
      <c r="D2484" t="s">
        <v>221</v>
      </c>
      <c r="E2484" t="s">
        <v>10274</v>
      </c>
      <c r="F2484" t="s">
        <v>3265</v>
      </c>
      <c r="G2484" t="s">
        <v>7</v>
      </c>
      <c r="H2484" t="s">
        <v>10275</v>
      </c>
      <c r="I2484" t="s">
        <v>13</v>
      </c>
      <c r="J2484" s="33">
        <v>96500000</v>
      </c>
      <c r="K2484">
        <v>0</v>
      </c>
      <c r="L2484" s="34">
        <v>0</v>
      </c>
      <c r="M2484" s="35">
        <v>44652</v>
      </c>
      <c r="N2484" s="35">
        <v>44886</v>
      </c>
    </row>
    <row r="2485" spans="1:14">
      <c r="A2485" t="s">
        <v>218</v>
      </c>
      <c r="B2485" t="s">
        <v>10276</v>
      </c>
      <c r="C2485" t="s">
        <v>10277</v>
      </c>
      <c r="D2485" t="s">
        <v>221</v>
      </c>
      <c r="E2485" t="s">
        <v>10278</v>
      </c>
      <c r="F2485" t="s">
        <v>488</v>
      </c>
      <c r="G2485" t="s">
        <v>7</v>
      </c>
      <c r="H2485" t="s">
        <v>10279</v>
      </c>
      <c r="I2485" t="s">
        <v>13</v>
      </c>
      <c r="J2485" s="33">
        <v>49398048.359999999</v>
      </c>
      <c r="K2485">
        <v>0</v>
      </c>
      <c r="L2485" s="34">
        <v>0</v>
      </c>
      <c r="M2485" s="35">
        <v>44652</v>
      </c>
      <c r="N2485" s="35">
        <v>45074</v>
      </c>
    </row>
    <row r="2486" spans="1:14">
      <c r="A2486" t="s">
        <v>218</v>
      </c>
      <c r="B2486" t="s">
        <v>10280</v>
      </c>
      <c r="C2486" t="s">
        <v>10281</v>
      </c>
      <c r="D2486" t="s">
        <v>221</v>
      </c>
      <c r="E2486" t="s">
        <v>10282</v>
      </c>
      <c r="F2486" t="s">
        <v>1513</v>
      </c>
      <c r="G2486" t="s">
        <v>7</v>
      </c>
      <c r="H2486" t="s">
        <v>10283</v>
      </c>
      <c r="I2486" t="s">
        <v>13</v>
      </c>
      <c r="J2486" s="33">
        <v>49399244.409999996</v>
      </c>
      <c r="K2486">
        <v>0</v>
      </c>
      <c r="L2486" s="34">
        <v>0</v>
      </c>
      <c r="M2486" s="35">
        <v>44652</v>
      </c>
      <c r="N2486" s="35">
        <v>45074</v>
      </c>
    </row>
    <row r="2487" spans="1:14">
      <c r="A2487" t="s">
        <v>218</v>
      </c>
      <c r="B2487" t="s">
        <v>10284</v>
      </c>
      <c r="C2487" t="s">
        <v>10285</v>
      </c>
      <c r="D2487" t="s">
        <v>221</v>
      </c>
      <c r="E2487" t="s">
        <v>10286</v>
      </c>
      <c r="F2487" t="s">
        <v>10287</v>
      </c>
      <c r="G2487" t="s">
        <v>7</v>
      </c>
      <c r="H2487" t="s">
        <v>10288</v>
      </c>
      <c r="I2487" t="s">
        <v>13</v>
      </c>
      <c r="J2487" s="33">
        <v>48995706.5</v>
      </c>
      <c r="K2487">
        <v>0</v>
      </c>
      <c r="L2487" s="34">
        <v>0</v>
      </c>
      <c r="M2487" s="35">
        <v>44652</v>
      </c>
      <c r="N2487" s="35">
        <v>44883</v>
      </c>
    </row>
    <row r="2488" spans="1:14">
      <c r="A2488" t="s">
        <v>218</v>
      </c>
      <c r="B2488" t="s">
        <v>10289</v>
      </c>
      <c r="C2488" t="s">
        <v>10290</v>
      </c>
      <c r="D2488" t="s">
        <v>221</v>
      </c>
      <c r="E2488" t="s">
        <v>10291</v>
      </c>
      <c r="F2488" t="s">
        <v>9294</v>
      </c>
      <c r="G2488" t="s">
        <v>7</v>
      </c>
      <c r="H2488" t="s">
        <v>10292</v>
      </c>
      <c r="I2488" t="s">
        <v>13</v>
      </c>
      <c r="J2488" s="33">
        <v>42115100</v>
      </c>
      <c r="K2488">
        <v>0</v>
      </c>
      <c r="L2488" s="34">
        <v>0</v>
      </c>
      <c r="M2488" s="35">
        <v>44652</v>
      </c>
      <c r="N2488" s="35">
        <v>45054</v>
      </c>
    </row>
    <row r="2489" spans="1:14">
      <c r="A2489" t="s">
        <v>218</v>
      </c>
      <c r="B2489" t="s">
        <v>10293</v>
      </c>
      <c r="C2489" t="s">
        <v>10294</v>
      </c>
      <c r="D2489" t="s">
        <v>221</v>
      </c>
      <c r="E2489" t="s">
        <v>10286</v>
      </c>
      <c r="F2489" t="s">
        <v>10287</v>
      </c>
      <c r="G2489" t="s">
        <v>7</v>
      </c>
      <c r="H2489" t="s">
        <v>10295</v>
      </c>
      <c r="I2489" t="s">
        <v>13</v>
      </c>
      <c r="J2489" s="33">
        <v>48997887.829999998</v>
      </c>
      <c r="K2489">
        <v>0</v>
      </c>
      <c r="L2489" s="34">
        <v>0</v>
      </c>
      <c r="M2489" s="35">
        <v>44652</v>
      </c>
      <c r="N2489" s="35">
        <v>44874</v>
      </c>
    </row>
    <row r="2490" spans="1:14">
      <c r="A2490" t="s">
        <v>218</v>
      </c>
      <c r="B2490" t="s">
        <v>10296</v>
      </c>
      <c r="C2490" t="s">
        <v>10297</v>
      </c>
      <c r="D2490" t="s">
        <v>221</v>
      </c>
      <c r="E2490" t="s">
        <v>10232</v>
      </c>
      <c r="F2490" t="s">
        <v>843</v>
      </c>
      <c r="G2490" t="s">
        <v>7</v>
      </c>
      <c r="H2490" t="s">
        <v>10298</v>
      </c>
      <c r="I2490" t="s">
        <v>13</v>
      </c>
      <c r="J2490" s="33">
        <v>19019000</v>
      </c>
      <c r="K2490">
        <v>0</v>
      </c>
      <c r="L2490" s="34">
        <v>0</v>
      </c>
      <c r="M2490" s="35">
        <v>44652</v>
      </c>
      <c r="N2490" s="35">
        <v>44963</v>
      </c>
    </row>
    <row r="2491" spans="1:14">
      <c r="A2491" t="s">
        <v>218</v>
      </c>
      <c r="B2491" t="s">
        <v>10299</v>
      </c>
      <c r="C2491" t="s">
        <v>10300</v>
      </c>
      <c r="D2491" t="s">
        <v>221</v>
      </c>
      <c r="E2491" t="s">
        <v>10301</v>
      </c>
      <c r="F2491" t="s">
        <v>3265</v>
      </c>
      <c r="G2491" t="s">
        <v>7</v>
      </c>
      <c r="H2491" t="s">
        <v>10302</v>
      </c>
      <c r="I2491" t="s">
        <v>13</v>
      </c>
      <c r="J2491" s="33">
        <v>96499615.930000007</v>
      </c>
      <c r="K2491">
        <v>0</v>
      </c>
      <c r="L2491" s="34">
        <v>0</v>
      </c>
      <c r="M2491" s="35">
        <v>44652</v>
      </c>
      <c r="N2491" s="35">
        <v>44936</v>
      </c>
    </row>
    <row r="2492" spans="1:14">
      <c r="A2492" t="s">
        <v>218</v>
      </c>
      <c r="B2492" t="s">
        <v>10303</v>
      </c>
      <c r="C2492" t="s">
        <v>2538</v>
      </c>
      <c r="D2492" t="s">
        <v>221</v>
      </c>
      <c r="E2492" t="s">
        <v>2522</v>
      </c>
      <c r="F2492" t="s">
        <v>881</v>
      </c>
      <c r="G2492" t="s">
        <v>7</v>
      </c>
      <c r="H2492" t="s">
        <v>10304</v>
      </c>
      <c r="I2492" t="s">
        <v>13</v>
      </c>
      <c r="J2492" s="33">
        <v>9899347.3300000001</v>
      </c>
      <c r="K2492">
        <v>0</v>
      </c>
      <c r="L2492" s="34">
        <v>0</v>
      </c>
      <c r="M2492" s="35">
        <v>44652</v>
      </c>
      <c r="N2492" s="35">
        <v>44904</v>
      </c>
    </row>
    <row r="2493" spans="1:14">
      <c r="A2493" t="s">
        <v>218</v>
      </c>
      <c r="B2493" t="s">
        <v>10305</v>
      </c>
      <c r="C2493" t="s">
        <v>10306</v>
      </c>
      <c r="D2493" t="s">
        <v>221</v>
      </c>
      <c r="E2493" t="s">
        <v>10307</v>
      </c>
      <c r="F2493" t="s">
        <v>10308</v>
      </c>
      <c r="G2493" t="s">
        <v>7</v>
      </c>
      <c r="H2493" t="s">
        <v>10309</v>
      </c>
      <c r="I2493" t="s">
        <v>13</v>
      </c>
      <c r="J2493" s="33">
        <v>6855886.4500000002</v>
      </c>
      <c r="K2493">
        <v>0</v>
      </c>
      <c r="L2493" s="34">
        <v>0</v>
      </c>
      <c r="M2493" s="35">
        <v>44652</v>
      </c>
      <c r="N2493" s="35">
        <v>44935</v>
      </c>
    </row>
    <row r="2494" spans="1:14">
      <c r="A2494" t="s">
        <v>218</v>
      </c>
      <c r="B2494" t="s">
        <v>10310</v>
      </c>
      <c r="C2494" t="s">
        <v>10311</v>
      </c>
      <c r="D2494" t="s">
        <v>221</v>
      </c>
      <c r="E2494" t="s">
        <v>10312</v>
      </c>
      <c r="F2494" t="s">
        <v>10313</v>
      </c>
      <c r="G2494" t="s">
        <v>7</v>
      </c>
      <c r="H2494" t="s">
        <v>10314</v>
      </c>
      <c r="I2494" t="s">
        <v>13</v>
      </c>
      <c r="J2494" s="33">
        <v>48510346.880000003</v>
      </c>
      <c r="K2494">
        <v>0</v>
      </c>
      <c r="L2494" s="34">
        <v>0</v>
      </c>
      <c r="M2494" s="35">
        <v>44652</v>
      </c>
      <c r="N2494" s="35">
        <v>44847</v>
      </c>
    </row>
    <row r="2495" spans="1:14">
      <c r="A2495" t="s">
        <v>218</v>
      </c>
      <c r="B2495" t="s">
        <v>10315</v>
      </c>
      <c r="C2495" t="s">
        <v>10316</v>
      </c>
      <c r="D2495" t="s">
        <v>221</v>
      </c>
      <c r="E2495" t="s">
        <v>7052</v>
      </c>
      <c r="F2495" t="s">
        <v>2498</v>
      </c>
      <c r="G2495" t="s">
        <v>7</v>
      </c>
      <c r="H2495" t="s">
        <v>10317</v>
      </c>
      <c r="I2495" t="s">
        <v>13</v>
      </c>
      <c r="J2495" s="33">
        <v>48508680.350000001</v>
      </c>
      <c r="K2495">
        <v>0</v>
      </c>
      <c r="L2495" s="34">
        <v>0</v>
      </c>
      <c r="M2495" s="35">
        <v>44652</v>
      </c>
      <c r="N2495" s="35">
        <v>44907</v>
      </c>
    </row>
    <row r="2496" spans="1:14">
      <c r="A2496" t="s">
        <v>218</v>
      </c>
      <c r="B2496" t="s">
        <v>10318</v>
      </c>
      <c r="C2496" t="s">
        <v>10319</v>
      </c>
      <c r="D2496" t="s">
        <v>221</v>
      </c>
      <c r="E2496" t="s">
        <v>3861</v>
      </c>
      <c r="F2496" t="s">
        <v>10320</v>
      </c>
      <c r="G2496" t="s">
        <v>7</v>
      </c>
      <c r="H2496" t="s">
        <v>10321</v>
      </c>
      <c r="I2496" t="s">
        <v>13</v>
      </c>
      <c r="J2496" s="33">
        <v>69116317.980000004</v>
      </c>
      <c r="K2496">
        <v>0</v>
      </c>
      <c r="L2496" s="34">
        <v>0</v>
      </c>
      <c r="M2496" s="35">
        <v>44652</v>
      </c>
      <c r="N2496" s="35">
        <v>45135</v>
      </c>
    </row>
    <row r="2497" spans="1:14">
      <c r="A2497" t="s">
        <v>218</v>
      </c>
      <c r="B2497" t="s">
        <v>10322</v>
      </c>
      <c r="C2497" t="s">
        <v>10323</v>
      </c>
      <c r="D2497" t="s">
        <v>221</v>
      </c>
      <c r="E2497" t="s">
        <v>10324</v>
      </c>
      <c r="F2497" t="s">
        <v>5879</v>
      </c>
      <c r="G2497" t="s">
        <v>7</v>
      </c>
      <c r="H2497" t="s">
        <v>10325</v>
      </c>
      <c r="I2497" t="s">
        <v>13</v>
      </c>
      <c r="J2497" s="33">
        <v>45079980.899999999</v>
      </c>
      <c r="K2497">
        <v>0</v>
      </c>
      <c r="L2497" s="34">
        <v>0</v>
      </c>
      <c r="M2497" s="35">
        <v>44652</v>
      </c>
      <c r="N2497" s="35">
        <v>44861</v>
      </c>
    </row>
    <row r="2498" spans="1:14">
      <c r="A2498" t="s">
        <v>218</v>
      </c>
      <c r="B2498" t="s">
        <v>10326</v>
      </c>
      <c r="C2498" t="s">
        <v>10327</v>
      </c>
      <c r="D2498" t="s">
        <v>221</v>
      </c>
      <c r="E2498" t="s">
        <v>10328</v>
      </c>
      <c r="F2498" t="s">
        <v>744</v>
      </c>
      <c r="G2498" t="s">
        <v>7</v>
      </c>
      <c r="H2498" t="s">
        <v>10329</v>
      </c>
      <c r="I2498" t="s">
        <v>379</v>
      </c>
      <c r="J2498" s="33">
        <v>80672953.519999996</v>
      </c>
      <c r="K2498">
        <v>0</v>
      </c>
      <c r="L2498" s="34">
        <v>0</v>
      </c>
      <c r="M2498" s="35">
        <v>44652</v>
      </c>
      <c r="N2498" s="35">
        <v>44908</v>
      </c>
    </row>
    <row r="2499" spans="1:14">
      <c r="A2499" t="s">
        <v>218</v>
      </c>
      <c r="B2499" t="s">
        <v>10330</v>
      </c>
      <c r="C2499" t="s">
        <v>10331</v>
      </c>
      <c r="D2499" t="s">
        <v>221</v>
      </c>
      <c r="E2499" t="s">
        <v>10332</v>
      </c>
      <c r="F2499" t="s">
        <v>293</v>
      </c>
      <c r="G2499" t="s">
        <v>7</v>
      </c>
      <c r="H2499" t="s">
        <v>10333</v>
      </c>
      <c r="I2499" t="s">
        <v>13</v>
      </c>
      <c r="J2499" s="33">
        <v>33774530</v>
      </c>
      <c r="K2499">
        <v>0</v>
      </c>
      <c r="L2499" s="34">
        <v>0</v>
      </c>
      <c r="M2499" s="35">
        <v>44652</v>
      </c>
      <c r="N2499" s="35">
        <v>44933</v>
      </c>
    </row>
    <row r="2500" spans="1:14">
      <c r="A2500" t="s">
        <v>218</v>
      </c>
      <c r="B2500" t="s">
        <v>10334</v>
      </c>
      <c r="C2500" t="s">
        <v>10335</v>
      </c>
      <c r="D2500" t="s">
        <v>221</v>
      </c>
      <c r="E2500" t="s">
        <v>10336</v>
      </c>
      <c r="F2500" t="s">
        <v>10337</v>
      </c>
      <c r="G2500" t="s">
        <v>7</v>
      </c>
      <c r="H2500" t="s">
        <v>10338</v>
      </c>
      <c r="I2500" t="s">
        <v>13</v>
      </c>
      <c r="J2500" s="33">
        <v>49000000</v>
      </c>
      <c r="K2500">
        <v>0</v>
      </c>
      <c r="L2500" s="34">
        <v>0</v>
      </c>
      <c r="M2500" s="35">
        <v>44652</v>
      </c>
      <c r="N2500" s="35">
        <v>45275</v>
      </c>
    </row>
    <row r="2501" spans="1:14">
      <c r="A2501" t="s">
        <v>218</v>
      </c>
      <c r="B2501" t="s">
        <v>10339</v>
      </c>
      <c r="C2501" t="s">
        <v>10340</v>
      </c>
      <c r="D2501" t="s">
        <v>221</v>
      </c>
      <c r="E2501" t="s">
        <v>10341</v>
      </c>
      <c r="F2501" t="s">
        <v>10342</v>
      </c>
      <c r="G2501" t="s">
        <v>7</v>
      </c>
      <c r="H2501" t="s">
        <v>10343</v>
      </c>
      <c r="I2501" t="s">
        <v>13</v>
      </c>
      <c r="J2501" s="33">
        <v>211334996</v>
      </c>
      <c r="K2501">
        <v>0</v>
      </c>
      <c r="L2501" s="34">
        <v>0</v>
      </c>
      <c r="M2501" s="35">
        <v>44652</v>
      </c>
      <c r="N2501" s="35">
        <v>44844</v>
      </c>
    </row>
    <row r="2502" spans="1:14">
      <c r="A2502" t="s">
        <v>218</v>
      </c>
      <c r="B2502" t="s">
        <v>10344</v>
      </c>
      <c r="C2502" t="s">
        <v>10345</v>
      </c>
      <c r="D2502" t="s">
        <v>221</v>
      </c>
      <c r="E2502" t="s">
        <v>10346</v>
      </c>
      <c r="F2502" t="s">
        <v>10347</v>
      </c>
      <c r="G2502" t="s">
        <v>7</v>
      </c>
      <c r="H2502" t="s">
        <v>10348</v>
      </c>
      <c r="I2502" t="s">
        <v>13</v>
      </c>
      <c r="J2502" s="33">
        <v>95039995.099999994</v>
      </c>
      <c r="K2502">
        <v>0</v>
      </c>
      <c r="L2502" s="34">
        <v>0</v>
      </c>
      <c r="M2502" s="35">
        <v>44652</v>
      </c>
      <c r="N2502" s="35">
        <v>44804</v>
      </c>
    </row>
    <row r="2503" spans="1:14">
      <c r="A2503" t="s">
        <v>218</v>
      </c>
      <c r="B2503" t="s">
        <v>10349</v>
      </c>
      <c r="C2503" t="s">
        <v>10350</v>
      </c>
      <c r="D2503" t="s">
        <v>221</v>
      </c>
      <c r="E2503" t="s">
        <v>10351</v>
      </c>
      <c r="F2503" t="s">
        <v>10352</v>
      </c>
      <c r="G2503" t="s">
        <v>7</v>
      </c>
      <c r="H2503" t="s">
        <v>10353</v>
      </c>
      <c r="I2503" t="s">
        <v>13</v>
      </c>
      <c r="J2503" s="33">
        <v>86849456.870000005</v>
      </c>
      <c r="K2503">
        <v>0</v>
      </c>
      <c r="L2503" s="34">
        <v>0</v>
      </c>
      <c r="M2503" s="35">
        <v>44652</v>
      </c>
      <c r="N2503" s="35">
        <v>44951</v>
      </c>
    </row>
    <row r="2504" spans="1:14">
      <c r="A2504" t="s">
        <v>218</v>
      </c>
      <c r="B2504" t="s">
        <v>10354</v>
      </c>
      <c r="C2504" t="s">
        <v>10355</v>
      </c>
      <c r="D2504" t="s">
        <v>221</v>
      </c>
      <c r="E2504" t="s">
        <v>10356</v>
      </c>
      <c r="F2504" t="s">
        <v>10352</v>
      </c>
      <c r="G2504" t="s">
        <v>7</v>
      </c>
      <c r="H2504" t="s">
        <v>10357</v>
      </c>
      <c r="I2504" t="s">
        <v>13</v>
      </c>
      <c r="J2504" s="33">
        <v>95534975.450000003</v>
      </c>
      <c r="K2504">
        <v>0</v>
      </c>
      <c r="L2504" s="34">
        <v>0</v>
      </c>
      <c r="M2504" s="35">
        <v>44652</v>
      </c>
      <c r="N2504" s="35">
        <v>44981</v>
      </c>
    </row>
    <row r="2505" spans="1:14">
      <c r="A2505" t="s">
        <v>218</v>
      </c>
      <c r="B2505" t="s">
        <v>10358</v>
      </c>
      <c r="C2505" t="s">
        <v>10359</v>
      </c>
      <c r="D2505" t="s">
        <v>221</v>
      </c>
      <c r="E2505" t="s">
        <v>10360</v>
      </c>
      <c r="F2505" t="s">
        <v>1346</v>
      </c>
      <c r="G2505" t="s">
        <v>7</v>
      </c>
      <c r="H2505" t="s">
        <v>10361</v>
      </c>
      <c r="I2505" t="s">
        <v>13</v>
      </c>
      <c r="J2505" s="33">
        <v>78743785.689999998</v>
      </c>
      <c r="K2505">
        <v>0</v>
      </c>
      <c r="L2505" s="34">
        <v>0</v>
      </c>
      <c r="M2505" s="35">
        <v>44652</v>
      </c>
      <c r="N2505" s="35">
        <v>44981</v>
      </c>
    </row>
    <row r="2506" spans="1:14">
      <c r="A2506" t="s">
        <v>218</v>
      </c>
      <c r="B2506" t="s">
        <v>10362</v>
      </c>
      <c r="C2506" t="s">
        <v>10363</v>
      </c>
      <c r="D2506" t="s">
        <v>221</v>
      </c>
      <c r="E2506" t="s">
        <v>10364</v>
      </c>
      <c r="F2506" t="s">
        <v>10365</v>
      </c>
      <c r="G2506" t="s">
        <v>7</v>
      </c>
      <c r="H2506" t="s">
        <v>10366</v>
      </c>
      <c r="I2506" t="s">
        <v>13</v>
      </c>
      <c r="J2506" s="33">
        <v>48099080.590000004</v>
      </c>
      <c r="K2506">
        <v>0</v>
      </c>
      <c r="L2506" s="34">
        <v>0</v>
      </c>
      <c r="M2506" s="35">
        <v>44652</v>
      </c>
      <c r="N2506" s="35">
        <v>44900</v>
      </c>
    </row>
    <row r="2507" spans="1:14">
      <c r="A2507" t="s">
        <v>218</v>
      </c>
      <c r="B2507" t="s">
        <v>10367</v>
      </c>
      <c r="C2507" t="s">
        <v>10368</v>
      </c>
      <c r="D2507" t="s">
        <v>221</v>
      </c>
      <c r="E2507" t="s">
        <v>10369</v>
      </c>
      <c r="F2507" t="s">
        <v>10370</v>
      </c>
      <c r="G2507" t="s">
        <v>7</v>
      </c>
      <c r="H2507" t="s">
        <v>10371</v>
      </c>
      <c r="I2507" t="s">
        <v>13</v>
      </c>
      <c r="J2507" s="33">
        <v>4499725.1500000004</v>
      </c>
      <c r="K2507">
        <v>0</v>
      </c>
      <c r="L2507" s="34">
        <v>0</v>
      </c>
      <c r="M2507" s="35">
        <v>44652</v>
      </c>
      <c r="N2507" s="35">
        <v>44820</v>
      </c>
    </row>
    <row r="2508" spans="1:14">
      <c r="A2508" t="s">
        <v>218</v>
      </c>
      <c r="B2508" t="s">
        <v>10372</v>
      </c>
      <c r="C2508" t="s">
        <v>10373</v>
      </c>
      <c r="D2508" t="s">
        <v>221</v>
      </c>
      <c r="E2508" t="s">
        <v>10374</v>
      </c>
      <c r="F2508" t="s">
        <v>2929</v>
      </c>
      <c r="G2508" t="s">
        <v>7</v>
      </c>
      <c r="H2508" t="s">
        <v>10375</v>
      </c>
      <c r="I2508" t="s">
        <v>13</v>
      </c>
      <c r="J2508" s="33">
        <v>57879793.549999997</v>
      </c>
      <c r="K2508">
        <v>0</v>
      </c>
      <c r="L2508" s="34">
        <v>0</v>
      </c>
      <c r="M2508" s="35">
        <v>44652</v>
      </c>
      <c r="N2508" s="35">
        <v>45078</v>
      </c>
    </row>
    <row r="2509" spans="1:14">
      <c r="A2509" t="s">
        <v>218</v>
      </c>
      <c r="B2509" t="s">
        <v>10376</v>
      </c>
      <c r="C2509" t="s">
        <v>10377</v>
      </c>
      <c r="D2509" t="s">
        <v>221</v>
      </c>
      <c r="E2509" t="s">
        <v>10378</v>
      </c>
      <c r="F2509" t="s">
        <v>10379</v>
      </c>
      <c r="G2509" t="s">
        <v>7</v>
      </c>
      <c r="H2509" t="s">
        <v>10380</v>
      </c>
      <c r="I2509" t="s">
        <v>13</v>
      </c>
      <c r="J2509" s="33">
        <v>77199308.019999996</v>
      </c>
      <c r="K2509">
        <v>0</v>
      </c>
      <c r="L2509" s="34">
        <v>0</v>
      </c>
      <c r="M2509" s="35">
        <v>44652</v>
      </c>
      <c r="N2509" s="35">
        <v>45027</v>
      </c>
    </row>
    <row r="2510" spans="1:14">
      <c r="A2510" t="s">
        <v>218</v>
      </c>
      <c r="B2510" t="s">
        <v>10381</v>
      </c>
      <c r="C2510" t="s">
        <v>10382</v>
      </c>
      <c r="D2510" t="s">
        <v>221</v>
      </c>
      <c r="E2510" t="s">
        <v>10383</v>
      </c>
      <c r="F2510" t="s">
        <v>744</v>
      </c>
      <c r="G2510" t="s">
        <v>7</v>
      </c>
      <c r="H2510" t="s">
        <v>10384</v>
      </c>
      <c r="I2510" t="s">
        <v>13</v>
      </c>
      <c r="J2510" s="33">
        <v>48996572.119999997</v>
      </c>
      <c r="K2510">
        <v>0</v>
      </c>
      <c r="L2510" s="34">
        <v>0</v>
      </c>
      <c r="M2510" s="35">
        <v>44655</v>
      </c>
      <c r="N2510" s="35">
        <v>45020</v>
      </c>
    </row>
    <row r="2511" spans="1:14">
      <c r="A2511" t="s">
        <v>218</v>
      </c>
      <c r="B2511" t="s">
        <v>10385</v>
      </c>
      <c r="C2511" t="s">
        <v>10386</v>
      </c>
      <c r="D2511" t="s">
        <v>221</v>
      </c>
      <c r="E2511" t="s">
        <v>10387</v>
      </c>
      <c r="F2511" t="s">
        <v>2274</v>
      </c>
      <c r="G2511" t="s">
        <v>7</v>
      </c>
      <c r="H2511" t="s">
        <v>10388</v>
      </c>
      <c r="I2511" t="s">
        <v>13</v>
      </c>
      <c r="J2511" s="33">
        <v>49000000</v>
      </c>
      <c r="K2511">
        <v>0</v>
      </c>
      <c r="L2511" s="34">
        <v>0</v>
      </c>
      <c r="M2511" s="35">
        <v>44655</v>
      </c>
      <c r="N2511" s="35">
        <v>44913</v>
      </c>
    </row>
    <row r="2512" spans="1:14">
      <c r="A2512" t="s">
        <v>218</v>
      </c>
      <c r="B2512" t="s">
        <v>10389</v>
      </c>
      <c r="C2512" t="s">
        <v>10390</v>
      </c>
      <c r="D2512" t="s">
        <v>221</v>
      </c>
      <c r="E2512" t="s">
        <v>5687</v>
      </c>
      <c r="F2512" t="s">
        <v>1157</v>
      </c>
      <c r="G2512" t="s">
        <v>7</v>
      </c>
      <c r="H2512" t="s">
        <v>10391</v>
      </c>
      <c r="I2512" t="s">
        <v>13</v>
      </c>
      <c r="J2512" s="33">
        <v>20789987.48</v>
      </c>
      <c r="K2512">
        <v>0</v>
      </c>
      <c r="L2512" s="34">
        <v>0</v>
      </c>
      <c r="M2512" s="35">
        <v>44655</v>
      </c>
      <c r="N2512" s="35">
        <v>44871</v>
      </c>
    </row>
    <row r="2513" spans="1:14">
      <c r="A2513" t="s">
        <v>218</v>
      </c>
      <c r="B2513" t="s">
        <v>10392</v>
      </c>
      <c r="C2513" t="s">
        <v>10393</v>
      </c>
      <c r="D2513" t="s">
        <v>221</v>
      </c>
      <c r="E2513" t="s">
        <v>10394</v>
      </c>
      <c r="F2513" t="s">
        <v>3551</v>
      </c>
      <c r="G2513" t="s">
        <v>7</v>
      </c>
      <c r="H2513" t="s">
        <v>10395</v>
      </c>
      <c r="I2513" t="s">
        <v>13</v>
      </c>
      <c r="J2513" s="33">
        <v>73830813.629999995</v>
      </c>
      <c r="K2513">
        <v>0</v>
      </c>
      <c r="L2513" s="34">
        <v>0</v>
      </c>
      <c r="M2513" s="35">
        <v>44655</v>
      </c>
      <c r="N2513" s="35">
        <v>45006</v>
      </c>
    </row>
    <row r="2514" spans="1:14">
      <c r="A2514" t="s">
        <v>218</v>
      </c>
      <c r="B2514" t="s">
        <v>10396</v>
      </c>
      <c r="C2514" t="s">
        <v>10397</v>
      </c>
      <c r="D2514" t="s">
        <v>221</v>
      </c>
      <c r="E2514" t="s">
        <v>10383</v>
      </c>
      <c r="F2514" t="s">
        <v>1256</v>
      </c>
      <c r="G2514" t="s">
        <v>7</v>
      </c>
      <c r="H2514" t="s">
        <v>10398</v>
      </c>
      <c r="I2514" t="s">
        <v>13</v>
      </c>
      <c r="J2514" s="33">
        <v>41674688.350000001</v>
      </c>
      <c r="K2514">
        <v>0</v>
      </c>
      <c r="L2514" s="34">
        <v>0</v>
      </c>
      <c r="M2514" s="35">
        <v>44655</v>
      </c>
      <c r="N2514" s="35">
        <v>44929</v>
      </c>
    </row>
    <row r="2515" spans="1:14">
      <c r="A2515" t="s">
        <v>218</v>
      </c>
      <c r="B2515" t="s">
        <v>10399</v>
      </c>
      <c r="C2515" t="s">
        <v>10400</v>
      </c>
      <c r="D2515" t="s">
        <v>221</v>
      </c>
      <c r="E2515" t="s">
        <v>10401</v>
      </c>
      <c r="F2515" t="s">
        <v>4935</v>
      </c>
      <c r="G2515" t="s">
        <v>7</v>
      </c>
      <c r="H2515" t="s">
        <v>10402</v>
      </c>
      <c r="I2515" t="s">
        <v>13</v>
      </c>
      <c r="J2515" s="33">
        <v>39303000</v>
      </c>
      <c r="K2515">
        <v>0</v>
      </c>
      <c r="L2515" s="34">
        <v>0</v>
      </c>
      <c r="M2515" s="35">
        <v>44655</v>
      </c>
      <c r="N2515" s="35">
        <v>44832</v>
      </c>
    </row>
    <row r="2516" spans="1:14">
      <c r="A2516" t="s">
        <v>218</v>
      </c>
      <c r="B2516" t="s">
        <v>10403</v>
      </c>
      <c r="C2516" t="s">
        <v>10404</v>
      </c>
      <c r="D2516" t="s">
        <v>221</v>
      </c>
      <c r="E2516" t="s">
        <v>10401</v>
      </c>
      <c r="F2516" t="s">
        <v>4945</v>
      </c>
      <c r="G2516" t="s">
        <v>7</v>
      </c>
      <c r="H2516" t="s">
        <v>10405</v>
      </c>
      <c r="I2516" t="s">
        <v>13</v>
      </c>
      <c r="J2516" s="33">
        <v>37620000</v>
      </c>
      <c r="K2516">
        <v>0</v>
      </c>
      <c r="L2516" s="34">
        <v>0</v>
      </c>
      <c r="M2516" s="35">
        <v>44655</v>
      </c>
      <c r="N2516" s="35">
        <v>44831</v>
      </c>
    </row>
    <row r="2517" spans="1:14">
      <c r="A2517" t="s">
        <v>218</v>
      </c>
      <c r="B2517" t="s">
        <v>10406</v>
      </c>
      <c r="C2517" t="s">
        <v>10407</v>
      </c>
      <c r="D2517" t="s">
        <v>221</v>
      </c>
      <c r="E2517" t="s">
        <v>10401</v>
      </c>
      <c r="F2517" t="s">
        <v>4945</v>
      </c>
      <c r="G2517" t="s">
        <v>7</v>
      </c>
      <c r="H2517" t="s">
        <v>10408</v>
      </c>
      <c r="I2517" t="s">
        <v>13</v>
      </c>
      <c r="J2517" s="33">
        <v>49500000</v>
      </c>
      <c r="K2517">
        <v>0</v>
      </c>
      <c r="L2517" s="34">
        <v>0</v>
      </c>
      <c r="M2517" s="35">
        <v>44655</v>
      </c>
      <c r="N2517" s="35">
        <v>44907</v>
      </c>
    </row>
    <row r="2518" spans="1:14">
      <c r="A2518" t="s">
        <v>218</v>
      </c>
      <c r="B2518" t="s">
        <v>10409</v>
      </c>
      <c r="C2518" t="s">
        <v>10410</v>
      </c>
      <c r="D2518" t="s">
        <v>221</v>
      </c>
      <c r="E2518" t="s">
        <v>4179</v>
      </c>
      <c r="F2518" t="s">
        <v>2113</v>
      </c>
      <c r="G2518" t="s">
        <v>7</v>
      </c>
      <c r="H2518" t="s">
        <v>10411</v>
      </c>
      <c r="I2518" t="s">
        <v>13</v>
      </c>
      <c r="J2518" s="33">
        <v>48999995.93</v>
      </c>
      <c r="K2518">
        <v>0</v>
      </c>
      <c r="L2518" s="34">
        <v>0</v>
      </c>
      <c r="M2518" s="35">
        <v>44655</v>
      </c>
      <c r="N2518" s="35">
        <v>44840</v>
      </c>
    </row>
    <row r="2519" spans="1:14">
      <c r="A2519" t="s">
        <v>218</v>
      </c>
      <c r="B2519" t="s">
        <v>10412</v>
      </c>
      <c r="C2519" t="s">
        <v>10413</v>
      </c>
      <c r="D2519" t="s">
        <v>221</v>
      </c>
      <c r="E2519" t="s">
        <v>10414</v>
      </c>
      <c r="F2519" t="s">
        <v>10415</v>
      </c>
      <c r="G2519" t="s">
        <v>7</v>
      </c>
      <c r="H2519" t="s">
        <v>10416</v>
      </c>
      <c r="I2519" t="s">
        <v>13</v>
      </c>
      <c r="J2519" s="33">
        <v>14849989.689999999</v>
      </c>
      <c r="K2519">
        <v>0</v>
      </c>
      <c r="L2519" s="34">
        <v>0</v>
      </c>
      <c r="M2519" s="35">
        <v>44655</v>
      </c>
      <c r="N2519" s="35">
        <v>44954</v>
      </c>
    </row>
    <row r="2520" spans="1:14">
      <c r="A2520" t="s">
        <v>218</v>
      </c>
      <c r="B2520" t="s">
        <v>10417</v>
      </c>
      <c r="C2520" t="s">
        <v>10418</v>
      </c>
      <c r="D2520" t="s">
        <v>221</v>
      </c>
      <c r="E2520" t="s">
        <v>10419</v>
      </c>
      <c r="F2520" t="s">
        <v>1802</v>
      </c>
      <c r="G2520" t="s">
        <v>7</v>
      </c>
      <c r="H2520" t="s">
        <v>10420</v>
      </c>
      <c r="I2520" t="s">
        <v>13</v>
      </c>
      <c r="J2520" s="33">
        <v>96498232.030000001</v>
      </c>
      <c r="K2520">
        <v>0</v>
      </c>
      <c r="L2520" s="34">
        <v>0</v>
      </c>
      <c r="M2520" s="35">
        <v>44655</v>
      </c>
      <c r="N2520" s="35">
        <v>45008</v>
      </c>
    </row>
    <row r="2521" spans="1:14">
      <c r="A2521" t="s">
        <v>218</v>
      </c>
      <c r="B2521" t="s">
        <v>10421</v>
      </c>
      <c r="C2521" t="s">
        <v>10422</v>
      </c>
      <c r="D2521" t="s">
        <v>221</v>
      </c>
      <c r="E2521" t="s">
        <v>10423</v>
      </c>
      <c r="F2521" t="s">
        <v>9753</v>
      </c>
      <c r="G2521" t="s">
        <v>7</v>
      </c>
      <c r="H2521" t="s">
        <v>10424</v>
      </c>
      <c r="I2521" t="s">
        <v>13</v>
      </c>
      <c r="J2521" s="33">
        <v>29698817.289999999</v>
      </c>
      <c r="K2521">
        <v>0</v>
      </c>
      <c r="L2521" s="34">
        <v>0</v>
      </c>
      <c r="M2521" s="35">
        <v>44655</v>
      </c>
      <c r="N2521" s="35">
        <v>44818</v>
      </c>
    </row>
    <row r="2522" spans="1:14">
      <c r="A2522" t="s">
        <v>218</v>
      </c>
      <c r="B2522" t="s">
        <v>10425</v>
      </c>
      <c r="C2522" t="s">
        <v>10426</v>
      </c>
      <c r="D2522" t="s">
        <v>221</v>
      </c>
      <c r="E2522" t="s">
        <v>10401</v>
      </c>
      <c r="F2522" t="s">
        <v>2113</v>
      </c>
      <c r="G2522" t="s">
        <v>7</v>
      </c>
      <c r="H2522" t="s">
        <v>10427</v>
      </c>
      <c r="I2522" t="s">
        <v>13</v>
      </c>
      <c r="J2522" s="33">
        <v>37620000</v>
      </c>
      <c r="K2522">
        <v>0</v>
      </c>
      <c r="L2522" s="34">
        <v>0</v>
      </c>
      <c r="M2522" s="35">
        <v>44655</v>
      </c>
      <c r="N2522" s="35">
        <v>44830</v>
      </c>
    </row>
    <row r="2523" spans="1:14">
      <c r="A2523" t="s">
        <v>218</v>
      </c>
      <c r="B2523" t="s">
        <v>10428</v>
      </c>
      <c r="C2523" t="s">
        <v>10429</v>
      </c>
      <c r="D2523" t="s">
        <v>221</v>
      </c>
      <c r="E2523" t="s">
        <v>10430</v>
      </c>
      <c r="F2523" t="s">
        <v>10431</v>
      </c>
      <c r="G2523" t="s">
        <v>7</v>
      </c>
      <c r="H2523" t="s">
        <v>10432</v>
      </c>
      <c r="I2523" t="s">
        <v>13</v>
      </c>
      <c r="J2523" s="33">
        <v>49000000</v>
      </c>
      <c r="K2523">
        <v>0</v>
      </c>
      <c r="L2523" s="34">
        <v>0</v>
      </c>
      <c r="M2523" s="35">
        <v>44655</v>
      </c>
      <c r="N2523" s="35">
        <v>44917</v>
      </c>
    </row>
    <row r="2524" spans="1:14">
      <c r="A2524" t="s">
        <v>218</v>
      </c>
      <c r="B2524" t="s">
        <v>10433</v>
      </c>
      <c r="C2524" t="s">
        <v>10434</v>
      </c>
      <c r="D2524" t="s">
        <v>221</v>
      </c>
      <c r="E2524" t="s">
        <v>10435</v>
      </c>
      <c r="F2524" t="s">
        <v>10436</v>
      </c>
      <c r="G2524" t="s">
        <v>7</v>
      </c>
      <c r="H2524" t="s">
        <v>10437</v>
      </c>
      <c r="I2524" t="s">
        <v>13</v>
      </c>
      <c r="J2524" s="33">
        <v>49000000</v>
      </c>
      <c r="K2524">
        <v>0</v>
      </c>
      <c r="L2524" s="34">
        <v>0</v>
      </c>
      <c r="M2524" s="35">
        <v>44655</v>
      </c>
      <c r="N2524" s="35">
        <v>44886</v>
      </c>
    </row>
    <row r="2525" spans="1:14">
      <c r="A2525" t="s">
        <v>218</v>
      </c>
      <c r="B2525" t="s">
        <v>10438</v>
      </c>
      <c r="C2525" t="s">
        <v>10439</v>
      </c>
      <c r="D2525" t="s">
        <v>221</v>
      </c>
      <c r="E2525" t="s">
        <v>10401</v>
      </c>
      <c r="F2525" t="s">
        <v>4945</v>
      </c>
      <c r="G2525" t="s">
        <v>7</v>
      </c>
      <c r="H2525" t="s">
        <v>10440</v>
      </c>
      <c r="I2525" t="s">
        <v>13</v>
      </c>
      <c r="J2525" s="33">
        <v>39303000</v>
      </c>
      <c r="K2525">
        <v>0</v>
      </c>
      <c r="L2525" s="34">
        <v>0</v>
      </c>
      <c r="M2525" s="35">
        <v>44655</v>
      </c>
      <c r="N2525" s="35">
        <v>44832</v>
      </c>
    </row>
    <row r="2526" spans="1:14">
      <c r="A2526" t="s">
        <v>218</v>
      </c>
      <c r="B2526" t="s">
        <v>10441</v>
      </c>
      <c r="C2526" t="s">
        <v>10442</v>
      </c>
      <c r="D2526" t="s">
        <v>221</v>
      </c>
      <c r="E2526" t="s">
        <v>5202</v>
      </c>
      <c r="F2526" t="s">
        <v>10443</v>
      </c>
      <c r="G2526" t="s">
        <v>7</v>
      </c>
      <c r="H2526" t="s">
        <v>10444</v>
      </c>
      <c r="I2526" t="s">
        <v>13</v>
      </c>
      <c r="J2526" s="33">
        <v>9799196.0199999996</v>
      </c>
      <c r="K2526">
        <v>0</v>
      </c>
      <c r="L2526" s="34">
        <v>0</v>
      </c>
      <c r="M2526" s="35">
        <v>44655</v>
      </c>
      <c r="N2526" s="35">
        <v>45223</v>
      </c>
    </row>
    <row r="2527" spans="1:14">
      <c r="A2527" t="s">
        <v>218</v>
      </c>
      <c r="B2527" t="s">
        <v>10445</v>
      </c>
      <c r="C2527" t="s">
        <v>10446</v>
      </c>
      <c r="D2527" t="s">
        <v>221</v>
      </c>
      <c r="E2527" t="s">
        <v>5202</v>
      </c>
      <c r="F2527" t="s">
        <v>10443</v>
      </c>
      <c r="G2527" t="s">
        <v>7</v>
      </c>
      <c r="H2527" t="s">
        <v>10447</v>
      </c>
      <c r="I2527" t="s">
        <v>13</v>
      </c>
      <c r="J2527" s="33">
        <v>9799854.9399999995</v>
      </c>
      <c r="K2527">
        <v>0</v>
      </c>
      <c r="L2527" s="34">
        <v>0</v>
      </c>
      <c r="M2527" s="35">
        <v>44655</v>
      </c>
      <c r="N2527" s="35">
        <v>45223</v>
      </c>
    </row>
    <row r="2528" spans="1:14">
      <c r="A2528" t="s">
        <v>218</v>
      </c>
      <c r="B2528" t="s">
        <v>10448</v>
      </c>
      <c r="C2528" t="s">
        <v>10449</v>
      </c>
      <c r="D2528" t="s">
        <v>221</v>
      </c>
      <c r="E2528">
        <v>4024</v>
      </c>
      <c r="F2528" t="s">
        <v>1648</v>
      </c>
      <c r="G2528" t="s">
        <v>7</v>
      </c>
      <c r="H2528" t="s">
        <v>10450</v>
      </c>
      <c r="I2528" t="s">
        <v>13</v>
      </c>
      <c r="J2528" s="33">
        <v>92594196.370000005</v>
      </c>
      <c r="K2528">
        <v>0</v>
      </c>
      <c r="L2528" s="34">
        <v>0</v>
      </c>
      <c r="M2528" s="35">
        <v>44655</v>
      </c>
      <c r="N2528" s="35">
        <v>45187</v>
      </c>
    </row>
    <row r="2529" spans="1:14">
      <c r="A2529" t="s">
        <v>218</v>
      </c>
      <c r="B2529" t="s">
        <v>10451</v>
      </c>
      <c r="C2529" t="s">
        <v>10452</v>
      </c>
      <c r="D2529" t="s">
        <v>221</v>
      </c>
      <c r="E2529" t="s">
        <v>10453</v>
      </c>
      <c r="F2529" t="s">
        <v>1606</v>
      </c>
      <c r="G2529" t="s">
        <v>7</v>
      </c>
      <c r="H2529" t="s">
        <v>10454</v>
      </c>
      <c r="I2529" t="s">
        <v>13</v>
      </c>
      <c r="J2529" s="33">
        <v>6722480.6600000001</v>
      </c>
      <c r="K2529">
        <v>0</v>
      </c>
      <c r="L2529" s="34">
        <v>0</v>
      </c>
      <c r="M2529" s="35">
        <v>44655</v>
      </c>
      <c r="N2529" s="35">
        <v>44761</v>
      </c>
    </row>
    <row r="2530" spans="1:14">
      <c r="A2530" t="s">
        <v>218</v>
      </c>
      <c r="B2530" t="s">
        <v>10455</v>
      </c>
      <c r="C2530" t="s">
        <v>10456</v>
      </c>
      <c r="D2530" t="s">
        <v>221</v>
      </c>
      <c r="E2530" t="s">
        <v>10457</v>
      </c>
      <c r="F2530" t="s">
        <v>10458</v>
      </c>
      <c r="G2530" t="s">
        <v>7</v>
      </c>
      <c r="H2530" t="s">
        <v>10459</v>
      </c>
      <c r="I2530" t="s">
        <v>13</v>
      </c>
      <c r="J2530" s="33">
        <v>9603459</v>
      </c>
      <c r="K2530">
        <v>0</v>
      </c>
      <c r="L2530" s="34">
        <v>0</v>
      </c>
      <c r="M2530" s="35">
        <v>44655</v>
      </c>
      <c r="N2530" s="35">
        <v>44778</v>
      </c>
    </row>
    <row r="2531" spans="1:14">
      <c r="A2531" t="s">
        <v>218</v>
      </c>
      <c r="B2531" t="s">
        <v>10460</v>
      </c>
      <c r="C2531" t="s">
        <v>10461</v>
      </c>
      <c r="D2531" t="s">
        <v>221</v>
      </c>
      <c r="E2531" t="s">
        <v>10462</v>
      </c>
      <c r="F2531" t="s">
        <v>10463</v>
      </c>
      <c r="G2531" t="s">
        <v>7</v>
      </c>
      <c r="H2531" t="s">
        <v>10464</v>
      </c>
      <c r="I2531" t="s">
        <v>13</v>
      </c>
      <c r="J2531" s="33">
        <v>24007500</v>
      </c>
      <c r="K2531">
        <v>0</v>
      </c>
      <c r="L2531" s="34">
        <v>0</v>
      </c>
      <c r="M2531" s="35">
        <v>44655</v>
      </c>
      <c r="N2531" s="35">
        <v>44844</v>
      </c>
    </row>
    <row r="2532" spans="1:14">
      <c r="A2532" t="s">
        <v>218</v>
      </c>
      <c r="B2532" t="s">
        <v>10465</v>
      </c>
      <c r="C2532" t="s">
        <v>10466</v>
      </c>
      <c r="D2532" t="s">
        <v>221</v>
      </c>
      <c r="E2532" t="s">
        <v>10467</v>
      </c>
      <c r="F2532" t="s">
        <v>10463</v>
      </c>
      <c r="G2532" t="s">
        <v>7</v>
      </c>
      <c r="H2532" t="s">
        <v>10468</v>
      </c>
      <c r="I2532" t="s">
        <v>13</v>
      </c>
      <c r="J2532" s="33">
        <v>9603000</v>
      </c>
      <c r="K2532">
        <v>0</v>
      </c>
      <c r="L2532" s="34">
        <v>0</v>
      </c>
      <c r="M2532" s="35">
        <v>44655</v>
      </c>
      <c r="N2532" s="35">
        <v>44778</v>
      </c>
    </row>
    <row r="2533" spans="1:14">
      <c r="A2533" t="s">
        <v>218</v>
      </c>
      <c r="B2533" t="s">
        <v>10469</v>
      </c>
      <c r="C2533" t="s">
        <v>10470</v>
      </c>
      <c r="D2533" t="s">
        <v>221</v>
      </c>
      <c r="E2533" t="s">
        <v>3294</v>
      </c>
      <c r="F2533" t="s">
        <v>1204</v>
      </c>
      <c r="G2533" t="s">
        <v>7</v>
      </c>
      <c r="H2533" t="s">
        <v>10471</v>
      </c>
      <c r="I2533" t="s">
        <v>13</v>
      </c>
      <c r="J2533" s="33">
        <v>96500000</v>
      </c>
      <c r="K2533">
        <v>0</v>
      </c>
      <c r="L2533" s="34">
        <v>0</v>
      </c>
      <c r="M2533" s="35">
        <v>44655</v>
      </c>
      <c r="N2533" s="35">
        <v>44947</v>
      </c>
    </row>
    <row r="2534" spans="1:14">
      <c r="A2534" t="s">
        <v>218</v>
      </c>
      <c r="B2534" t="s">
        <v>10472</v>
      </c>
      <c r="C2534" t="s">
        <v>10473</v>
      </c>
      <c r="D2534" t="s">
        <v>221</v>
      </c>
      <c r="E2534" t="s">
        <v>3310</v>
      </c>
      <c r="F2534" t="s">
        <v>10474</v>
      </c>
      <c r="G2534" t="s">
        <v>7</v>
      </c>
      <c r="H2534" t="s">
        <v>10475</v>
      </c>
      <c r="I2534" t="s">
        <v>13</v>
      </c>
      <c r="J2534" s="33">
        <v>96500000</v>
      </c>
      <c r="K2534">
        <v>0</v>
      </c>
      <c r="L2534" s="34">
        <v>0</v>
      </c>
      <c r="M2534" s="35">
        <v>44655</v>
      </c>
      <c r="N2534" s="35">
        <v>45062</v>
      </c>
    </row>
    <row r="2535" spans="1:14">
      <c r="A2535" t="s">
        <v>218</v>
      </c>
      <c r="B2535" t="s">
        <v>10476</v>
      </c>
      <c r="C2535" t="s">
        <v>10477</v>
      </c>
      <c r="D2535" t="s">
        <v>221</v>
      </c>
      <c r="E2535" t="s">
        <v>10478</v>
      </c>
      <c r="F2535" t="s">
        <v>10479</v>
      </c>
      <c r="G2535" t="s">
        <v>7</v>
      </c>
      <c r="H2535" t="s">
        <v>10480</v>
      </c>
      <c r="I2535" t="s">
        <v>13</v>
      </c>
      <c r="J2535" s="33">
        <v>4801470.13</v>
      </c>
      <c r="K2535">
        <v>0</v>
      </c>
      <c r="L2535" s="34">
        <v>0</v>
      </c>
      <c r="M2535" s="35">
        <v>44655</v>
      </c>
      <c r="N2535" s="35">
        <v>44749</v>
      </c>
    </row>
    <row r="2536" spans="1:14">
      <c r="A2536" t="s">
        <v>218</v>
      </c>
      <c r="B2536" t="s">
        <v>10481</v>
      </c>
      <c r="C2536" t="s">
        <v>10482</v>
      </c>
      <c r="D2536" t="s">
        <v>221</v>
      </c>
      <c r="E2536" t="s">
        <v>10483</v>
      </c>
      <c r="F2536" t="s">
        <v>10484</v>
      </c>
      <c r="G2536" t="s">
        <v>7</v>
      </c>
      <c r="H2536" t="s">
        <v>10485</v>
      </c>
      <c r="I2536" t="s">
        <v>13</v>
      </c>
      <c r="J2536" s="33">
        <v>3841200</v>
      </c>
      <c r="K2536">
        <v>0</v>
      </c>
      <c r="L2536" s="34">
        <v>0</v>
      </c>
      <c r="M2536" s="35">
        <v>44655</v>
      </c>
      <c r="N2536" s="35">
        <v>44744</v>
      </c>
    </row>
    <row r="2537" spans="1:14">
      <c r="A2537" t="s">
        <v>218</v>
      </c>
      <c r="B2537" t="s">
        <v>10486</v>
      </c>
      <c r="C2537" t="s">
        <v>10487</v>
      </c>
      <c r="D2537" t="s">
        <v>221</v>
      </c>
      <c r="E2537" t="s">
        <v>10488</v>
      </c>
      <c r="F2537" t="s">
        <v>10489</v>
      </c>
      <c r="G2537" t="s">
        <v>7</v>
      </c>
      <c r="H2537" t="s">
        <v>10490</v>
      </c>
      <c r="I2537" t="s">
        <v>13</v>
      </c>
      <c r="J2537" s="33">
        <v>86813738.329999998</v>
      </c>
      <c r="K2537">
        <v>0</v>
      </c>
      <c r="L2537" s="34">
        <v>0</v>
      </c>
      <c r="M2537" s="35">
        <v>44655</v>
      </c>
      <c r="N2537" s="35">
        <v>44883</v>
      </c>
    </row>
    <row r="2538" spans="1:14">
      <c r="A2538" t="s">
        <v>218</v>
      </c>
      <c r="B2538" t="s">
        <v>10491</v>
      </c>
      <c r="C2538" t="s">
        <v>10492</v>
      </c>
      <c r="D2538" t="s">
        <v>221</v>
      </c>
      <c r="E2538" t="s">
        <v>10493</v>
      </c>
      <c r="F2538" t="s">
        <v>9765</v>
      </c>
      <c r="G2538" t="s">
        <v>7</v>
      </c>
      <c r="H2538" t="s">
        <v>10494</v>
      </c>
      <c r="I2538" t="s">
        <v>13</v>
      </c>
      <c r="J2538" s="33">
        <v>13443880</v>
      </c>
      <c r="K2538">
        <v>0</v>
      </c>
      <c r="L2538" s="34">
        <v>0</v>
      </c>
      <c r="M2538" s="35">
        <v>44655</v>
      </c>
      <c r="N2538" s="35">
        <v>44802</v>
      </c>
    </row>
    <row r="2539" spans="1:14">
      <c r="A2539" t="s">
        <v>218</v>
      </c>
      <c r="B2539" t="s">
        <v>10495</v>
      </c>
      <c r="C2539" t="s">
        <v>10496</v>
      </c>
      <c r="D2539" t="s">
        <v>221</v>
      </c>
      <c r="E2539" t="s">
        <v>10497</v>
      </c>
      <c r="F2539" t="s">
        <v>2799</v>
      </c>
      <c r="G2539" t="s">
        <v>7</v>
      </c>
      <c r="H2539" t="s">
        <v>10498</v>
      </c>
      <c r="I2539" t="s">
        <v>13</v>
      </c>
      <c r="J2539" s="33">
        <v>4843901.5999999996</v>
      </c>
      <c r="K2539">
        <v>0</v>
      </c>
      <c r="L2539" s="34">
        <v>0</v>
      </c>
      <c r="M2539" s="35">
        <v>44655</v>
      </c>
      <c r="N2539" s="35">
        <v>44774</v>
      </c>
    </row>
    <row r="2540" spans="1:14">
      <c r="A2540" t="s">
        <v>218</v>
      </c>
      <c r="B2540" t="s">
        <v>10499</v>
      </c>
      <c r="C2540" t="s">
        <v>10500</v>
      </c>
      <c r="D2540" t="s">
        <v>221</v>
      </c>
      <c r="E2540" t="s">
        <v>10501</v>
      </c>
      <c r="F2540" t="s">
        <v>8315</v>
      </c>
      <c r="G2540" t="s">
        <v>7</v>
      </c>
      <c r="H2540" t="s">
        <v>10502</v>
      </c>
      <c r="I2540" t="s">
        <v>13</v>
      </c>
      <c r="J2540" s="33">
        <v>4801460</v>
      </c>
      <c r="K2540">
        <v>0</v>
      </c>
      <c r="L2540" s="34">
        <v>0</v>
      </c>
      <c r="M2540" s="35">
        <v>44655</v>
      </c>
      <c r="N2540" s="35">
        <v>44744</v>
      </c>
    </row>
    <row r="2541" spans="1:14">
      <c r="A2541" t="s">
        <v>218</v>
      </c>
      <c r="B2541" t="s">
        <v>10503</v>
      </c>
      <c r="C2541" t="s">
        <v>10504</v>
      </c>
      <c r="D2541" t="s">
        <v>221</v>
      </c>
      <c r="E2541">
        <v>4024</v>
      </c>
      <c r="F2541" t="s">
        <v>1648</v>
      </c>
      <c r="G2541" t="s">
        <v>7</v>
      </c>
      <c r="H2541" t="s">
        <v>10505</v>
      </c>
      <c r="I2541" t="s">
        <v>13</v>
      </c>
      <c r="J2541" s="33">
        <v>93431009.870000005</v>
      </c>
      <c r="K2541">
        <v>0</v>
      </c>
      <c r="L2541" s="34">
        <v>0</v>
      </c>
      <c r="M2541" s="35">
        <v>44655</v>
      </c>
      <c r="N2541" s="35">
        <v>44881</v>
      </c>
    </row>
    <row r="2542" spans="1:14">
      <c r="A2542" t="s">
        <v>218</v>
      </c>
      <c r="B2542" t="s">
        <v>10506</v>
      </c>
      <c r="C2542" t="s">
        <v>10507</v>
      </c>
      <c r="D2542" t="s">
        <v>221</v>
      </c>
      <c r="E2542" t="s">
        <v>10508</v>
      </c>
      <c r="F2542" t="s">
        <v>10463</v>
      </c>
      <c r="G2542" t="s">
        <v>7</v>
      </c>
      <c r="H2542" t="s">
        <v>10509</v>
      </c>
      <c r="I2542" t="s">
        <v>13</v>
      </c>
      <c r="J2542" s="33">
        <v>9603000</v>
      </c>
      <c r="K2542">
        <v>0</v>
      </c>
      <c r="L2542" s="34">
        <v>0</v>
      </c>
      <c r="M2542" s="35">
        <v>44655</v>
      </c>
      <c r="N2542" s="35">
        <v>44778</v>
      </c>
    </row>
    <row r="2543" spans="1:14">
      <c r="A2543" t="s">
        <v>218</v>
      </c>
      <c r="B2543" t="s">
        <v>10510</v>
      </c>
      <c r="C2543" t="s">
        <v>10511</v>
      </c>
      <c r="D2543" t="s">
        <v>221</v>
      </c>
      <c r="E2543" t="s">
        <v>10512</v>
      </c>
      <c r="F2543" t="s">
        <v>1204</v>
      </c>
      <c r="G2543" t="s">
        <v>7</v>
      </c>
      <c r="H2543" t="s">
        <v>10513</v>
      </c>
      <c r="I2543" t="s">
        <v>13</v>
      </c>
      <c r="J2543" s="33">
        <v>49000000</v>
      </c>
      <c r="K2543">
        <v>0</v>
      </c>
      <c r="L2543" s="34">
        <v>0</v>
      </c>
      <c r="M2543" s="35">
        <v>44655</v>
      </c>
      <c r="N2543" s="35">
        <v>44824</v>
      </c>
    </row>
    <row r="2544" spans="1:14">
      <c r="A2544" t="s">
        <v>218</v>
      </c>
      <c r="B2544" t="s">
        <v>10514</v>
      </c>
      <c r="C2544" t="s">
        <v>10515</v>
      </c>
      <c r="D2544" t="s">
        <v>221</v>
      </c>
      <c r="E2544" t="s">
        <v>10516</v>
      </c>
      <c r="F2544" t="s">
        <v>1848</v>
      </c>
      <c r="G2544" t="s">
        <v>7</v>
      </c>
      <c r="H2544" t="s">
        <v>10517</v>
      </c>
      <c r="I2544" t="s">
        <v>13</v>
      </c>
      <c r="J2544" s="33">
        <v>49499816.609999999</v>
      </c>
      <c r="K2544">
        <v>0</v>
      </c>
      <c r="L2544" s="34">
        <v>0</v>
      </c>
      <c r="M2544" s="35">
        <v>44655</v>
      </c>
      <c r="N2544" s="35">
        <v>44954</v>
      </c>
    </row>
    <row r="2545" spans="1:14">
      <c r="A2545" t="s">
        <v>218</v>
      </c>
      <c r="B2545" t="s">
        <v>10518</v>
      </c>
      <c r="C2545" t="s">
        <v>10519</v>
      </c>
      <c r="D2545" t="s">
        <v>221</v>
      </c>
      <c r="E2545" t="s">
        <v>10520</v>
      </c>
      <c r="F2545" t="s">
        <v>9946</v>
      </c>
      <c r="G2545" t="s">
        <v>7</v>
      </c>
      <c r="H2545" t="s">
        <v>10521</v>
      </c>
      <c r="I2545" t="s">
        <v>13</v>
      </c>
      <c r="J2545" s="33">
        <v>57899155.369999997</v>
      </c>
      <c r="K2545">
        <v>0</v>
      </c>
      <c r="L2545" s="34">
        <v>0</v>
      </c>
      <c r="M2545" s="35">
        <v>44655</v>
      </c>
      <c r="N2545" s="35">
        <v>44953</v>
      </c>
    </row>
    <row r="2546" spans="1:14">
      <c r="A2546" t="s">
        <v>218</v>
      </c>
      <c r="B2546" t="s">
        <v>10522</v>
      </c>
      <c r="C2546" t="s">
        <v>10523</v>
      </c>
      <c r="D2546" t="s">
        <v>221</v>
      </c>
      <c r="E2546" t="s">
        <v>10524</v>
      </c>
      <c r="F2546" t="s">
        <v>2883</v>
      </c>
      <c r="G2546" t="s">
        <v>7</v>
      </c>
      <c r="H2546" t="s">
        <v>10525</v>
      </c>
      <c r="I2546" t="s">
        <v>13</v>
      </c>
      <c r="J2546" s="33">
        <v>24498166.710000001</v>
      </c>
      <c r="K2546">
        <v>0</v>
      </c>
      <c r="L2546" s="34">
        <v>0</v>
      </c>
      <c r="M2546" s="35">
        <v>44655</v>
      </c>
      <c r="N2546" s="35">
        <v>44887</v>
      </c>
    </row>
    <row r="2547" spans="1:14">
      <c r="A2547" t="s">
        <v>218</v>
      </c>
      <c r="B2547" t="s">
        <v>10526</v>
      </c>
      <c r="C2547" t="s">
        <v>10527</v>
      </c>
      <c r="D2547" t="s">
        <v>221</v>
      </c>
      <c r="E2547" t="s">
        <v>10351</v>
      </c>
      <c r="F2547" t="s">
        <v>1415</v>
      </c>
      <c r="G2547" t="s">
        <v>7</v>
      </c>
      <c r="H2547" t="s">
        <v>10528</v>
      </c>
      <c r="I2547" t="s">
        <v>13</v>
      </c>
      <c r="J2547" s="33">
        <v>14699022.84</v>
      </c>
      <c r="K2547">
        <v>0</v>
      </c>
      <c r="L2547" s="34">
        <v>0</v>
      </c>
      <c r="M2547" s="35">
        <v>44655</v>
      </c>
      <c r="N2547" s="35">
        <v>44834</v>
      </c>
    </row>
    <row r="2548" spans="1:14">
      <c r="A2548" t="s">
        <v>218</v>
      </c>
      <c r="B2548" t="s">
        <v>10529</v>
      </c>
      <c r="C2548" t="s">
        <v>10530</v>
      </c>
      <c r="D2548" t="s">
        <v>221</v>
      </c>
      <c r="E2548" t="s">
        <v>10531</v>
      </c>
      <c r="F2548" t="s">
        <v>1415</v>
      </c>
      <c r="G2548" t="s">
        <v>7</v>
      </c>
      <c r="H2548" t="s">
        <v>10532</v>
      </c>
      <c r="I2548" t="s">
        <v>13</v>
      </c>
      <c r="J2548" s="33">
        <v>23521006.989999998</v>
      </c>
      <c r="K2548">
        <v>0</v>
      </c>
      <c r="L2548" s="34">
        <v>0</v>
      </c>
      <c r="M2548" s="35">
        <v>44655</v>
      </c>
      <c r="N2548" s="35">
        <v>44864</v>
      </c>
    </row>
    <row r="2549" spans="1:14">
      <c r="A2549" t="s">
        <v>218</v>
      </c>
      <c r="B2549" t="s">
        <v>10533</v>
      </c>
      <c r="C2549" t="s">
        <v>10534</v>
      </c>
      <c r="D2549" t="s">
        <v>221</v>
      </c>
      <c r="E2549" t="s">
        <v>10535</v>
      </c>
      <c r="F2549" t="s">
        <v>452</v>
      </c>
      <c r="G2549" t="s">
        <v>7</v>
      </c>
      <c r="H2549" t="s">
        <v>10536</v>
      </c>
      <c r="I2549" t="s">
        <v>13</v>
      </c>
      <c r="J2549" s="33">
        <v>67548651.760000005</v>
      </c>
      <c r="K2549">
        <v>0</v>
      </c>
      <c r="L2549" s="34">
        <v>0</v>
      </c>
      <c r="M2549" s="35">
        <v>44655</v>
      </c>
      <c r="N2549" s="35">
        <v>44924</v>
      </c>
    </row>
    <row r="2550" spans="1:14">
      <c r="A2550" t="s">
        <v>218</v>
      </c>
      <c r="B2550" t="s">
        <v>10537</v>
      </c>
      <c r="C2550" t="s">
        <v>10538</v>
      </c>
      <c r="D2550" t="s">
        <v>221</v>
      </c>
      <c r="E2550" t="s">
        <v>10539</v>
      </c>
      <c r="F2550" t="s">
        <v>438</v>
      </c>
      <c r="G2550" t="s">
        <v>7</v>
      </c>
      <c r="H2550" t="s">
        <v>10540</v>
      </c>
      <c r="I2550" t="s">
        <v>13</v>
      </c>
      <c r="J2550" s="33">
        <v>57899969.25</v>
      </c>
      <c r="K2550">
        <v>0</v>
      </c>
      <c r="L2550" s="34">
        <v>0</v>
      </c>
      <c r="M2550" s="35">
        <v>44655</v>
      </c>
      <c r="N2550" s="35">
        <v>44984</v>
      </c>
    </row>
    <row r="2551" spans="1:14">
      <c r="A2551" t="s">
        <v>218</v>
      </c>
      <c r="B2551" t="s">
        <v>10541</v>
      </c>
      <c r="C2551" t="s">
        <v>10542</v>
      </c>
      <c r="D2551" t="s">
        <v>221</v>
      </c>
      <c r="E2551" t="s">
        <v>10543</v>
      </c>
      <c r="F2551" t="s">
        <v>8709</v>
      </c>
      <c r="G2551" t="s">
        <v>7</v>
      </c>
      <c r="H2551" t="s">
        <v>9554</v>
      </c>
      <c r="I2551" t="s">
        <v>13</v>
      </c>
      <c r="J2551" s="33">
        <v>37239055.240000002</v>
      </c>
      <c r="K2551">
        <v>0</v>
      </c>
      <c r="L2551" s="34">
        <v>0</v>
      </c>
      <c r="M2551" s="35">
        <v>44655</v>
      </c>
      <c r="N2551" s="35">
        <v>45375</v>
      </c>
    </row>
    <row r="2552" spans="1:14">
      <c r="A2552" t="s">
        <v>218</v>
      </c>
      <c r="B2552" t="s">
        <v>10544</v>
      </c>
      <c r="C2552" t="s">
        <v>10545</v>
      </c>
      <c r="D2552" t="s">
        <v>221</v>
      </c>
      <c r="E2552" t="s">
        <v>10546</v>
      </c>
      <c r="F2552" t="s">
        <v>603</v>
      </c>
      <c r="G2552" t="s">
        <v>7</v>
      </c>
      <c r="H2552" t="s">
        <v>10547</v>
      </c>
      <c r="I2552" t="s">
        <v>13</v>
      </c>
      <c r="J2552" s="33">
        <v>19300519.140000001</v>
      </c>
      <c r="K2552">
        <v>0</v>
      </c>
      <c r="L2552" s="34">
        <v>0</v>
      </c>
      <c r="M2552" s="35">
        <v>44655</v>
      </c>
      <c r="N2552" s="35">
        <v>45039</v>
      </c>
    </row>
    <row r="2553" spans="1:14">
      <c r="A2553" t="s">
        <v>218</v>
      </c>
      <c r="B2553" t="s">
        <v>10548</v>
      </c>
      <c r="C2553" t="s">
        <v>10549</v>
      </c>
      <c r="D2553" t="s">
        <v>221</v>
      </c>
      <c r="E2553" t="s">
        <v>10550</v>
      </c>
      <c r="F2553" t="s">
        <v>10551</v>
      </c>
      <c r="G2553" t="s">
        <v>7</v>
      </c>
      <c r="H2553" t="s">
        <v>10552</v>
      </c>
      <c r="I2553" t="s">
        <v>13</v>
      </c>
      <c r="J2553" s="33">
        <v>44272101.340000004</v>
      </c>
      <c r="K2553">
        <v>0</v>
      </c>
      <c r="L2553" s="34">
        <v>0</v>
      </c>
      <c r="M2553" s="35">
        <v>44655</v>
      </c>
      <c r="N2553" s="35">
        <v>44896</v>
      </c>
    </row>
    <row r="2554" spans="1:14">
      <c r="A2554" t="s">
        <v>218</v>
      </c>
      <c r="B2554" t="s">
        <v>10553</v>
      </c>
      <c r="C2554" t="s">
        <v>10554</v>
      </c>
      <c r="D2554" t="s">
        <v>221</v>
      </c>
      <c r="E2554" t="s">
        <v>10555</v>
      </c>
      <c r="F2554" t="s">
        <v>2598</v>
      </c>
      <c r="G2554" t="s">
        <v>7</v>
      </c>
      <c r="H2554" t="s">
        <v>10556</v>
      </c>
      <c r="I2554" t="s">
        <v>13</v>
      </c>
      <c r="J2554" s="33">
        <v>66564785.829999998</v>
      </c>
      <c r="K2554">
        <v>0</v>
      </c>
      <c r="L2554" s="34">
        <v>0</v>
      </c>
      <c r="M2554" s="35">
        <v>44655</v>
      </c>
      <c r="N2554" s="35">
        <v>45026</v>
      </c>
    </row>
    <row r="2555" spans="1:14">
      <c r="A2555" t="s">
        <v>218</v>
      </c>
      <c r="B2555" t="s">
        <v>10557</v>
      </c>
      <c r="C2555" t="s">
        <v>10558</v>
      </c>
      <c r="D2555" t="s">
        <v>221</v>
      </c>
      <c r="E2555" t="s">
        <v>10559</v>
      </c>
      <c r="F2555" t="s">
        <v>10560</v>
      </c>
      <c r="G2555" t="s">
        <v>7</v>
      </c>
      <c r="H2555" t="s">
        <v>10561</v>
      </c>
      <c r="I2555" t="s">
        <v>13</v>
      </c>
      <c r="J2555" s="33">
        <v>4899720.46</v>
      </c>
      <c r="K2555">
        <v>0</v>
      </c>
      <c r="L2555" s="34">
        <v>0</v>
      </c>
      <c r="M2555" s="35">
        <v>44655</v>
      </c>
      <c r="N2555" s="35">
        <v>45167</v>
      </c>
    </row>
    <row r="2556" spans="1:14">
      <c r="A2556" t="s">
        <v>218</v>
      </c>
      <c r="B2556" t="s">
        <v>10562</v>
      </c>
      <c r="C2556" t="s">
        <v>10563</v>
      </c>
      <c r="D2556" t="s">
        <v>221</v>
      </c>
      <c r="E2556" t="s">
        <v>10564</v>
      </c>
      <c r="F2556" t="s">
        <v>10565</v>
      </c>
      <c r="G2556" t="s">
        <v>7</v>
      </c>
      <c r="H2556" t="s">
        <v>10566</v>
      </c>
      <c r="I2556" t="s">
        <v>13</v>
      </c>
      <c r="J2556" s="33">
        <v>19799998.300000001</v>
      </c>
      <c r="K2556">
        <v>0</v>
      </c>
      <c r="L2556" s="34">
        <v>0</v>
      </c>
      <c r="M2556" s="35">
        <v>44655</v>
      </c>
      <c r="N2556" s="35">
        <v>45047</v>
      </c>
    </row>
    <row r="2557" spans="1:14">
      <c r="A2557" t="s">
        <v>218</v>
      </c>
      <c r="B2557" t="s">
        <v>10567</v>
      </c>
      <c r="C2557" t="s">
        <v>10568</v>
      </c>
      <c r="D2557" t="s">
        <v>221</v>
      </c>
      <c r="E2557" t="s">
        <v>10569</v>
      </c>
      <c r="F2557" t="s">
        <v>4249</v>
      </c>
      <c r="G2557" t="s">
        <v>7</v>
      </c>
      <c r="H2557" t="s">
        <v>10570</v>
      </c>
      <c r="I2557" t="s">
        <v>13</v>
      </c>
      <c r="J2557" s="33">
        <v>19599716.699999999</v>
      </c>
      <c r="K2557">
        <v>0</v>
      </c>
      <c r="L2557" s="34">
        <v>0</v>
      </c>
      <c r="M2557" s="35">
        <v>44655</v>
      </c>
      <c r="N2557" s="35">
        <v>45168</v>
      </c>
    </row>
    <row r="2558" spans="1:14">
      <c r="A2558" t="s">
        <v>218</v>
      </c>
      <c r="B2558" t="s">
        <v>10571</v>
      </c>
      <c r="C2558" t="s">
        <v>10572</v>
      </c>
      <c r="D2558" t="s">
        <v>221</v>
      </c>
      <c r="E2558" t="s">
        <v>10573</v>
      </c>
      <c r="F2558" t="s">
        <v>3405</v>
      </c>
      <c r="G2558" t="s">
        <v>7</v>
      </c>
      <c r="H2558" t="s">
        <v>4025</v>
      </c>
      <c r="I2558" t="s">
        <v>13</v>
      </c>
      <c r="J2558" s="33">
        <v>66191241.799999997</v>
      </c>
      <c r="K2558">
        <v>0</v>
      </c>
      <c r="L2558" s="34">
        <v>0</v>
      </c>
      <c r="M2558" s="35">
        <v>44655</v>
      </c>
      <c r="N2558" s="35">
        <v>45061</v>
      </c>
    </row>
    <row r="2559" spans="1:14">
      <c r="A2559" t="s">
        <v>218</v>
      </c>
      <c r="B2559" t="s">
        <v>10574</v>
      </c>
      <c r="C2559" t="s">
        <v>10575</v>
      </c>
      <c r="D2559" t="s">
        <v>221</v>
      </c>
      <c r="E2559" t="s">
        <v>10576</v>
      </c>
      <c r="F2559" t="s">
        <v>5420</v>
      </c>
      <c r="G2559" t="s">
        <v>7</v>
      </c>
      <c r="H2559" t="s">
        <v>10577</v>
      </c>
      <c r="I2559" t="s">
        <v>13</v>
      </c>
      <c r="J2559" s="33">
        <v>38024474.600000001</v>
      </c>
      <c r="K2559">
        <v>0</v>
      </c>
      <c r="L2559" s="34">
        <v>0</v>
      </c>
      <c r="M2559" s="35">
        <v>44655</v>
      </c>
      <c r="N2559" s="35">
        <v>45013</v>
      </c>
    </row>
    <row r="2560" spans="1:14">
      <c r="A2560" t="s">
        <v>218</v>
      </c>
      <c r="B2560" t="s">
        <v>10578</v>
      </c>
      <c r="C2560" t="s">
        <v>10579</v>
      </c>
      <c r="D2560" t="s">
        <v>221</v>
      </c>
      <c r="E2560" t="s">
        <v>10580</v>
      </c>
      <c r="F2560" t="s">
        <v>5420</v>
      </c>
      <c r="G2560" t="s">
        <v>7</v>
      </c>
      <c r="H2560" t="s">
        <v>10581</v>
      </c>
      <c r="I2560" t="s">
        <v>13</v>
      </c>
      <c r="J2560" s="33">
        <v>4897303.83</v>
      </c>
      <c r="K2560">
        <v>0</v>
      </c>
      <c r="L2560" s="34">
        <v>0</v>
      </c>
      <c r="M2560" s="35">
        <v>44655</v>
      </c>
      <c r="N2560" s="35">
        <v>44823</v>
      </c>
    </row>
    <row r="2561" spans="1:14">
      <c r="A2561" t="s">
        <v>218</v>
      </c>
      <c r="B2561" t="s">
        <v>10582</v>
      </c>
      <c r="C2561" t="s">
        <v>10583</v>
      </c>
      <c r="D2561" t="s">
        <v>221</v>
      </c>
      <c r="E2561" t="s">
        <v>10584</v>
      </c>
      <c r="F2561" t="s">
        <v>3405</v>
      </c>
      <c r="G2561" t="s">
        <v>7</v>
      </c>
      <c r="H2561" t="s">
        <v>10585</v>
      </c>
      <c r="I2561" t="s">
        <v>13</v>
      </c>
      <c r="J2561" s="33">
        <v>48999995.799999997</v>
      </c>
      <c r="K2561">
        <v>0</v>
      </c>
      <c r="L2561" s="34">
        <v>0</v>
      </c>
      <c r="M2561" s="35">
        <v>44655</v>
      </c>
      <c r="N2561" s="35">
        <v>44972</v>
      </c>
    </row>
    <row r="2562" spans="1:14">
      <c r="A2562" t="s">
        <v>218</v>
      </c>
      <c r="B2562" t="s">
        <v>10586</v>
      </c>
      <c r="C2562" t="s">
        <v>10587</v>
      </c>
      <c r="D2562" t="s">
        <v>221</v>
      </c>
      <c r="E2562" t="s">
        <v>10580</v>
      </c>
      <c r="F2562" t="s">
        <v>5420</v>
      </c>
      <c r="G2562" t="s">
        <v>7</v>
      </c>
      <c r="H2562" t="s">
        <v>10588</v>
      </c>
      <c r="I2562" t="s">
        <v>13</v>
      </c>
      <c r="J2562" s="33">
        <v>24498030.5</v>
      </c>
      <c r="K2562">
        <v>0</v>
      </c>
      <c r="L2562" s="34">
        <v>0</v>
      </c>
      <c r="M2562" s="35">
        <v>44655</v>
      </c>
      <c r="N2562" s="35">
        <v>45168</v>
      </c>
    </row>
    <row r="2563" spans="1:14">
      <c r="A2563" t="s">
        <v>218</v>
      </c>
      <c r="B2563" t="s">
        <v>10589</v>
      </c>
      <c r="C2563" t="s">
        <v>10590</v>
      </c>
      <c r="D2563" t="s">
        <v>221</v>
      </c>
      <c r="E2563" t="s">
        <v>10591</v>
      </c>
      <c r="F2563" t="s">
        <v>10592</v>
      </c>
      <c r="G2563" t="s">
        <v>7</v>
      </c>
      <c r="H2563" t="s">
        <v>10593</v>
      </c>
      <c r="I2563" t="s">
        <v>13</v>
      </c>
      <c r="J2563" s="33">
        <v>19004737.399999999</v>
      </c>
      <c r="K2563">
        <v>0</v>
      </c>
      <c r="L2563" s="34">
        <v>0</v>
      </c>
      <c r="M2563" s="35">
        <v>44655</v>
      </c>
      <c r="N2563" s="35">
        <v>44775</v>
      </c>
    </row>
    <row r="2564" spans="1:14">
      <c r="A2564" t="s">
        <v>218</v>
      </c>
      <c r="B2564" t="s">
        <v>10594</v>
      </c>
      <c r="C2564" t="s">
        <v>10595</v>
      </c>
      <c r="D2564" t="s">
        <v>221</v>
      </c>
      <c r="E2564" t="s">
        <v>10596</v>
      </c>
      <c r="F2564" t="s">
        <v>10597</v>
      </c>
      <c r="G2564" t="s">
        <v>7</v>
      </c>
      <c r="H2564" t="s">
        <v>10598</v>
      </c>
      <c r="I2564" t="s">
        <v>13</v>
      </c>
      <c r="J2564" s="33">
        <v>48251876.5</v>
      </c>
      <c r="K2564">
        <v>0</v>
      </c>
      <c r="L2564" s="34">
        <v>0</v>
      </c>
      <c r="M2564" s="35">
        <v>44655</v>
      </c>
      <c r="N2564" s="35">
        <v>44964</v>
      </c>
    </row>
    <row r="2565" spans="1:14">
      <c r="A2565" t="s">
        <v>218</v>
      </c>
      <c r="B2565" t="s">
        <v>10599</v>
      </c>
      <c r="C2565" t="s">
        <v>10600</v>
      </c>
      <c r="D2565" t="s">
        <v>221</v>
      </c>
      <c r="E2565" t="s">
        <v>10601</v>
      </c>
      <c r="F2565" t="s">
        <v>3405</v>
      </c>
      <c r="G2565" t="s">
        <v>7</v>
      </c>
      <c r="H2565" t="s">
        <v>10602</v>
      </c>
      <c r="I2565" t="s">
        <v>13</v>
      </c>
      <c r="J2565" s="33">
        <v>19799996</v>
      </c>
      <c r="K2565">
        <v>0</v>
      </c>
      <c r="L2565" s="34">
        <v>0</v>
      </c>
      <c r="M2565" s="35">
        <v>44655</v>
      </c>
      <c r="N2565" s="35">
        <v>45021</v>
      </c>
    </row>
    <row r="2566" spans="1:14">
      <c r="A2566" t="s">
        <v>218</v>
      </c>
      <c r="B2566" t="s">
        <v>10603</v>
      </c>
      <c r="C2566" t="s">
        <v>10604</v>
      </c>
      <c r="D2566" t="s">
        <v>221</v>
      </c>
      <c r="E2566" t="s">
        <v>10580</v>
      </c>
      <c r="F2566" t="s">
        <v>5420</v>
      </c>
      <c r="G2566" t="s">
        <v>7</v>
      </c>
      <c r="H2566" t="s">
        <v>10605</v>
      </c>
      <c r="I2566" t="s">
        <v>13</v>
      </c>
      <c r="J2566" s="33">
        <v>29695852.300000001</v>
      </c>
      <c r="K2566">
        <v>0</v>
      </c>
      <c r="L2566" s="34">
        <v>0</v>
      </c>
      <c r="M2566" s="35">
        <v>44655</v>
      </c>
      <c r="N2566" s="35">
        <v>45014</v>
      </c>
    </row>
    <row r="2567" spans="1:14">
      <c r="A2567" t="s">
        <v>218</v>
      </c>
      <c r="B2567" t="s">
        <v>10606</v>
      </c>
      <c r="C2567" t="s">
        <v>10607</v>
      </c>
      <c r="D2567" t="s">
        <v>221</v>
      </c>
      <c r="E2567" t="s">
        <v>10580</v>
      </c>
      <c r="F2567" t="s">
        <v>5420</v>
      </c>
      <c r="G2567" t="s">
        <v>7</v>
      </c>
      <c r="H2567" t="s">
        <v>10608</v>
      </c>
      <c r="I2567" t="s">
        <v>13</v>
      </c>
      <c r="J2567" s="33">
        <v>4899852.87</v>
      </c>
      <c r="K2567">
        <v>0</v>
      </c>
      <c r="L2567" s="34">
        <v>0</v>
      </c>
      <c r="M2567" s="35">
        <v>44655</v>
      </c>
      <c r="N2567" s="35">
        <v>44956</v>
      </c>
    </row>
    <row r="2568" spans="1:14">
      <c r="A2568" t="s">
        <v>218</v>
      </c>
      <c r="B2568" t="s">
        <v>10609</v>
      </c>
      <c r="C2568" t="s">
        <v>10610</v>
      </c>
      <c r="D2568" t="s">
        <v>221</v>
      </c>
      <c r="E2568" t="s">
        <v>10611</v>
      </c>
      <c r="F2568" t="s">
        <v>10592</v>
      </c>
      <c r="G2568" t="s">
        <v>7</v>
      </c>
      <c r="H2568" t="s">
        <v>10612</v>
      </c>
      <c r="I2568" t="s">
        <v>13</v>
      </c>
      <c r="J2568" s="33">
        <v>9503087.0199999996</v>
      </c>
      <c r="K2568">
        <v>0</v>
      </c>
      <c r="L2568" s="34">
        <v>0</v>
      </c>
      <c r="M2568" s="35">
        <v>44655</v>
      </c>
      <c r="N2568" s="35">
        <v>44746</v>
      </c>
    </row>
    <row r="2569" spans="1:14">
      <c r="A2569" t="s">
        <v>218</v>
      </c>
      <c r="B2569" t="s">
        <v>10613</v>
      </c>
      <c r="C2569" t="s">
        <v>10614</v>
      </c>
      <c r="D2569" t="s">
        <v>221</v>
      </c>
      <c r="E2569" t="s">
        <v>10580</v>
      </c>
      <c r="F2569" t="s">
        <v>5420</v>
      </c>
      <c r="G2569" t="s">
        <v>7</v>
      </c>
      <c r="H2569" t="s">
        <v>10615</v>
      </c>
      <c r="I2569" t="s">
        <v>13</v>
      </c>
      <c r="J2569" s="33">
        <v>9506344.8100000005</v>
      </c>
      <c r="K2569">
        <v>0</v>
      </c>
      <c r="L2569" s="34">
        <v>0</v>
      </c>
      <c r="M2569" s="35">
        <v>44655</v>
      </c>
      <c r="N2569" s="35">
        <v>44972</v>
      </c>
    </row>
    <row r="2570" spans="1:14">
      <c r="A2570" t="s">
        <v>218</v>
      </c>
      <c r="B2570" t="s">
        <v>10616</v>
      </c>
      <c r="C2570" t="s">
        <v>10617</v>
      </c>
      <c r="D2570" t="s">
        <v>221</v>
      </c>
      <c r="E2570" t="s">
        <v>10580</v>
      </c>
      <c r="F2570" t="s">
        <v>5420</v>
      </c>
      <c r="G2570" t="s">
        <v>7</v>
      </c>
      <c r="H2570" t="s">
        <v>10618</v>
      </c>
      <c r="I2570" t="s">
        <v>13</v>
      </c>
      <c r="J2570" s="33">
        <v>9799414.0899999999</v>
      </c>
      <c r="K2570">
        <v>0</v>
      </c>
      <c r="L2570" s="34">
        <v>0</v>
      </c>
      <c r="M2570" s="35">
        <v>44655</v>
      </c>
      <c r="N2570" s="35">
        <v>44956</v>
      </c>
    </row>
    <row r="2571" spans="1:14">
      <c r="A2571" t="s">
        <v>218</v>
      </c>
      <c r="B2571" t="s">
        <v>10619</v>
      </c>
      <c r="C2571" t="s">
        <v>10620</v>
      </c>
      <c r="D2571" t="s">
        <v>221</v>
      </c>
      <c r="E2571" t="s">
        <v>10621</v>
      </c>
      <c r="F2571" t="s">
        <v>5420</v>
      </c>
      <c r="G2571" t="s">
        <v>7</v>
      </c>
      <c r="H2571" t="s">
        <v>10622</v>
      </c>
      <c r="I2571" t="s">
        <v>13</v>
      </c>
      <c r="J2571" s="33">
        <v>9505911.1799999997</v>
      </c>
      <c r="K2571">
        <v>0</v>
      </c>
      <c r="L2571" s="34">
        <v>0</v>
      </c>
      <c r="M2571" s="35">
        <v>44655</v>
      </c>
      <c r="N2571" s="35">
        <v>44958</v>
      </c>
    </row>
    <row r="2572" spans="1:14">
      <c r="A2572" t="s">
        <v>218</v>
      </c>
      <c r="B2572" t="s">
        <v>10623</v>
      </c>
      <c r="C2572" t="s">
        <v>10624</v>
      </c>
      <c r="D2572" t="s">
        <v>221</v>
      </c>
      <c r="E2572" t="s">
        <v>10625</v>
      </c>
      <c r="F2572" t="s">
        <v>5420</v>
      </c>
      <c r="G2572" t="s">
        <v>7</v>
      </c>
      <c r="H2572" t="s">
        <v>10626</v>
      </c>
      <c r="I2572" t="s">
        <v>13</v>
      </c>
      <c r="J2572" s="33">
        <v>47529460.5</v>
      </c>
      <c r="K2572">
        <v>0</v>
      </c>
      <c r="L2572" s="34">
        <v>0</v>
      </c>
      <c r="M2572" s="35">
        <v>44655</v>
      </c>
      <c r="N2572" s="35">
        <v>45233</v>
      </c>
    </row>
    <row r="2573" spans="1:14">
      <c r="A2573" t="s">
        <v>218</v>
      </c>
      <c r="B2573" t="s">
        <v>10627</v>
      </c>
      <c r="C2573" t="s">
        <v>10628</v>
      </c>
      <c r="D2573" t="s">
        <v>221</v>
      </c>
      <c r="E2573" t="s">
        <v>10629</v>
      </c>
      <c r="F2573" t="s">
        <v>3405</v>
      </c>
      <c r="G2573" t="s">
        <v>7</v>
      </c>
      <c r="H2573" t="s">
        <v>10630</v>
      </c>
      <c r="I2573" t="s">
        <v>13</v>
      </c>
      <c r="J2573" s="33">
        <v>14699999.699999999</v>
      </c>
      <c r="K2573">
        <v>0</v>
      </c>
      <c r="L2573" s="34">
        <v>0</v>
      </c>
      <c r="M2573" s="35">
        <v>44655</v>
      </c>
      <c r="N2573" s="35">
        <v>44801</v>
      </c>
    </row>
    <row r="2574" spans="1:14">
      <c r="A2574" t="s">
        <v>218</v>
      </c>
      <c r="B2574" t="s">
        <v>10631</v>
      </c>
      <c r="C2574" t="s">
        <v>10632</v>
      </c>
      <c r="D2574" t="s">
        <v>221</v>
      </c>
      <c r="E2574" t="s">
        <v>10580</v>
      </c>
      <c r="F2574" t="s">
        <v>5420</v>
      </c>
      <c r="G2574" t="s">
        <v>7</v>
      </c>
      <c r="H2574" t="s">
        <v>10633</v>
      </c>
      <c r="I2574" t="s">
        <v>13</v>
      </c>
      <c r="J2574" s="33">
        <v>55969996.899999999</v>
      </c>
      <c r="K2574">
        <v>0</v>
      </c>
      <c r="L2574" s="34">
        <v>0</v>
      </c>
      <c r="M2574" s="35">
        <v>44655</v>
      </c>
      <c r="N2574" s="35">
        <v>45110</v>
      </c>
    </row>
    <row r="2575" spans="1:14">
      <c r="A2575" t="s">
        <v>218</v>
      </c>
      <c r="B2575" t="s">
        <v>10634</v>
      </c>
      <c r="C2575" t="s">
        <v>10635</v>
      </c>
      <c r="D2575" t="s">
        <v>221</v>
      </c>
      <c r="E2575" t="s">
        <v>10636</v>
      </c>
      <c r="F2575" t="s">
        <v>3405</v>
      </c>
      <c r="G2575" t="s">
        <v>7</v>
      </c>
      <c r="H2575" t="s">
        <v>10637</v>
      </c>
      <c r="I2575" t="s">
        <v>13</v>
      </c>
      <c r="J2575" s="33">
        <v>19799998.300000001</v>
      </c>
      <c r="K2575">
        <v>0</v>
      </c>
      <c r="L2575" s="34">
        <v>0</v>
      </c>
      <c r="M2575" s="35">
        <v>44655</v>
      </c>
      <c r="N2575" s="35">
        <v>45167</v>
      </c>
    </row>
    <row r="2576" spans="1:14">
      <c r="A2576" t="s">
        <v>218</v>
      </c>
      <c r="B2576" t="s">
        <v>10638</v>
      </c>
      <c r="C2576" t="s">
        <v>10639</v>
      </c>
      <c r="D2576" t="s">
        <v>221</v>
      </c>
      <c r="E2576" t="s">
        <v>10580</v>
      </c>
      <c r="F2576" t="s">
        <v>10640</v>
      </c>
      <c r="G2576" t="s">
        <v>7</v>
      </c>
      <c r="H2576" t="s">
        <v>10641</v>
      </c>
      <c r="I2576" t="s">
        <v>13</v>
      </c>
      <c r="J2576" s="33">
        <v>19599909.800000001</v>
      </c>
      <c r="K2576">
        <v>0</v>
      </c>
      <c r="L2576" s="34">
        <v>0</v>
      </c>
      <c r="M2576" s="35">
        <v>44655</v>
      </c>
      <c r="N2576" s="35">
        <v>44956</v>
      </c>
    </row>
    <row r="2577" spans="1:14">
      <c r="A2577" t="s">
        <v>218</v>
      </c>
      <c r="B2577" t="s">
        <v>10642</v>
      </c>
      <c r="C2577" t="s">
        <v>10643</v>
      </c>
      <c r="D2577" t="s">
        <v>221</v>
      </c>
      <c r="E2577" t="s">
        <v>10580</v>
      </c>
      <c r="F2577" t="s">
        <v>10592</v>
      </c>
      <c r="G2577" t="s">
        <v>7</v>
      </c>
      <c r="H2577" t="s">
        <v>10644</v>
      </c>
      <c r="I2577" t="s">
        <v>13</v>
      </c>
      <c r="J2577" s="33">
        <v>9506079.0600000005</v>
      </c>
      <c r="K2577">
        <v>0</v>
      </c>
      <c r="L2577" s="34">
        <v>0</v>
      </c>
      <c r="M2577" s="35">
        <v>44655</v>
      </c>
      <c r="N2577" s="35">
        <v>44958</v>
      </c>
    </row>
    <row r="2578" spans="1:14">
      <c r="A2578" t="s">
        <v>218</v>
      </c>
      <c r="B2578" t="s">
        <v>10645</v>
      </c>
      <c r="C2578" t="s">
        <v>10646</v>
      </c>
      <c r="D2578" t="s">
        <v>221</v>
      </c>
      <c r="E2578" t="s">
        <v>10647</v>
      </c>
      <c r="F2578" t="s">
        <v>4040</v>
      </c>
      <c r="G2578" t="s">
        <v>7</v>
      </c>
      <c r="H2578" t="s">
        <v>10648</v>
      </c>
      <c r="I2578" t="s">
        <v>13</v>
      </c>
      <c r="J2578" s="33">
        <v>19799604.199999999</v>
      </c>
      <c r="K2578">
        <v>0</v>
      </c>
      <c r="L2578" s="34">
        <v>0</v>
      </c>
      <c r="M2578" s="35">
        <v>44655</v>
      </c>
      <c r="N2578" s="35">
        <v>45033</v>
      </c>
    </row>
    <row r="2579" spans="1:14">
      <c r="A2579" t="s">
        <v>218</v>
      </c>
      <c r="B2579" t="s">
        <v>10649</v>
      </c>
      <c r="C2579" t="s">
        <v>10650</v>
      </c>
      <c r="D2579" t="s">
        <v>221</v>
      </c>
      <c r="E2579" t="s">
        <v>10651</v>
      </c>
      <c r="F2579" t="s">
        <v>10365</v>
      </c>
      <c r="G2579" t="s">
        <v>7</v>
      </c>
      <c r="H2579" t="s">
        <v>10652</v>
      </c>
      <c r="I2579" t="s">
        <v>13</v>
      </c>
      <c r="J2579" s="33">
        <v>19599991.600000001</v>
      </c>
      <c r="K2579">
        <v>0</v>
      </c>
      <c r="L2579" s="34">
        <v>0</v>
      </c>
      <c r="M2579" s="35">
        <v>44655</v>
      </c>
      <c r="N2579" s="35">
        <v>44810</v>
      </c>
    </row>
    <row r="2580" spans="1:14">
      <c r="A2580" t="s">
        <v>218</v>
      </c>
      <c r="B2580" t="s">
        <v>10653</v>
      </c>
      <c r="C2580" t="s">
        <v>10654</v>
      </c>
      <c r="D2580" t="s">
        <v>221</v>
      </c>
      <c r="E2580" t="s">
        <v>10655</v>
      </c>
      <c r="F2580" t="s">
        <v>103</v>
      </c>
      <c r="G2580" t="s">
        <v>7</v>
      </c>
      <c r="H2580" t="s">
        <v>10656</v>
      </c>
      <c r="I2580" t="s">
        <v>13</v>
      </c>
      <c r="J2580" s="33">
        <v>48999741.399999999</v>
      </c>
      <c r="K2580">
        <v>0</v>
      </c>
      <c r="L2580" s="34">
        <v>0</v>
      </c>
      <c r="M2580" s="35">
        <v>44655</v>
      </c>
      <c r="N2580" s="35">
        <v>44880</v>
      </c>
    </row>
    <row r="2581" spans="1:14">
      <c r="A2581" t="s">
        <v>218</v>
      </c>
      <c r="B2581" t="s">
        <v>10657</v>
      </c>
      <c r="C2581" t="s">
        <v>10658</v>
      </c>
      <c r="D2581" t="s">
        <v>221</v>
      </c>
      <c r="E2581" t="s">
        <v>10659</v>
      </c>
      <c r="F2581" t="s">
        <v>10660</v>
      </c>
      <c r="G2581" t="s">
        <v>7</v>
      </c>
      <c r="H2581" t="s">
        <v>10661</v>
      </c>
      <c r="I2581" t="s">
        <v>13</v>
      </c>
      <c r="J2581" s="33">
        <v>34299755.700000003</v>
      </c>
      <c r="K2581">
        <v>0</v>
      </c>
      <c r="L2581" s="34">
        <v>0</v>
      </c>
      <c r="M2581" s="35">
        <v>44655</v>
      </c>
      <c r="N2581" s="35">
        <v>44987</v>
      </c>
    </row>
    <row r="2582" spans="1:14">
      <c r="A2582" t="s">
        <v>218</v>
      </c>
      <c r="B2582" t="s">
        <v>10662</v>
      </c>
      <c r="C2582" t="s">
        <v>10663</v>
      </c>
      <c r="D2582" t="s">
        <v>221</v>
      </c>
      <c r="E2582" t="s">
        <v>10664</v>
      </c>
      <c r="F2582" t="s">
        <v>10665</v>
      </c>
      <c r="G2582" t="s">
        <v>7</v>
      </c>
      <c r="H2582" t="s">
        <v>10666</v>
      </c>
      <c r="I2582" t="s">
        <v>13</v>
      </c>
      <c r="J2582" s="33">
        <v>9505483.7799999993</v>
      </c>
      <c r="K2582">
        <v>0</v>
      </c>
      <c r="L2582" s="34">
        <v>0</v>
      </c>
      <c r="M2582" s="35">
        <v>44655</v>
      </c>
      <c r="N2582" s="35">
        <v>45022</v>
      </c>
    </row>
    <row r="2583" spans="1:14">
      <c r="A2583" t="s">
        <v>218</v>
      </c>
      <c r="B2583" t="s">
        <v>10667</v>
      </c>
      <c r="C2583" t="s">
        <v>10668</v>
      </c>
      <c r="D2583" t="s">
        <v>221</v>
      </c>
      <c r="E2583" t="s">
        <v>10669</v>
      </c>
      <c r="F2583" t="s">
        <v>3405</v>
      </c>
      <c r="G2583" t="s">
        <v>7</v>
      </c>
      <c r="H2583" t="s">
        <v>10670</v>
      </c>
      <c r="I2583" t="s">
        <v>13</v>
      </c>
      <c r="J2583" s="33">
        <v>19599852.199999999</v>
      </c>
      <c r="K2583">
        <v>0</v>
      </c>
      <c r="L2583" s="34">
        <v>0</v>
      </c>
      <c r="M2583" s="35">
        <v>44655</v>
      </c>
      <c r="N2583" s="35">
        <v>45034</v>
      </c>
    </row>
    <row r="2584" spans="1:14">
      <c r="A2584" t="s">
        <v>218</v>
      </c>
      <c r="B2584" t="s">
        <v>10671</v>
      </c>
      <c r="C2584" t="s">
        <v>10672</v>
      </c>
      <c r="D2584" t="s">
        <v>221</v>
      </c>
      <c r="E2584" t="s">
        <v>10673</v>
      </c>
      <c r="F2584" t="s">
        <v>3405</v>
      </c>
      <c r="G2584" t="s">
        <v>7</v>
      </c>
      <c r="H2584" t="s">
        <v>10674</v>
      </c>
      <c r="I2584" t="s">
        <v>13</v>
      </c>
      <c r="J2584" s="33">
        <v>14699994.9</v>
      </c>
      <c r="K2584">
        <v>0</v>
      </c>
      <c r="L2584" s="34">
        <v>0</v>
      </c>
      <c r="M2584" s="35">
        <v>44655</v>
      </c>
      <c r="N2584" s="35">
        <v>44820</v>
      </c>
    </row>
    <row r="2585" spans="1:14">
      <c r="A2585" t="s">
        <v>218</v>
      </c>
      <c r="B2585" t="s">
        <v>10675</v>
      </c>
      <c r="C2585" t="s">
        <v>10676</v>
      </c>
      <c r="D2585" t="s">
        <v>221</v>
      </c>
      <c r="E2585" t="s">
        <v>10677</v>
      </c>
      <c r="F2585" t="s">
        <v>10678</v>
      </c>
      <c r="G2585" t="s">
        <v>7</v>
      </c>
      <c r="H2585" t="s">
        <v>10679</v>
      </c>
      <c r="I2585" t="s">
        <v>13</v>
      </c>
      <c r="J2585" s="33">
        <v>11759084.300000001</v>
      </c>
      <c r="K2585">
        <v>0</v>
      </c>
      <c r="L2585" s="34">
        <v>0</v>
      </c>
      <c r="M2585" s="35">
        <v>44655</v>
      </c>
      <c r="N2585" s="35">
        <v>44776</v>
      </c>
    </row>
    <row r="2586" spans="1:14">
      <c r="A2586" t="s">
        <v>218</v>
      </c>
      <c r="B2586" t="s">
        <v>10680</v>
      </c>
      <c r="C2586" t="s">
        <v>10681</v>
      </c>
      <c r="D2586" t="s">
        <v>221</v>
      </c>
      <c r="E2586" t="s">
        <v>10580</v>
      </c>
      <c r="F2586" t="s">
        <v>5420</v>
      </c>
      <c r="G2586" t="s">
        <v>7</v>
      </c>
      <c r="H2586" t="s">
        <v>10682</v>
      </c>
      <c r="I2586" t="s">
        <v>13</v>
      </c>
      <c r="J2586" s="33">
        <v>4898072.66</v>
      </c>
      <c r="K2586">
        <v>0</v>
      </c>
      <c r="L2586" s="34">
        <v>0</v>
      </c>
      <c r="M2586" s="35">
        <v>44655</v>
      </c>
      <c r="N2586" s="35">
        <v>44755</v>
      </c>
    </row>
    <row r="2587" spans="1:14">
      <c r="A2587" t="s">
        <v>218</v>
      </c>
      <c r="B2587" t="s">
        <v>10683</v>
      </c>
      <c r="C2587" t="s">
        <v>10684</v>
      </c>
      <c r="D2587" t="s">
        <v>221</v>
      </c>
      <c r="E2587" t="s">
        <v>10685</v>
      </c>
      <c r="F2587" t="s">
        <v>10686</v>
      </c>
      <c r="G2587" t="s">
        <v>7</v>
      </c>
      <c r="H2587" t="s">
        <v>10687</v>
      </c>
      <c r="I2587" t="s">
        <v>13</v>
      </c>
      <c r="J2587" s="33">
        <v>24499951.399999999</v>
      </c>
      <c r="K2587">
        <v>0</v>
      </c>
      <c r="L2587" s="34">
        <v>0</v>
      </c>
      <c r="M2587" s="35">
        <v>44655</v>
      </c>
      <c r="N2587" s="35">
        <v>44923</v>
      </c>
    </row>
    <row r="2588" spans="1:14">
      <c r="A2588" t="s">
        <v>218</v>
      </c>
      <c r="B2588" t="s">
        <v>10688</v>
      </c>
      <c r="C2588" t="s">
        <v>10689</v>
      </c>
      <c r="D2588" t="s">
        <v>221</v>
      </c>
      <c r="E2588" t="s">
        <v>10690</v>
      </c>
      <c r="F2588" t="s">
        <v>10691</v>
      </c>
      <c r="G2588" t="s">
        <v>7</v>
      </c>
      <c r="H2588" t="s">
        <v>10692</v>
      </c>
      <c r="I2588" t="s">
        <v>13</v>
      </c>
      <c r="J2588" s="33">
        <v>19599997.600000001</v>
      </c>
      <c r="K2588">
        <v>0</v>
      </c>
      <c r="L2588" s="34">
        <v>0</v>
      </c>
      <c r="M2588" s="35">
        <v>44655</v>
      </c>
      <c r="N2588" s="35">
        <v>45168</v>
      </c>
    </row>
    <row r="2589" spans="1:14">
      <c r="A2589" t="s">
        <v>218</v>
      </c>
      <c r="B2589" t="s">
        <v>10693</v>
      </c>
      <c r="C2589" t="s">
        <v>10694</v>
      </c>
      <c r="D2589" t="s">
        <v>221</v>
      </c>
      <c r="E2589" t="s">
        <v>10580</v>
      </c>
      <c r="F2589" t="s">
        <v>5420</v>
      </c>
      <c r="G2589" t="s">
        <v>7</v>
      </c>
      <c r="H2589" t="s">
        <v>10626</v>
      </c>
      <c r="I2589" t="s">
        <v>13</v>
      </c>
      <c r="J2589" s="33">
        <v>9505903.1600000001</v>
      </c>
      <c r="K2589">
        <v>0</v>
      </c>
      <c r="L2589" s="34">
        <v>0</v>
      </c>
      <c r="M2589" s="35">
        <v>44655</v>
      </c>
      <c r="N2589" s="35">
        <v>44957</v>
      </c>
    </row>
    <row r="2590" spans="1:14">
      <c r="A2590" t="s">
        <v>218</v>
      </c>
      <c r="B2590" t="s">
        <v>10695</v>
      </c>
      <c r="C2590" t="s">
        <v>10696</v>
      </c>
      <c r="D2590" t="s">
        <v>221</v>
      </c>
      <c r="E2590" t="s">
        <v>10697</v>
      </c>
      <c r="F2590" t="s">
        <v>10698</v>
      </c>
      <c r="G2590" t="s">
        <v>7</v>
      </c>
      <c r="H2590" t="s">
        <v>10699</v>
      </c>
      <c r="I2590" t="s">
        <v>13</v>
      </c>
      <c r="J2590" s="33">
        <v>23872800</v>
      </c>
      <c r="K2590">
        <v>0</v>
      </c>
      <c r="L2590" s="34">
        <v>0</v>
      </c>
      <c r="M2590" s="35">
        <v>44655</v>
      </c>
      <c r="N2590" s="35">
        <v>44893</v>
      </c>
    </row>
    <row r="2591" spans="1:14">
      <c r="A2591" t="s">
        <v>218</v>
      </c>
      <c r="B2591" t="s">
        <v>10700</v>
      </c>
      <c r="C2591" t="s">
        <v>10701</v>
      </c>
      <c r="D2591" t="s">
        <v>221</v>
      </c>
      <c r="E2591" t="s">
        <v>10702</v>
      </c>
      <c r="F2591" t="s">
        <v>839</v>
      </c>
      <c r="G2591" t="s">
        <v>7</v>
      </c>
      <c r="H2591" t="s">
        <v>10703</v>
      </c>
      <c r="I2591" t="s">
        <v>13</v>
      </c>
      <c r="J2591" s="33">
        <v>51762600</v>
      </c>
      <c r="K2591">
        <v>0</v>
      </c>
      <c r="L2591" s="34">
        <v>0</v>
      </c>
      <c r="M2591" s="35">
        <v>44655</v>
      </c>
      <c r="N2591" s="35">
        <v>45076</v>
      </c>
    </row>
    <row r="2592" spans="1:14">
      <c r="A2592" t="s">
        <v>218</v>
      </c>
      <c r="B2592" t="s">
        <v>10704</v>
      </c>
      <c r="C2592" t="s">
        <v>10705</v>
      </c>
      <c r="D2592" t="s">
        <v>221</v>
      </c>
      <c r="E2592" t="s">
        <v>10706</v>
      </c>
      <c r="F2592" t="s">
        <v>10707</v>
      </c>
      <c r="G2592" t="s">
        <v>7</v>
      </c>
      <c r="H2592" t="s">
        <v>10708</v>
      </c>
      <c r="I2592" t="s">
        <v>13</v>
      </c>
      <c r="J2592" s="33">
        <v>24500000</v>
      </c>
      <c r="K2592">
        <v>0</v>
      </c>
      <c r="L2592" s="34">
        <v>0</v>
      </c>
      <c r="M2592" s="35">
        <v>44655</v>
      </c>
      <c r="N2592" s="35">
        <v>45013</v>
      </c>
    </row>
    <row r="2593" spans="1:14">
      <c r="A2593" t="s">
        <v>218</v>
      </c>
      <c r="B2593" t="s">
        <v>10709</v>
      </c>
      <c r="C2593" t="s">
        <v>10710</v>
      </c>
      <c r="D2593" t="s">
        <v>221</v>
      </c>
      <c r="E2593" t="s">
        <v>10711</v>
      </c>
      <c r="F2593" t="s">
        <v>1415</v>
      </c>
      <c r="G2593" t="s">
        <v>7</v>
      </c>
      <c r="H2593" t="s">
        <v>10712</v>
      </c>
      <c r="I2593" t="s">
        <v>13</v>
      </c>
      <c r="J2593" s="33">
        <v>14699511.91</v>
      </c>
      <c r="K2593">
        <v>0</v>
      </c>
      <c r="L2593" s="34">
        <v>0</v>
      </c>
      <c r="M2593" s="35">
        <v>44655</v>
      </c>
      <c r="N2593" s="35">
        <v>44804</v>
      </c>
    </row>
    <row r="2594" spans="1:14">
      <c r="A2594" t="s">
        <v>218</v>
      </c>
      <c r="B2594" t="s">
        <v>10713</v>
      </c>
      <c r="C2594" t="s">
        <v>10714</v>
      </c>
      <c r="D2594" t="s">
        <v>221</v>
      </c>
      <c r="E2594" t="s">
        <v>10715</v>
      </c>
      <c r="F2594" t="s">
        <v>10716</v>
      </c>
      <c r="G2594" t="s">
        <v>7</v>
      </c>
      <c r="H2594" t="s">
        <v>10717</v>
      </c>
      <c r="I2594" t="s">
        <v>13</v>
      </c>
      <c r="J2594" s="33">
        <v>38213807.109999999</v>
      </c>
      <c r="K2594">
        <v>0</v>
      </c>
      <c r="L2594" s="34">
        <v>0</v>
      </c>
      <c r="M2594" s="35">
        <v>44655</v>
      </c>
      <c r="N2594" s="35">
        <v>44754</v>
      </c>
    </row>
    <row r="2595" spans="1:14">
      <c r="A2595" t="s">
        <v>218</v>
      </c>
      <c r="B2595" t="s">
        <v>10718</v>
      </c>
      <c r="C2595" t="s">
        <v>10719</v>
      </c>
      <c r="D2595" t="s">
        <v>221</v>
      </c>
      <c r="E2595" t="s">
        <v>10720</v>
      </c>
      <c r="F2595" t="s">
        <v>10721</v>
      </c>
      <c r="G2595" t="s">
        <v>7</v>
      </c>
      <c r="H2595" t="s">
        <v>10722</v>
      </c>
      <c r="I2595" t="s">
        <v>13</v>
      </c>
      <c r="J2595" s="33">
        <v>27439393.370000001</v>
      </c>
      <c r="K2595">
        <v>0</v>
      </c>
      <c r="L2595" s="34">
        <v>0</v>
      </c>
      <c r="M2595" s="35">
        <v>44655</v>
      </c>
      <c r="N2595" s="35">
        <v>44886</v>
      </c>
    </row>
    <row r="2596" spans="1:14">
      <c r="A2596" t="s">
        <v>218</v>
      </c>
      <c r="B2596" t="s">
        <v>10723</v>
      </c>
      <c r="C2596" t="s">
        <v>10724</v>
      </c>
      <c r="D2596" t="s">
        <v>221</v>
      </c>
      <c r="E2596" t="s">
        <v>10360</v>
      </c>
      <c r="F2596" t="s">
        <v>9946</v>
      </c>
      <c r="G2596" t="s">
        <v>7</v>
      </c>
      <c r="H2596" t="s">
        <v>10725</v>
      </c>
      <c r="I2596" t="s">
        <v>13</v>
      </c>
      <c r="J2596" s="33">
        <v>57899336.289999999</v>
      </c>
      <c r="K2596">
        <v>0</v>
      </c>
      <c r="L2596" s="34">
        <v>0</v>
      </c>
      <c r="M2596" s="35">
        <v>44655</v>
      </c>
      <c r="N2596" s="35">
        <v>44894</v>
      </c>
    </row>
    <row r="2597" spans="1:14">
      <c r="A2597" t="s">
        <v>218</v>
      </c>
      <c r="B2597" t="s">
        <v>10726</v>
      </c>
      <c r="C2597" t="s">
        <v>10727</v>
      </c>
      <c r="D2597" t="s">
        <v>221</v>
      </c>
      <c r="E2597" t="s">
        <v>10728</v>
      </c>
      <c r="F2597" t="s">
        <v>438</v>
      </c>
      <c r="G2597" t="s">
        <v>7</v>
      </c>
      <c r="H2597" t="s">
        <v>10729</v>
      </c>
      <c r="I2597" t="s">
        <v>13</v>
      </c>
      <c r="J2597" s="33">
        <v>48997800.810000002</v>
      </c>
      <c r="K2597">
        <v>0</v>
      </c>
      <c r="L2597" s="34">
        <v>0</v>
      </c>
      <c r="M2597" s="35">
        <v>44655</v>
      </c>
      <c r="N2597" s="35">
        <v>44954</v>
      </c>
    </row>
    <row r="2598" spans="1:14">
      <c r="A2598" t="s">
        <v>218</v>
      </c>
      <c r="B2598" t="s">
        <v>10730</v>
      </c>
      <c r="C2598" t="s">
        <v>10731</v>
      </c>
      <c r="D2598" t="s">
        <v>221</v>
      </c>
      <c r="E2598" t="s">
        <v>10520</v>
      </c>
      <c r="F2598" t="s">
        <v>3242</v>
      </c>
      <c r="G2598" t="s">
        <v>7</v>
      </c>
      <c r="H2598" t="s">
        <v>10732</v>
      </c>
      <c r="I2598" t="s">
        <v>13</v>
      </c>
      <c r="J2598" s="33">
        <v>24497191.23</v>
      </c>
      <c r="K2598">
        <v>0</v>
      </c>
      <c r="L2598" s="34">
        <v>0</v>
      </c>
      <c r="M2598" s="35">
        <v>44655</v>
      </c>
      <c r="N2598" s="35">
        <v>44834</v>
      </c>
    </row>
    <row r="2599" spans="1:14">
      <c r="A2599" t="s">
        <v>218</v>
      </c>
      <c r="B2599" t="s">
        <v>10733</v>
      </c>
      <c r="C2599" t="s">
        <v>10734</v>
      </c>
      <c r="D2599" t="s">
        <v>221</v>
      </c>
      <c r="E2599" t="s">
        <v>10735</v>
      </c>
      <c r="F2599" t="s">
        <v>1848</v>
      </c>
      <c r="G2599" t="s">
        <v>7</v>
      </c>
      <c r="H2599" t="s">
        <v>10736</v>
      </c>
      <c r="I2599" t="s">
        <v>13</v>
      </c>
      <c r="J2599" s="33">
        <v>45079811</v>
      </c>
      <c r="K2599">
        <v>0</v>
      </c>
      <c r="L2599" s="34">
        <v>0</v>
      </c>
      <c r="M2599" s="35">
        <v>44655</v>
      </c>
      <c r="N2599" s="35">
        <v>44864</v>
      </c>
    </row>
    <row r="2600" spans="1:14">
      <c r="A2600" t="s">
        <v>218</v>
      </c>
      <c r="B2600" t="s">
        <v>10737</v>
      </c>
      <c r="C2600" t="s">
        <v>10738</v>
      </c>
      <c r="D2600" t="s">
        <v>221</v>
      </c>
      <c r="E2600" t="s">
        <v>10739</v>
      </c>
      <c r="F2600" t="s">
        <v>438</v>
      </c>
      <c r="G2600" t="s">
        <v>7</v>
      </c>
      <c r="H2600" t="s">
        <v>10740</v>
      </c>
      <c r="I2600" t="s">
        <v>13</v>
      </c>
      <c r="J2600" s="33">
        <v>57899074.350000001</v>
      </c>
      <c r="K2600">
        <v>0</v>
      </c>
      <c r="L2600" s="34">
        <v>0</v>
      </c>
      <c r="M2600" s="35">
        <v>44655</v>
      </c>
      <c r="N2600" s="35">
        <v>44953</v>
      </c>
    </row>
    <row r="2601" spans="1:14">
      <c r="A2601" t="s">
        <v>218</v>
      </c>
      <c r="B2601" t="s">
        <v>10741</v>
      </c>
      <c r="C2601" t="s">
        <v>10742</v>
      </c>
      <c r="D2601" t="s">
        <v>221</v>
      </c>
      <c r="E2601" t="s">
        <v>10743</v>
      </c>
      <c r="F2601" t="s">
        <v>1346</v>
      </c>
      <c r="G2601" t="s">
        <v>7</v>
      </c>
      <c r="H2601" t="s">
        <v>10744</v>
      </c>
      <c r="I2601" t="s">
        <v>13</v>
      </c>
      <c r="J2601" s="33">
        <v>96499742.980000004</v>
      </c>
      <c r="K2601">
        <v>0</v>
      </c>
      <c r="L2601" s="34">
        <v>0</v>
      </c>
      <c r="M2601" s="35">
        <v>44655</v>
      </c>
      <c r="N2601" s="35">
        <v>44984</v>
      </c>
    </row>
    <row r="2602" spans="1:14">
      <c r="A2602" t="s">
        <v>218</v>
      </c>
      <c r="B2602" t="s">
        <v>10745</v>
      </c>
      <c r="C2602" t="s">
        <v>10746</v>
      </c>
      <c r="D2602" t="s">
        <v>221</v>
      </c>
      <c r="E2602" t="s">
        <v>10747</v>
      </c>
      <c r="F2602" t="s">
        <v>3242</v>
      </c>
      <c r="G2602" t="s">
        <v>7</v>
      </c>
      <c r="H2602" t="s">
        <v>10748</v>
      </c>
      <c r="I2602" t="s">
        <v>13</v>
      </c>
      <c r="J2602" s="33">
        <v>25479994.079999998</v>
      </c>
      <c r="K2602">
        <v>0</v>
      </c>
      <c r="L2602" s="34">
        <v>0</v>
      </c>
      <c r="M2602" s="35">
        <v>44655</v>
      </c>
      <c r="N2602" s="35">
        <v>44804</v>
      </c>
    </row>
    <row r="2603" spans="1:14">
      <c r="A2603" t="s">
        <v>218</v>
      </c>
      <c r="B2603" t="s">
        <v>10749</v>
      </c>
      <c r="C2603" t="s">
        <v>10750</v>
      </c>
      <c r="D2603" t="s">
        <v>221</v>
      </c>
      <c r="E2603" t="s">
        <v>1625</v>
      </c>
      <c r="F2603" t="s">
        <v>4111</v>
      </c>
      <c r="G2603" t="s">
        <v>7</v>
      </c>
      <c r="H2603" t="s">
        <v>10751</v>
      </c>
      <c r="I2603" t="s">
        <v>13</v>
      </c>
      <c r="J2603" s="33">
        <v>67549750.200000003</v>
      </c>
      <c r="K2603">
        <v>0</v>
      </c>
      <c r="L2603" s="34">
        <v>0</v>
      </c>
      <c r="M2603" s="35">
        <v>44655</v>
      </c>
      <c r="N2603" s="35">
        <v>44869</v>
      </c>
    </row>
    <row r="2604" spans="1:14">
      <c r="A2604" t="s">
        <v>218</v>
      </c>
      <c r="B2604" t="s">
        <v>10752</v>
      </c>
      <c r="C2604" t="s">
        <v>10753</v>
      </c>
      <c r="D2604" t="s">
        <v>221</v>
      </c>
      <c r="E2604" t="s">
        <v>10754</v>
      </c>
      <c r="F2604" t="s">
        <v>452</v>
      </c>
      <c r="G2604" t="s">
        <v>7</v>
      </c>
      <c r="H2604" t="s">
        <v>10755</v>
      </c>
      <c r="I2604" t="s">
        <v>13</v>
      </c>
      <c r="J2604" s="33">
        <v>65273430.18</v>
      </c>
      <c r="K2604">
        <v>0</v>
      </c>
      <c r="L2604" s="34">
        <v>0</v>
      </c>
      <c r="M2604" s="35">
        <v>44655</v>
      </c>
      <c r="N2604" s="35">
        <v>44954</v>
      </c>
    </row>
    <row r="2605" spans="1:14">
      <c r="A2605" t="s">
        <v>218</v>
      </c>
      <c r="B2605" t="s">
        <v>10756</v>
      </c>
      <c r="C2605" t="s">
        <v>10757</v>
      </c>
      <c r="D2605" t="s">
        <v>221</v>
      </c>
      <c r="E2605" t="s">
        <v>10758</v>
      </c>
      <c r="F2605" t="s">
        <v>1621</v>
      </c>
      <c r="G2605" t="s">
        <v>7</v>
      </c>
      <c r="H2605" t="s">
        <v>10759</v>
      </c>
      <c r="I2605" t="s">
        <v>13</v>
      </c>
      <c r="J2605" s="33">
        <v>96500000</v>
      </c>
      <c r="K2605">
        <v>0</v>
      </c>
      <c r="L2605" s="34">
        <v>0</v>
      </c>
      <c r="M2605" s="35">
        <v>44655</v>
      </c>
      <c r="N2605" s="35">
        <v>44902</v>
      </c>
    </row>
    <row r="2606" spans="1:14">
      <c r="A2606" t="s">
        <v>218</v>
      </c>
      <c r="B2606" t="s">
        <v>10760</v>
      </c>
      <c r="C2606" t="s">
        <v>10761</v>
      </c>
      <c r="D2606" t="s">
        <v>221</v>
      </c>
      <c r="E2606" t="s">
        <v>10762</v>
      </c>
      <c r="F2606" t="s">
        <v>452</v>
      </c>
      <c r="G2606" t="s">
        <v>7</v>
      </c>
      <c r="H2606" t="s">
        <v>10763</v>
      </c>
      <c r="I2606" t="s">
        <v>13</v>
      </c>
      <c r="J2606" s="33">
        <v>67550000</v>
      </c>
      <c r="K2606">
        <v>0</v>
      </c>
      <c r="L2606" s="34">
        <v>0</v>
      </c>
      <c r="M2606" s="35">
        <v>44655</v>
      </c>
      <c r="N2606" s="35">
        <v>45197</v>
      </c>
    </row>
    <row r="2607" spans="1:14">
      <c r="A2607" t="s">
        <v>218</v>
      </c>
      <c r="B2607" t="s">
        <v>10764</v>
      </c>
      <c r="C2607" t="s">
        <v>10765</v>
      </c>
      <c r="D2607" t="s">
        <v>221</v>
      </c>
      <c r="E2607" t="s">
        <v>10766</v>
      </c>
      <c r="F2607" t="s">
        <v>1346</v>
      </c>
      <c r="G2607" t="s">
        <v>7</v>
      </c>
      <c r="H2607" t="s">
        <v>4062</v>
      </c>
      <c r="I2607" t="s">
        <v>13</v>
      </c>
      <c r="J2607" s="33">
        <v>95534903.439999998</v>
      </c>
      <c r="K2607">
        <v>0</v>
      </c>
      <c r="L2607" s="34">
        <v>0</v>
      </c>
      <c r="M2607" s="35">
        <v>44655</v>
      </c>
      <c r="N2607" s="35">
        <v>44907</v>
      </c>
    </row>
    <row r="2608" spans="1:14">
      <c r="A2608" t="s">
        <v>218</v>
      </c>
      <c r="B2608" t="s">
        <v>10767</v>
      </c>
      <c r="C2608" t="s">
        <v>10768</v>
      </c>
      <c r="D2608" t="s">
        <v>221</v>
      </c>
      <c r="E2608" t="s">
        <v>10769</v>
      </c>
      <c r="F2608" t="s">
        <v>2580</v>
      </c>
      <c r="G2608" t="s">
        <v>7</v>
      </c>
      <c r="H2608" t="s">
        <v>10770</v>
      </c>
      <c r="I2608" t="s">
        <v>13</v>
      </c>
      <c r="J2608" s="33">
        <v>9800000</v>
      </c>
      <c r="K2608">
        <v>0</v>
      </c>
      <c r="L2608" s="34">
        <v>0</v>
      </c>
      <c r="M2608" s="35">
        <v>44655</v>
      </c>
      <c r="N2608" s="35">
        <v>44839</v>
      </c>
    </row>
    <row r="2609" spans="1:14">
      <c r="A2609" t="s">
        <v>218</v>
      </c>
      <c r="B2609" t="s">
        <v>10771</v>
      </c>
      <c r="C2609" t="s">
        <v>10772</v>
      </c>
      <c r="D2609" t="s">
        <v>221</v>
      </c>
      <c r="E2609" t="s">
        <v>10773</v>
      </c>
      <c r="F2609" t="s">
        <v>10774</v>
      </c>
      <c r="G2609" t="s">
        <v>7</v>
      </c>
      <c r="H2609" t="s">
        <v>10775</v>
      </c>
      <c r="I2609" t="s">
        <v>13</v>
      </c>
      <c r="J2609" s="33">
        <v>9800000</v>
      </c>
      <c r="K2609">
        <v>0</v>
      </c>
      <c r="L2609" s="34">
        <v>0</v>
      </c>
      <c r="M2609" s="35">
        <v>44655</v>
      </c>
      <c r="N2609" s="35">
        <v>44818</v>
      </c>
    </row>
    <row r="2610" spans="1:14">
      <c r="A2610" t="s">
        <v>218</v>
      </c>
      <c r="B2610" t="s">
        <v>10776</v>
      </c>
      <c r="C2610" t="s">
        <v>10777</v>
      </c>
      <c r="D2610" t="s">
        <v>221</v>
      </c>
      <c r="E2610" t="s">
        <v>10778</v>
      </c>
      <c r="F2610" t="s">
        <v>3142</v>
      </c>
      <c r="G2610" t="s">
        <v>7</v>
      </c>
      <c r="H2610" t="s">
        <v>10779</v>
      </c>
      <c r="I2610" t="s">
        <v>13</v>
      </c>
      <c r="J2610" s="33">
        <v>86849711.450000003</v>
      </c>
      <c r="K2610">
        <v>0</v>
      </c>
      <c r="L2610" s="34">
        <v>0</v>
      </c>
      <c r="M2610" s="35">
        <v>44655</v>
      </c>
      <c r="N2610" s="35">
        <v>44925</v>
      </c>
    </row>
    <row r="2611" spans="1:14">
      <c r="A2611" t="s">
        <v>218</v>
      </c>
      <c r="B2611" t="s">
        <v>10780</v>
      </c>
      <c r="C2611" t="s">
        <v>10781</v>
      </c>
      <c r="D2611" t="s">
        <v>221</v>
      </c>
      <c r="E2611" t="s">
        <v>8845</v>
      </c>
      <c r="F2611" t="s">
        <v>2584</v>
      </c>
      <c r="G2611" t="s">
        <v>7</v>
      </c>
      <c r="H2611" t="s">
        <v>10782</v>
      </c>
      <c r="I2611" t="s">
        <v>13</v>
      </c>
      <c r="J2611" s="33">
        <v>67548568.840000004</v>
      </c>
      <c r="K2611">
        <v>0</v>
      </c>
      <c r="L2611" s="34">
        <v>0</v>
      </c>
      <c r="M2611" s="35">
        <v>44655</v>
      </c>
      <c r="N2611" s="35">
        <v>44905</v>
      </c>
    </row>
    <row r="2612" spans="1:14">
      <c r="A2612" t="s">
        <v>218</v>
      </c>
      <c r="B2612" t="s">
        <v>10783</v>
      </c>
      <c r="C2612" t="s">
        <v>10784</v>
      </c>
      <c r="D2612" t="s">
        <v>221</v>
      </c>
      <c r="E2612" t="s">
        <v>10785</v>
      </c>
      <c r="F2612" t="s">
        <v>625</v>
      </c>
      <c r="G2612" t="s">
        <v>7</v>
      </c>
      <c r="H2612" t="s">
        <v>10786</v>
      </c>
      <c r="I2612" t="s">
        <v>13</v>
      </c>
      <c r="J2612" s="33">
        <v>48999826.549999997</v>
      </c>
      <c r="K2612">
        <v>0</v>
      </c>
      <c r="L2612" s="34">
        <v>0</v>
      </c>
      <c r="M2612" s="35">
        <v>44655</v>
      </c>
      <c r="N2612" s="35">
        <v>44975</v>
      </c>
    </row>
    <row r="2613" spans="1:14">
      <c r="A2613" t="s">
        <v>218</v>
      </c>
      <c r="B2613" t="s">
        <v>10787</v>
      </c>
      <c r="C2613" t="s">
        <v>10788</v>
      </c>
      <c r="D2613" t="s">
        <v>221</v>
      </c>
      <c r="E2613" t="s">
        <v>10789</v>
      </c>
      <c r="F2613" t="s">
        <v>997</v>
      </c>
      <c r="G2613" t="s">
        <v>7</v>
      </c>
      <c r="H2613" t="s">
        <v>10790</v>
      </c>
      <c r="I2613" t="s">
        <v>13</v>
      </c>
      <c r="J2613" s="33">
        <v>67549964.530000001</v>
      </c>
      <c r="K2613">
        <v>0</v>
      </c>
      <c r="L2613" s="34">
        <v>0</v>
      </c>
      <c r="M2613" s="35">
        <v>44655</v>
      </c>
      <c r="N2613" s="35">
        <v>44957</v>
      </c>
    </row>
    <row r="2614" spans="1:14">
      <c r="A2614" t="s">
        <v>218</v>
      </c>
      <c r="B2614" t="s">
        <v>10791</v>
      </c>
      <c r="C2614" t="s">
        <v>10792</v>
      </c>
      <c r="D2614" t="s">
        <v>221</v>
      </c>
      <c r="E2614" t="s">
        <v>10793</v>
      </c>
      <c r="F2614" t="s">
        <v>3142</v>
      </c>
      <c r="G2614" t="s">
        <v>7</v>
      </c>
      <c r="H2614" t="s">
        <v>10794</v>
      </c>
      <c r="I2614" t="s">
        <v>13</v>
      </c>
      <c r="J2614" s="33">
        <v>86849347.530000001</v>
      </c>
      <c r="K2614">
        <v>0</v>
      </c>
      <c r="L2614" s="34">
        <v>0</v>
      </c>
      <c r="M2614" s="35">
        <v>44655</v>
      </c>
      <c r="N2614" s="35">
        <v>44987</v>
      </c>
    </row>
    <row r="2615" spans="1:14">
      <c r="A2615" t="s">
        <v>218</v>
      </c>
      <c r="B2615" t="s">
        <v>10795</v>
      </c>
      <c r="C2615" t="s">
        <v>10796</v>
      </c>
      <c r="D2615" t="s">
        <v>221</v>
      </c>
      <c r="E2615" t="s">
        <v>10797</v>
      </c>
      <c r="F2615" t="s">
        <v>10798</v>
      </c>
      <c r="G2615" t="s">
        <v>7</v>
      </c>
      <c r="H2615" t="s">
        <v>10799</v>
      </c>
      <c r="I2615" t="s">
        <v>13</v>
      </c>
      <c r="J2615" s="33">
        <v>86842922.299999997</v>
      </c>
      <c r="K2615">
        <v>0</v>
      </c>
      <c r="L2615" s="34">
        <v>0</v>
      </c>
      <c r="M2615" s="35">
        <v>44655</v>
      </c>
      <c r="N2615" s="35">
        <v>45018</v>
      </c>
    </row>
    <row r="2616" spans="1:14">
      <c r="A2616" t="s">
        <v>218</v>
      </c>
      <c r="B2616" t="s">
        <v>10800</v>
      </c>
      <c r="C2616" t="s">
        <v>10801</v>
      </c>
      <c r="D2616" t="s">
        <v>221</v>
      </c>
      <c r="E2616" t="s">
        <v>10802</v>
      </c>
      <c r="F2616" t="s">
        <v>250</v>
      </c>
      <c r="G2616" t="s">
        <v>7</v>
      </c>
      <c r="H2616" t="s">
        <v>10803</v>
      </c>
      <c r="I2616" t="s">
        <v>13</v>
      </c>
      <c r="J2616" s="33">
        <v>67549498.879999995</v>
      </c>
      <c r="K2616">
        <v>0</v>
      </c>
      <c r="L2616" s="34">
        <v>0</v>
      </c>
      <c r="M2616" s="35">
        <v>44655</v>
      </c>
      <c r="N2616" s="35">
        <v>44911</v>
      </c>
    </row>
    <row r="2617" spans="1:14">
      <c r="A2617" t="s">
        <v>218</v>
      </c>
      <c r="B2617" t="s">
        <v>10804</v>
      </c>
      <c r="C2617" t="s">
        <v>10805</v>
      </c>
      <c r="D2617" t="s">
        <v>221</v>
      </c>
      <c r="E2617" t="s">
        <v>10806</v>
      </c>
      <c r="F2617" t="s">
        <v>6067</v>
      </c>
      <c r="G2617" t="s">
        <v>7</v>
      </c>
      <c r="H2617" t="s">
        <v>10807</v>
      </c>
      <c r="I2617" t="s">
        <v>13</v>
      </c>
      <c r="J2617" s="33">
        <v>48999342.159999996</v>
      </c>
      <c r="K2617">
        <v>0</v>
      </c>
      <c r="L2617" s="34">
        <v>0</v>
      </c>
      <c r="M2617" s="35">
        <v>44655</v>
      </c>
      <c r="N2617" s="35">
        <v>44903</v>
      </c>
    </row>
    <row r="2618" spans="1:14">
      <c r="A2618" t="s">
        <v>218</v>
      </c>
      <c r="B2618" t="s">
        <v>10808</v>
      </c>
      <c r="C2618" t="s">
        <v>10809</v>
      </c>
      <c r="D2618" t="s">
        <v>221</v>
      </c>
      <c r="E2618" t="s">
        <v>10806</v>
      </c>
      <c r="F2618" t="s">
        <v>6067</v>
      </c>
      <c r="G2618" t="s">
        <v>7</v>
      </c>
      <c r="H2618" t="s">
        <v>10810</v>
      </c>
      <c r="I2618" t="s">
        <v>13</v>
      </c>
      <c r="J2618" s="33">
        <v>48995984.829999998</v>
      </c>
      <c r="K2618">
        <v>0</v>
      </c>
      <c r="L2618" s="34">
        <v>0</v>
      </c>
      <c r="M2618" s="35">
        <v>44655</v>
      </c>
      <c r="N2618" s="35">
        <v>44903</v>
      </c>
    </row>
    <row r="2619" spans="1:14">
      <c r="A2619" t="s">
        <v>218</v>
      </c>
      <c r="B2619" t="s">
        <v>10811</v>
      </c>
      <c r="C2619" t="s">
        <v>10812</v>
      </c>
      <c r="D2619" t="s">
        <v>221</v>
      </c>
      <c r="E2619" t="s">
        <v>10813</v>
      </c>
      <c r="F2619" t="s">
        <v>10814</v>
      </c>
      <c r="G2619" t="s">
        <v>7</v>
      </c>
      <c r="H2619" t="s">
        <v>10815</v>
      </c>
      <c r="I2619" t="s">
        <v>13</v>
      </c>
      <c r="J2619" s="33">
        <v>77199984.810000002</v>
      </c>
      <c r="K2619">
        <v>0</v>
      </c>
      <c r="L2619" s="34">
        <v>0</v>
      </c>
      <c r="M2619" s="35">
        <v>44655</v>
      </c>
      <c r="N2619" s="35">
        <v>44928</v>
      </c>
    </row>
    <row r="2620" spans="1:14">
      <c r="A2620" t="s">
        <v>218</v>
      </c>
      <c r="B2620" t="s">
        <v>10816</v>
      </c>
      <c r="C2620" t="s">
        <v>10817</v>
      </c>
      <c r="D2620" t="s">
        <v>221</v>
      </c>
      <c r="E2620" t="s">
        <v>10818</v>
      </c>
      <c r="F2620" t="s">
        <v>2584</v>
      </c>
      <c r="G2620" t="s">
        <v>7</v>
      </c>
      <c r="H2620" t="s">
        <v>10819</v>
      </c>
      <c r="I2620" t="s">
        <v>13</v>
      </c>
      <c r="J2620" s="33">
        <v>77199830.310000002</v>
      </c>
      <c r="K2620">
        <v>0</v>
      </c>
      <c r="L2620" s="34">
        <v>0</v>
      </c>
      <c r="M2620" s="35">
        <v>44655</v>
      </c>
      <c r="N2620" s="35">
        <v>44928</v>
      </c>
    </row>
    <row r="2621" spans="1:14">
      <c r="A2621" t="s">
        <v>218</v>
      </c>
      <c r="B2621" t="s">
        <v>10820</v>
      </c>
      <c r="C2621" t="s">
        <v>10821</v>
      </c>
      <c r="D2621" t="s">
        <v>221</v>
      </c>
      <c r="E2621" t="s">
        <v>10822</v>
      </c>
      <c r="F2621" t="s">
        <v>10823</v>
      </c>
      <c r="G2621" t="s">
        <v>7</v>
      </c>
      <c r="H2621" t="s">
        <v>10824</v>
      </c>
      <c r="I2621" t="s">
        <v>13</v>
      </c>
      <c r="J2621" s="33">
        <v>86849797.879999995</v>
      </c>
      <c r="K2621">
        <v>0</v>
      </c>
      <c r="L2621" s="34">
        <v>0</v>
      </c>
      <c r="M2621" s="35">
        <v>44655</v>
      </c>
      <c r="N2621" s="35">
        <v>44910</v>
      </c>
    </row>
    <row r="2622" spans="1:14">
      <c r="A2622" t="s">
        <v>218</v>
      </c>
      <c r="B2622" t="s">
        <v>10825</v>
      </c>
      <c r="C2622" t="s">
        <v>10826</v>
      </c>
      <c r="D2622" t="s">
        <v>221</v>
      </c>
      <c r="E2622" t="s">
        <v>10827</v>
      </c>
      <c r="F2622" t="s">
        <v>10828</v>
      </c>
      <c r="G2622" t="s">
        <v>7</v>
      </c>
      <c r="H2622" t="s">
        <v>10829</v>
      </c>
      <c r="I2622" t="s">
        <v>13</v>
      </c>
      <c r="J2622" s="33">
        <v>76604250.859999999</v>
      </c>
      <c r="K2622">
        <v>0</v>
      </c>
      <c r="L2622" s="34">
        <v>0</v>
      </c>
      <c r="M2622" s="35">
        <v>44655</v>
      </c>
      <c r="N2622" s="35">
        <v>44846</v>
      </c>
    </row>
    <row r="2623" spans="1:14">
      <c r="A2623" t="s">
        <v>218</v>
      </c>
      <c r="B2623" t="s">
        <v>10830</v>
      </c>
      <c r="C2623" t="s">
        <v>10831</v>
      </c>
      <c r="D2623" t="s">
        <v>221</v>
      </c>
      <c r="E2623" t="s">
        <v>10832</v>
      </c>
      <c r="F2623" t="s">
        <v>10833</v>
      </c>
      <c r="G2623" t="s">
        <v>7</v>
      </c>
      <c r="H2623" t="s">
        <v>10834</v>
      </c>
      <c r="I2623" t="s">
        <v>13</v>
      </c>
      <c r="J2623" s="33">
        <v>48888375.420000002</v>
      </c>
      <c r="K2623">
        <v>0</v>
      </c>
      <c r="L2623" s="34">
        <v>0</v>
      </c>
      <c r="M2623" s="35">
        <v>44655</v>
      </c>
      <c r="N2623" s="35">
        <v>44861</v>
      </c>
    </row>
    <row r="2624" spans="1:14">
      <c r="A2624" t="s">
        <v>218</v>
      </c>
      <c r="B2624" t="s">
        <v>10835</v>
      </c>
      <c r="C2624" t="s">
        <v>10836</v>
      </c>
      <c r="D2624" t="s">
        <v>221</v>
      </c>
      <c r="E2624" t="s">
        <v>10837</v>
      </c>
      <c r="F2624" t="s">
        <v>10838</v>
      </c>
      <c r="G2624" t="s">
        <v>7</v>
      </c>
      <c r="H2624" t="s">
        <v>10839</v>
      </c>
      <c r="I2624" t="s">
        <v>13</v>
      </c>
      <c r="J2624" s="33">
        <v>39600000</v>
      </c>
      <c r="K2624">
        <v>0</v>
      </c>
      <c r="L2624" s="34">
        <v>0</v>
      </c>
      <c r="M2624" s="35">
        <v>44655</v>
      </c>
      <c r="N2624" s="35">
        <v>44876</v>
      </c>
    </row>
    <row r="2625" spans="1:14">
      <c r="A2625" t="s">
        <v>218</v>
      </c>
      <c r="B2625" t="s">
        <v>10840</v>
      </c>
      <c r="C2625" t="s">
        <v>10841</v>
      </c>
      <c r="D2625" t="s">
        <v>221</v>
      </c>
      <c r="E2625" t="s">
        <v>10842</v>
      </c>
      <c r="F2625" t="s">
        <v>10838</v>
      </c>
      <c r="G2625" t="s">
        <v>7</v>
      </c>
      <c r="H2625" t="s">
        <v>10843</v>
      </c>
      <c r="I2625" t="s">
        <v>13</v>
      </c>
      <c r="J2625" s="33">
        <v>29699990.039999999</v>
      </c>
      <c r="K2625">
        <v>0</v>
      </c>
      <c r="L2625" s="34">
        <v>0</v>
      </c>
      <c r="M2625" s="35">
        <v>44655</v>
      </c>
      <c r="N2625" s="35">
        <v>44981</v>
      </c>
    </row>
    <row r="2626" spans="1:14">
      <c r="A2626" t="s">
        <v>218</v>
      </c>
      <c r="B2626" t="s">
        <v>10844</v>
      </c>
      <c r="C2626" t="s">
        <v>10845</v>
      </c>
      <c r="D2626" t="s">
        <v>221</v>
      </c>
      <c r="E2626" t="s">
        <v>10846</v>
      </c>
      <c r="F2626" t="s">
        <v>10838</v>
      </c>
      <c r="G2626" t="s">
        <v>7</v>
      </c>
      <c r="H2626" t="s">
        <v>10847</v>
      </c>
      <c r="I2626" t="s">
        <v>13</v>
      </c>
      <c r="J2626" s="33">
        <v>24749997.68</v>
      </c>
      <c r="K2626">
        <v>0</v>
      </c>
      <c r="L2626" s="34">
        <v>0</v>
      </c>
      <c r="M2626" s="35">
        <v>44655</v>
      </c>
      <c r="N2626" s="35">
        <v>45051</v>
      </c>
    </row>
    <row r="2627" spans="1:14">
      <c r="A2627" t="s">
        <v>218</v>
      </c>
      <c r="B2627" t="s">
        <v>10848</v>
      </c>
      <c r="C2627" t="s">
        <v>10849</v>
      </c>
      <c r="D2627" t="s">
        <v>221</v>
      </c>
      <c r="E2627" t="s">
        <v>10850</v>
      </c>
      <c r="F2627" t="s">
        <v>10838</v>
      </c>
      <c r="G2627" t="s">
        <v>7</v>
      </c>
      <c r="H2627" t="s">
        <v>10851</v>
      </c>
      <c r="I2627" t="s">
        <v>13</v>
      </c>
      <c r="J2627" s="33">
        <v>19799962.190000001</v>
      </c>
      <c r="K2627">
        <v>0</v>
      </c>
      <c r="L2627" s="34">
        <v>0</v>
      </c>
      <c r="M2627" s="35">
        <v>44655</v>
      </c>
      <c r="N2627" s="35">
        <v>44981</v>
      </c>
    </row>
    <row r="2628" spans="1:14">
      <c r="A2628" t="s">
        <v>218</v>
      </c>
      <c r="B2628" t="s">
        <v>10852</v>
      </c>
      <c r="C2628" t="s">
        <v>10853</v>
      </c>
      <c r="D2628" t="s">
        <v>221</v>
      </c>
      <c r="E2628" t="s">
        <v>10854</v>
      </c>
      <c r="F2628" t="s">
        <v>10838</v>
      </c>
      <c r="G2628" t="s">
        <v>7</v>
      </c>
      <c r="H2628" t="s">
        <v>10855</v>
      </c>
      <c r="I2628" t="s">
        <v>13</v>
      </c>
      <c r="J2628" s="33">
        <v>19799984.309999999</v>
      </c>
      <c r="K2628">
        <v>0</v>
      </c>
      <c r="L2628" s="34">
        <v>0</v>
      </c>
      <c r="M2628" s="35">
        <v>44655</v>
      </c>
      <c r="N2628" s="35">
        <v>45051</v>
      </c>
    </row>
    <row r="2629" spans="1:14">
      <c r="A2629" t="s">
        <v>218</v>
      </c>
      <c r="B2629" t="s">
        <v>10856</v>
      </c>
      <c r="C2629" t="s">
        <v>10857</v>
      </c>
      <c r="D2629" t="s">
        <v>221</v>
      </c>
      <c r="E2629" t="s">
        <v>10858</v>
      </c>
      <c r="F2629" t="s">
        <v>3156</v>
      </c>
      <c r="G2629" t="s">
        <v>7</v>
      </c>
      <c r="H2629" t="s">
        <v>10859</v>
      </c>
      <c r="I2629" t="s">
        <v>13</v>
      </c>
      <c r="J2629" s="33">
        <v>39199962.759999998</v>
      </c>
      <c r="K2629">
        <v>0</v>
      </c>
      <c r="L2629" s="34">
        <v>0</v>
      </c>
      <c r="M2629" s="35">
        <v>44655</v>
      </c>
      <c r="N2629" s="35">
        <v>45078</v>
      </c>
    </row>
    <row r="2630" spans="1:14">
      <c r="A2630" t="s">
        <v>218</v>
      </c>
      <c r="B2630" t="s">
        <v>10860</v>
      </c>
      <c r="C2630" t="s">
        <v>10861</v>
      </c>
      <c r="D2630" t="s">
        <v>221</v>
      </c>
      <c r="E2630" t="s">
        <v>10858</v>
      </c>
      <c r="F2630" t="s">
        <v>3156</v>
      </c>
      <c r="G2630" t="s">
        <v>7</v>
      </c>
      <c r="H2630" t="s">
        <v>10862</v>
      </c>
      <c r="I2630" t="s">
        <v>13</v>
      </c>
      <c r="J2630" s="33">
        <v>19599587.989999998</v>
      </c>
      <c r="K2630">
        <v>0</v>
      </c>
      <c r="L2630" s="34">
        <v>0</v>
      </c>
      <c r="M2630" s="35">
        <v>44655</v>
      </c>
      <c r="N2630" s="35">
        <v>45078</v>
      </c>
    </row>
    <row r="2631" spans="1:14">
      <c r="A2631" t="s">
        <v>218</v>
      </c>
      <c r="B2631" t="s">
        <v>10863</v>
      </c>
      <c r="C2631" t="s">
        <v>10864</v>
      </c>
      <c r="D2631" t="s">
        <v>221</v>
      </c>
      <c r="E2631" t="s">
        <v>10865</v>
      </c>
      <c r="F2631" t="s">
        <v>10838</v>
      </c>
      <c r="G2631" t="s">
        <v>7</v>
      </c>
      <c r="H2631" t="s">
        <v>10866</v>
      </c>
      <c r="I2631" t="s">
        <v>13</v>
      </c>
      <c r="J2631" s="33">
        <v>4949981.04</v>
      </c>
      <c r="K2631">
        <v>0</v>
      </c>
      <c r="L2631" s="34">
        <v>0</v>
      </c>
      <c r="M2631" s="35">
        <v>44655</v>
      </c>
      <c r="N2631" s="35">
        <v>45051</v>
      </c>
    </row>
    <row r="2632" spans="1:14">
      <c r="A2632" t="s">
        <v>218</v>
      </c>
      <c r="B2632" t="s">
        <v>10867</v>
      </c>
      <c r="C2632" t="s">
        <v>10868</v>
      </c>
      <c r="D2632" t="s">
        <v>221</v>
      </c>
      <c r="E2632" t="s">
        <v>10869</v>
      </c>
      <c r="F2632" t="s">
        <v>10838</v>
      </c>
      <c r="G2632" t="s">
        <v>7</v>
      </c>
      <c r="H2632" t="s">
        <v>10870</v>
      </c>
      <c r="I2632" t="s">
        <v>13</v>
      </c>
      <c r="J2632" s="33">
        <v>19734064.699999999</v>
      </c>
      <c r="K2632">
        <v>0</v>
      </c>
      <c r="L2632" s="34">
        <v>0</v>
      </c>
      <c r="M2632" s="35">
        <v>44655</v>
      </c>
      <c r="N2632" s="35">
        <v>44876</v>
      </c>
    </row>
    <row r="2633" spans="1:14">
      <c r="A2633" t="s">
        <v>218</v>
      </c>
      <c r="B2633" t="s">
        <v>10871</v>
      </c>
      <c r="C2633" t="s">
        <v>10872</v>
      </c>
      <c r="D2633" t="s">
        <v>221</v>
      </c>
      <c r="E2633" t="s">
        <v>7138</v>
      </c>
      <c r="F2633" t="s">
        <v>10873</v>
      </c>
      <c r="G2633" t="s">
        <v>7</v>
      </c>
      <c r="H2633" t="s">
        <v>10874</v>
      </c>
      <c r="I2633" t="s">
        <v>13</v>
      </c>
      <c r="J2633" s="33">
        <v>29400000</v>
      </c>
      <c r="K2633">
        <v>0</v>
      </c>
      <c r="L2633" s="34">
        <v>0</v>
      </c>
      <c r="M2633" s="35">
        <v>44655</v>
      </c>
      <c r="N2633" s="35">
        <v>44849</v>
      </c>
    </row>
    <row r="2634" spans="1:14">
      <c r="A2634" t="s">
        <v>218</v>
      </c>
      <c r="B2634" t="s">
        <v>10875</v>
      </c>
      <c r="C2634" t="s">
        <v>10876</v>
      </c>
      <c r="D2634" t="s">
        <v>221</v>
      </c>
      <c r="E2634" t="s">
        <v>10877</v>
      </c>
      <c r="F2634" t="s">
        <v>10878</v>
      </c>
      <c r="G2634" t="s">
        <v>7</v>
      </c>
      <c r="H2634" t="s">
        <v>10879</v>
      </c>
      <c r="I2634" t="s">
        <v>13</v>
      </c>
      <c r="J2634" s="33">
        <v>28950000</v>
      </c>
      <c r="K2634">
        <v>0</v>
      </c>
      <c r="L2634" s="34">
        <v>0</v>
      </c>
      <c r="M2634" s="35">
        <v>44656</v>
      </c>
      <c r="N2634" s="35">
        <v>44834</v>
      </c>
    </row>
    <row r="2635" spans="1:14">
      <c r="A2635" t="s">
        <v>218</v>
      </c>
      <c r="B2635" t="s">
        <v>10880</v>
      </c>
      <c r="C2635" t="s">
        <v>10881</v>
      </c>
      <c r="D2635" t="s">
        <v>221</v>
      </c>
      <c r="E2635">
        <v>3702</v>
      </c>
      <c r="F2635" t="s">
        <v>2269</v>
      </c>
      <c r="G2635" t="s">
        <v>7</v>
      </c>
      <c r="H2635" t="s">
        <v>10882</v>
      </c>
      <c r="I2635" t="s">
        <v>379</v>
      </c>
      <c r="J2635" s="33">
        <v>24519676.039999999</v>
      </c>
      <c r="K2635">
        <v>0</v>
      </c>
      <c r="L2635" s="34">
        <v>0</v>
      </c>
      <c r="M2635" s="35">
        <v>44656</v>
      </c>
      <c r="N2635" s="35">
        <v>44883</v>
      </c>
    </row>
    <row r="2636" spans="1:14">
      <c r="A2636" t="s">
        <v>218</v>
      </c>
      <c r="B2636" t="s">
        <v>10883</v>
      </c>
      <c r="C2636" t="s">
        <v>10884</v>
      </c>
      <c r="D2636" t="s">
        <v>221</v>
      </c>
      <c r="E2636" t="s">
        <v>10885</v>
      </c>
      <c r="F2636" t="s">
        <v>10484</v>
      </c>
      <c r="G2636" t="s">
        <v>7</v>
      </c>
      <c r="H2636" t="s">
        <v>10886</v>
      </c>
      <c r="I2636" t="s">
        <v>13</v>
      </c>
      <c r="J2636" s="33">
        <v>4851000</v>
      </c>
      <c r="K2636">
        <v>0</v>
      </c>
      <c r="L2636" s="34">
        <v>0</v>
      </c>
      <c r="M2636" s="35">
        <v>44656</v>
      </c>
      <c r="N2636" s="35">
        <v>44750</v>
      </c>
    </row>
    <row r="2637" spans="1:14">
      <c r="A2637" t="s">
        <v>218</v>
      </c>
      <c r="B2637" t="s">
        <v>10887</v>
      </c>
      <c r="C2637" t="s">
        <v>10888</v>
      </c>
      <c r="D2637" t="s">
        <v>221</v>
      </c>
      <c r="E2637" t="s">
        <v>10889</v>
      </c>
      <c r="F2637" t="s">
        <v>10890</v>
      </c>
      <c r="G2637" t="s">
        <v>7</v>
      </c>
      <c r="H2637" t="s">
        <v>10891</v>
      </c>
      <c r="I2637" t="s">
        <v>13</v>
      </c>
      <c r="J2637" s="33">
        <v>9603000</v>
      </c>
      <c r="K2637">
        <v>0</v>
      </c>
      <c r="L2637" s="34">
        <v>0</v>
      </c>
      <c r="M2637" s="35">
        <v>44656</v>
      </c>
      <c r="N2637" s="35">
        <v>44780</v>
      </c>
    </row>
    <row r="2638" spans="1:14">
      <c r="A2638" t="s">
        <v>218</v>
      </c>
      <c r="B2638" t="s">
        <v>10892</v>
      </c>
      <c r="C2638" t="s">
        <v>10893</v>
      </c>
      <c r="D2638" t="s">
        <v>221</v>
      </c>
      <c r="E2638" t="s">
        <v>10894</v>
      </c>
      <c r="F2638" t="s">
        <v>10895</v>
      </c>
      <c r="G2638" t="s">
        <v>7</v>
      </c>
      <c r="H2638" t="s">
        <v>10896</v>
      </c>
      <c r="I2638" t="s">
        <v>13</v>
      </c>
      <c r="J2638" s="33">
        <v>14700000</v>
      </c>
      <c r="K2638">
        <v>0</v>
      </c>
      <c r="L2638" s="34">
        <v>0</v>
      </c>
      <c r="M2638" s="35">
        <v>44656</v>
      </c>
      <c r="N2638" s="35">
        <v>44865</v>
      </c>
    </row>
    <row r="2639" spans="1:14">
      <c r="A2639" t="s">
        <v>218</v>
      </c>
      <c r="B2639" t="s">
        <v>10897</v>
      </c>
      <c r="C2639" t="s">
        <v>10898</v>
      </c>
      <c r="D2639" t="s">
        <v>221</v>
      </c>
      <c r="E2639" t="s">
        <v>4987</v>
      </c>
      <c r="F2639" t="s">
        <v>10899</v>
      </c>
      <c r="G2639" t="s">
        <v>7</v>
      </c>
      <c r="H2639" t="s">
        <v>10900</v>
      </c>
      <c r="I2639" t="s">
        <v>13</v>
      </c>
      <c r="J2639" s="33">
        <v>144749317.90000001</v>
      </c>
      <c r="K2639">
        <v>0</v>
      </c>
      <c r="L2639" s="34">
        <v>0</v>
      </c>
      <c r="M2639" s="35">
        <v>44656</v>
      </c>
      <c r="N2639" s="35">
        <v>45161</v>
      </c>
    </row>
    <row r="2640" spans="1:14">
      <c r="A2640" t="s">
        <v>218</v>
      </c>
      <c r="B2640" t="s">
        <v>10901</v>
      </c>
      <c r="C2640" t="s">
        <v>10902</v>
      </c>
      <c r="D2640" t="s">
        <v>221</v>
      </c>
      <c r="E2640" t="s">
        <v>10903</v>
      </c>
      <c r="F2640" t="s">
        <v>10904</v>
      </c>
      <c r="G2640" t="s">
        <v>7</v>
      </c>
      <c r="H2640" t="s">
        <v>10905</v>
      </c>
      <c r="I2640" t="s">
        <v>13</v>
      </c>
      <c r="J2640" s="33">
        <v>29400000</v>
      </c>
      <c r="K2640">
        <v>0</v>
      </c>
      <c r="L2640" s="34">
        <v>0</v>
      </c>
      <c r="M2640" s="35">
        <v>44656</v>
      </c>
      <c r="N2640" s="35">
        <v>45038</v>
      </c>
    </row>
    <row r="2641" spans="1:14">
      <c r="A2641" t="s">
        <v>218</v>
      </c>
      <c r="B2641" t="s">
        <v>10906</v>
      </c>
      <c r="C2641" t="s">
        <v>10907</v>
      </c>
      <c r="D2641" t="s">
        <v>221</v>
      </c>
      <c r="E2641" t="s">
        <v>10908</v>
      </c>
      <c r="F2641" t="s">
        <v>2123</v>
      </c>
      <c r="G2641" t="s">
        <v>7</v>
      </c>
      <c r="H2641" t="s">
        <v>10909</v>
      </c>
      <c r="I2641" t="s">
        <v>13</v>
      </c>
      <c r="J2641" s="33">
        <v>29400000</v>
      </c>
      <c r="K2641">
        <v>0</v>
      </c>
      <c r="L2641" s="34">
        <v>0</v>
      </c>
      <c r="M2641" s="35">
        <v>44656</v>
      </c>
      <c r="N2641" s="35">
        <v>44880</v>
      </c>
    </row>
    <row r="2642" spans="1:14">
      <c r="A2642" t="s">
        <v>218</v>
      </c>
      <c r="B2642" t="s">
        <v>10910</v>
      </c>
      <c r="C2642" t="s">
        <v>10911</v>
      </c>
      <c r="D2642" t="s">
        <v>221</v>
      </c>
      <c r="E2642" t="s">
        <v>10912</v>
      </c>
      <c r="F2642" t="s">
        <v>10913</v>
      </c>
      <c r="G2642" t="s">
        <v>7</v>
      </c>
      <c r="H2642" t="s">
        <v>10914</v>
      </c>
      <c r="I2642" t="s">
        <v>13</v>
      </c>
      <c r="J2642" s="33">
        <v>47519329.409999996</v>
      </c>
      <c r="K2642">
        <v>0</v>
      </c>
      <c r="L2642" s="34">
        <v>0</v>
      </c>
      <c r="M2642" s="35">
        <v>44656</v>
      </c>
      <c r="N2642" s="35">
        <v>44869</v>
      </c>
    </row>
    <row r="2643" spans="1:14">
      <c r="A2643" t="s">
        <v>218</v>
      </c>
      <c r="B2643" t="s">
        <v>10915</v>
      </c>
      <c r="C2643" t="s">
        <v>10916</v>
      </c>
      <c r="D2643" t="s">
        <v>221</v>
      </c>
      <c r="E2643" t="s">
        <v>10917</v>
      </c>
      <c r="F2643" t="s">
        <v>3242</v>
      </c>
      <c r="G2643" t="s">
        <v>7</v>
      </c>
      <c r="H2643" t="s">
        <v>10918</v>
      </c>
      <c r="I2643" t="s">
        <v>13</v>
      </c>
      <c r="J2643" s="33">
        <v>47518704.119999997</v>
      </c>
      <c r="K2643">
        <v>0</v>
      </c>
      <c r="L2643" s="34">
        <v>0</v>
      </c>
      <c r="M2643" s="35">
        <v>44656</v>
      </c>
      <c r="N2643" s="35">
        <v>44955</v>
      </c>
    </row>
    <row r="2644" spans="1:14">
      <c r="A2644" t="s">
        <v>218</v>
      </c>
      <c r="B2644" t="s">
        <v>10919</v>
      </c>
      <c r="C2644" t="s">
        <v>10920</v>
      </c>
      <c r="D2644" t="s">
        <v>221</v>
      </c>
      <c r="E2644" t="s">
        <v>10921</v>
      </c>
      <c r="F2644" t="s">
        <v>1648</v>
      </c>
      <c r="G2644" t="s">
        <v>7</v>
      </c>
      <c r="H2644" t="s">
        <v>10922</v>
      </c>
      <c r="I2644" t="s">
        <v>13</v>
      </c>
      <c r="J2644" s="33">
        <v>48999769.369999997</v>
      </c>
      <c r="K2644">
        <v>0</v>
      </c>
      <c r="L2644" s="34">
        <v>0</v>
      </c>
      <c r="M2644" s="35">
        <v>44656</v>
      </c>
      <c r="N2644" s="35">
        <v>44954</v>
      </c>
    </row>
    <row r="2645" spans="1:14">
      <c r="A2645" t="s">
        <v>218</v>
      </c>
      <c r="B2645" t="s">
        <v>10923</v>
      </c>
      <c r="C2645" t="s">
        <v>10924</v>
      </c>
      <c r="D2645" t="s">
        <v>221</v>
      </c>
      <c r="E2645" t="s">
        <v>10925</v>
      </c>
      <c r="F2645" t="s">
        <v>414</v>
      </c>
      <c r="G2645" t="s">
        <v>7</v>
      </c>
      <c r="H2645" t="s">
        <v>10926</v>
      </c>
      <c r="I2645" t="s">
        <v>13</v>
      </c>
      <c r="J2645" s="33">
        <v>48999665.009999998</v>
      </c>
      <c r="K2645">
        <v>0</v>
      </c>
      <c r="L2645" s="34">
        <v>0</v>
      </c>
      <c r="M2645" s="35">
        <v>44656</v>
      </c>
      <c r="N2645" s="35">
        <v>44865</v>
      </c>
    </row>
    <row r="2646" spans="1:14">
      <c r="A2646" t="s">
        <v>218</v>
      </c>
      <c r="B2646" t="s">
        <v>10927</v>
      </c>
      <c r="C2646" t="s">
        <v>10911</v>
      </c>
      <c r="D2646" t="s">
        <v>221</v>
      </c>
      <c r="E2646" t="s">
        <v>5520</v>
      </c>
      <c r="F2646" t="s">
        <v>438</v>
      </c>
      <c r="G2646" t="s">
        <v>7</v>
      </c>
      <c r="H2646" t="s">
        <v>10928</v>
      </c>
      <c r="I2646" t="s">
        <v>13</v>
      </c>
      <c r="J2646" s="33">
        <v>29390679.34</v>
      </c>
      <c r="K2646">
        <v>0</v>
      </c>
      <c r="L2646" s="34">
        <v>0</v>
      </c>
      <c r="M2646" s="35">
        <v>44656</v>
      </c>
      <c r="N2646" s="35">
        <v>44805</v>
      </c>
    </row>
    <row r="2647" spans="1:14">
      <c r="A2647" t="s">
        <v>218</v>
      </c>
      <c r="B2647" t="s">
        <v>10929</v>
      </c>
      <c r="C2647" t="s">
        <v>10930</v>
      </c>
      <c r="D2647" t="s">
        <v>221</v>
      </c>
      <c r="E2647" t="s">
        <v>10931</v>
      </c>
      <c r="F2647" t="s">
        <v>9946</v>
      </c>
      <c r="G2647" t="s">
        <v>7</v>
      </c>
      <c r="H2647" t="s">
        <v>10932</v>
      </c>
      <c r="I2647" t="s">
        <v>13</v>
      </c>
      <c r="J2647" s="33">
        <v>49499675.979999997</v>
      </c>
      <c r="K2647">
        <v>0</v>
      </c>
      <c r="L2647" s="34">
        <v>0</v>
      </c>
      <c r="M2647" s="35">
        <v>44656</v>
      </c>
      <c r="N2647" s="35">
        <v>44955</v>
      </c>
    </row>
    <row r="2648" spans="1:14">
      <c r="A2648" t="s">
        <v>218</v>
      </c>
      <c r="B2648" t="s">
        <v>10933</v>
      </c>
      <c r="C2648" t="s">
        <v>10934</v>
      </c>
      <c r="D2648" t="s">
        <v>221</v>
      </c>
      <c r="E2648" t="s">
        <v>1373</v>
      </c>
      <c r="F2648" t="s">
        <v>529</v>
      </c>
      <c r="G2648" t="s">
        <v>7</v>
      </c>
      <c r="H2648" t="s">
        <v>10935</v>
      </c>
      <c r="I2648" t="s">
        <v>13</v>
      </c>
      <c r="J2648" s="33">
        <v>69479572.959999993</v>
      </c>
      <c r="K2648">
        <v>0</v>
      </c>
      <c r="L2648" s="34">
        <v>0</v>
      </c>
      <c r="M2648" s="35">
        <v>44656</v>
      </c>
      <c r="N2648" s="35">
        <v>44955</v>
      </c>
    </row>
    <row r="2649" spans="1:14">
      <c r="A2649" t="s">
        <v>218</v>
      </c>
      <c r="B2649" t="s">
        <v>10936</v>
      </c>
      <c r="C2649" t="s">
        <v>10937</v>
      </c>
      <c r="D2649" t="s">
        <v>221</v>
      </c>
      <c r="E2649" t="s">
        <v>10925</v>
      </c>
      <c r="F2649" t="s">
        <v>3579</v>
      </c>
      <c r="G2649" t="s">
        <v>7</v>
      </c>
      <c r="H2649" t="s">
        <v>10938</v>
      </c>
      <c r="I2649" t="s">
        <v>13</v>
      </c>
      <c r="J2649" s="33">
        <v>48999749.140000001</v>
      </c>
      <c r="K2649">
        <v>0</v>
      </c>
      <c r="L2649" s="34">
        <v>0</v>
      </c>
      <c r="M2649" s="35">
        <v>44656</v>
      </c>
      <c r="N2649" s="35">
        <v>44830</v>
      </c>
    </row>
    <row r="2650" spans="1:14">
      <c r="A2650" t="s">
        <v>218</v>
      </c>
      <c r="B2650" t="s">
        <v>10939</v>
      </c>
      <c r="C2650" t="s">
        <v>10940</v>
      </c>
      <c r="D2650" t="s">
        <v>221</v>
      </c>
      <c r="E2650" t="s">
        <v>10941</v>
      </c>
      <c r="F2650" t="s">
        <v>438</v>
      </c>
      <c r="G2650" t="s">
        <v>7</v>
      </c>
      <c r="H2650" t="s">
        <v>10942</v>
      </c>
      <c r="I2650" t="s">
        <v>13</v>
      </c>
      <c r="J2650" s="33">
        <v>48999277.979999997</v>
      </c>
      <c r="K2650">
        <v>0</v>
      </c>
      <c r="L2650" s="34">
        <v>0</v>
      </c>
      <c r="M2650" s="35">
        <v>44656</v>
      </c>
      <c r="N2650" s="35">
        <v>44953</v>
      </c>
    </row>
    <row r="2651" spans="1:14">
      <c r="A2651" t="s">
        <v>218</v>
      </c>
      <c r="B2651" t="s">
        <v>10943</v>
      </c>
      <c r="C2651" t="s">
        <v>10944</v>
      </c>
      <c r="D2651" t="s">
        <v>221</v>
      </c>
      <c r="E2651" t="s">
        <v>10945</v>
      </c>
      <c r="F2651" t="s">
        <v>10946</v>
      </c>
      <c r="G2651" t="s">
        <v>7</v>
      </c>
      <c r="H2651" t="s">
        <v>10947</v>
      </c>
      <c r="I2651" t="s">
        <v>13</v>
      </c>
      <c r="J2651" s="33">
        <v>63685822.859999999</v>
      </c>
      <c r="K2651">
        <v>0</v>
      </c>
      <c r="L2651" s="34">
        <v>0</v>
      </c>
      <c r="M2651" s="35">
        <v>44656</v>
      </c>
      <c r="N2651" s="35">
        <v>45284</v>
      </c>
    </row>
    <row r="2652" spans="1:14">
      <c r="A2652" t="s">
        <v>218</v>
      </c>
      <c r="B2652" t="s">
        <v>10948</v>
      </c>
      <c r="C2652" t="s">
        <v>10949</v>
      </c>
      <c r="D2652" t="s">
        <v>221</v>
      </c>
      <c r="E2652" t="s">
        <v>1350</v>
      </c>
      <c r="F2652" t="s">
        <v>10950</v>
      </c>
      <c r="G2652" t="s">
        <v>7</v>
      </c>
      <c r="H2652" t="s">
        <v>10951</v>
      </c>
      <c r="I2652" t="s">
        <v>13</v>
      </c>
      <c r="J2652" s="33">
        <v>24497106.550000001</v>
      </c>
      <c r="K2652">
        <v>0</v>
      </c>
      <c r="L2652" s="34">
        <v>0</v>
      </c>
      <c r="M2652" s="35">
        <v>44656</v>
      </c>
      <c r="N2652" s="35">
        <v>44922</v>
      </c>
    </row>
    <row r="2653" spans="1:14">
      <c r="A2653" t="s">
        <v>218</v>
      </c>
      <c r="B2653" t="s">
        <v>10952</v>
      </c>
      <c r="C2653" t="s">
        <v>10953</v>
      </c>
      <c r="D2653" t="s">
        <v>221</v>
      </c>
      <c r="E2653" t="s">
        <v>10931</v>
      </c>
      <c r="F2653" t="s">
        <v>1648</v>
      </c>
      <c r="G2653" t="s">
        <v>7</v>
      </c>
      <c r="H2653" t="s">
        <v>10954</v>
      </c>
      <c r="I2653" t="s">
        <v>13</v>
      </c>
      <c r="J2653" s="33">
        <v>48999840.490000002</v>
      </c>
      <c r="K2653">
        <v>0</v>
      </c>
      <c r="L2653" s="34">
        <v>0</v>
      </c>
      <c r="M2653" s="35">
        <v>44656</v>
      </c>
      <c r="N2653" s="35">
        <v>44902</v>
      </c>
    </row>
    <row r="2654" spans="1:14">
      <c r="A2654" t="s">
        <v>218</v>
      </c>
      <c r="B2654" t="s">
        <v>10955</v>
      </c>
      <c r="C2654" t="s">
        <v>10956</v>
      </c>
      <c r="D2654" t="s">
        <v>221</v>
      </c>
      <c r="E2654" t="s">
        <v>10957</v>
      </c>
      <c r="F2654" t="s">
        <v>10958</v>
      </c>
      <c r="G2654" t="s">
        <v>7</v>
      </c>
      <c r="H2654" t="s">
        <v>10959</v>
      </c>
      <c r="I2654" t="s">
        <v>13</v>
      </c>
      <c r="J2654" s="33">
        <v>4898112.71</v>
      </c>
      <c r="K2654">
        <v>0</v>
      </c>
      <c r="L2654" s="34">
        <v>0</v>
      </c>
      <c r="M2654" s="35">
        <v>44656</v>
      </c>
      <c r="N2654" s="35">
        <v>44792</v>
      </c>
    </row>
    <row r="2655" spans="1:14">
      <c r="A2655" t="s">
        <v>218</v>
      </c>
      <c r="B2655" t="s">
        <v>10960</v>
      </c>
      <c r="C2655" t="s">
        <v>10961</v>
      </c>
      <c r="D2655" t="s">
        <v>221</v>
      </c>
      <c r="E2655" t="s">
        <v>10962</v>
      </c>
      <c r="F2655" t="s">
        <v>10963</v>
      </c>
      <c r="G2655" t="s">
        <v>7</v>
      </c>
      <c r="H2655" t="s">
        <v>10964</v>
      </c>
      <c r="I2655" t="s">
        <v>13</v>
      </c>
      <c r="J2655" s="33">
        <v>96500000</v>
      </c>
      <c r="K2655">
        <v>0</v>
      </c>
      <c r="L2655" s="34">
        <v>0</v>
      </c>
      <c r="M2655" s="35">
        <v>44656</v>
      </c>
      <c r="N2655" s="35">
        <v>44955</v>
      </c>
    </row>
    <row r="2656" spans="1:14">
      <c r="A2656" t="s">
        <v>218</v>
      </c>
      <c r="B2656" t="s">
        <v>10965</v>
      </c>
      <c r="C2656" t="s">
        <v>10966</v>
      </c>
      <c r="D2656" t="s">
        <v>221</v>
      </c>
      <c r="E2656" t="s">
        <v>10351</v>
      </c>
      <c r="F2656" t="s">
        <v>1429</v>
      </c>
      <c r="G2656" t="s">
        <v>7</v>
      </c>
      <c r="H2656" t="s">
        <v>10967</v>
      </c>
      <c r="I2656" t="s">
        <v>13</v>
      </c>
      <c r="J2656" s="33">
        <v>29398972.039999999</v>
      </c>
      <c r="K2656">
        <v>0</v>
      </c>
      <c r="L2656" s="34">
        <v>0</v>
      </c>
      <c r="M2656" s="35">
        <v>44656</v>
      </c>
      <c r="N2656" s="35">
        <v>44895</v>
      </c>
    </row>
    <row r="2657" spans="1:14">
      <c r="A2657" t="s">
        <v>218</v>
      </c>
      <c r="B2657" t="s">
        <v>10968</v>
      </c>
      <c r="C2657" t="s">
        <v>10969</v>
      </c>
      <c r="D2657" t="s">
        <v>221</v>
      </c>
      <c r="E2657" t="s">
        <v>1410</v>
      </c>
      <c r="F2657" t="s">
        <v>1429</v>
      </c>
      <c r="G2657" t="s">
        <v>7</v>
      </c>
      <c r="H2657" t="s">
        <v>10970</v>
      </c>
      <c r="I2657" t="s">
        <v>13</v>
      </c>
      <c r="J2657" s="33">
        <v>26459286.239999998</v>
      </c>
      <c r="K2657">
        <v>0</v>
      </c>
      <c r="L2657" s="34">
        <v>0</v>
      </c>
      <c r="M2657" s="35">
        <v>44656</v>
      </c>
      <c r="N2657" s="35">
        <v>44840</v>
      </c>
    </row>
    <row r="2658" spans="1:14">
      <c r="A2658" t="s">
        <v>218</v>
      </c>
      <c r="B2658" t="s">
        <v>10971</v>
      </c>
      <c r="C2658" t="s">
        <v>10972</v>
      </c>
      <c r="D2658" t="s">
        <v>221</v>
      </c>
      <c r="E2658" t="s">
        <v>10973</v>
      </c>
      <c r="F2658" t="s">
        <v>9946</v>
      </c>
      <c r="G2658" t="s">
        <v>7</v>
      </c>
      <c r="H2658" t="s">
        <v>4062</v>
      </c>
      <c r="I2658" t="s">
        <v>13</v>
      </c>
      <c r="J2658" s="33">
        <v>29399996.629999999</v>
      </c>
      <c r="K2658">
        <v>0</v>
      </c>
      <c r="L2658" s="34">
        <v>0</v>
      </c>
      <c r="M2658" s="35">
        <v>44656</v>
      </c>
      <c r="N2658" s="35">
        <v>44805</v>
      </c>
    </row>
    <row r="2659" spans="1:14">
      <c r="A2659" t="s">
        <v>218</v>
      </c>
      <c r="B2659" t="s">
        <v>10974</v>
      </c>
      <c r="C2659" t="s">
        <v>10975</v>
      </c>
      <c r="D2659" t="s">
        <v>221</v>
      </c>
      <c r="E2659" t="s">
        <v>10762</v>
      </c>
      <c r="F2659" t="s">
        <v>1648</v>
      </c>
      <c r="G2659" t="s">
        <v>7</v>
      </c>
      <c r="H2659" t="s">
        <v>10976</v>
      </c>
      <c r="I2659" t="s">
        <v>13</v>
      </c>
      <c r="J2659" s="33">
        <v>48999405.840000004</v>
      </c>
      <c r="K2659">
        <v>0</v>
      </c>
      <c r="L2659" s="34">
        <v>0</v>
      </c>
      <c r="M2659" s="35">
        <v>44656</v>
      </c>
      <c r="N2659" s="35">
        <v>44952</v>
      </c>
    </row>
    <row r="2660" spans="1:14">
      <c r="A2660" t="s">
        <v>218</v>
      </c>
      <c r="B2660" t="s">
        <v>10977</v>
      </c>
      <c r="C2660" t="s">
        <v>10978</v>
      </c>
      <c r="D2660" t="s">
        <v>221</v>
      </c>
      <c r="E2660" t="s">
        <v>10979</v>
      </c>
      <c r="F2660" t="s">
        <v>7401</v>
      </c>
      <c r="G2660" t="s">
        <v>7</v>
      </c>
      <c r="H2660" t="s">
        <v>10980</v>
      </c>
      <c r="I2660" t="s">
        <v>13</v>
      </c>
      <c r="J2660" s="33">
        <v>49000000</v>
      </c>
      <c r="K2660">
        <v>0</v>
      </c>
      <c r="L2660" s="34">
        <v>0</v>
      </c>
      <c r="M2660" s="35">
        <v>44656</v>
      </c>
      <c r="N2660" s="35">
        <v>45082</v>
      </c>
    </row>
    <row r="2661" spans="1:14">
      <c r="A2661" t="s">
        <v>218</v>
      </c>
      <c r="B2661" t="s">
        <v>10981</v>
      </c>
      <c r="C2661" t="s">
        <v>10982</v>
      </c>
      <c r="D2661" t="s">
        <v>221</v>
      </c>
      <c r="E2661" t="s">
        <v>10979</v>
      </c>
      <c r="F2661" t="s">
        <v>4870</v>
      </c>
      <c r="G2661" t="s">
        <v>7</v>
      </c>
      <c r="H2661" t="s">
        <v>10983</v>
      </c>
      <c r="I2661" t="s">
        <v>13</v>
      </c>
      <c r="J2661" s="33">
        <v>29400000</v>
      </c>
      <c r="K2661">
        <v>0</v>
      </c>
      <c r="L2661" s="34">
        <v>0</v>
      </c>
      <c r="M2661" s="35">
        <v>44656</v>
      </c>
      <c r="N2661" s="35">
        <v>44901</v>
      </c>
    </row>
    <row r="2662" spans="1:14">
      <c r="A2662" t="s">
        <v>218</v>
      </c>
      <c r="B2662" t="s">
        <v>10984</v>
      </c>
      <c r="C2662" t="s">
        <v>10985</v>
      </c>
      <c r="D2662" t="s">
        <v>221</v>
      </c>
      <c r="E2662" t="s">
        <v>7400</v>
      </c>
      <c r="F2662" t="s">
        <v>7401</v>
      </c>
      <c r="G2662" t="s">
        <v>7</v>
      </c>
      <c r="H2662" t="s">
        <v>10986</v>
      </c>
      <c r="I2662" t="s">
        <v>13</v>
      </c>
      <c r="J2662" s="33">
        <v>82025000</v>
      </c>
      <c r="K2662">
        <v>0</v>
      </c>
      <c r="L2662" s="34">
        <v>0</v>
      </c>
      <c r="M2662" s="35">
        <v>44656</v>
      </c>
      <c r="N2662" s="35">
        <v>44876</v>
      </c>
    </row>
    <row r="2663" spans="1:14">
      <c r="A2663" t="s">
        <v>218</v>
      </c>
      <c r="B2663" t="s">
        <v>10987</v>
      </c>
      <c r="C2663" t="s">
        <v>10988</v>
      </c>
      <c r="D2663" t="s">
        <v>221</v>
      </c>
      <c r="E2663" t="s">
        <v>8899</v>
      </c>
      <c r="F2663" t="s">
        <v>7401</v>
      </c>
      <c r="G2663" t="s">
        <v>7</v>
      </c>
      <c r="H2663" t="s">
        <v>10989</v>
      </c>
      <c r="I2663" t="s">
        <v>13</v>
      </c>
      <c r="J2663" s="33">
        <v>78168860</v>
      </c>
      <c r="K2663">
        <v>0</v>
      </c>
      <c r="L2663" s="34">
        <v>0</v>
      </c>
      <c r="M2663" s="35">
        <v>44656</v>
      </c>
      <c r="N2663" s="35">
        <v>45029</v>
      </c>
    </row>
    <row r="2664" spans="1:14">
      <c r="A2664" t="s">
        <v>218</v>
      </c>
      <c r="B2664" t="s">
        <v>10990</v>
      </c>
      <c r="C2664" t="s">
        <v>10991</v>
      </c>
      <c r="D2664" t="s">
        <v>221</v>
      </c>
      <c r="E2664" t="s">
        <v>10364</v>
      </c>
      <c r="F2664" t="s">
        <v>10992</v>
      </c>
      <c r="G2664" t="s">
        <v>7</v>
      </c>
      <c r="H2664" t="s">
        <v>10993</v>
      </c>
      <c r="I2664" t="s">
        <v>379</v>
      </c>
      <c r="J2664" s="33">
        <v>3959871.7</v>
      </c>
      <c r="K2664">
        <v>0</v>
      </c>
      <c r="L2664" s="34">
        <v>0</v>
      </c>
      <c r="M2664" s="35">
        <v>44656</v>
      </c>
      <c r="N2664" s="35">
        <v>44894</v>
      </c>
    </row>
    <row r="2665" spans="1:14">
      <c r="A2665" t="s">
        <v>218</v>
      </c>
      <c r="B2665" t="s">
        <v>10994</v>
      </c>
      <c r="C2665" t="s">
        <v>10995</v>
      </c>
      <c r="D2665" t="s">
        <v>221</v>
      </c>
      <c r="E2665" t="s">
        <v>10364</v>
      </c>
      <c r="F2665" t="s">
        <v>10996</v>
      </c>
      <c r="G2665" t="s">
        <v>7</v>
      </c>
      <c r="H2665" t="s">
        <v>10997</v>
      </c>
      <c r="I2665" t="s">
        <v>379</v>
      </c>
      <c r="J2665" s="33">
        <v>1489100</v>
      </c>
      <c r="K2665">
        <v>0</v>
      </c>
      <c r="L2665" s="34">
        <v>0</v>
      </c>
      <c r="M2665" s="35">
        <v>44656</v>
      </c>
      <c r="N2665" s="35">
        <v>44743</v>
      </c>
    </row>
    <row r="2666" spans="1:14">
      <c r="A2666" t="s">
        <v>218</v>
      </c>
      <c r="B2666" t="s">
        <v>10998</v>
      </c>
      <c r="C2666" t="s">
        <v>10999</v>
      </c>
      <c r="D2666" t="s">
        <v>221</v>
      </c>
      <c r="E2666" t="s">
        <v>7400</v>
      </c>
      <c r="F2666" t="s">
        <v>7401</v>
      </c>
      <c r="G2666" t="s">
        <v>7</v>
      </c>
      <c r="H2666" t="s">
        <v>11000</v>
      </c>
      <c r="I2666" t="s">
        <v>13</v>
      </c>
      <c r="J2666" s="33">
        <v>82025000</v>
      </c>
      <c r="K2666">
        <v>0</v>
      </c>
      <c r="L2666" s="34">
        <v>0</v>
      </c>
      <c r="M2666" s="35">
        <v>44656</v>
      </c>
      <c r="N2666" s="35">
        <v>44939</v>
      </c>
    </row>
    <row r="2667" spans="1:14">
      <c r="A2667" t="s">
        <v>218</v>
      </c>
      <c r="B2667" t="s">
        <v>11001</v>
      </c>
      <c r="C2667" t="s">
        <v>11002</v>
      </c>
      <c r="D2667" t="s">
        <v>221</v>
      </c>
      <c r="E2667" t="s">
        <v>11003</v>
      </c>
      <c r="F2667" t="s">
        <v>2631</v>
      </c>
      <c r="G2667" t="s">
        <v>7</v>
      </c>
      <c r="H2667" t="s">
        <v>11004</v>
      </c>
      <c r="I2667" t="s">
        <v>13</v>
      </c>
      <c r="J2667" s="33">
        <v>29399997</v>
      </c>
      <c r="K2667">
        <v>0</v>
      </c>
      <c r="L2667" s="34">
        <v>0</v>
      </c>
      <c r="M2667" s="35">
        <v>44656</v>
      </c>
      <c r="N2667" s="35">
        <v>44793</v>
      </c>
    </row>
    <row r="2668" spans="1:14">
      <c r="A2668" t="s">
        <v>218</v>
      </c>
      <c r="B2668" t="s">
        <v>11005</v>
      </c>
      <c r="C2668" t="s">
        <v>11006</v>
      </c>
      <c r="D2668" t="s">
        <v>221</v>
      </c>
      <c r="E2668" t="s">
        <v>11007</v>
      </c>
      <c r="F2668" t="s">
        <v>2103</v>
      </c>
      <c r="G2668" t="s">
        <v>7</v>
      </c>
      <c r="H2668" t="s">
        <v>11008</v>
      </c>
      <c r="I2668" t="s">
        <v>13</v>
      </c>
      <c r="J2668" s="33">
        <v>48999986</v>
      </c>
      <c r="K2668">
        <v>0</v>
      </c>
      <c r="L2668" s="34">
        <v>0</v>
      </c>
      <c r="M2668" s="35">
        <v>44656</v>
      </c>
      <c r="N2668" s="35">
        <v>44928</v>
      </c>
    </row>
    <row r="2669" spans="1:14">
      <c r="A2669" t="s">
        <v>218</v>
      </c>
      <c r="B2669" t="s">
        <v>11009</v>
      </c>
      <c r="C2669" t="s">
        <v>11010</v>
      </c>
      <c r="D2669" t="s">
        <v>221</v>
      </c>
      <c r="E2669" t="s">
        <v>9367</v>
      </c>
      <c r="F2669" t="s">
        <v>6707</v>
      </c>
      <c r="G2669" t="s">
        <v>7</v>
      </c>
      <c r="H2669" t="s">
        <v>11011</v>
      </c>
      <c r="I2669" t="s">
        <v>13</v>
      </c>
      <c r="J2669" s="33">
        <v>38092846.399999999</v>
      </c>
      <c r="K2669">
        <v>0</v>
      </c>
      <c r="L2669" s="34">
        <v>0</v>
      </c>
      <c r="M2669" s="35">
        <v>44657</v>
      </c>
      <c r="N2669" s="35">
        <v>44830</v>
      </c>
    </row>
    <row r="2670" spans="1:14">
      <c r="A2670" t="s">
        <v>218</v>
      </c>
      <c r="B2670" t="s">
        <v>11012</v>
      </c>
      <c r="C2670" t="s">
        <v>11013</v>
      </c>
      <c r="D2670" t="s">
        <v>221</v>
      </c>
      <c r="E2670" t="s">
        <v>11014</v>
      </c>
      <c r="F2670" t="s">
        <v>10443</v>
      </c>
      <c r="G2670" t="s">
        <v>7</v>
      </c>
      <c r="H2670" t="s">
        <v>11015</v>
      </c>
      <c r="I2670" t="s">
        <v>13</v>
      </c>
      <c r="J2670" s="33">
        <v>96427547.430000007</v>
      </c>
      <c r="K2670">
        <v>0</v>
      </c>
      <c r="L2670" s="34">
        <v>0</v>
      </c>
      <c r="M2670" s="35">
        <v>44657</v>
      </c>
      <c r="N2670" s="35">
        <v>44974</v>
      </c>
    </row>
    <row r="2671" spans="1:14">
      <c r="A2671" t="s">
        <v>218</v>
      </c>
      <c r="B2671" t="s">
        <v>11016</v>
      </c>
      <c r="C2671" t="s">
        <v>11017</v>
      </c>
      <c r="D2671" t="s">
        <v>221</v>
      </c>
      <c r="E2671" t="s">
        <v>11018</v>
      </c>
      <c r="F2671" t="s">
        <v>5207</v>
      </c>
      <c r="G2671" t="s">
        <v>7</v>
      </c>
      <c r="H2671" t="s">
        <v>11019</v>
      </c>
      <c r="I2671" t="s">
        <v>13</v>
      </c>
      <c r="J2671" s="33">
        <v>29398431.920000002</v>
      </c>
      <c r="K2671">
        <v>0</v>
      </c>
      <c r="L2671" s="34">
        <v>0</v>
      </c>
      <c r="M2671" s="35">
        <v>44657</v>
      </c>
      <c r="N2671" s="35">
        <v>44941</v>
      </c>
    </row>
    <row r="2672" spans="1:14">
      <c r="A2672" t="s">
        <v>218</v>
      </c>
      <c r="B2672" t="s">
        <v>11020</v>
      </c>
      <c r="C2672" t="s">
        <v>11021</v>
      </c>
      <c r="D2672" t="s">
        <v>221</v>
      </c>
      <c r="E2672" t="s">
        <v>9367</v>
      </c>
      <c r="F2672" t="s">
        <v>6707</v>
      </c>
      <c r="G2672" t="s">
        <v>7</v>
      </c>
      <c r="H2672" t="s">
        <v>11022</v>
      </c>
      <c r="I2672" t="s">
        <v>13</v>
      </c>
      <c r="J2672" s="33">
        <v>27343115.77</v>
      </c>
      <c r="K2672">
        <v>0</v>
      </c>
      <c r="L2672" s="34">
        <v>0</v>
      </c>
      <c r="M2672" s="35">
        <v>44657</v>
      </c>
      <c r="N2672" s="35">
        <v>44830</v>
      </c>
    </row>
    <row r="2673" spans="1:14">
      <c r="A2673" t="s">
        <v>218</v>
      </c>
      <c r="B2673" t="s">
        <v>11023</v>
      </c>
      <c r="C2673" t="s">
        <v>11024</v>
      </c>
      <c r="D2673" t="s">
        <v>221</v>
      </c>
      <c r="E2673">
        <v>1900</v>
      </c>
      <c r="F2673" t="s">
        <v>6707</v>
      </c>
      <c r="G2673" t="s">
        <v>7</v>
      </c>
      <c r="H2673" t="s">
        <v>11025</v>
      </c>
      <c r="I2673" t="s">
        <v>379</v>
      </c>
      <c r="J2673" s="33">
        <v>40819918.280000001</v>
      </c>
      <c r="K2673">
        <v>0</v>
      </c>
      <c r="L2673" s="34">
        <v>0</v>
      </c>
      <c r="M2673" s="35">
        <v>44657</v>
      </c>
      <c r="N2673" s="35">
        <v>44836</v>
      </c>
    </row>
    <row r="2674" spans="1:14">
      <c r="A2674" t="s">
        <v>218</v>
      </c>
      <c r="B2674" t="s">
        <v>11026</v>
      </c>
      <c r="C2674" t="s">
        <v>11027</v>
      </c>
      <c r="D2674" t="s">
        <v>221</v>
      </c>
      <c r="E2674">
        <v>1930</v>
      </c>
      <c r="F2674" t="s">
        <v>11028</v>
      </c>
      <c r="G2674" t="s">
        <v>7</v>
      </c>
      <c r="H2674" t="s">
        <v>11029</v>
      </c>
      <c r="I2674" t="s">
        <v>379</v>
      </c>
      <c r="J2674" s="33">
        <v>42573262.640000001</v>
      </c>
      <c r="K2674">
        <v>0</v>
      </c>
      <c r="L2674" s="34">
        <v>0</v>
      </c>
      <c r="M2674" s="35">
        <v>44657</v>
      </c>
      <c r="N2674" s="35">
        <v>44836</v>
      </c>
    </row>
    <row r="2675" spans="1:14">
      <c r="A2675" t="s">
        <v>218</v>
      </c>
      <c r="B2675" t="s">
        <v>11030</v>
      </c>
      <c r="C2675" t="s">
        <v>11031</v>
      </c>
      <c r="D2675" t="s">
        <v>221</v>
      </c>
      <c r="E2675" t="s">
        <v>11032</v>
      </c>
      <c r="F2675" t="s">
        <v>11033</v>
      </c>
      <c r="G2675" t="s">
        <v>7</v>
      </c>
      <c r="H2675" t="s">
        <v>11034</v>
      </c>
      <c r="I2675" t="s">
        <v>13</v>
      </c>
      <c r="J2675" s="33">
        <v>4899893.6399999997</v>
      </c>
      <c r="K2675">
        <v>0</v>
      </c>
      <c r="L2675" s="34">
        <v>0</v>
      </c>
      <c r="M2675" s="35">
        <v>44657</v>
      </c>
      <c r="N2675" s="35">
        <v>44743</v>
      </c>
    </row>
    <row r="2676" spans="1:14">
      <c r="A2676" t="s">
        <v>218</v>
      </c>
      <c r="B2676" t="s">
        <v>11035</v>
      </c>
      <c r="C2676" t="s">
        <v>11036</v>
      </c>
      <c r="D2676" t="s">
        <v>221</v>
      </c>
      <c r="E2676" t="s">
        <v>11032</v>
      </c>
      <c r="F2676" t="s">
        <v>11033</v>
      </c>
      <c r="G2676" t="s">
        <v>7</v>
      </c>
      <c r="H2676" t="s">
        <v>11037</v>
      </c>
      <c r="I2676" t="s">
        <v>13</v>
      </c>
      <c r="J2676" s="33">
        <v>4899975.59</v>
      </c>
      <c r="K2676">
        <v>0</v>
      </c>
      <c r="L2676" s="34">
        <v>0</v>
      </c>
      <c r="M2676" s="35">
        <v>44657</v>
      </c>
      <c r="N2676" s="35">
        <v>44743</v>
      </c>
    </row>
    <row r="2677" spans="1:14">
      <c r="A2677" t="s">
        <v>218</v>
      </c>
      <c r="B2677" t="s">
        <v>11038</v>
      </c>
      <c r="C2677" t="s">
        <v>11039</v>
      </c>
      <c r="D2677" t="s">
        <v>221</v>
      </c>
      <c r="E2677" t="s">
        <v>11040</v>
      </c>
      <c r="F2677" t="s">
        <v>11041</v>
      </c>
      <c r="G2677" t="s">
        <v>7</v>
      </c>
      <c r="H2677" t="s">
        <v>11042</v>
      </c>
      <c r="I2677" t="s">
        <v>13</v>
      </c>
      <c r="J2677" s="33">
        <v>22539929.300000001</v>
      </c>
      <c r="K2677">
        <v>0</v>
      </c>
      <c r="L2677" s="34">
        <v>0</v>
      </c>
      <c r="M2677" s="35">
        <v>44657</v>
      </c>
      <c r="N2677" s="35">
        <v>44764</v>
      </c>
    </row>
    <row r="2678" spans="1:14">
      <c r="A2678" t="s">
        <v>218</v>
      </c>
      <c r="B2678" t="s">
        <v>11043</v>
      </c>
      <c r="C2678" t="s">
        <v>11044</v>
      </c>
      <c r="D2678" t="s">
        <v>221</v>
      </c>
      <c r="E2678" t="s">
        <v>11045</v>
      </c>
      <c r="F2678" t="s">
        <v>112</v>
      </c>
      <c r="G2678" t="s">
        <v>7</v>
      </c>
      <c r="H2678" t="s">
        <v>11046</v>
      </c>
      <c r="I2678" t="s">
        <v>13</v>
      </c>
      <c r="J2678" s="33">
        <v>44098310</v>
      </c>
      <c r="K2678">
        <v>0</v>
      </c>
      <c r="L2678" s="34">
        <v>0</v>
      </c>
      <c r="M2678" s="35">
        <v>44657</v>
      </c>
      <c r="N2678" s="35">
        <v>45184</v>
      </c>
    </row>
    <row r="2679" spans="1:14">
      <c r="A2679" t="s">
        <v>218</v>
      </c>
      <c r="B2679" t="s">
        <v>11047</v>
      </c>
      <c r="C2679" t="s">
        <v>11048</v>
      </c>
      <c r="D2679" t="s">
        <v>221</v>
      </c>
      <c r="E2679" t="s">
        <v>11045</v>
      </c>
      <c r="F2679" t="s">
        <v>112</v>
      </c>
      <c r="G2679" t="s">
        <v>7</v>
      </c>
      <c r="H2679" t="s">
        <v>11049</v>
      </c>
      <c r="I2679" t="s">
        <v>13</v>
      </c>
      <c r="J2679" s="33">
        <v>53072960</v>
      </c>
      <c r="K2679">
        <v>0</v>
      </c>
      <c r="L2679" s="34">
        <v>0</v>
      </c>
      <c r="M2679" s="35">
        <v>44657</v>
      </c>
      <c r="N2679" s="35">
        <v>45331</v>
      </c>
    </row>
    <row r="2680" spans="1:14">
      <c r="A2680" t="s">
        <v>218</v>
      </c>
      <c r="B2680" t="s">
        <v>11050</v>
      </c>
      <c r="C2680" t="s">
        <v>11051</v>
      </c>
      <c r="D2680" t="s">
        <v>221</v>
      </c>
      <c r="E2680" t="s">
        <v>11045</v>
      </c>
      <c r="F2680" t="s">
        <v>4296</v>
      </c>
      <c r="G2680" t="s">
        <v>7</v>
      </c>
      <c r="H2680" t="s">
        <v>11052</v>
      </c>
      <c r="I2680" t="s">
        <v>13</v>
      </c>
      <c r="J2680" s="33">
        <v>44099459</v>
      </c>
      <c r="K2680">
        <v>0</v>
      </c>
      <c r="L2680" s="34">
        <v>0</v>
      </c>
      <c r="M2680" s="35">
        <v>44657</v>
      </c>
      <c r="N2680" s="35">
        <v>45191</v>
      </c>
    </row>
    <row r="2681" spans="1:14">
      <c r="A2681" t="s">
        <v>218</v>
      </c>
      <c r="B2681" t="s">
        <v>11053</v>
      </c>
      <c r="C2681" t="s">
        <v>11054</v>
      </c>
      <c r="D2681" t="s">
        <v>221</v>
      </c>
      <c r="E2681" t="s">
        <v>11055</v>
      </c>
      <c r="F2681" t="s">
        <v>11056</v>
      </c>
      <c r="G2681" t="s">
        <v>7</v>
      </c>
      <c r="H2681" t="s">
        <v>11057</v>
      </c>
      <c r="I2681" t="s">
        <v>13</v>
      </c>
      <c r="J2681" s="33">
        <v>96500000</v>
      </c>
      <c r="K2681">
        <v>0</v>
      </c>
      <c r="L2681" s="34">
        <v>0</v>
      </c>
      <c r="M2681" s="35">
        <v>44657</v>
      </c>
      <c r="N2681" s="35">
        <v>45130</v>
      </c>
    </row>
    <row r="2682" spans="1:14">
      <c r="A2682" t="s">
        <v>218</v>
      </c>
      <c r="B2682" t="s">
        <v>11058</v>
      </c>
      <c r="C2682" t="s">
        <v>11059</v>
      </c>
      <c r="D2682" t="s">
        <v>221</v>
      </c>
      <c r="E2682" t="s">
        <v>11060</v>
      </c>
      <c r="F2682" t="s">
        <v>6732</v>
      </c>
      <c r="G2682" t="s">
        <v>7</v>
      </c>
      <c r="H2682" t="s">
        <v>11061</v>
      </c>
      <c r="I2682" t="s">
        <v>13</v>
      </c>
      <c r="J2682" s="33">
        <v>49000000</v>
      </c>
      <c r="K2682">
        <v>0</v>
      </c>
      <c r="L2682" s="34">
        <v>0</v>
      </c>
      <c r="M2682" s="35">
        <v>44657</v>
      </c>
      <c r="N2682" s="35">
        <v>44906</v>
      </c>
    </row>
    <row r="2683" spans="1:14">
      <c r="A2683" t="s">
        <v>218</v>
      </c>
      <c r="B2683" t="s">
        <v>11062</v>
      </c>
      <c r="C2683" t="s">
        <v>11063</v>
      </c>
      <c r="D2683" t="s">
        <v>221</v>
      </c>
      <c r="E2683" t="s">
        <v>11064</v>
      </c>
      <c r="F2683" t="s">
        <v>10337</v>
      </c>
      <c r="G2683" t="s">
        <v>7</v>
      </c>
      <c r="H2683" t="s">
        <v>11065</v>
      </c>
      <c r="I2683" t="s">
        <v>13</v>
      </c>
      <c r="J2683" s="33">
        <v>28948912.260000002</v>
      </c>
      <c r="K2683">
        <v>0</v>
      </c>
      <c r="L2683" s="34">
        <v>0</v>
      </c>
      <c r="M2683" s="35">
        <v>44657</v>
      </c>
      <c r="N2683" s="35">
        <v>44867</v>
      </c>
    </row>
    <row r="2684" spans="1:14">
      <c r="A2684" t="s">
        <v>218</v>
      </c>
      <c r="B2684" t="s">
        <v>11066</v>
      </c>
      <c r="C2684" t="s">
        <v>11067</v>
      </c>
      <c r="D2684" t="s">
        <v>221</v>
      </c>
      <c r="E2684" t="s">
        <v>11068</v>
      </c>
      <c r="F2684" t="s">
        <v>11069</v>
      </c>
      <c r="G2684" t="s">
        <v>7</v>
      </c>
      <c r="H2684" t="s">
        <v>11070</v>
      </c>
      <c r="I2684" t="s">
        <v>13</v>
      </c>
      <c r="J2684" s="33">
        <v>24481966.530000001</v>
      </c>
      <c r="K2684">
        <v>0</v>
      </c>
      <c r="L2684" s="34">
        <v>0</v>
      </c>
      <c r="M2684" s="35">
        <v>44657</v>
      </c>
      <c r="N2684" s="35">
        <v>45057</v>
      </c>
    </row>
    <row r="2685" spans="1:14">
      <c r="A2685" t="s">
        <v>218</v>
      </c>
      <c r="B2685" t="s">
        <v>11071</v>
      </c>
      <c r="C2685" t="s">
        <v>11072</v>
      </c>
      <c r="D2685" t="s">
        <v>221</v>
      </c>
      <c r="E2685" t="s">
        <v>11073</v>
      </c>
      <c r="F2685" t="s">
        <v>11074</v>
      </c>
      <c r="G2685" t="s">
        <v>7</v>
      </c>
      <c r="H2685" t="s">
        <v>11075</v>
      </c>
      <c r="I2685" t="s">
        <v>13</v>
      </c>
      <c r="J2685" s="33">
        <v>19364691.43</v>
      </c>
      <c r="K2685">
        <v>0</v>
      </c>
      <c r="L2685" s="34">
        <v>0</v>
      </c>
      <c r="M2685" s="35">
        <v>44657</v>
      </c>
      <c r="N2685" s="35">
        <v>44907</v>
      </c>
    </row>
    <row r="2686" spans="1:14">
      <c r="A2686" t="s">
        <v>218</v>
      </c>
      <c r="B2686" t="s">
        <v>11076</v>
      </c>
      <c r="C2686" t="s">
        <v>11077</v>
      </c>
      <c r="D2686" t="s">
        <v>221</v>
      </c>
      <c r="E2686" t="s">
        <v>11078</v>
      </c>
      <c r="F2686" t="s">
        <v>11069</v>
      </c>
      <c r="G2686" t="s">
        <v>7</v>
      </c>
      <c r="H2686" t="s">
        <v>11079</v>
      </c>
      <c r="I2686" t="s">
        <v>13</v>
      </c>
      <c r="J2686" s="33">
        <v>24361307.16</v>
      </c>
      <c r="K2686">
        <v>0</v>
      </c>
      <c r="L2686" s="34">
        <v>0</v>
      </c>
      <c r="M2686" s="35">
        <v>44657</v>
      </c>
      <c r="N2686" s="35">
        <v>44844</v>
      </c>
    </row>
    <row r="2687" spans="1:14">
      <c r="A2687" t="s">
        <v>218</v>
      </c>
      <c r="B2687" t="s">
        <v>11080</v>
      </c>
      <c r="C2687" t="s">
        <v>11081</v>
      </c>
      <c r="D2687" t="s">
        <v>221</v>
      </c>
      <c r="E2687" t="s">
        <v>11082</v>
      </c>
      <c r="F2687" t="s">
        <v>11083</v>
      </c>
      <c r="G2687" t="s">
        <v>7</v>
      </c>
      <c r="H2687" t="s">
        <v>11084</v>
      </c>
      <c r="I2687" t="s">
        <v>13</v>
      </c>
      <c r="J2687" s="33">
        <v>4467751.53</v>
      </c>
      <c r="K2687">
        <v>0</v>
      </c>
      <c r="L2687" s="34">
        <v>0</v>
      </c>
      <c r="M2687" s="35">
        <v>44657</v>
      </c>
      <c r="N2687" s="35">
        <v>44827</v>
      </c>
    </row>
    <row r="2688" spans="1:14">
      <c r="A2688" t="s">
        <v>218</v>
      </c>
      <c r="B2688" t="s">
        <v>11085</v>
      </c>
      <c r="C2688" t="s">
        <v>11086</v>
      </c>
      <c r="D2688" t="s">
        <v>221</v>
      </c>
      <c r="E2688" t="s">
        <v>345</v>
      </c>
      <c r="F2688" t="s">
        <v>8828</v>
      </c>
      <c r="G2688" t="s">
        <v>7</v>
      </c>
      <c r="H2688" t="s">
        <v>11087</v>
      </c>
      <c r="I2688" t="s">
        <v>13</v>
      </c>
      <c r="J2688" s="33">
        <v>9800000</v>
      </c>
      <c r="K2688">
        <v>0</v>
      </c>
      <c r="L2688" s="34">
        <v>0</v>
      </c>
      <c r="M2688" s="35">
        <v>44657</v>
      </c>
      <c r="N2688" s="35">
        <v>45109</v>
      </c>
    </row>
    <row r="2689" spans="1:14">
      <c r="A2689" t="s">
        <v>218</v>
      </c>
      <c r="B2689" t="s">
        <v>11088</v>
      </c>
      <c r="C2689" t="s">
        <v>11089</v>
      </c>
      <c r="D2689" t="s">
        <v>221</v>
      </c>
      <c r="E2689" t="s">
        <v>11090</v>
      </c>
      <c r="F2689" t="s">
        <v>2584</v>
      </c>
      <c r="G2689" t="s">
        <v>7</v>
      </c>
      <c r="H2689" t="s">
        <v>11091</v>
      </c>
      <c r="I2689" t="s">
        <v>13</v>
      </c>
      <c r="J2689" s="33">
        <v>57898840.840000004</v>
      </c>
      <c r="K2689">
        <v>0</v>
      </c>
      <c r="L2689" s="34">
        <v>0</v>
      </c>
      <c r="M2689" s="35">
        <v>44657</v>
      </c>
      <c r="N2689" s="35">
        <v>44917</v>
      </c>
    </row>
    <row r="2690" spans="1:14">
      <c r="A2690" t="s">
        <v>218</v>
      </c>
      <c r="B2690" t="s">
        <v>11092</v>
      </c>
      <c r="C2690" t="s">
        <v>11093</v>
      </c>
      <c r="D2690" t="s">
        <v>221</v>
      </c>
      <c r="E2690" t="s">
        <v>11094</v>
      </c>
      <c r="F2690" t="s">
        <v>8828</v>
      </c>
      <c r="G2690" t="s">
        <v>7</v>
      </c>
      <c r="H2690" t="s">
        <v>11095</v>
      </c>
      <c r="I2690" t="s">
        <v>13</v>
      </c>
      <c r="J2690" s="33">
        <v>9800000</v>
      </c>
      <c r="K2690">
        <v>0</v>
      </c>
      <c r="L2690" s="34">
        <v>0</v>
      </c>
      <c r="M2690" s="35">
        <v>44657</v>
      </c>
      <c r="N2690" s="35">
        <v>44979</v>
      </c>
    </row>
    <row r="2691" spans="1:14">
      <c r="A2691" t="s">
        <v>218</v>
      </c>
      <c r="B2691" t="s">
        <v>11096</v>
      </c>
      <c r="C2691" t="s">
        <v>11097</v>
      </c>
      <c r="D2691" t="s">
        <v>221</v>
      </c>
      <c r="E2691" t="s">
        <v>10818</v>
      </c>
      <c r="F2691" t="s">
        <v>414</v>
      </c>
      <c r="G2691" t="s">
        <v>7</v>
      </c>
      <c r="H2691" t="s">
        <v>11098</v>
      </c>
      <c r="I2691" t="s">
        <v>13</v>
      </c>
      <c r="J2691" s="33">
        <v>48999917.259999998</v>
      </c>
      <c r="K2691">
        <v>0</v>
      </c>
      <c r="L2691" s="34">
        <v>0</v>
      </c>
      <c r="M2691" s="35">
        <v>44657</v>
      </c>
      <c r="N2691" s="35">
        <v>44955</v>
      </c>
    </row>
    <row r="2692" spans="1:14">
      <c r="A2692" t="s">
        <v>218</v>
      </c>
      <c r="B2692" t="s">
        <v>11099</v>
      </c>
      <c r="C2692" t="s">
        <v>11100</v>
      </c>
      <c r="D2692" t="s">
        <v>221</v>
      </c>
      <c r="E2692" t="s">
        <v>11101</v>
      </c>
      <c r="F2692" t="s">
        <v>5585</v>
      </c>
      <c r="G2692" t="s">
        <v>7</v>
      </c>
      <c r="H2692" t="s">
        <v>11102</v>
      </c>
      <c r="I2692" t="s">
        <v>13</v>
      </c>
      <c r="J2692" s="33">
        <v>39052245.170000002</v>
      </c>
      <c r="K2692">
        <v>0</v>
      </c>
      <c r="L2692" s="34">
        <v>0</v>
      </c>
      <c r="M2692" s="35">
        <v>44657</v>
      </c>
      <c r="N2692" s="35">
        <v>44876</v>
      </c>
    </row>
    <row r="2693" spans="1:14">
      <c r="A2693" t="s">
        <v>218</v>
      </c>
      <c r="B2693" t="s">
        <v>11103</v>
      </c>
      <c r="C2693" t="s">
        <v>11104</v>
      </c>
      <c r="D2693" t="s">
        <v>221</v>
      </c>
      <c r="E2693" t="s">
        <v>11105</v>
      </c>
      <c r="F2693" t="s">
        <v>11106</v>
      </c>
      <c r="G2693" t="s">
        <v>7</v>
      </c>
      <c r="H2693" t="s">
        <v>11107</v>
      </c>
      <c r="I2693" t="s">
        <v>379</v>
      </c>
      <c r="J2693" s="33">
        <v>2941315.96</v>
      </c>
      <c r="K2693">
        <v>0</v>
      </c>
      <c r="L2693" s="34">
        <v>0</v>
      </c>
      <c r="M2693" s="35">
        <v>44657</v>
      </c>
      <c r="N2693" s="35">
        <v>44790</v>
      </c>
    </row>
    <row r="2694" spans="1:14">
      <c r="A2694" t="s">
        <v>218</v>
      </c>
      <c r="B2694" t="s">
        <v>11108</v>
      </c>
      <c r="C2694" t="s">
        <v>11109</v>
      </c>
      <c r="D2694" t="s">
        <v>221</v>
      </c>
      <c r="E2694" t="s">
        <v>11110</v>
      </c>
      <c r="F2694" t="s">
        <v>10833</v>
      </c>
      <c r="G2694" t="s">
        <v>7</v>
      </c>
      <c r="H2694" t="s">
        <v>11111</v>
      </c>
      <c r="I2694" t="s">
        <v>13</v>
      </c>
      <c r="J2694" s="33">
        <v>67549873.689999998</v>
      </c>
      <c r="K2694">
        <v>0</v>
      </c>
      <c r="L2694" s="34">
        <v>0</v>
      </c>
      <c r="M2694" s="35">
        <v>44657</v>
      </c>
      <c r="N2694" s="35">
        <v>44900</v>
      </c>
    </row>
    <row r="2695" spans="1:14">
      <c r="A2695" t="s">
        <v>218</v>
      </c>
      <c r="B2695" t="s">
        <v>11112</v>
      </c>
      <c r="C2695" t="s">
        <v>11113</v>
      </c>
      <c r="D2695" t="s">
        <v>221</v>
      </c>
      <c r="E2695" t="s">
        <v>11114</v>
      </c>
      <c r="F2695" t="s">
        <v>333</v>
      </c>
      <c r="G2695" t="s">
        <v>7</v>
      </c>
      <c r="H2695" t="s">
        <v>11115</v>
      </c>
      <c r="I2695" t="s">
        <v>13</v>
      </c>
      <c r="J2695" s="33">
        <v>67548745.829999998</v>
      </c>
      <c r="K2695">
        <v>0</v>
      </c>
      <c r="L2695" s="34">
        <v>0</v>
      </c>
      <c r="M2695" s="35">
        <v>44657</v>
      </c>
      <c r="N2695" s="35">
        <v>44970</v>
      </c>
    </row>
    <row r="2696" spans="1:14">
      <c r="A2696" t="s">
        <v>218</v>
      </c>
      <c r="B2696" t="s">
        <v>11116</v>
      </c>
      <c r="C2696" t="s">
        <v>11117</v>
      </c>
      <c r="D2696" t="s">
        <v>221</v>
      </c>
      <c r="E2696" t="s">
        <v>11118</v>
      </c>
      <c r="F2696" t="s">
        <v>4466</v>
      </c>
      <c r="G2696" t="s">
        <v>7</v>
      </c>
      <c r="H2696" t="s">
        <v>11119</v>
      </c>
      <c r="I2696" t="s">
        <v>13</v>
      </c>
      <c r="J2696" s="33">
        <v>55874133.399999999</v>
      </c>
      <c r="K2696">
        <v>0</v>
      </c>
      <c r="L2696" s="34">
        <v>0</v>
      </c>
      <c r="M2696" s="35">
        <v>44657</v>
      </c>
      <c r="N2696" s="35">
        <v>44852</v>
      </c>
    </row>
    <row r="2697" spans="1:14">
      <c r="A2697" t="s">
        <v>218</v>
      </c>
      <c r="B2697" t="s">
        <v>11120</v>
      </c>
      <c r="C2697" t="s">
        <v>11121</v>
      </c>
      <c r="D2697" t="s">
        <v>221</v>
      </c>
      <c r="E2697" t="s">
        <v>6256</v>
      </c>
      <c r="F2697" t="s">
        <v>11122</v>
      </c>
      <c r="G2697" t="s">
        <v>7</v>
      </c>
      <c r="H2697" t="s">
        <v>11123</v>
      </c>
      <c r="I2697" t="s">
        <v>13</v>
      </c>
      <c r="J2697" s="33">
        <v>29397676.960000001</v>
      </c>
      <c r="K2697">
        <v>0</v>
      </c>
      <c r="L2697" s="34">
        <v>0</v>
      </c>
      <c r="M2697" s="35">
        <v>44657</v>
      </c>
      <c r="N2697" s="35">
        <v>44899</v>
      </c>
    </row>
    <row r="2698" spans="1:14">
      <c r="A2698" t="s">
        <v>218</v>
      </c>
      <c r="B2698" t="s">
        <v>11124</v>
      </c>
      <c r="C2698" t="s">
        <v>11125</v>
      </c>
      <c r="D2698" t="s">
        <v>221</v>
      </c>
      <c r="E2698" t="s">
        <v>2431</v>
      </c>
      <c r="F2698" t="s">
        <v>2432</v>
      </c>
      <c r="G2698" t="s">
        <v>7</v>
      </c>
      <c r="H2698" t="s">
        <v>11126</v>
      </c>
      <c r="I2698" t="s">
        <v>13</v>
      </c>
      <c r="J2698" s="33">
        <v>24715028</v>
      </c>
      <c r="K2698">
        <v>0</v>
      </c>
      <c r="L2698" s="34">
        <v>0</v>
      </c>
      <c r="M2698" s="35">
        <v>44657</v>
      </c>
      <c r="N2698" s="35">
        <v>44951</v>
      </c>
    </row>
    <row r="2699" spans="1:14">
      <c r="A2699" t="s">
        <v>218</v>
      </c>
      <c r="B2699" t="s">
        <v>11127</v>
      </c>
      <c r="C2699" t="s">
        <v>11128</v>
      </c>
      <c r="D2699" t="s">
        <v>221</v>
      </c>
      <c r="E2699" t="s">
        <v>11129</v>
      </c>
      <c r="F2699" t="s">
        <v>11130</v>
      </c>
      <c r="G2699" t="s">
        <v>7</v>
      </c>
      <c r="H2699" t="s">
        <v>11131</v>
      </c>
      <c r="I2699" t="s">
        <v>13</v>
      </c>
      <c r="J2699" s="33">
        <v>96500000</v>
      </c>
      <c r="K2699">
        <v>0</v>
      </c>
      <c r="L2699" s="34">
        <v>0</v>
      </c>
      <c r="M2699" s="35">
        <v>44657</v>
      </c>
      <c r="N2699" s="35">
        <v>45036</v>
      </c>
    </row>
    <row r="2700" spans="1:14">
      <c r="A2700" t="s">
        <v>218</v>
      </c>
      <c r="B2700" t="s">
        <v>11132</v>
      </c>
      <c r="C2700" t="s">
        <v>11133</v>
      </c>
      <c r="D2700" t="s">
        <v>221</v>
      </c>
      <c r="E2700" t="s">
        <v>11134</v>
      </c>
      <c r="F2700" t="s">
        <v>11135</v>
      </c>
      <c r="G2700" t="s">
        <v>7</v>
      </c>
      <c r="H2700" t="s">
        <v>11136</v>
      </c>
      <c r="I2700" t="s">
        <v>13</v>
      </c>
      <c r="J2700" s="33">
        <v>69299998</v>
      </c>
      <c r="K2700">
        <v>0</v>
      </c>
      <c r="L2700" s="34">
        <v>0</v>
      </c>
      <c r="M2700" s="35">
        <v>44657</v>
      </c>
      <c r="N2700" s="35">
        <v>45093</v>
      </c>
    </row>
    <row r="2701" spans="1:14">
      <c r="A2701" t="s">
        <v>218</v>
      </c>
      <c r="B2701" t="s">
        <v>11137</v>
      </c>
      <c r="C2701" t="s">
        <v>11138</v>
      </c>
      <c r="D2701" t="s">
        <v>221</v>
      </c>
      <c r="E2701" t="s">
        <v>11139</v>
      </c>
      <c r="F2701" t="s">
        <v>2458</v>
      </c>
      <c r="G2701" t="s">
        <v>7</v>
      </c>
      <c r="H2701" t="s">
        <v>11140</v>
      </c>
      <c r="I2701" t="s">
        <v>13</v>
      </c>
      <c r="J2701" s="33">
        <v>4936757</v>
      </c>
      <c r="K2701">
        <v>0</v>
      </c>
      <c r="L2701" s="34">
        <v>0</v>
      </c>
      <c r="M2701" s="35">
        <v>44657</v>
      </c>
      <c r="N2701" s="35">
        <v>44801</v>
      </c>
    </row>
    <row r="2702" spans="1:14">
      <c r="A2702" t="s">
        <v>218</v>
      </c>
      <c r="B2702" t="s">
        <v>11141</v>
      </c>
      <c r="C2702" t="s">
        <v>11142</v>
      </c>
      <c r="D2702" t="s">
        <v>221</v>
      </c>
      <c r="E2702" t="s">
        <v>11143</v>
      </c>
      <c r="F2702" t="s">
        <v>11135</v>
      </c>
      <c r="G2702" t="s">
        <v>7</v>
      </c>
      <c r="H2702" t="s">
        <v>11144</v>
      </c>
      <c r="I2702" t="s">
        <v>13</v>
      </c>
      <c r="J2702" s="33">
        <v>69299998</v>
      </c>
      <c r="K2702">
        <v>0</v>
      </c>
      <c r="L2702" s="34">
        <v>0</v>
      </c>
      <c r="M2702" s="35">
        <v>44657</v>
      </c>
      <c r="N2702" s="35">
        <v>45093</v>
      </c>
    </row>
    <row r="2703" spans="1:14">
      <c r="A2703" t="s">
        <v>218</v>
      </c>
      <c r="B2703" t="s">
        <v>11145</v>
      </c>
      <c r="C2703" t="s">
        <v>11146</v>
      </c>
      <c r="D2703" t="s">
        <v>221</v>
      </c>
      <c r="E2703" t="s">
        <v>11147</v>
      </c>
      <c r="F2703" t="s">
        <v>539</v>
      </c>
      <c r="G2703" t="s">
        <v>7</v>
      </c>
      <c r="H2703" t="s">
        <v>11148</v>
      </c>
      <c r="I2703" t="s">
        <v>13</v>
      </c>
      <c r="J2703" s="33">
        <v>48999894</v>
      </c>
      <c r="K2703">
        <v>0</v>
      </c>
      <c r="L2703" s="34">
        <v>0</v>
      </c>
      <c r="M2703" s="35">
        <v>44657</v>
      </c>
      <c r="N2703" s="35">
        <v>45030</v>
      </c>
    </row>
    <row r="2704" spans="1:14">
      <c r="A2704" t="s">
        <v>218</v>
      </c>
      <c r="B2704" t="s">
        <v>11149</v>
      </c>
      <c r="C2704" t="s">
        <v>11150</v>
      </c>
      <c r="D2704" t="s">
        <v>221</v>
      </c>
      <c r="E2704" t="s">
        <v>11151</v>
      </c>
      <c r="F2704" t="s">
        <v>539</v>
      </c>
      <c r="G2704" t="s">
        <v>7</v>
      </c>
      <c r="H2704" t="s">
        <v>11152</v>
      </c>
      <c r="I2704" t="s">
        <v>13</v>
      </c>
      <c r="J2704" s="33">
        <v>20580000</v>
      </c>
      <c r="K2704">
        <v>0</v>
      </c>
      <c r="L2704" s="34">
        <v>0</v>
      </c>
      <c r="M2704" s="35">
        <v>44657</v>
      </c>
      <c r="N2704" s="35">
        <v>44898</v>
      </c>
    </row>
    <row r="2705" spans="1:14">
      <c r="A2705" t="s">
        <v>218</v>
      </c>
      <c r="B2705" t="s">
        <v>11153</v>
      </c>
      <c r="C2705" t="s">
        <v>11154</v>
      </c>
      <c r="D2705" t="s">
        <v>221</v>
      </c>
      <c r="E2705" t="s">
        <v>11155</v>
      </c>
      <c r="F2705" t="s">
        <v>11130</v>
      </c>
      <c r="G2705" t="s">
        <v>7</v>
      </c>
      <c r="H2705" t="s">
        <v>11156</v>
      </c>
      <c r="I2705" t="s">
        <v>13</v>
      </c>
      <c r="J2705" s="33">
        <v>96500000</v>
      </c>
      <c r="K2705">
        <v>0</v>
      </c>
      <c r="L2705" s="34">
        <v>0</v>
      </c>
      <c r="M2705" s="35">
        <v>44657</v>
      </c>
      <c r="N2705" s="35">
        <v>45036</v>
      </c>
    </row>
    <row r="2706" spans="1:14">
      <c r="A2706" t="s">
        <v>218</v>
      </c>
      <c r="B2706" t="s">
        <v>11157</v>
      </c>
      <c r="C2706" t="s">
        <v>11158</v>
      </c>
      <c r="D2706" t="s">
        <v>221</v>
      </c>
      <c r="E2706" t="s">
        <v>914</v>
      </c>
      <c r="F2706" t="s">
        <v>11130</v>
      </c>
      <c r="G2706" t="s">
        <v>7</v>
      </c>
      <c r="H2706" t="s">
        <v>11159</v>
      </c>
      <c r="I2706" t="s">
        <v>13</v>
      </c>
      <c r="J2706" s="33">
        <v>96423466</v>
      </c>
      <c r="K2706">
        <v>0</v>
      </c>
      <c r="L2706" s="34">
        <v>0</v>
      </c>
      <c r="M2706" s="35">
        <v>44657</v>
      </c>
      <c r="N2706" s="35">
        <v>45036</v>
      </c>
    </row>
    <row r="2707" spans="1:14">
      <c r="A2707" t="s">
        <v>218</v>
      </c>
      <c r="B2707" t="s">
        <v>11160</v>
      </c>
      <c r="C2707" t="s">
        <v>11161</v>
      </c>
      <c r="D2707" t="s">
        <v>221</v>
      </c>
      <c r="E2707" t="s">
        <v>11162</v>
      </c>
      <c r="F2707" t="s">
        <v>2453</v>
      </c>
      <c r="G2707" t="s">
        <v>7</v>
      </c>
      <c r="H2707" t="s">
        <v>11163</v>
      </c>
      <c r="I2707" t="s">
        <v>13</v>
      </c>
      <c r="J2707" s="33">
        <v>19776941</v>
      </c>
      <c r="K2707">
        <v>0</v>
      </c>
      <c r="L2707" s="34">
        <v>0</v>
      </c>
      <c r="M2707" s="35">
        <v>44657</v>
      </c>
      <c r="N2707" s="35">
        <v>44969</v>
      </c>
    </row>
    <row r="2708" spans="1:14">
      <c r="A2708" t="s">
        <v>218</v>
      </c>
      <c r="B2708" t="s">
        <v>11164</v>
      </c>
      <c r="C2708" t="s">
        <v>11165</v>
      </c>
      <c r="D2708" t="s">
        <v>221</v>
      </c>
      <c r="E2708" t="s">
        <v>11166</v>
      </c>
      <c r="F2708" t="s">
        <v>11167</v>
      </c>
      <c r="G2708" t="s">
        <v>7</v>
      </c>
      <c r="H2708" t="s">
        <v>11168</v>
      </c>
      <c r="I2708" t="s">
        <v>13</v>
      </c>
      <c r="J2708" s="33">
        <v>9787125</v>
      </c>
      <c r="K2708">
        <v>0</v>
      </c>
      <c r="L2708" s="34">
        <v>0</v>
      </c>
      <c r="M2708" s="35">
        <v>44657</v>
      </c>
      <c r="N2708" s="35">
        <v>44852</v>
      </c>
    </row>
    <row r="2709" spans="1:14">
      <c r="A2709" t="s">
        <v>218</v>
      </c>
      <c r="B2709" t="s">
        <v>11169</v>
      </c>
      <c r="C2709" t="s">
        <v>11170</v>
      </c>
      <c r="D2709" t="s">
        <v>221</v>
      </c>
      <c r="E2709" t="s">
        <v>2457</v>
      </c>
      <c r="F2709" t="s">
        <v>11171</v>
      </c>
      <c r="G2709" t="s">
        <v>7</v>
      </c>
      <c r="H2709" t="s">
        <v>11172</v>
      </c>
      <c r="I2709" t="s">
        <v>13</v>
      </c>
      <c r="J2709" s="33">
        <v>4924361</v>
      </c>
      <c r="K2709">
        <v>0</v>
      </c>
      <c r="L2709" s="34">
        <v>0</v>
      </c>
      <c r="M2709" s="35">
        <v>44657</v>
      </c>
      <c r="N2709" s="35">
        <v>44808</v>
      </c>
    </row>
    <row r="2710" spans="1:14">
      <c r="A2710" t="s">
        <v>218</v>
      </c>
      <c r="B2710" t="s">
        <v>11173</v>
      </c>
      <c r="C2710" t="s">
        <v>11174</v>
      </c>
      <c r="D2710" t="s">
        <v>221</v>
      </c>
      <c r="E2710" t="s">
        <v>11162</v>
      </c>
      <c r="F2710" t="s">
        <v>11175</v>
      </c>
      <c r="G2710" t="s">
        <v>7</v>
      </c>
      <c r="H2710" t="s">
        <v>11176</v>
      </c>
      <c r="I2710" t="s">
        <v>13</v>
      </c>
      <c r="J2710" s="33">
        <v>96455983</v>
      </c>
      <c r="K2710">
        <v>0</v>
      </c>
      <c r="L2710" s="34">
        <v>0</v>
      </c>
      <c r="M2710" s="35">
        <v>44657</v>
      </c>
      <c r="N2710" s="35">
        <v>45174</v>
      </c>
    </row>
    <row r="2711" spans="1:14">
      <c r="A2711" t="s">
        <v>218</v>
      </c>
      <c r="B2711" t="s">
        <v>11177</v>
      </c>
      <c r="C2711" t="s">
        <v>11178</v>
      </c>
      <c r="D2711" t="s">
        <v>221</v>
      </c>
      <c r="E2711" t="s">
        <v>11179</v>
      </c>
      <c r="F2711" t="s">
        <v>11180</v>
      </c>
      <c r="G2711" t="s">
        <v>7</v>
      </c>
      <c r="H2711" t="s">
        <v>11181</v>
      </c>
      <c r="I2711" t="s">
        <v>13</v>
      </c>
      <c r="J2711" s="33">
        <v>39157464</v>
      </c>
      <c r="K2711">
        <v>0</v>
      </c>
      <c r="L2711" s="34">
        <v>0</v>
      </c>
      <c r="M2711" s="35">
        <v>44657</v>
      </c>
      <c r="N2711" s="35">
        <v>44932</v>
      </c>
    </row>
    <row r="2712" spans="1:14">
      <c r="A2712" t="s">
        <v>218</v>
      </c>
      <c r="B2712" t="s">
        <v>11182</v>
      </c>
      <c r="C2712" t="s">
        <v>11183</v>
      </c>
      <c r="D2712" t="s">
        <v>221</v>
      </c>
      <c r="E2712" t="s">
        <v>11184</v>
      </c>
      <c r="F2712" t="s">
        <v>443</v>
      </c>
      <c r="G2712" t="s">
        <v>7</v>
      </c>
      <c r="H2712" t="s">
        <v>11185</v>
      </c>
      <c r="I2712" t="s">
        <v>13</v>
      </c>
      <c r="J2712" s="33">
        <v>48999356.640000001</v>
      </c>
      <c r="K2712">
        <v>0</v>
      </c>
      <c r="L2712" s="34">
        <v>0</v>
      </c>
      <c r="M2712" s="35">
        <v>44658</v>
      </c>
      <c r="N2712" s="35">
        <v>44927</v>
      </c>
    </row>
    <row r="2713" spans="1:14">
      <c r="A2713" t="s">
        <v>218</v>
      </c>
      <c r="B2713" t="s">
        <v>11186</v>
      </c>
      <c r="C2713" t="s">
        <v>11187</v>
      </c>
      <c r="D2713" t="s">
        <v>221</v>
      </c>
      <c r="E2713" t="s">
        <v>11188</v>
      </c>
      <c r="F2713" t="s">
        <v>2143</v>
      </c>
      <c r="G2713" t="s">
        <v>7</v>
      </c>
      <c r="H2713" t="s">
        <v>11189</v>
      </c>
      <c r="I2713" t="s">
        <v>13</v>
      </c>
      <c r="J2713" s="33">
        <v>9799996.6999999993</v>
      </c>
      <c r="K2713">
        <v>0</v>
      </c>
      <c r="L2713" s="34">
        <v>0</v>
      </c>
      <c r="M2713" s="35">
        <v>44658</v>
      </c>
      <c r="N2713" s="35">
        <v>44837</v>
      </c>
    </row>
    <row r="2714" spans="1:14">
      <c r="A2714" t="s">
        <v>218</v>
      </c>
      <c r="B2714" t="s">
        <v>11190</v>
      </c>
      <c r="C2714" t="s">
        <v>11191</v>
      </c>
      <c r="D2714" t="s">
        <v>221</v>
      </c>
      <c r="E2714" t="s">
        <v>11192</v>
      </c>
      <c r="F2714" t="s">
        <v>2108</v>
      </c>
      <c r="G2714" t="s">
        <v>7</v>
      </c>
      <c r="H2714" t="s">
        <v>11193</v>
      </c>
      <c r="I2714" t="s">
        <v>13</v>
      </c>
      <c r="J2714" s="33">
        <v>48999678.960000001</v>
      </c>
      <c r="K2714">
        <v>0</v>
      </c>
      <c r="L2714" s="34">
        <v>0</v>
      </c>
      <c r="M2714" s="35">
        <v>44658</v>
      </c>
      <c r="N2714" s="35">
        <v>44837</v>
      </c>
    </row>
    <row r="2715" spans="1:14">
      <c r="A2715" t="s">
        <v>218</v>
      </c>
      <c r="B2715" t="s">
        <v>11194</v>
      </c>
      <c r="C2715" t="s">
        <v>11195</v>
      </c>
      <c r="D2715" t="s">
        <v>221</v>
      </c>
      <c r="E2715" t="s">
        <v>3533</v>
      </c>
      <c r="F2715" t="s">
        <v>414</v>
      </c>
      <c r="G2715" t="s">
        <v>7</v>
      </c>
      <c r="H2715" t="s">
        <v>11196</v>
      </c>
      <c r="I2715" t="s">
        <v>13</v>
      </c>
      <c r="J2715" s="33">
        <v>44393323.659999996</v>
      </c>
      <c r="K2715">
        <v>0</v>
      </c>
      <c r="L2715" s="34">
        <v>0</v>
      </c>
      <c r="M2715" s="35">
        <v>44658</v>
      </c>
      <c r="N2715" s="35">
        <v>44807</v>
      </c>
    </row>
    <row r="2716" spans="1:14">
      <c r="A2716" t="s">
        <v>218</v>
      </c>
      <c r="B2716" t="s">
        <v>11197</v>
      </c>
      <c r="C2716" t="s">
        <v>11198</v>
      </c>
      <c r="D2716" t="s">
        <v>221</v>
      </c>
      <c r="E2716" t="s">
        <v>3520</v>
      </c>
      <c r="F2716" t="s">
        <v>2108</v>
      </c>
      <c r="G2716" t="s">
        <v>7</v>
      </c>
      <c r="H2716" t="s">
        <v>11199</v>
      </c>
      <c r="I2716" t="s">
        <v>13</v>
      </c>
      <c r="J2716" s="33">
        <v>29399056.649999999</v>
      </c>
      <c r="K2716">
        <v>0</v>
      </c>
      <c r="L2716" s="34">
        <v>0</v>
      </c>
      <c r="M2716" s="35">
        <v>44658</v>
      </c>
      <c r="N2716" s="35">
        <v>44807</v>
      </c>
    </row>
    <row r="2717" spans="1:14">
      <c r="A2717" t="s">
        <v>218</v>
      </c>
      <c r="B2717" t="s">
        <v>11200</v>
      </c>
      <c r="C2717" t="s">
        <v>11201</v>
      </c>
      <c r="D2717" t="s">
        <v>221</v>
      </c>
      <c r="E2717" t="s">
        <v>11202</v>
      </c>
      <c r="F2717" t="s">
        <v>3542</v>
      </c>
      <c r="G2717" t="s">
        <v>7</v>
      </c>
      <c r="H2717" t="s">
        <v>11203</v>
      </c>
      <c r="I2717" t="s">
        <v>13</v>
      </c>
      <c r="J2717" s="33">
        <v>49000000</v>
      </c>
      <c r="K2717">
        <v>0</v>
      </c>
      <c r="L2717" s="34">
        <v>0</v>
      </c>
      <c r="M2717" s="35">
        <v>44658</v>
      </c>
      <c r="N2717" s="35">
        <v>44860</v>
      </c>
    </row>
    <row r="2718" spans="1:14">
      <c r="A2718" t="s">
        <v>218</v>
      </c>
      <c r="B2718" t="s">
        <v>11204</v>
      </c>
      <c r="C2718" t="s">
        <v>11205</v>
      </c>
      <c r="D2718" t="s">
        <v>221</v>
      </c>
      <c r="E2718" t="s">
        <v>11206</v>
      </c>
      <c r="F2718" t="s">
        <v>3265</v>
      </c>
      <c r="G2718" t="s">
        <v>7</v>
      </c>
      <c r="H2718" t="s">
        <v>11207</v>
      </c>
      <c r="I2718" t="s">
        <v>13</v>
      </c>
      <c r="J2718" s="33">
        <v>44099988.469999999</v>
      </c>
      <c r="K2718">
        <v>0</v>
      </c>
      <c r="L2718" s="34">
        <v>0</v>
      </c>
      <c r="M2718" s="35">
        <v>44658</v>
      </c>
      <c r="N2718" s="35">
        <v>44826</v>
      </c>
    </row>
    <row r="2719" spans="1:14">
      <c r="A2719" t="s">
        <v>218</v>
      </c>
      <c r="B2719" t="s">
        <v>11208</v>
      </c>
      <c r="C2719" t="s">
        <v>11209</v>
      </c>
      <c r="D2719" t="s">
        <v>221</v>
      </c>
      <c r="E2719" t="s">
        <v>11210</v>
      </c>
      <c r="F2719" t="s">
        <v>1173</v>
      </c>
      <c r="G2719" t="s">
        <v>7</v>
      </c>
      <c r="H2719" t="s">
        <v>11211</v>
      </c>
      <c r="I2719" t="s">
        <v>13</v>
      </c>
      <c r="J2719" s="33">
        <v>24255871.629999999</v>
      </c>
      <c r="K2719">
        <v>0</v>
      </c>
      <c r="L2719" s="34">
        <v>0</v>
      </c>
      <c r="M2719" s="35">
        <v>44658</v>
      </c>
      <c r="N2719" s="35">
        <v>44890</v>
      </c>
    </row>
    <row r="2720" spans="1:14">
      <c r="A2720" t="s">
        <v>218</v>
      </c>
      <c r="B2720" t="s">
        <v>11212</v>
      </c>
      <c r="C2720" t="s">
        <v>11213</v>
      </c>
      <c r="D2720" t="s">
        <v>221</v>
      </c>
      <c r="E2720" t="s">
        <v>11214</v>
      </c>
      <c r="F2720" t="s">
        <v>959</v>
      </c>
      <c r="G2720" t="s">
        <v>7</v>
      </c>
      <c r="H2720" t="s">
        <v>11215</v>
      </c>
      <c r="I2720" t="s">
        <v>13</v>
      </c>
      <c r="J2720" s="33">
        <v>4890000</v>
      </c>
      <c r="K2720">
        <v>0</v>
      </c>
      <c r="L2720" s="34">
        <v>0</v>
      </c>
      <c r="M2720" s="35">
        <v>44658</v>
      </c>
      <c r="N2720" s="35">
        <v>44764</v>
      </c>
    </row>
    <row r="2721" spans="1:14">
      <c r="A2721" t="s">
        <v>218</v>
      </c>
      <c r="B2721" t="s">
        <v>11216</v>
      </c>
      <c r="C2721" t="s">
        <v>11217</v>
      </c>
      <c r="D2721" t="s">
        <v>221</v>
      </c>
      <c r="E2721" t="s">
        <v>11210</v>
      </c>
      <c r="F2721" t="s">
        <v>11218</v>
      </c>
      <c r="G2721" t="s">
        <v>7</v>
      </c>
      <c r="H2721" t="s">
        <v>11219</v>
      </c>
      <c r="I2721" t="s">
        <v>13</v>
      </c>
      <c r="J2721" s="33">
        <v>47542133.850000001</v>
      </c>
      <c r="K2721">
        <v>0</v>
      </c>
      <c r="L2721" s="34">
        <v>0</v>
      </c>
      <c r="M2721" s="35">
        <v>44658</v>
      </c>
      <c r="N2721" s="35">
        <v>44910</v>
      </c>
    </row>
    <row r="2722" spans="1:14">
      <c r="A2722" t="s">
        <v>218</v>
      </c>
      <c r="B2722" t="s">
        <v>11220</v>
      </c>
      <c r="C2722" t="s">
        <v>11221</v>
      </c>
      <c r="D2722" t="s">
        <v>221</v>
      </c>
      <c r="E2722" t="s">
        <v>11222</v>
      </c>
      <c r="F2722" t="s">
        <v>1173</v>
      </c>
      <c r="G2722" t="s">
        <v>7</v>
      </c>
      <c r="H2722" t="s">
        <v>11223</v>
      </c>
      <c r="I2722" t="s">
        <v>13</v>
      </c>
      <c r="J2722" s="33">
        <v>48780682.5</v>
      </c>
      <c r="K2722">
        <v>0</v>
      </c>
      <c r="L2722" s="34">
        <v>0</v>
      </c>
      <c r="M2722" s="35">
        <v>44658</v>
      </c>
      <c r="N2722" s="35">
        <v>44886</v>
      </c>
    </row>
    <row r="2723" spans="1:14">
      <c r="A2723" t="s">
        <v>218</v>
      </c>
      <c r="B2723" t="s">
        <v>11224</v>
      </c>
      <c r="C2723" t="s">
        <v>11225</v>
      </c>
      <c r="D2723" t="s">
        <v>221</v>
      </c>
      <c r="E2723" t="s">
        <v>11226</v>
      </c>
      <c r="F2723" t="s">
        <v>1173</v>
      </c>
      <c r="G2723" t="s">
        <v>7</v>
      </c>
      <c r="H2723" t="s">
        <v>11227</v>
      </c>
      <c r="I2723" t="s">
        <v>13</v>
      </c>
      <c r="J2723" s="33">
        <v>39156940</v>
      </c>
      <c r="K2723">
        <v>0</v>
      </c>
      <c r="L2723" s="34">
        <v>0</v>
      </c>
      <c r="M2723" s="35">
        <v>44658</v>
      </c>
      <c r="N2723" s="35">
        <v>44824</v>
      </c>
    </row>
    <row r="2724" spans="1:14">
      <c r="A2724" t="s">
        <v>218</v>
      </c>
      <c r="B2724" t="s">
        <v>11228</v>
      </c>
      <c r="C2724" t="s">
        <v>11229</v>
      </c>
      <c r="D2724" t="s">
        <v>221</v>
      </c>
      <c r="E2724" t="s">
        <v>5202</v>
      </c>
      <c r="F2724" t="s">
        <v>779</v>
      </c>
      <c r="G2724" t="s">
        <v>7</v>
      </c>
      <c r="H2724" t="s">
        <v>11230</v>
      </c>
      <c r="I2724" t="s">
        <v>13</v>
      </c>
      <c r="J2724" s="33">
        <v>98999931.030000001</v>
      </c>
      <c r="K2724">
        <v>0</v>
      </c>
      <c r="L2724" s="34">
        <v>0</v>
      </c>
      <c r="M2724" s="35">
        <v>44658</v>
      </c>
      <c r="N2724" s="35">
        <v>45017</v>
      </c>
    </row>
    <row r="2725" spans="1:14">
      <c r="A2725" t="s">
        <v>218</v>
      </c>
      <c r="B2725" t="s">
        <v>11231</v>
      </c>
      <c r="C2725" t="s">
        <v>11232</v>
      </c>
      <c r="D2725" t="s">
        <v>221</v>
      </c>
      <c r="E2725" t="s">
        <v>11233</v>
      </c>
      <c r="F2725" t="s">
        <v>779</v>
      </c>
      <c r="G2725" t="s">
        <v>7</v>
      </c>
      <c r="H2725" t="s">
        <v>11234</v>
      </c>
      <c r="I2725" t="s">
        <v>13</v>
      </c>
      <c r="J2725" s="33">
        <v>77195492.579999998</v>
      </c>
      <c r="K2725">
        <v>0</v>
      </c>
      <c r="L2725" s="34">
        <v>0</v>
      </c>
      <c r="M2725" s="35">
        <v>44658</v>
      </c>
      <c r="N2725" s="35">
        <v>44848</v>
      </c>
    </row>
    <row r="2726" spans="1:14">
      <c r="A2726" t="s">
        <v>218</v>
      </c>
      <c r="B2726" t="s">
        <v>11235</v>
      </c>
      <c r="C2726" t="s">
        <v>11236</v>
      </c>
      <c r="D2726" t="s">
        <v>221</v>
      </c>
      <c r="E2726" t="s">
        <v>5202</v>
      </c>
      <c r="F2726" t="s">
        <v>779</v>
      </c>
      <c r="G2726" t="s">
        <v>7</v>
      </c>
      <c r="H2726" t="s">
        <v>11237</v>
      </c>
      <c r="I2726" t="s">
        <v>13</v>
      </c>
      <c r="J2726" s="33">
        <v>98999980.769999996</v>
      </c>
      <c r="K2726">
        <v>0</v>
      </c>
      <c r="L2726" s="34">
        <v>0</v>
      </c>
      <c r="M2726" s="35">
        <v>44658</v>
      </c>
      <c r="N2726" s="35">
        <v>45017</v>
      </c>
    </row>
    <row r="2727" spans="1:14">
      <c r="A2727" t="s">
        <v>218</v>
      </c>
      <c r="B2727" t="s">
        <v>11238</v>
      </c>
      <c r="C2727" t="s">
        <v>11239</v>
      </c>
      <c r="D2727" t="s">
        <v>221</v>
      </c>
      <c r="E2727" t="s">
        <v>5202</v>
      </c>
      <c r="F2727" t="s">
        <v>779</v>
      </c>
      <c r="G2727" t="s">
        <v>7</v>
      </c>
      <c r="H2727" t="s">
        <v>11240</v>
      </c>
      <c r="I2727" t="s">
        <v>13</v>
      </c>
      <c r="J2727" s="33">
        <v>77199196.469999999</v>
      </c>
      <c r="K2727">
        <v>0</v>
      </c>
      <c r="L2727" s="34">
        <v>0</v>
      </c>
      <c r="M2727" s="35">
        <v>44658</v>
      </c>
      <c r="N2727" s="35">
        <v>45250</v>
      </c>
    </row>
    <row r="2728" spans="1:14">
      <c r="A2728" t="s">
        <v>218</v>
      </c>
      <c r="B2728" t="s">
        <v>11241</v>
      </c>
      <c r="C2728" t="s">
        <v>11242</v>
      </c>
      <c r="D2728" t="s">
        <v>221</v>
      </c>
      <c r="E2728" t="s">
        <v>5202</v>
      </c>
      <c r="F2728" t="s">
        <v>779</v>
      </c>
      <c r="G2728" t="s">
        <v>7</v>
      </c>
      <c r="H2728" t="s">
        <v>11243</v>
      </c>
      <c r="I2728" t="s">
        <v>13</v>
      </c>
      <c r="J2728" s="33">
        <v>98999347.530000001</v>
      </c>
      <c r="K2728">
        <v>0</v>
      </c>
      <c r="L2728" s="34">
        <v>0</v>
      </c>
      <c r="M2728" s="35">
        <v>44658</v>
      </c>
      <c r="N2728" s="35">
        <v>45267</v>
      </c>
    </row>
    <row r="2729" spans="1:14">
      <c r="A2729" t="s">
        <v>218</v>
      </c>
      <c r="B2729" t="s">
        <v>11244</v>
      </c>
      <c r="C2729" t="s">
        <v>11245</v>
      </c>
      <c r="D2729" t="s">
        <v>221</v>
      </c>
      <c r="E2729" t="s">
        <v>11246</v>
      </c>
      <c r="F2729" t="s">
        <v>779</v>
      </c>
      <c r="G2729" t="s">
        <v>7</v>
      </c>
      <c r="H2729" t="s">
        <v>11247</v>
      </c>
      <c r="I2729" t="s">
        <v>13</v>
      </c>
      <c r="J2729" s="33">
        <v>55858753.159999996</v>
      </c>
      <c r="K2729">
        <v>0</v>
      </c>
      <c r="L2729" s="34">
        <v>0</v>
      </c>
      <c r="M2729" s="35">
        <v>44658</v>
      </c>
      <c r="N2729" s="35">
        <v>44872</v>
      </c>
    </row>
    <row r="2730" spans="1:14">
      <c r="A2730" t="s">
        <v>218</v>
      </c>
      <c r="B2730" t="s">
        <v>11248</v>
      </c>
      <c r="C2730" t="s">
        <v>11249</v>
      </c>
      <c r="D2730" t="s">
        <v>221</v>
      </c>
      <c r="E2730" t="s">
        <v>5202</v>
      </c>
      <c r="F2730" t="s">
        <v>779</v>
      </c>
      <c r="G2730" t="s">
        <v>7</v>
      </c>
      <c r="H2730" t="s">
        <v>11250</v>
      </c>
      <c r="I2730" t="s">
        <v>13</v>
      </c>
      <c r="J2730" s="33">
        <v>98999140.730000004</v>
      </c>
      <c r="K2730">
        <v>0</v>
      </c>
      <c r="L2730" s="34">
        <v>0</v>
      </c>
      <c r="M2730" s="35">
        <v>44658</v>
      </c>
      <c r="N2730" s="35">
        <v>45267</v>
      </c>
    </row>
    <row r="2731" spans="1:14">
      <c r="A2731" t="s">
        <v>218</v>
      </c>
      <c r="B2731" t="s">
        <v>11251</v>
      </c>
      <c r="C2731" t="s">
        <v>11252</v>
      </c>
      <c r="D2731" t="s">
        <v>221</v>
      </c>
      <c r="E2731" t="s">
        <v>11253</v>
      </c>
      <c r="F2731" t="s">
        <v>512</v>
      </c>
      <c r="G2731" t="s">
        <v>7</v>
      </c>
      <c r="H2731" t="s">
        <v>11254</v>
      </c>
      <c r="I2731" t="s">
        <v>13</v>
      </c>
      <c r="J2731" s="33">
        <v>92570039.769999996</v>
      </c>
      <c r="K2731">
        <v>0</v>
      </c>
      <c r="L2731" s="34">
        <v>0</v>
      </c>
      <c r="M2731" s="35">
        <v>44658</v>
      </c>
      <c r="N2731" s="35">
        <v>44907</v>
      </c>
    </row>
    <row r="2732" spans="1:14">
      <c r="A2732" t="s">
        <v>218</v>
      </c>
      <c r="B2732" t="s">
        <v>11255</v>
      </c>
      <c r="C2732" t="s">
        <v>11256</v>
      </c>
      <c r="D2732" t="s">
        <v>221</v>
      </c>
      <c r="E2732" t="s">
        <v>2302</v>
      </c>
      <c r="F2732" t="s">
        <v>11257</v>
      </c>
      <c r="G2732" t="s">
        <v>7</v>
      </c>
      <c r="H2732" t="s">
        <v>11258</v>
      </c>
      <c r="I2732" t="s">
        <v>13</v>
      </c>
      <c r="J2732" s="33">
        <v>19600000</v>
      </c>
      <c r="K2732">
        <v>0</v>
      </c>
      <c r="L2732" s="34">
        <v>0</v>
      </c>
      <c r="M2732" s="35">
        <v>44658</v>
      </c>
      <c r="N2732" s="35">
        <v>44814</v>
      </c>
    </row>
    <row r="2733" spans="1:14">
      <c r="A2733" t="s">
        <v>218</v>
      </c>
      <c r="B2733" t="s">
        <v>11259</v>
      </c>
      <c r="C2733" t="s">
        <v>11260</v>
      </c>
      <c r="D2733" t="s">
        <v>221</v>
      </c>
      <c r="E2733" t="s">
        <v>6739</v>
      </c>
      <c r="F2733" t="s">
        <v>3965</v>
      </c>
      <c r="G2733" t="s">
        <v>7</v>
      </c>
      <c r="H2733" t="s">
        <v>11261</v>
      </c>
      <c r="I2733" t="s">
        <v>13</v>
      </c>
      <c r="J2733" s="33">
        <v>49000000</v>
      </c>
      <c r="K2733">
        <v>0</v>
      </c>
      <c r="L2733" s="34">
        <v>0</v>
      </c>
      <c r="M2733" s="35">
        <v>44658</v>
      </c>
      <c r="N2733" s="35">
        <v>44878</v>
      </c>
    </row>
    <row r="2734" spans="1:14">
      <c r="A2734" t="s">
        <v>218</v>
      </c>
      <c r="B2734" t="s">
        <v>11262</v>
      </c>
      <c r="C2734" t="s">
        <v>11263</v>
      </c>
      <c r="D2734" t="s">
        <v>221</v>
      </c>
      <c r="E2734" t="s">
        <v>6545</v>
      </c>
      <c r="F2734" t="s">
        <v>3965</v>
      </c>
      <c r="G2734" t="s">
        <v>7</v>
      </c>
      <c r="H2734" t="s">
        <v>11264</v>
      </c>
      <c r="I2734" t="s">
        <v>13</v>
      </c>
      <c r="J2734" s="33">
        <v>49000000</v>
      </c>
      <c r="K2734">
        <v>0</v>
      </c>
      <c r="L2734" s="34">
        <v>0</v>
      </c>
      <c r="M2734" s="35">
        <v>44658</v>
      </c>
      <c r="N2734" s="35">
        <v>44866</v>
      </c>
    </row>
    <row r="2735" spans="1:14">
      <c r="A2735" t="s">
        <v>218</v>
      </c>
      <c r="B2735" t="s">
        <v>11265</v>
      </c>
      <c r="C2735" t="s">
        <v>11266</v>
      </c>
      <c r="D2735" t="s">
        <v>221</v>
      </c>
      <c r="E2735" t="s">
        <v>11267</v>
      </c>
      <c r="F2735" t="s">
        <v>3965</v>
      </c>
      <c r="G2735" t="s">
        <v>7</v>
      </c>
      <c r="H2735" t="s">
        <v>11268</v>
      </c>
      <c r="I2735" t="s">
        <v>13</v>
      </c>
      <c r="J2735" s="33">
        <v>49000000</v>
      </c>
      <c r="K2735">
        <v>0</v>
      </c>
      <c r="L2735" s="34">
        <v>0</v>
      </c>
      <c r="M2735" s="35">
        <v>44658</v>
      </c>
      <c r="N2735" s="35">
        <v>44971</v>
      </c>
    </row>
    <row r="2736" spans="1:14">
      <c r="A2736" t="s">
        <v>218</v>
      </c>
      <c r="B2736" t="s">
        <v>11269</v>
      </c>
      <c r="C2736" t="s">
        <v>11270</v>
      </c>
      <c r="D2736" t="s">
        <v>221</v>
      </c>
      <c r="E2736" t="s">
        <v>11271</v>
      </c>
      <c r="F2736" t="s">
        <v>3965</v>
      </c>
      <c r="G2736" t="s">
        <v>7</v>
      </c>
      <c r="H2736" t="s">
        <v>11272</v>
      </c>
      <c r="I2736" t="s">
        <v>13</v>
      </c>
      <c r="J2736" s="33">
        <v>49500000</v>
      </c>
      <c r="K2736">
        <v>0</v>
      </c>
      <c r="L2736" s="34">
        <v>0</v>
      </c>
      <c r="M2736" s="35">
        <v>44658</v>
      </c>
      <c r="N2736" s="35">
        <v>44935</v>
      </c>
    </row>
    <row r="2737" spans="1:14">
      <c r="A2737" t="s">
        <v>218</v>
      </c>
      <c r="B2737" t="s">
        <v>11273</v>
      </c>
      <c r="C2737" t="s">
        <v>11274</v>
      </c>
      <c r="D2737" t="s">
        <v>221</v>
      </c>
      <c r="E2737" t="s">
        <v>11275</v>
      </c>
      <c r="F2737" t="s">
        <v>3965</v>
      </c>
      <c r="G2737" t="s">
        <v>7</v>
      </c>
      <c r="H2737" t="s">
        <v>11276</v>
      </c>
      <c r="I2737" t="s">
        <v>13</v>
      </c>
      <c r="J2737" s="33">
        <v>49000000</v>
      </c>
      <c r="K2737">
        <v>0</v>
      </c>
      <c r="L2737" s="34">
        <v>0</v>
      </c>
      <c r="M2737" s="35">
        <v>44658</v>
      </c>
      <c r="N2737" s="35">
        <v>44993</v>
      </c>
    </row>
    <row r="2738" spans="1:14">
      <c r="A2738" t="s">
        <v>218</v>
      </c>
      <c r="B2738" t="s">
        <v>11277</v>
      </c>
      <c r="C2738" t="s">
        <v>11278</v>
      </c>
      <c r="D2738" t="s">
        <v>221</v>
      </c>
      <c r="E2738" t="s">
        <v>11279</v>
      </c>
      <c r="F2738" t="s">
        <v>2394</v>
      </c>
      <c r="G2738" t="s">
        <v>7</v>
      </c>
      <c r="H2738" t="s">
        <v>11280</v>
      </c>
      <c r="I2738" t="s">
        <v>13</v>
      </c>
      <c r="J2738" s="33">
        <v>4359361.95</v>
      </c>
      <c r="K2738">
        <v>0</v>
      </c>
      <c r="L2738" s="34">
        <v>0</v>
      </c>
      <c r="M2738" s="35">
        <v>44658</v>
      </c>
      <c r="N2738" s="35">
        <v>44904</v>
      </c>
    </row>
    <row r="2739" spans="1:14">
      <c r="A2739" t="s">
        <v>218</v>
      </c>
      <c r="B2739" t="s">
        <v>11281</v>
      </c>
      <c r="C2739" t="s">
        <v>11282</v>
      </c>
      <c r="D2739" t="s">
        <v>221</v>
      </c>
      <c r="E2739" t="s">
        <v>2393</v>
      </c>
      <c r="F2739" t="s">
        <v>11283</v>
      </c>
      <c r="G2739" t="s">
        <v>7</v>
      </c>
      <c r="H2739" t="s">
        <v>11284</v>
      </c>
      <c r="I2739" t="s">
        <v>13</v>
      </c>
      <c r="J2739" s="33">
        <v>4205703.5599999996</v>
      </c>
      <c r="K2739">
        <v>0</v>
      </c>
      <c r="L2739" s="34">
        <v>0</v>
      </c>
      <c r="M2739" s="35">
        <v>44658</v>
      </c>
      <c r="N2739" s="35">
        <v>44869</v>
      </c>
    </row>
    <row r="2740" spans="1:14">
      <c r="A2740" t="s">
        <v>218</v>
      </c>
      <c r="B2740" t="s">
        <v>11285</v>
      </c>
      <c r="C2740" t="s">
        <v>11286</v>
      </c>
      <c r="D2740" t="s">
        <v>221</v>
      </c>
      <c r="E2740" t="s">
        <v>11287</v>
      </c>
      <c r="F2740" t="s">
        <v>11288</v>
      </c>
      <c r="G2740" t="s">
        <v>7</v>
      </c>
      <c r="H2740" t="s">
        <v>11289</v>
      </c>
      <c r="I2740" t="s">
        <v>13</v>
      </c>
      <c r="J2740" s="33">
        <v>24124966.399999999</v>
      </c>
      <c r="K2740">
        <v>0</v>
      </c>
      <c r="L2740" s="34">
        <v>0</v>
      </c>
      <c r="M2740" s="35">
        <v>44658</v>
      </c>
      <c r="N2740" s="35">
        <v>44909</v>
      </c>
    </row>
    <row r="2741" spans="1:14">
      <c r="A2741" t="s">
        <v>218</v>
      </c>
      <c r="B2741" t="s">
        <v>11290</v>
      </c>
      <c r="C2741" t="s">
        <v>11291</v>
      </c>
      <c r="D2741" t="s">
        <v>221</v>
      </c>
      <c r="E2741" t="s">
        <v>11292</v>
      </c>
      <c r="F2741" t="s">
        <v>11293</v>
      </c>
      <c r="G2741" t="s">
        <v>7</v>
      </c>
      <c r="H2741" t="s">
        <v>11294</v>
      </c>
      <c r="I2741" t="s">
        <v>13</v>
      </c>
      <c r="J2741" s="33">
        <v>96498788.099999994</v>
      </c>
      <c r="K2741">
        <v>0</v>
      </c>
      <c r="L2741" s="34">
        <v>0</v>
      </c>
      <c r="M2741" s="35">
        <v>44658</v>
      </c>
      <c r="N2741" s="35">
        <v>45080</v>
      </c>
    </row>
    <row r="2742" spans="1:14">
      <c r="A2742" t="s">
        <v>218</v>
      </c>
      <c r="B2742" t="s">
        <v>11295</v>
      </c>
      <c r="C2742" t="s">
        <v>11296</v>
      </c>
      <c r="D2742" t="s">
        <v>221</v>
      </c>
      <c r="E2742" t="s">
        <v>11297</v>
      </c>
      <c r="F2742" t="s">
        <v>7107</v>
      </c>
      <c r="G2742" t="s">
        <v>7</v>
      </c>
      <c r="H2742" t="s">
        <v>11298</v>
      </c>
      <c r="I2742" t="s">
        <v>13</v>
      </c>
      <c r="J2742" s="33">
        <v>19579834</v>
      </c>
      <c r="K2742">
        <v>0</v>
      </c>
      <c r="L2742" s="34">
        <v>0</v>
      </c>
      <c r="M2742" s="35">
        <v>44658</v>
      </c>
      <c r="N2742" s="35">
        <v>44908</v>
      </c>
    </row>
    <row r="2743" spans="1:14">
      <c r="A2743" t="s">
        <v>218</v>
      </c>
      <c r="B2743" t="s">
        <v>11299</v>
      </c>
      <c r="C2743" t="s">
        <v>11300</v>
      </c>
      <c r="D2743" t="s">
        <v>221</v>
      </c>
      <c r="E2743" t="s">
        <v>11301</v>
      </c>
      <c r="F2743" t="s">
        <v>11302</v>
      </c>
      <c r="G2743" t="s">
        <v>7</v>
      </c>
      <c r="H2743" t="s">
        <v>11303</v>
      </c>
      <c r="I2743" t="s">
        <v>13</v>
      </c>
      <c r="J2743" s="33">
        <v>4880078.07</v>
      </c>
      <c r="K2743">
        <v>0</v>
      </c>
      <c r="L2743" s="34">
        <v>0</v>
      </c>
      <c r="M2743" s="35">
        <v>44658</v>
      </c>
      <c r="N2743" s="35">
        <v>44800</v>
      </c>
    </row>
    <row r="2744" spans="1:14">
      <c r="A2744" t="s">
        <v>218</v>
      </c>
      <c r="B2744" t="s">
        <v>11304</v>
      </c>
      <c r="C2744" t="s">
        <v>11305</v>
      </c>
      <c r="D2744" t="s">
        <v>221</v>
      </c>
      <c r="E2744" t="s">
        <v>11306</v>
      </c>
      <c r="F2744" t="s">
        <v>377</v>
      </c>
      <c r="G2744" t="s">
        <v>7</v>
      </c>
      <c r="H2744" t="s">
        <v>11307</v>
      </c>
      <c r="I2744" t="s">
        <v>13</v>
      </c>
      <c r="J2744" s="33">
        <v>96499963</v>
      </c>
      <c r="K2744">
        <v>0</v>
      </c>
      <c r="L2744" s="34">
        <v>0</v>
      </c>
      <c r="M2744" s="35">
        <v>44658</v>
      </c>
      <c r="N2744" s="35">
        <v>44932</v>
      </c>
    </row>
    <row r="2745" spans="1:14">
      <c r="A2745" t="s">
        <v>218</v>
      </c>
      <c r="B2745" t="s">
        <v>11308</v>
      </c>
      <c r="C2745" t="s">
        <v>11309</v>
      </c>
      <c r="D2745" t="s">
        <v>221</v>
      </c>
      <c r="E2745" t="s">
        <v>11310</v>
      </c>
      <c r="F2745" t="s">
        <v>3988</v>
      </c>
      <c r="G2745" t="s">
        <v>7</v>
      </c>
      <c r="H2745" t="s">
        <v>11311</v>
      </c>
      <c r="I2745" t="s">
        <v>13</v>
      </c>
      <c r="J2745" s="33">
        <v>57900000</v>
      </c>
      <c r="K2745">
        <v>0</v>
      </c>
      <c r="L2745" s="34">
        <v>0</v>
      </c>
      <c r="M2745" s="35">
        <v>44658</v>
      </c>
      <c r="N2745" s="35">
        <v>44837</v>
      </c>
    </row>
    <row r="2746" spans="1:14">
      <c r="A2746" t="s">
        <v>218</v>
      </c>
      <c r="B2746" t="s">
        <v>11312</v>
      </c>
      <c r="C2746" t="s">
        <v>11313</v>
      </c>
      <c r="D2746" t="s">
        <v>221</v>
      </c>
      <c r="E2746" t="s">
        <v>11306</v>
      </c>
      <c r="F2746" t="s">
        <v>414</v>
      </c>
      <c r="G2746" t="s">
        <v>7</v>
      </c>
      <c r="H2746" t="s">
        <v>11314</v>
      </c>
      <c r="I2746" t="s">
        <v>13</v>
      </c>
      <c r="J2746" s="33">
        <v>96499985.900000006</v>
      </c>
      <c r="K2746">
        <v>0</v>
      </c>
      <c r="L2746" s="34">
        <v>0</v>
      </c>
      <c r="M2746" s="35">
        <v>44658</v>
      </c>
      <c r="N2746" s="35">
        <v>44876</v>
      </c>
    </row>
    <row r="2747" spans="1:14">
      <c r="A2747" t="s">
        <v>218</v>
      </c>
      <c r="B2747" t="s">
        <v>11315</v>
      </c>
      <c r="C2747" t="s">
        <v>11316</v>
      </c>
      <c r="D2747" t="s">
        <v>221</v>
      </c>
      <c r="E2747" t="s">
        <v>11317</v>
      </c>
      <c r="F2747" t="s">
        <v>3699</v>
      </c>
      <c r="G2747" t="s">
        <v>7</v>
      </c>
      <c r="H2747" t="s">
        <v>11318</v>
      </c>
      <c r="I2747" t="s">
        <v>13</v>
      </c>
      <c r="J2747" s="33">
        <v>69299993.200000003</v>
      </c>
      <c r="K2747">
        <v>0</v>
      </c>
      <c r="L2747" s="34">
        <v>0</v>
      </c>
      <c r="M2747" s="35">
        <v>44658</v>
      </c>
      <c r="N2747" s="35">
        <v>44984</v>
      </c>
    </row>
    <row r="2748" spans="1:14">
      <c r="A2748" t="s">
        <v>218</v>
      </c>
      <c r="B2748" t="s">
        <v>11319</v>
      </c>
      <c r="C2748" t="s">
        <v>11320</v>
      </c>
      <c r="D2748" t="s">
        <v>221</v>
      </c>
      <c r="E2748" t="s">
        <v>11321</v>
      </c>
      <c r="F2748" t="s">
        <v>1648</v>
      </c>
      <c r="G2748" t="s">
        <v>7</v>
      </c>
      <c r="H2748" t="s">
        <v>11322</v>
      </c>
      <c r="I2748" t="s">
        <v>13</v>
      </c>
      <c r="J2748" s="33">
        <v>96499997.099999994</v>
      </c>
      <c r="K2748">
        <v>0</v>
      </c>
      <c r="L2748" s="34">
        <v>0</v>
      </c>
      <c r="M2748" s="35">
        <v>44658</v>
      </c>
      <c r="N2748" s="35">
        <v>44852</v>
      </c>
    </row>
    <row r="2749" spans="1:14">
      <c r="A2749" t="s">
        <v>218</v>
      </c>
      <c r="B2749" t="s">
        <v>11323</v>
      </c>
      <c r="C2749" t="s">
        <v>11324</v>
      </c>
      <c r="D2749" t="s">
        <v>221</v>
      </c>
      <c r="E2749" t="s">
        <v>8992</v>
      </c>
      <c r="F2749" t="s">
        <v>377</v>
      </c>
      <c r="G2749" t="s">
        <v>7</v>
      </c>
      <c r="H2749" t="s">
        <v>11325</v>
      </c>
      <c r="I2749" t="s">
        <v>13</v>
      </c>
      <c r="J2749" s="33">
        <v>79130000</v>
      </c>
      <c r="K2749">
        <v>0</v>
      </c>
      <c r="L2749" s="34">
        <v>0</v>
      </c>
      <c r="M2749" s="35">
        <v>44658</v>
      </c>
      <c r="N2749" s="35">
        <v>44862</v>
      </c>
    </row>
    <row r="2750" spans="1:14">
      <c r="A2750" t="s">
        <v>218</v>
      </c>
      <c r="B2750" t="s">
        <v>11326</v>
      </c>
      <c r="C2750" t="s">
        <v>11327</v>
      </c>
      <c r="D2750" t="s">
        <v>221</v>
      </c>
      <c r="E2750" t="s">
        <v>11328</v>
      </c>
      <c r="F2750" t="s">
        <v>6398</v>
      </c>
      <c r="G2750" t="s">
        <v>7</v>
      </c>
      <c r="H2750" t="s">
        <v>11329</v>
      </c>
      <c r="I2750" t="s">
        <v>13</v>
      </c>
      <c r="J2750" s="33">
        <v>241248186</v>
      </c>
      <c r="K2750">
        <v>0</v>
      </c>
      <c r="L2750" s="34">
        <v>0</v>
      </c>
      <c r="M2750" s="35">
        <v>44658</v>
      </c>
      <c r="N2750" s="35">
        <v>44985</v>
      </c>
    </row>
    <row r="2751" spans="1:14">
      <c r="A2751" t="s">
        <v>218</v>
      </c>
      <c r="B2751" t="s">
        <v>11330</v>
      </c>
      <c r="C2751" t="s">
        <v>11331</v>
      </c>
      <c r="D2751" t="s">
        <v>221</v>
      </c>
      <c r="E2751" t="s">
        <v>11332</v>
      </c>
      <c r="F2751" t="s">
        <v>5399</v>
      </c>
      <c r="G2751" t="s">
        <v>7</v>
      </c>
      <c r="H2751" t="s">
        <v>11333</v>
      </c>
      <c r="I2751" t="s">
        <v>13</v>
      </c>
      <c r="J2751" s="33">
        <v>39109633.399999999</v>
      </c>
      <c r="K2751">
        <v>0</v>
      </c>
      <c r="L2751" s="34">
        <v>0</v>
      </c>
      <c r="M2751" s="35">
        <v>44658</v>
      </c>
      <c r="N2751" s="35">
        <v>44767</v>
      </c>
    </row>
    <row r="2752" spans="1:14">
      <c r="A2752" t="s">
        <v>218</v>
      </c>
      <c r="B2752" t="s">
        <v>11334</v>
      </c>
      <c r="C2752" t="s">
        <v>11335</v>
      </c>
      <c r="D2752" t="s">
        <v>221</v>
      </c>
      <c r="E2752" t="s">
        <v>11306</v>
      </c>
      <c r="F2752" t="s">
        <v>1090</v>
      </c>
      <c r="G2752" t="s">
        <v>7</v>
      </c>
      <c r="H2752" t="s">
        <v>11336</v>
      </c>
      <c r="I2752" t="s">
        <v>13</v>
      </c>
      <c r="J2752" s="33">
        <v>96499986</v>
      </c>
      <c r="K2752">
        <v>0</v>
      </c>
      <c r="L2752" s="34">
        <v>0</v>
      </c>
      <c r="M2752" s="35">
        <v>44658</v>
      </c>
      <c r="N2752" s="35">
        <v>44932</v>
      </c>
    </row>
    <row r="2753" spans="1:14">
      <c r="A2753" t="s">
        <v>218</v>
      </c>
      <c r="B2753" t="s">
        <v>11337</v>
      </c>
      <c r="C2753" t="s">
        <v>11338</v>
      </c>
      <c r="D2753" t="s">
        <v>221</v>
      </c>
      <c r="E2753" t="s">
        <v>11306</v>
      </c>
      <c r="F2753" t="s">
        <v>1090</v>
      </c>
      <c r="G2753" t="s">
        <v>7</v>
      </c>
      <c r="H2753" t="s">
        <v>11339</v>
      </c>
      <c r="I2753" t="s">
        <v>13</v>
      </c>
      <c r="J2753" s="33">
        <v>96499995.400000006</v>
      </c>
      <c r="K2753">
        <v>0</v>
      </c>
      <c r="L2753" s="34">
        <v>0</v>
      </c>
      <c r="M2753" s="35">
        <v>44658</v>
      </c>
      <c r="N2753" s="35">
        <v>44876</v>
      </c>
    </row>
    <row r="2754" spans="1:14">
      <c r="A2754" t="s">
        <v>218</v>
      </c>
      <c r="B2754" t="s">
        <v>11340</v>
      </c>
      <c r="C2754" t="s">
        <v>11341</v>
      </c>
      <c r="D2754" t="s">
        <v>221</v>
      </c>
      <c r="E2754" t="s">
        <v>11306</v>
      </c>
      <c r="F2754" t="s">
        <v>1090</v>
      </c>
      <c r="G2754" t="s">
        <v>7</v>
      </c>
      <c r="H2754" t="s">
        <v>11342</v>
      </c>
      <c r="I2754" t="s">
        <v>13</v>
      </c>
      <c r="J2754" s="33">
        <v>96499991</v>
      </c>
      <c r="K2754">
        <v>0</v>
      </c>
      <c r="L2754" s="34">
        <v>0</v>
      </c>
      <c r="M2754" s="35">
        <v>44658</v>
      </c>
      <c r="N2754" s="35">
        <v>44936</v>
      </c>
    </row>
    <row r="2755" spans="1:14">
      <c r="A2755" t="s">
        <v>218</v>
      </c>
      <c r="B2755" t="s">
        <v>11343</v>
      </c>
      <c r="C2755" t="s">
        <v>11344</v>
      </c>
      <c r="D2755" t="s">
        <v>221</v>
      </c>
      <c r="E2755" t="s">
        <v>11345</v>
      </c>
      <c r="F2755" t="s">
        <v>1648</v>
      </c>
      <c r="G2755" t="s">
        <v>7</v>
      </c>
      <c r="H2755" t="s">
        <v>11346</v>
      </c>
      <c r="I2755" t="s">
        <v>13</v>
      </c>
      <c r="J2755" s="33">
        <v>96499997.599999994</v>
      </c>
      <c r="K2755">
        <v>0</v>
      </c>
      <c r="L2755" s="34">
        <v>0</v>
      </c>
      <c r="M2755" s="35">
        <v>44658</v>
      </c>
      <c r="N2755" s="35">
        <v>44931</v>
      </c>
    </row>
    <row r="2756" spans="1:14">
      <c r="A2756" t="s">
        <v>218</v>
      </c>
      <c r="B2756" t="s">
        <v>11347</v>
      </c>
      <c r="C2756" t="s">
        <v>11348</v>
      </c>
      <c r="D2756" t="s">
        <v>221</v>
      </c>
      <c r="E2756" t="s">
        <v>11306</v>
      </c>
      <c r="F2756" t="s">
        <v>414</v>
      </c>
      <c r="G2756" t="s">
        <v>7</v>
      </c>
      <c r="H2756" t="s">
        <v>11349</v>
      </c>
      <c r="I2756" t="s">
        <v>13</v>
      </c>
      <c r="J2756" s="33">
        <v>96499966.299999997</v>
      </c>
      <c r="K2756">
        <v>0</v>
      </c>
      <c r="L2756" s="34">
        <v>0</v>
      </c>
      <c r="M2756" s="35">
        <v>44658</v>
      </c>
      <c r="N2756" s="35">
        <v>44876</v>
      </c>
    </row>
    <row r="2757" spans="1:14">
      <c r="A2757" t="s">
        <v>218</v>
      </c>
      <c r="B2757" t="s">
        <v>11350</v>
      </c>
      <c r="C2757" t="s">
        <v>11351</v>
      </c>
      <c r="D2757" t="s">
        <v>221</v>
      </c>
      <c r="E2757" t="s">
        <v>11306</v>
      </c>
      <c r="F2757" t="s">
        <v>1090</v>
      </c>
      <c r="G2757" t="s">
        <v>7</v>
      </c>
      <c r="H2757" t="s">
        <v>11352</v>
      </c>
      <c r="I2757" t="s">
        <v>13</v>
      </c>
      <c r="J2757" s="33">
        <v>96499933.299999997</v>
      </c>
      <c r="K2757">
        <v>0</v>
      </c>
      <c r="L2757" s="34">
        <v>0</v>
      </c>
      <c r="M2757" s="35">
        <v>44658</v>
      </c>
      <c r="N2757" s="35">
        <v>44936</v>
      </c>
    </row>
    <row r="2758" spans="1:14">
      <c r="A2758" t="s">
        <v>218</v>
      </c>
      <c r="B2758" t="s">
        <v>11353</v>
      </c>
      <c r="C2758" t="s">
        <v>11354</v>
      </c>
      <c r="D2758" t="s">
        <v>221</v>
      </c>
      <c r="E2758" t="s">
        <v>11306</v>
      </c>
      <c r="F2758" t="s">
        <v>414</v>
      </c>
      <c r="G2758" t="s">
        <v>7</v>
      </c>
      <c r="H2758" t="s">
        <v>11355</v>
      </c>
      <c r="I2758" t="s">
        <v>13</v>
      </c>
      <c r="J2758" s="33">
        <v>96499973.599999994</v>
      </c>
      <c r="K2758">
        <v>0</v>
      </c>
      <c r="L2758" s="34">
        <v>0</v>
      </c>
      <c r="M2758" s="35">
        <v>44658</v>
      </c>
      <c r="N2758" s="35">
        <v>44936</v>
      </c>
    </row>
    <row r="2759" spans="1:14">
      <c r="A2759" t="s">
        <v>218</v>
      </c>
      <c r="B2759" t="s">
        <v>11356</v>
      </c>
      <c r="C2759" t="s">
        <v>11357</v>
      </c>
      <c r="D2759" t="s">
        <v>221</v>
      </c>
      <c r="E2759" t="s">
        <v>11306</v>
      </c>
      <c r="F2759" t="s">
        <v>414</v>
      </c>
      <c r="G2759" t="s">
        <v>7</v>
      </c>
      <c r="H2759" t="s">
        <v>11358</v>
      </c>
      <c r="I2759" t="s">
        <v>13</v>
      </c>
      <c r="J2759" s="33">
        <v>96499983</v>
      </c>
      <c r="K2759">
        <v>0</v>
      </c>
      <c r="L2759" s="34">
        <v>0</v>
      </c>
      <c r="M2759" s="35">
        <v>44658</v>
      </c>
      <c r="N2759" s="35">
        <v>44876</v>
      </c>
    </row>
    <row r="2760" spans="1:14">
      <c r="A2760" t="s">
        <v>218</v>
      </c>
      <c r="B2760" t="s">
        <v>11359</v>
      </c>
      <c r="C2760" t="s">
        <v>11360</v>
      </c>
      <c r="D2760" t="s">
        <v>221</v>
      </c>
      <c r="E2760" t="s">
        <v>11361</v>
      </c>
      <c r="F2760" t="s">
        <v>11362</v>
      </c>
      <c r="G2760" t="s">
        <v>7</v>
      </c>
      <c r="H2760" t="s">
        <v>11363</v>
      </c>
      <c r="I2760" t="s">
        <v>13</v>
      </c>
      <c r="J2760" s="33">
        <v>49000000</v>
      </c>
      <c r="K2760">
        <v>0</v>
      </c>
      <c r="L2760" s="34">
        <v>0</v>
      </c>
      <c r="M2760" s="35">
        <v>44658</v>
      </c>
      <c r="N2760" s="35">
        <v>44902</v>
      </c>
    </row>
    <row r="2761" spans="1:14">
      <c r="A2761" t="s">
        <v>218</v>
      </c>
      <c r="B2761" t="s">
        <v>11364</v>
      </c>
      <c r="C2761" t="s">
        <v>11365</v>
      </c>
      <c r="D2761" t="s">
        <v>221</v>
      </c>
      <c r="E2761" t="s">
        <v>11366</v>
      </c>
      <c r="F2761" t="s">
        <v>11367</v>
      </c>
      <c r="G2761" t="s">
        <v>7</v>
      </c>
      <c r="H2761" t="s">
        <v>11368</v>
      </c>
      <c r="I2761" t="s">
        <v>13</v>
      </c>
      <c r="J2761" s="33">
        <v>49000000</v>
      </c>
      <c r="K2761">
        <v>0</v>
      </c>
      <c r="L2761" s="34">
        <v>0</v>
      </c>
      <c r="M2761" s="35">
        <v>44658</v>
      </c>
      <c r="N2761" s="35">
        <v>44924</v>
      </c>
    </row>
    <row r="2762" spans="1:14">
      <c r="A2762" t="s">
        <v>218</v>
      </c>
      <c r="B2762" t="s">
        <v>11369</v>
      </c>
      <c r="C2762" t="s">
        <v>11370</v>
      </c>
      <c r="D2762" t="s">
        <v>221</v>
      </c>
      <c r="E2762" t="s">
        <v>11371</v>
      </c>
      <c r="F2762" t="s">
        <v>5500</v>
      </c>
      <c r="G2762" t="s">
        <v>7</v>
      </c>
      <c r="H2762" t="s">
        <v>11372</v>
      </c>
      <c r="I2762" t="s">
        <v>13</v>
      </c>
      <c r="J2762" s="33">
        <v>62301773.289999999</v>
      </c>
      <c r="K2762">
        <v>0</v>
      </c>
      <c r="L2762" s="34">
        <v>0</v>
      </c>
      <c r="M2762" s="35">
        <v>44658</v>
      </c>
      <c r="N2762" s="35">
        <v>44981</v>
      </c>
    </row>
    <row r="2763" spans="1:14">
      <c r="A2763" t="s">
        <v>218</v>
      </c>
      <c r="B2763" t="s">
        <v>11373</v>
      </c>
      <c r="C2763" t="s">
        <v>11374</v>
      </c>
      <c r="D2763" t="s">
        <v>221</v>
      </c>
      <c r="E2763" t="s">
        <v>11375</v>
      </c>
      <c r="F2763" t="s">
        <v>9116</v>
      </c>
      <c r="G2763" t="s">
        <v>7</v>
      </c>
      <c r="H2763" t="s">
        <v>11376</v>
      </c>
      <c r="I2763" t="s">
        <v>13</v>
      </c>
      <c r="J2763" s="33">
        <v>4949815.1100000003</v>
      </c>
      <c r="K2763">
        <v>0</v>
      </c>
      <c r="L2763" s="34">
        <v>0</v>
      </c>
      <c r="M2763" s="35">
        <v>44658</v>
      </c>
      <c r="N2763" s="35">
        <v>44815</v>
      </c>
    </row>
    <row r="2764" spans="1:14">
      <c r="A2764" t="s">
        <v>218</v>
      </c>
      <c r="B2764" t="s">
        <v>11377</v>
      </c>
      <c r="C2764" t="s">
        <v>11378</v>
      </c>
      <c r="D2764" t="s">
        <v>221</v>
      </c>
      <c r="E2764" t="s">
        <v>1022</v>
      </c>
      <c r="F2764" t="s">
        <v>873</v>
      </c>
      <c r="G2764" t="s">
        <v>7</v>
      </c>
      <c r="H2764" t="s">
        <v>11379</v>
      </c>
      <c r="I2764" t="s">
        <v>13</v>
      </c>
      <c r="J2764" s="33">
        <v>67550000</v>
      </c>
      <c r="K2764">
        <v>0</v>
      </c>
      <c r="L2764" s="34">
        <v>0</v>
      </c>
      <c r="M2764" s="35">
        <v>44658</v>
      </c>
      <c r="N2764" s="35">
        <v>44983</v>
      </c>
    </row>
    <row r="2765" spans="1:14">
      <c r="A2765" t="s">
        <v>218</v>
      </c>
      <c r="B2765" t="s">
        <v>11380</v>
      </c>
      <c r="C2765" t="s">
        <v>11381</v>
      </c>
      <c r="D2765" t="s">
        <v>221</v>
      </c>
      <c r="E2765" t="s">
        <v>1281</v>
      </c>
      <c r="F2765" t="s">
        <v>11382</v>
      </c>
      <c r="G2765" t="s">
        <v>7</v>
      </c>
      <c r="H2765" t="s">
        <v>11383</v>
      </c>
      <c r="I2765" t="s">
        <v>13</v>
      </c>
      <c r="J2765" s="33">
        <v>99000000</v>
      </c>
      <c r="K2765">
        <v>0</v>
      </c>
      <c r="L2765" s="34">
        <v>0</v>
      </c>
      <c r="M2765" s="35">
        <v>44658</v>
      </c>
      <c r="N2765" s="35">
        <v>44896</v>
      </c>
    </row>
    <row r="2766" spans="1:14">
      <c r="A2766" t="s">
        <v>218</v>
      </c>
      <c r="B2766" t="s">
        <v>11384</v>
      </c>
      <c r="C2766" t="s">
        <v>11385</v>
      </c>
      <c r="D2766" t="s">
        <v>221</v>
      </c>
      <c r="E2766" t="s">
        <v>11386</v>
      </c>
      <c r="F2766" t="s">
        <v>11387</v>
      </c>
      <c r="G2766" t="s">
        <v>7</v>
      </c>
      <c r="H2766" t="s">
        <v>11388</v>
      </c>
      <c r="I2766" t="s">
        <v>13</v>
      </c>
      <c r="J2766" s="33">
        <v>57828535.32</v>
      </c>
      <c r="K2766">
        <v>0</v>
      </c>
      <c r="L2766" s="34">
        <v>0</v>
      </c>
      <c r="M2766" s="35">
        <v>44658</v>
      </c>
      <c r="N2766" s="35">
        <v>45122</v>
      </c>
    </row>
    <row r="2767" spans="1:14">
      <c r="A2767" t="s">
        <v>218</v>
      </c>
      <c r="B2767" t="s">
        <v>11389</v>
      </c>
      <c r="C2767" t="s">
        <v>11390</v>
      </c>
      <c r="D2767" t="s">
        <v>221</v>
      </c>
      <c r="E2767" t="s">
        <v>11391</v>
      </c>
      <c r="F2767" t="s">
        <v>11387</v>
      </c>
      <c r="G2767" t="s">
        <v>7</v>
      </c>
      <c r="H2767" t="s">
        <v>11392</v>
      </c>
      <c r="I2767" t="s">
        <v>13</v>
      </c>
      <c r="J2767" s="33">
        <v>39199999.710000001</v>
      </c>
      <c r="K2767">
        <v>0</v>
      </c>
      <c r="L2767" s="34">
        <v>0</v>
      </c>
      <c r="M2767" s="35">
        <v>44658</v>
      </c>
      <c r="N2767" s="35">
        <v>45122</v>
      </c>
    </row>
    <row r="2768" spans="1:14">
      <c r="A2768" t="s">
        <v>218</v>
      </c>
      <c r="B2768" t="s">
        <v>11393</v>
      </c>
      <c r="C2768" t="s">
        <v>11394</v>
      </c>
      <c r="D2768" t="s">
        <v>221</v>
      </c>
      <c r="E2768" t="s">
        <v>11395</v>
      </c>
      <c r="F2768" t="s">
        <v>11396</v>
      </c>
      <c r="G2768" t="s">
        <v>7</v>
      </c>
      <c r="H2768" t="s">
        <v>11397</v>
      </c>
      <c r="I2768" t="s">
        <v>13</v>
      </c>
      <c r="J2768" s="33">
        <v>4896621</v>
      </c>
      <c r="K2768">
        <v>0</v>
      </c>
      <c r="L2768" s="34">
        <v>0</v>
      </c>
      <c r="M2768" s="35">
        <v>44658</v>
      </c>
      <c r="N2768" s="35">
        <v>44758</v>
      </c>
    </row>
    <row r="2769" spans="1:14">
      <c r="A2769" t="s">
        <v>218</v>
      </c>
      <c r="B2769" t="s">
        <v>11398</v>
      </c>
      <c r="C2769" t="s">
        <v>11399</v>
      </c>
      <c r="D2769" t="s">
        <v>221</v>
      </c>
      <c r="E2769" t="s">
        <v>11400</v>
      </c>
      <c r="F2769" t="s">
        <v>6665</v>
      </c>
      <c r="G2769" t="s">
        <v>7</v>
      </c>
      <c r="H2769" t="s">
        <v>11401</v>
      </c>
      <c r="I2769" t="s">
        <v>13</v>
      </c>
      <c r="J2769" s="33">
        <v>57900000</v>
      </c>
      <c r="K2769">
        <v>0</v>
      </c>
      <c r="L2769" s="34">
        <v>0</v>
      </c>
      <c r="M2769" s="35">
        <v>44658</v>
      </c>
      <c r="N2769" s="35">
        <v>44966</v>
      </c>
    </row>
    <row r="2770" spans="1:14">
      <c r="A2770" t="s">
        <v>218</v>
      </c>
      <c r="B2770" t="s">
        <v>11402</v>
      </c>
      <c r="C2770" t="s">
        <v>11403</v>
      </c>
      <c r="D2770" t="s">
        <v>221</v>
      </c>
      <c r="E2770" t="s">
        <v>11404</v>
      </c>
      <c r="F2770" t="s">
        <v>11396</v>
      </c>
      <c r="G2770" t="s">
        <v>7</v>
      </c>
      <c r="H2770" t="s">
        <v>11405</v>
      </c>
      <c r="I2770" t="s">
        <v>13</v>
      </c>
      <c r="J2770" s="33">
        <v>4949995</v>
      </c>
      <c r="K2770">
        <v>0</v>
      </c>
      <c r="L2770" s="34">
        <v>0</v>
      </c>
      <c r="M2770" s="35">
        <v>44658</v>
      </c>
      <c r="N2770" s="35">
        <v>44754</v>
      </c>
    </row>
    <row r="2771" spans="1:14">
      <c r="A2771" t="s">
        <v>218</v>
      </c>
      <c r="B2771" t="s">
        <v>11406</v>
      </c>
      <c r="C2771" t="s">
        <v>11407</v>
      </c>
      <c r="D2771" t="s">
        <v>221</v>
      </c>
      <c r="E2771" t="s">
        <v>11408</v>
      </c>
      <c r="F2771" t="s">
        <v>11409</v>
      </c>
      <c r="G2771" t="s">
        <v>7</v>
      </c>
      <c r="H2771" t="s">
        <v>11410</v>
      </c>
      <c r="I2771" t="s">
        <v>13</v>
      </c>
      <c r="J2771" s="33">
        <v>4950000</v>
      </c>
      <c r="K2771">
        <v>0</v>
      </c>
      <c r="L2771" s="34">
        <v>0</v>
      </c>
      <c r="M2771" s="35">
        <v>44658</v>
      </c>
      <c r="N2771" s="35">
        <v>44763</v>
      </c>
    </row>
    <row r="2772" spans="1:14">
      <c r="A2772" t="s">
        <v>218</v>
      </c>
      <c r="B2772" t="s">
        <v>11411</v>
      </c>
      <c r="C2772" t="s">
        <v>11412</v>
      </c>
      <c r="D2772" t="s">
        <v>221</v>
      </c>
      <c r="E2772" t="s">
        <v>3533</v>
      </c>
      <c r="F2772" t="s">
        <v>512</v>
      </c>
      <c r="G2772" t="s">
        <v>7</v>
      </c>
      <c r="H2772" t="s">
        <v>11413</v>
      </c>
      <c r="I2772" t="s">
        <v>379</v>
      </c>
      <c r="J2772" s="33">
        <v>74733984.069999993</v>
      </c>
      <c r="K2772">
        <v>0</v>
      </c>
      <c r="L2772" s="34">
        <v>0</v>
      </c>
      <c r="M2772" s="35">
        <v>44659</v>
      </c>
      <c r="N2772" s="35">
        <v>44908</v>
      </c>
    </row>
    <row r="2773" spans="1:14">
      <c r="A2773" t="s">
        <v>218</v>
      </c>
      <c r="B2773" t="s">
        <v>11414</v>
      </c>
      <c r="C2773" t="s">
        <v>11415</v>
      </c>
      <c r="D2773" t="s">
        <v>221</v>
      </c>
      <c r="E2773" t="s">
        <v>3524</v>
      </c>
      <c r="F2773" t="s">
        <v>512</v>
      </c>
      <c r="G2773" t="s">
        <v>7</v>
      </c>
      <c r="H2773" t="s">
        <v>11416</v>
      </c>
      <c r="I2773" t="s">
        <v>379</v>
      </c>
      <c r="J2773" s="33">
        <v>74304910.060000002</v>
      </c>
      <c r="K2773">
        <v>0</v>
      </c>
      <c r="L2773" s="34">
        <v>0</v>
      </c>
      <c r="M2773" s="35">
        <v>44659</v>
      </c>
      <c r="N2773" s="35">
        <v>44908</v>
      </c>
    </row>
    <row r="2774" spans="1:14">
      <c r="A2774" t="s">
        <v>218</v>
      </c>
      <c r="B2774" t="s">
        <v>11417</v>
      </c>
      <c r="C2774" t="s">
        <v>11418</v>
      </c>
      <c r="D2774" t="s">
        <v>221</v>
      </c>
      <c r="E2774" t="s">
        <v>3533</v>
      </c>
      <c r="F2774" t="s">
        <v>512</v>
      </c>
      <c r="G2774" t="s">
        <v>7</v>
      </c>
      <c r="H2774" t="s">
        <v>11419</v>
      </c>
      <c r="I2774" t="s">
        <v>379</v>
      </c>
      <c r="J2774" s="33">
        <v>74304723.040000007</v>
      </c>
      <c r="K2774">
        <v>0</v>
      </c>
      <c r="L2774" s="34">
        <v>0</v>
      </c>
      <c r="M2774" s="35">
        <v>44659</v>
      </c>
      <c r="N2774" s="35">
        <v>44908</v>
      </c>
    </row>
    <row r="2775" spans="1:14">
      <c r="A2775" t="s">
        <v>218</v>
      </c>
      <c r="B2775" t="s">
        <v>11420</v>
      </c>
      <c r="C2775" t="s">
        <v>11421</v>
      </c>
      <c r="D2775" t="s">
        <v>221</v>
      </c>
      <c r="E2775" t="s">
        <v>11422</v>
      </c>
      <c r="F2775" t="s">
        <v>3422</v>
      </c>
      <c r="G2775" t="s">
        <v>7</v>
      </c>
      <c r="H2775" t="s">
        <v>11423</v>
      </c>
      <c r="I2775" t="s">
        <v>13</v>
      </c>
      <c r="J2775" s="33">
        <v>141079466.5</v>
      </c>
      <c r="K2775">
        <v>0</v>
      </c>
      <c r="L2775" s="34">
        <v>0</v>
      </c>
      <c r="M2775" s="35">
        <v>44659</v>
      </c>
      <c r="N2775" s="35">
        <v>45101</v>
      </c>
    </row>
    <row r="2776" spans="1:14">
      <c r="A2776" t="s">
        <v>218</v>
      </c>
      <c r="B2776" t="s">
        <v>11424</v>
      </c>
      <c r="C2776" t="s">
        <v>11425</v>
      </c>
      <c r="D2776" t="s">
        <v>221</v>
      </c>
      <c r="E2776" t="s">
        <v>11426</v>
      </c>
      <c r="F2776" t="s">
        <v>1256</v>
      </c>
      <c r="G2776" t="s">
        <v>7</v>
      </c>
      <c r="H2776" t="s">
        <v>11427</v>
      </c>
      <c r="I2776" t="s">
        <v>13</v>
      </c>
      <c r="J2776" s="33">
        <v>34299272.210000001</v>
      </c>
      <c r="K2776">
        <v>0</v>
      </c>
      <c r="L2776" s="34">
        <v>0</v>
      </c>
      <c r="M2776" s="35">
        <v>44659</v>
      </c>
      <c r="N2776" s="35">
        <v>44795</v>
      </c>
    </row>
    <row r="2777" spans="1:14">
      <c r="A2777" t="s">
        <v>218</v>
      </c>
      <c r="B2777" t="s">
        <v>11428</v>
      </c>
      <c r="C2777" t="s">
        <v>11429</v>
      </c>
      <c r="D2777" t="s">
        <v>221</v>
      </c>
      <c r="E2777" t="s">
        <v>2743</v>
      </c>
      <c r="F2777" t="s">
        <v>3575</v>
      </c>
      <c r="G2777" t="s">
        <v>7</v>
      </c>
      <c r="H2777" t="s">
        <v>11430</v>
      </c>
      <c r="I2777" t="s">
        <v>13</v>
      </c>
      <c r="J2777" s="33">
        <v>48999998.32</v>
      </c>
      <c r="K2777">
        <v>0</v>
      </c>
      <c r="L2777" s="34">
        <v>0</v>
      </c>
      <c r="M2777" s="35">
        <v>44659</v>
      </c>
      <c r="N2777" s="35">
        <v>44875</v>
      </c>
    </row>
    <row r="2778" spans="1:14">
      <c r="A2778" t="s">
        <v>218</v>
      </c>
      <c r="B2778" t="s">
        <v>11431</v>
      </c>
      <c r="C2778" t="s">
        <v>11432</v>
      </c>
      <c r="D2778" t="s">
        <v>221</v>
      </c>
      <c r="E2778" t="s">
        <v>11433</v>
      </c>
      <c r="F2778" t="s">
        <v>3575</v>
      </c>
      <c r="G2778" t="s">
        <v>7</v>
      </c>
      <c r="H2778" t="s">
        <v>11434</v>
      </c>
      <c r="I2778" t="s">
        <v>13</v>
      </c>
      <c r="J2778" s="33">
        <v>48999999.420000002</v>
      </c>
      <c r="K2778">
        <v>0</v>
      </c>
      <c r="L2778" s="34">
        <v>0</v>
      </c>
      <c r="M2778" s="35">
        <v>44659</v>
      </c>
      <c r="N2778" s="35">
        <v>44873</v>
      </c>
    </row>
    <row r="2779" spans="1:14">
      <c r="A2779" t="s">
        <v>218</v>
      </c>
      <c r="B2779" t="s">
        <v>11435</v>
      </c>
      <c r="C2779" t="s">
        <v>11436</v>
      </c>
      <c r="D2779" t="s">
        <v>221</v>
      </c>
      <c r="E2779" t="s">
        <v>11437</v>
      </c>
      <c r="F2779" t="s">
        <v>1621</v>
      </c>
      <c r="G2779" t="s">
        <v>7</v>
      </c>
      <c r="H2779" t="s">
        <v>11438</v>
      </c>
      <c r="I2779" t="s">
        <v>13</v>
      </c>
      <c r="J2779" s="33">
        <v>19403996.399999999</v>
      </c>
      <c r="K2779">
        <v>0</v>
      </c>
      <c r="L2779" s="34">
        <v>0</v>
      </c>
      <c r="M2779" s="35">
        <v>44659</v>
      </c>
      <c r="N2779" s="35">
        <v>44889</v>
      </c>
    </row>
    <row r="2780" spans="1:14">
      <c r="A2780" t="s">
        <v>218</v>
      </c>
      <c r="B2780" t="s">
        <v>11439</v>
      </c>
      <c r="C2780" t="s">
        <v>11440</v>
      </c>
      <c r="D2780" t="s">
        <v>221</v>
      </c>
      <c r="E2780" t="s">
        <v>11441</v>
      </c>
      <c r="F2780" t="s">
        <v>11442</v>
      </c>
      <c r="G2780" t="s">
        <v>7</v>
      </c>
      <c r="H2780" t="s">
        <v>11443</v>
      </c>
      <c r="I2780" t="s">
        <v>13</v>
      </c>
      <c r="J2780" s="33">
        <v>24500000</v>
      </c>
      <c r="K2780">
        <v>0</v>
      </c>
      <c r="L2780" s="34">
        <v>0</v>
      </c>
      <c r="M2780" s="35">
        <v>44659</v>
      </c>
      <c r="N2780" s="35">
        <v>44949</v>
      </c>
    </row>
    <row r="2781" spans="1:14">
      <c r="A2781" t="s">
        <v>218</v>
      </c>
      <c r="B2781" t="s">
        <v>11444</v>
      </c>
      <c r="C2781" t="s">
        <v>11445</v>
      </c>
      <c r="D2781" t="s">
        <v>221</v>
      </c>
      <c r="E2781" t="s">
        <v>11446</v>
      </c>
      <c r="F2781" t="s">
        <v>11447</v>
      </c>
      <c r="G2781" t="s">
        <v>7</v>
      </c>
      <c r="H2781" t="s">
        <v>11448</v>
      </c>
      <c r="I2781" t="s">
        <v>13</v>
      </c>
      <c r="J2781" s="33">
        <v>49000000</v>
      </c>
      <c r="K2781">
        <v>0</v>
      </c>
      <c r="L2781" s="34">
        <v>0</v>
      </c>
      <c r="M2781" s="35">
        <v>44659</v>
      </c>
      <c r="N2781" s="35">
        <v>44890</v>
      </c>
    </row>
    <row r="2782" spans="1:14">
      <c r="A2782" t="s">
        <v>218</v>
      </c>
      <c r="B2782" t="s">
        <v>11449</v>
      </c>
      <c r="C2782" t="s">
        <v>11450</v>
      </c>
      <c r="D2782" t="s">
        <v>221</v>
      </c>
      <c r="E2782" t="s">
        <v>2743</v>
      </c>
      <c r="F2782" t="s">
        <v>3575</v>
      </c>
      <c r="G2782" t="s">
        <v>7</v>
      </c>
      <c r="H2782" t="s">
        <v>11451</v>
      </c>
      <c r="I2782" t="s">
        <v>13</v>
      </c>
      <c r="J2782" s="33">
        <v>48999999.850000001</v>
      </c>
      <c r="K2782">
        <v>0</v>
      </c>
      <c r="L2782" s="34">
        <v>0</v>
      </c>
      <c r="M2782" s="35">
        <v>44659</v>
      </c>
      <c r="N2782" s="35">
        <v>44907</v>
      </c>
    </row>
    <row r="2783" spans="1:14">
      <c r="A2783" t="s">
        <v>218</v>
      </c>
      <c r="B2783" t="s">
        <v>11452</v>
      </c>
      <c r="C2783" t="s">
        <v>11453</v>
      </c>
      <c r="D2783" t="s">
        <v>221</v>
      </c>
      <c r="E2783" t="s">
        <v>11454</v>
      </c>
      <c r="F2783" t="s">
        <v>11455</v>
      </c>
      <c r="G2783" t="s">
        <v>7</v>
      </c>
      <c r="H2783" t="s">
        <v>11456</v>
      </c>
      <c r="I2783" t="s">
        <v>13</v>
      </c>
      <c r="J2783" s="33">
        <v>34650000</v>
      </c>
      <c r="K2783">
        <v>0</v>
      </c>
      <c r="L2783" s="34">
        <v>0</v>
      </c>
      <c r="M2783" s="35">
        <v>44659</v>
      </c>
      <c r="N2783" s="35">
        <v>44951</v>
      </c>
    </row>
    <row r="2784" spans="1:14">
      <c r="A2784" t="s">
        <v>218</v>
      </c>
      <c r="B2784" t="s">
        <v>11457</v>
      </c>
      <c r="C2784" t="s">
        <v>11458</v>
      </c>
      <c r="D2784" t="s">
        <v>221</v>
      </c>
      <c r="E2784" t="s">
        <v>11459</v>
      </c>
      <c r="F2784" t="s">
        <v>11460</v>
      </c>
      <c r="G2784" t="s">
        <v>7</v>
      </c>
      <c r="H2784" t="s">
        <v>11461</v>
      </c>
      <c r="I2784" t="s">
        <v>13</v>
      </c>
      <c r="J2784" s="33">
        <v>27612750.52</v>
      </c>
      <c r="K2784">
        <v>0</v>
      </c>
      <c r="L2784" s="34">
        <v>0</v>
      </c>
      <c r="M2784" s="35">
        <v>44659</v>
      </c>
      <c r="N2784" s="35">
        <v>44896</v>
      </c>
    </row>
    <row r="2785" spans="1:14">
      <c r="A2785" t="s">
        <v>218</v>
      </c>
      <c r="B2785" t="s">
        <v>11462</v>
      </c>
      <c r="C2785" t="s">
        <v>11463</v>
      </c>
      <c r="D2785" t="s">
        <v>221</v>
      </c>
      <c r="E2785" t="s">
        <v>11464</v>
      </c>
      <c r="F2785" t="s">
        <v>11465</v>
      </c>
      <c r="G2785" t="s">
        <v>7</v>
      </c>
      <c r="H2785" t="s">
        <v>11466</v>
      </c>
      <c r="I2785" t="s">
        <v>13</v>
      </c>
      <c r="J2785" s="33">
        <v>115799830.59999999</v>
      </c>
      <c r="K2785">
        <v>0</v>
      </c>
      <c r="L2785" s="34">
        <v>0</v>
      </c>
      <c r="M2785" s="35">
        <v>44659</v>
      </c>
      <c r="N2785" s="35">
        <v>45036</v>
      </c>
    </row>
    <row r="2786" spans="1:14">
      <c r="A2786" t="s">
        <v>218</v>
      </c>
      <c r="B2786" t="s">
        <v>11467</v>
      </c>
      <c r="C2786" t="s">
        <v>11468</v>
      </c>
      <c r="D2786" t="s">
        <v>221</v>
      </c>
      <c r="E2786" t="s">
        <v>11469</v>
      </c>
      <c r="F2786" t="s">
        <v>11470</v>
      </c>
      <c r="G2786" t="s">
        <v>7</v>
      </c>
      <c r="H2786" t="s">
        <v>11471</v>
      </c>
      <c r="I2786" t="s">
        <v>13</v>
      </c>
      <c r="J2786" s="33">
        <v>30638155.989999998</v>
      </c>
      <c r="K2786">
        <v>0</v>
      </c>
      <c r="L2786" s="34">
        <v>0</v>
      </c>
      <c r="M2786" s="35">
        <v>44659</v>
      </c>
      <c r="N2786" s="35">
        <v>44846</v>
      </c>
    </row>
    <row r="2787" spans="1:14">
      <c r="A2787" t="s">
        <v>218</v>
      </c>
      <c r="B2787" t="s">
        <v>11472</v>
      </c>
      <c r="C2787" t="s">
        <v>11473</v>
      </c>
      <c r="D2787" t="s">
        <v>221</v>
      </c>
      <c r="E2787" t="s">
        <v>11474</v>
      </c>
      <c r="F2787" t="s">
        <v>7107</v>
      </c>
      <c r="G2787" t="s">
        <v>7</v>
      </c>
      <c r="H2787" t="s">
        <v>11475</v>
      </c>
      <c r="I2787" t="s">
        <v>13</v>
      </c>
      <c r="J2787" s="33">
        <v>24473376.399999999</v>
      </c>
      <c r="K2787">
        <v>0</v>
      </c>
      <c r="L2787" s="34">
        <v>0</v>
      </c>
      <c r="M2787" s="35">
        <v>44659</v>
      </c>
      <c r="N2787" s="35">
        <v>44844</v>
      </c>
    </row>
    <row r="2788" spans="1:14">
      <c r="A2788" t="s">
        <v>218</v>
      </c>
      <c r="B2788" t="s">
        <v>11476</v>
      </c>
      <c r="C2788" t="s">
        <v>11477</v>
      </c>
      <c r="D2788" t="s">
        <v>221</v>
      </c>
      <c r="E2788" t="s">
        <v>11478</v>
      </c>
      <c r="F2788" t="s">
        <v>1295</v>
      </c>
      <c r="G2788" t="s">
        <v>7</v>
      </c>
      <c r="H2788" t="s">
        <v>11479</v>
      </c>
      <c r="I2788" t="s">
        <v>13</v>
      </c>
      <c r="J2788" s="33">
        <v>45391096.100000001</v>
      </c>
      <c r="K2788">
        <v>0</v>
      </c>
      <c r="L2788" s="34">
        <v>0</v>
      </c>
      <c r="M2788" s="35">
        <v>44659</v>
      </c>
      <c r="N2788" s="35">
        <v>44859</v>
      </c>
    </row>
    <row r="2789" spans="1:14">
      <c r="A2789" t="s">
        <v>218</v>
      </c>
      <c r="B2789" t="s">
        <v>11480</v>
      </c>
      <c r="C2789" t="s">
        <v>11481</v>
      </c>
      <c r="D2789" t="s">
        <v>221</v>
      </c>
      <c r="E2789" t="s">
        <v>11482</v>
      </c>
      <c r="F2789" t="s">
        <v>5394</v>
      </c>
      <c r="G2789" t="s">
        <v>7</v>
      </c>
      <c r="H2789" t="s">
        <v>11483</v>
      </c>
      <c r="I2789" t="s">
        <v>13</v>
      </c>
      <c r="J2789" s="33">
        <v>45080000</v>
      </c>
      <c r="K2789">
        <v>0</v>
      </c>
      <c r="L2789" s="34">
        <v>0</v>
      </c>
      <c r="M2789" s="35">
        <v>44659</v>
      </c>
      <c r="N2789" s="35">
        <v>44912</v>
      </c>
    </row>
    <row r="2790" spans="1:14">
      <c r="A2790" t="s">
        <v>218</v>
      </c>
      <c r="B2790" t="s">
        <v>11484</v>
      </c>
      <c r="C2790" t="s">
        <v>11485</v>
      </c>
      <c r="D2790" t="s">
        <v>221</v>
      </c>
      <c r="E2790" t="s">
        <v>11486</v>
      </c>
      <c r="F2790" t="s">
        <v>2404</v>
      </c>
      <c r="G2790" t="s">
        <v>7</v>
      </c>
      <c r="H2790" t="s">
        <v>11487</v>
      </c>
      <c r="I2790" t="s">
        <v>13</v>
      </c>
      <c r="J2790" s="33">
        <v>4950000</v>
      </c>
      <c r="K2790">
        <v>0</v>
      </c>
      <c r="L2790" s="34">
        <v>0</v>
      </c>
      <c r="M2790" s="35">
        <v>44659</v>
      </c>
      <c r="N2790" s="35">
        <v>44792</v>
      </c>
    </row>
    <row r="2791" spans="1:14">
      <c r="A2791" t="s">
        <v>218</v>
      </c>
      <c r="B2791" t="s">
        <v>11488</v>
      </c>
      <c r="C2791" t="s">
        <v>11489</v>
      </c>
      <c r="D2791" t="s">
        <v>221</v>
      </c>
      <c r="E2791" t="s">
        <v>11486</v>
      </c>
      <c r="F2791" t="s">
        <v>11490</v>
      </c>
      <c r="G2791" t="s">
        <v>7</v>
      </c>
      <c r="H2791" t="s">
        <v>11491</v>
      </c>
      <c r="I2791" t="s">
        <v>13</v>
      </c>
      <c r="J2791" s="33">
        <v>44469254.399999999</v>
      </c>
      <c r="K2791">
        <v>0</v>
      </c>
      <c r="L2791" s="34">
        <v>0</v>
      </c>
      <c r="M2791" s="35">
        <v>44659</v>
      </c>
      <c r="N2791" s="35">
        <v>44914</v>
      </c>
    </row>
    <row r="2792" spans="1:14">
      <c r="A2792" t="s">
        <v>218</v>
      </c>
      <c r="B2792" t="s">
        <v>11492</v>
      </c>
      <c r="C2792" t="s">
        <v>11493</v>
      </c>
      <c r="D2792" t="s">
        <v>221</v>
      </c>
      <c r="E2792" t="s">
        <v>11478</v>
      </c>
      <c r="F2792" t="s">
        <v>484</v>
      </c>
      <c r="G2792" t="s">
        <v>7</v>
      </c>
      <c r="H2792" t="s">
        <v>11494</v>
      </c>
      <c r="I2792" t="s">
        <v>13</v>
      </c>
      <c r="J2792" s="33">
        <v>43033678.5</v>
      </c>
      <c r="K2792">
        <v>0</v>
      </c>
      <c r="L2792" s="34">
        <v>0</v>
      </c>
      <c r="M2792" s="35">
        <v>44659</v>
      </c>
      <c r="N2792" s="35">
        <v>45044</v>
      </c>
    </row>
    <row r="2793" spans="1:14">
      <c r="A2793" t="s">
        <v>218</v>
      </c>
      <c r="B2793" t="s">
        <v>11495</v>
      </c>
      <c r="C2793" t="s">
        <v>11496</v>
      </c>
      <c r="D2793" t="s">
        <v>221</v>
      </c>
      <c r="E2793" t="s">
        <v>11478</v>
      </c>
      <c r="F2793" t="s">
        <v>1295</v>
      </c>
      <c r="G2793" t="s">
        <v>7</v>
      </c>
      <c r="H2793" t="s">
        <v>11497</v>
      </c>
      <c r="I2793" t="s">
        <v>13</v>
      </c>
      <c r="J2793" s="33">
        <v>45513250.299999997</v>
      </c>
      <c r="K2793">
        <v>0</v>
      </c>
      <c r="L2793" s="34">
        <v>0</v>
      </c>
      <c r="M2793" s="35">
        <v>44659</v>
      </c>
      <c r="N2793" s="35">
        <v>44859</v>
      </c>
    </row>
    <row r="2794" spans="1:14">
      <c r="A2794" t="s">
        <v>218</v>
      </c>
      <c r="B2794" t="s">
        <v>11498</v>
      </c>
      <c r="C2794" t="s">
        <v>11499</v>
      </c>
      <c r="D2794" t="s">
        <v>221</v>
      </c>
      <c r="E2794" t="s">
        <v>11500</v>
      </c>
      <c r="F2794" t="s">
        <v>11501</v>
      </c>
      <c r="G2794" t="s">
        <v>7</v>
      </c>
      <c r="H2794" t="s">
        <v>11502</v>
      </c>
      <c r="I2794" t="s">
        <v>13</v>
      </c>
      <c r="J2794" s="33">
        <v>4950000</v>
      </c>
      <c r="K2794">
        <v>0</v>
      </c>
      <c r="L2794" s="34">
        <v>0</v>
      </c>
      <c r="M2794" s="35">
        <v>44659</v>
      </c>
      <c r="N2794" s="35">
        <v>44759</v>
      </c>
    </row>
    <row r="2795" spans="1:14">
      <c r="A2795" t="s">
        <v>218</v>
      </c>
      <c r="B2795" t="s">
        <v>11503</v>
      </c>
      <c r="C2795" t="s">
        <v>11504</v>
      </c>
      <c r="D2795" t="s">
        <v>221</v>
      </c>
      <c r="E2795" t="s">
        <v>11478</v>
      </c>
      <c r="F2795" t="s">
        <v>484</v>
      </c>
      <c r="G2795" t="s">
        <v>7</v>
      </c>
      <c r="H2795" t="s">
        <v>11505</v>
      </c>
      <c r="I2795" t="s">
        <v>13</v>
      </c>
      <c r="J2795" s="33">
        <v>43155998.899999999</v>
      </c>
      <c r="K2795">
        <v>0</v>
      </c>
      <c r="L2795" s="34">
        <v>0</v>
      </c>
      <c r="M2795" s="35">
        <v>44659</v>
      </c>
      <c r="N2795" s="35">
        <v>45044</v>
      </c>
    </row>
    <row r="2796" spans="1:14">
      <c r="A2796" t="s">
        <v>218</v>
      </c>
      <c r="B2796" t="s">
        <v>11506</v>
      </c>
      <c r="C2796" t="s">
        <v>11507</v>
      </c>
      <c r="D2796" t="s">
        <v>221</v>
      </c>
      <c r="E2796" t="s">
        <v>7697</v>
      </c>
      <c r="F2796" t="s">
        <v>10707</v>
      </c>
      <c r="G2796" t="s">
        <v>7</v>
      </c>
      <c r="H2796" t="s">
        <v>11508</v>
      </c>
      <c r="I2796" t="s">
        <v>13</v>
      </c>
      <c r="J2796" s="33">
        <v>57568444.100000001</v>
      </c>
      <c r="K2796">
        <v>0</v>
      </c>
      <c r="L2796" s="34">
        <v>0</v>
      </c>
      <c r="M2796" s="35">
        <v>44659</v>
      </c>
      <c r="N2796" s="35">
        <v>45014</v>
      </c>
    </row>
    <row r="2797" spans="1:14">
      <c r="A2797" t="s">
        <v>218</v>
      </c>
      <c r="B2797" t="s">
        <v>11509</v>
      </c>
      <c r="C2797" t="s">
        <v>11510</v>
      </c>
      <c r="D2797" t="s">
        <v>221</v>
      </c>
      <c r="E2797" t="s">
        <v>11511</v>
      </c>
      <c r="F2797" t="s">
        <v>11512</v>
      </c>
      <c r="G2797" t="s">
        <v>7</v>
      </c>
      <c r="H2797" t="s">
        <v>11513</v>
      </c>
      <c r="I2797" t="s">
        <v>13</v>
      </c>
      <c r="J2797" s="33">
        <v>4811362.67</v>
      </c>
      <c r="K2797">
        <v>0</v>
      </c>
      <c r="L2797" s="34">
        <v>0</v>
      </c>
      <c r="M2797" s="35">
        <v>44659</v>
      </c>
      <c r="N2797" s="35">
        <v>44757</v>
      </c>
    </row>
    <row r="2798" spans="1:14">
      <c r="A2798" t="s">
        <v>218</v>
      </c>
      <c r="B2798" t="s">
        <v>11514</v>
      </c>
      <c r="C2798" t="s">
        <v>11515</v>
      </c>
      <c r="D2798" t="s">
        <v>221</v>
      </c>
      <c r="E2798" t="s">
        <v>11516</v>
      </c>
      <c r="F2798" t="s">
        <v>11517</v>
      </c>
      <c r="G2798" t="s">
        <v>7</v>
      </c>
      <c r="H2798" t="s">
        <v>11518</v>
      </c>
      <c r="I2798" t="s">
        <v>13</v>
      </c>
      <c r="J2798" s="33">
        <v>4850929.84</v>
      </c>
      <c r="K2798">
        <v>0</v>
      </c>
      <c r="L2798" s="34">
        <v>0</v>
      </c>
      <c r="M2798" s="35">
        <v>44659</v>
      </c>
      <c r="N2798" s="35">
        <v>44802</v>
      </c>
    </row>
    <row r="2799" spans="1:14">
      <c r="A2799" t="s">
        <v>218</v>
      </c>
      <c r="B2799" t="s">
        <v>11519</v>
      </c>
      <c r="C2799" t="s">
        <v>11520</v>
      </c>
      <c r="D2799" t="s">
        <v>221</v>
      </c>
      <c r="E2799" t="s">
        <v>11521</v>
      </c>
      <c r="F2799" t="s">
        <v>11522</v>
      </c>
      <c r="G2799" t="s">
        <v>7</v>
      </c>
      <c r="H2799" t="s">
        <v>11523</v>
      </c>
      <c r="I2799" t="s">
        <v>13</v>
      </c>
      <c r="J2799" s="33">
        <v>48020454.149999999</v>
      </c>
      <c r="K2799">
        <v>0</v>
      </c>
      <c r="L2799" s="34">
        <v>0</v>
      </c>
      <c r="M2799" s="35">
        <v>44659</v>
      </c>
      <c r="N2799" s="35">
        <v>44806</v>
      </c>
    </row>
    <row r="2800" spans="1:14">
      <c r="A2800" t="s">
        <v>218</v>
      </c>
      <c r="B2800" t="s">
        <v>11524</v>
      </c>
      <c r="C2800" t="s">
        <v>11525</v>
      </c>
      <c r="D2800" t="s">
        <v>221</v>
      </c>
      <c r="E2800" t="s">
        <v>11526</v>
      </c>
      <c r="F2800" t="s">
        <v>11522</v>
      </c>
      <c r="G2800" t="s">
        <v>7</v>
      </c>
      <c r="H2800" t="s">
        <v>11527</v>
      </c>
      <c r="I2800" t="s">
        <v>13</v>
      </c>
      <c r="J2800" s="33">
        <v>48388030.689999998</v>
      </c>
      <c r="K2800">
        <v>0</v>
      </c>
      <c r="L2800" s="34">
        <v>0</v>
      </c>
      <c r="M2800" s="35">
        <v>44659</v>
      </c>
      <c r="N2800" s="35">
        <v>44830</v>
      </c>
    </row>
    <row r="2801" spans="1:14">
      <c r="A2801" t="s">
        <v>218</v>
      </c>
      <c r="B2801" t="s">
        <v>11528</v>
      </c>
      <c r="C2801" t="s">
        <v>11529</v>
      </c>
      <c r="D2801" t="s">
        <v>221</v>
      </c>
      <c r="E2801" t="s">
        <v>6773</v>
      </c>
      <c r="F2801" t="s">
        <v>1220</v>
      </c>
      <c r="G2801" t="s">
        <v>7</v>
      </c>
      <c r="H2801" t="s">
        <v>11530</v>
      </c>
      <c r="I2801" t="s">
        <v>13</v>
      </c>
      <c r="J2801" s="33">
        <v>95525289.120000005</v>
      </c>
      <c r="K2801">
        <v>0</v>
      </c>
      <c r="L2801" s="34">
        <v>0</v>
      </c>
      <c r="M2801" s="35">
        <v>44659</v>
      </c>
      <c r="N2801" s="35">
        <v>45061</v>
      </c>
    </row>
    <row r="2802" spans="1:14">
      <c r="A2802" t="s">
        <v>218</v>
      </c>
      <c r="B2802" t="s">
        <v>11531</v>
      </c>
      <c r="C2802" t="s">
        <v>11532</v>
      </c>
      <c r="D2802" t="s">
        <v>221</v>
      </c>
      <c r="E2802" t="s">
        <v>11533</v>
      </c>
      <c r="F2802" t="s">
        <v>11534</v>
      </c>
      <c r="G2802" t="s">
        <v>7</v>
      </c>
      <c r="H2802" t="s">
        <v>11535</v>
      </c>
      <c r="I2802" t="s">
        <v>13</v>
      </c>
      <c r="J2802" s="33">
        <v>96417657.680000007</v>
      </c>
      <c r="K2802">
        <v>0</v>
      </c>
      <c r="L2802" s="34">
        <v>0</v>
      </c>
      <c r="M2802" s="35">
        <v>44659</v>
      </c>
      <c r="N2802" s="35">
        <v>44959</v>
      </c>
    </row>
    <row r="2803" spans="1:14">
      <c r="A2803" t="s">
        <v>218</v>
      </c>
      <c r="B2803" t="s">
        <v>11536</v>
      </c>
      <c r="C2803" t="s">
        <v>11537</v>
      </c>
      <c r="D2803" t="s">
        <v>221</v>
      </c>
      <c r="E2803" t="s">
        <v>11538</v>
      </c>
      <c r="F2803" t="s">
        <v>333</v>
      </c>
      <c r="G2803" t="s">
        <v>7</v>
      </c>
      <c r="H2803" t="s">
        <v>11539</v>
      </c>
      <c r="I2803" t="s">
        <v>13</v>
      </c>
      <c r="J2803" s="33">
        <v>52139326.920000002</v>
      </c>
      <c r="K2803">
        <v>0</v>
      </c>
      <c r="L2803" s="34">
        <v>0</v>
      </c>
      <c r="M2803" s="35">
        <v>44659</v>
      </c>
      <c r="N2803" s="35">
        <v>44971</v>
      </c>
    </row>
    <row r="2804" spans="1:14">
      <c r="A2804" t="s">
        <v>218</v>
      </c>
      <c r="B2804" t="s">
        <v>11540</v>
      </c>
      <c r="C2804" t="s">
        <v>11541</v>
      </c>
      <c r="D2804" t="s">
        <v>221</v>
      </c>
      <c r="E2804" t="s">
        <v>11542</v>
      </c>
      <c r="F2804" t="s">
        <v>11543</v>
      </c>
      <c r="G2804" t="s">
        <v>7</v>
      </c>
      <c r="H2804" t="s">
        <v>11544</v>
      </c>
      <c r="I2804" t="s">
        <v>13</v>
      </c>
      <c r="J2804" s="33">
        <v>144514022.5</v>
      </c>
      <c r="K2804">
        <v>0</v>
      </c>
      <c r="L2804" s="34">
        <v>0</v>
      </c>
      <c r="M2804" s="35">
        <v>44659</v>
      </c>
      <c r="N2804" s="35">
        <v>45102</v>
      </c>
    </row>
    <row r="2805" spans="1:14">
      <c r="A2805" t="s">
        <v>218</v>
      </c>
      <c r="B2805" t="s">
        <v>11545</v>
      </c>
      <c r="C2805" t="s">
        <v>11546</v>
      </c>
      <c r="D2805" t="s">
        <v>221</v>
      </c>
      <c r="E2805" t="s">
        <v>6658</v>
      </c>
      <c r="F2805" t="s">
        <v>711</v>
      </c>
      <c r="G2805" t="s">
        <v>7</v>
      </c>
      <c r="H2805" t="s">
        <v>11547</v>
      </c>
      <c r="I2805" t="s">
        <v>13</v>
      </c>
      <c r="J2805" s="33">
        <v>19300000</v>
      </c>
      <c r="K2805">
        <v>0</v>
      </c>
      <c r="L2805" s="34">
        <v>0</v>
      </c>
      <c r="M2805" s="35">
        <v>44659</v>
      </c>
      <c r="N2805" s="35">
        <v>44872</v>
      </c>
    </row>
    <row r="2806" spans="1:14">
      <c r="A2806" t="s">
        <v>218</v>
      </c>
      <c r="B2806" t="s">
        <v>11548</v>
      </c>
      <c r="C2806" t="s">
        <v>11549</v>
      </c>
      <c r="D2806" t="s">
        <v>221</v>
      </c>
      <c r="E2806" t="s">
        <v>11550</v>
      </c>
      <c r="F2806" t="s">
        <v>11551</v>
      </c>
      <c r="G2806" t="s">
        <v>7</v>
      </c>
      <c r="H2806" t="s">
        <v>11552</v>
      </c>
      <c r="I2806" t="s">
        <v>13</v>
      </c>
      <c r="J2806" s="33">
        <v>144640011.90000001</v>
      </c>
      <c r="K2806">
        <v>0</v>
      </c>
      <c r="L2806" s="34">
        <v>0</v>
      </c>
      <c r="M2806" s="35">
        <v>44659</v>
      </c>
      <c r="N2806" s="35">
        <v>45011</v>
      </c>
    </row>
    <row r="2807" spans="1:14">
      <c r="A2807" t="s">
        <v>218</v>
      </c>
      <c r="B2807" t="s">
        <v>11553</v>
      </c>
      <c r="C2807" t="s">
        <v>11554</v>
      </c>
      <c r="D2807" t="s">
        <v>221</v>
      </c>
      <c r="E2807" t="s">
        <v>332</v>
      </c>
      <c r="F2807" t="s">
        <v>333</v>
      </c>
      <c r="G2807" t="s">
        <v>7</v>
      </c>
      <c r="H2807" t="s">
        <v>11555</v>
      </c>
      <c r="I2807" t="s">
        <v>13</v>
      </c>
      <c r="J2807" s="33">
        <v>67549794.349999994</v>
      </c>
      <c r="K2807">
        <v>0</v>
      </c>
      <c r="L2807" s="34">
        <v>0</v>
      </c>
      <c r="M2807" s="35">
        <v>44659</v>
      </c>
      <c r="N2807" s="35">
        <v>45067</v>
      </c>
    </row>
    <row r="2808" spans="1:14">
      <c r="A2808" t="s">
        <v>218</v>
      </c>
      <c r="B2808" t="s">
        <v>11556</v>
      </c>
      <c r="C2808" t="s">
        <v>11557</v>
      </c>
      <c r="D2808" t="s">
        <v>221</v>
      </c>
      <c r="E2808" t="s">
        <v>332</v>
      </c>
      <c r="F2808" t="s">
        <v>333</v>
      </c>
      <c r="G2808" t="s">
        <v>7</v>
      </c>
      <c r="H2808" t="s">
        <v>11558</v>
      </c>
      <c r="I2808" t="s">
        <v>13</v>
      </c>
      <c r="J2808" s="33">
        <v>43424539.68</v>
      </c>
      <c r="K2808">
        <v>0</v>
      </c>
      <c r="L2808" s="34">
        <v>0</v>
      </c>
      <c r="M2808" s="35">
        <v>44659</v>
      </c>
      <c r="N2808" s="35">
        <v>45029</v>
      </c>
    </row>
    <row r="2809" spans="1:14">
      <c r="A2809" t="s">
        <v>218</v>
      </c>
      <c r="B2809" t="s">
        <v>11559</v>
      </c>
      <c r="C2809" t="s">
        <v>11560</v>
      </c>
      <c r="D2809" t="s">
        <v>221</v>
      </c>
      <c r="E2809" t="s">
        <v>11561</v>
      </c>
      <c r="F2809" t="s">
        <v>6712</v>
      </c>
      <c r="G2809" t="s">
        <v>7</v>
      </c>
      <c r="H2809" t="s">
        <v>11562</v>
      </c>
      <c r="I2809" t="s">
        <v>13</v>
      </c>
      <c r="J2809" s="33">
        <v>48999998.079999998</v>
      </c>
      <c r="K2809">
        <v>0</v>
      </c>
      <c r="L2809" s="34">
        <v>0</v>
      </c>
      <c r="M2809" s="35">
        <v>44661</v>
      </c>
      <c r="N2809" s="35">
        <v>44860</v>
      </c>
    </row>
    <row r="2810" spans="1:14">
      <c r="A2810" t="s">
        <v>218</v>
      </c>
      <c r="B2810" t="s">
        <v>11563</v>
      </c>
      <c r="C2810" t="s">
        <v>11564</v>
      </c>
      <c r="D2810" t="s">
        <v>221</v>
      </c>
      <c r="E2810" t="s">
        <v>11565</v>
      </c>
      <c r="F2810" t="s">
        <v>11566</v>
      </c>
      <c r="G2810" t="s">
        <v>7</v>
      </c>
      <c r="H2810" t="s">
        <v>11567</v>
      </c>
      <c r="I2810" t="s">
        <v>13</v>
      </c>
      <c r="J2810" s="33">
        <v>96499999.469999999</v>
      </c>
      <c r="K2810">
        <v>0</v>
      </c>
      <c r="L2810" s="34">
        <v>0</v>
      </c>
      <c r="M2810" s="35">
        <v>44661</v>
      </c>
      <c r="N2810" s="35">
        <v>45034</v>
      </c>
    </row>
    <row r="2811" spans="1:14">
      <c r="A2811" t="s">
        <v>218</v>
      </c>
      <c r="B2811" t="s">
        <v>11568</v>
      </c>
      <c r="C2811" t="s">
        <v>11569</v>
      </c>
      <c r="D2811" t="s">
        <v>221</v>
      </c>
      <c r="E2811" t="s">
        <v>11570</v>
      </c>
      <c r="F2811" t="s">
        <v>11571</v>
      </c>
      <c r="G2811" t="s">
        <v>7</v>
      </c>
      <c r="H2811" t="s">
        <v>11572</v>
      </c>
      <c r="I2811" t="s">
        <v>13</v>
      </c>
      <c r="J2811" s="33">
        <v>9788631.8100000005</v>
      </c>
      <c r="K2811">
        <v>0</v>
      </c>
      <c r="L2811" s="34">
        <v>0</v>
      </c>
      <c r="M2811" s="35">
        <v>44661</v>
      </c>
      <c r="N2811" s="35">
        <v>44859</v>
      </c>
    </row>
    <row r="2812" spans="1:14">
      <c r="A2812" t="s">
        <v>218</v>
      </c>
      <c r="B2812" t="s">
        <v>11573</v>
      </c>
      <c r="C2812" t="s">
        <v>11574</v>
      </c>
      <c r="D2812" t="s">
        <v>221</v>
      </c>
      <c r="E2812" t="s">
        <v>1022</v>
      </c>
      <c r="F2812" t="s">
        <v>8823</v>
      </c>
      <c r="G2812" t="s">
        <v>7</v>
      </c>
      <c r="H2812" t="s">
        <v>11575</v>
      </c>
      <c r="I2812" t="s">
        <v>13</v>
      </c>
      <c r="J2812" s="33">
        <v>4950000</v>
      </c>
      <c r="K2812">
        <v>0</v>
      </c>
      <c r="L2812" s="34">
        <v>0</v>
      </c>
      <c r="M2812" s="35">
        <v>44661</v>
      </c>
      <c r="N2812" s="35">
        <v>44864</v>
      </c>
    </row>
    <row r="2813" spans="1:14">
      <c r="A2813" t="s">
        <v>218</v>
      </c>
      <c r="B2813" t="s">
        <v>11576</v>
      </c>
      <c r="C2813" t="s">
        <v>11577</v>
      </c>
      <c r="D2813" t="s">
        <v>221</v>
      </c>
      <c r="E2813" t="s">
        <v>11433</v>
      </c>
      <c r="F2813" t="s">
        <v>3575</v>
      </c>
      <c r="G2813" t="s">
        <v>7</v>
      </c>
      <c r="H2813" t="s">
        <v>11578</v>
      </c>
      <c r="I2813" t="s">
        <v>13</v>
      </c>
      <c r="J2813" s="33">
        <v>48999999.600000001</v>
      </c>
      <c r="K2813">
        <v>0</v>
      </c>
      <c r="L2813" s="34">
        <v>0</v>
      </c>
      <c r="M2813" s="35">
        <v>44662</v>
      </c>
      <c r="N2813" s="35">
        <v>44958</v>
      </c>
    </row>
    <row r="2814" spans="1:14">
      <c r="A2814" t="s">
        <v>218</v>
      </c>
      <c r="B2814" t="s">
        <v>11579</v>
      </c>
      <c r="C2814" t="s">
        <v>11580</v>
      </c>
      <c r="D2814" t="s">
        <v>221</v>
      </c>
      <c r="E2814" t="s">
        <v>9233</v>
      </c>
      <c r="F2814" t="s">
        <v>4203</v>
      </c>
      <c r="G2814" t="s">
        <v>7</v>
      </c>
      <c r="H2814" t="s">
        <v>11581</v>
      </c>
      <c r="I2814" t="s">
        <v>13</v>
      </c>
      <c r="J2814" s="33">
        <v>4899931.63</v>
      </c>
      <c r="K2814">
        <v>0</v>
      </c>
      <c r="L2814" s="34">
        <v>0</v>
      </c>
      <c r="M2814" s="35">
        <v>44662</v>
      </c>
      <c r="N2814" s="35">
        <v>44851</v>
      </c>
    </row>
    <row r="2815" spans="1:14">
      <c r="A2815" t="s">
        <v>218</v>
      </c>
      <c r="B2815" t="s">
        <v>11582</v>
      </c>
      <c r="C2815" t="s">
        <v>11583</v>
      </c>
      <c r="D2815" t="s">
        <v>221</v>
      </c>
      <c r="E2815" t="s">
        <v>11584</v>
      </c>
      <c r="F2815" t="s">
        <v>4203</v>
      </c>
      <c r="G2815" t="s">
        <v>7</v>
      </c>
      <c r="H2815" t="s">
        <v>11585</v>
      </c>
      <c r="I2815" t="s">
        <v>13</v>
      </c>
      <c r="J2815" s="33">
        <v>4899933.2699999996</v>
      </c>
      <c r="K2815">
        <v>0</v>
      </c>
      <c r="L2815" s="34">
        <v>0</v>
      </c>
      <c r="M2815" s="35">
        <v>44662</v>
      </c>
      <c r="N2815" s="35">
        <v>44851</v>
      </c>
    </row>
    <row r="2816" spans="1:14">
      <c r="A2816" t="s">
        <v>218</v>
      </c>
      <c r="B2816" t="s">
        <v>11586</v>
      </c>
      <c r="C2816" t="s">
        <v>11587</v>
      </c>
      <c r="D2816" t="s">
        <v>221</v>
      </c>
      <c r="E2816" t="s">
        <v>11588</v>
      </c>
      <c r="F2816" t="s">
        <v>4203</v>
      </c>
      <c r="G2816" t="s">
        <v>7</v>
      </c>
      <c r="H2816" t="s">
        <v>11589</v>
      </c>
      <c r="I2816" t="s">
        <v>13</v>
      </c>
      <c r="J2816" s="33">
        <v>4899930.04</v>
      </c>
      <c r="K2816">
        <v>0</v>
      </c>
      <c r="L2816" s="34">
        <v>0</v>
      </c>
      <c r="M2816" s="35">
        <v>44662</v>
      </c>
      <c r="N2816" s="35">
        <v>44851</v>
      </c>
    </row>
    <row r="2817" spans="1:14">
      <c r="A2817" t="s">
        <v>218</v>
      </c>
      <c r="B2817" t="s">
        <v>11590</v>
      </c>
      <c r="C2817" t="s">
        <v>11591</v>
      </c>
      <c r="D2817" t="s">
        <v>221</v>
      </c>
      <c r="E2817" t="s">
        <v>11592</v>
      </c>
      <c r="F2817" t="s">
        <v>8542</v>
      </c>
      <c r="G2817" t="s">
        <v>7</v>
      </c>
      <c r="H2817" t="s">
        <v>11593</v>
      </c>
      <c r="I2817" t="s">
        <v>13</v>
      </c>
      <c r="J2817" s="33">
        <v>11577576.99</v>
      </c>
      <c r="K2817">
        <v>0</v>
      </c>
      <c r="L2817" s="34">
        <v>0</v>
      </c>
      <c r="M2817" s="35">
        <v>44662</v>
      </c>
      <c r="N2817" s="35">
        <v>44832</v>
      </c>
    </row>
    <row r="2818" spans="1:14">
      <c r="A2818" t="s">
        <v>218</v>
      </c>
      <c r="B2818" t="s">
        <v>11594</v>
      </c>
      <c r="C2818" t="s">
        <v>11595</v>
      </c>
      <c r="D2818" t="s">
        <v>221</v>
      </c>
      <c r="E2818" t="s">
        <v>4962</v>
      </c>
      <c r="F2818" t="s">
        <v>4203</v>
      </c>
      <c r="G2818" t="s">
        <v>7</v>
      </c>
      <c r="H2818" t="s">
        <v>11596</v>
      </c>
      <c r="I2818" t="s">
        <v>13</v>
      </c>
      <c r="J2818" s="33">
        <v>4899921</v>
      </c>
      <c r="K2818">
        <v>0</v>
      </c>
      <c r="L2818" s="34">
        <v>0</v>
      </c>
      <c r="M2818" s="35">
        <v>44662</v>
      </c>
      <c r="N2818" s="35">
        <v>44851</v>
      </c>
    </row>
    <row r="2819" spans="1:14">
      <c r="A2819" t="s">
        <v>218</v>
      </c>
      <c r="B2819" t="s">
        <v>11597</v>
      </c>
      <c r="C2819" t="s">
        <v>11598</v>
      </c>
      <c r="D2819" t="s">
        <v>221</v>
      </c>
      <c r="E2819">
        <v>1900</v>
      </c>
      <c r="F2819" t="s">
        <v>11599</v>
      </c>
      <c r="G2819" t="s">
        <v>7</v>
      </c>
      <c r="H2819" t="s">
        <v>11600</v>
      </c>
      <c r="I2819" t="s">
        <v>379</v>
      </c>
      <c r="J2819" s="33">
        <v>45311851.539999999</v>
      </c>
      <c r="K2819">
        <v>0</v>
      </c>
      <c r="L2819" s="34">
        <v>0</v>
      </c>
      <c r="M2819" s="35">
        <v>44662</v>
      </c>
      <c r="N2819" s="35">
        <v>44906</v>
      </c>
    </row>
    <row r="2820" spans="1:14">
      <c r="A2820" t="s">
        <v>218</v>
      </c>
      <c r="B2820" t="s">
        <v>11601</v>
      </c>
      <c r="C2820" t="s">
        <v>11602</v>
      </c>
      <c r="D2820" t="s">
        <v>221</v>
      </c>
      <c r="E2820" t="s">
        <v>11603</v>
      </c>
      <c r="F2820" t="s">
        <v>9538</v>
      </c>
      <c r="G2820" t="s">
        <v>7</v>
      </c>
      <c r="H2820" t="s">
        <v>11604</v>
      </c>
      <c r="I2820" t="s">
        <v>13</v>
      </c>
      <c r="J2820" s="33">
        <v>106149994.90000001</v>
      </c>
      <c r="K2820">
        <v>0</v>
      </c>
      <c r="L2820" s="34">
        <v>0</v>
      </c>
      <c r="M2820" s="35">
        <v>44662</v>
      </c>
      <c r="N2820" s="35">
        <v>45357</v>
      </c>
    </row>
    <row r="2821" spans="1:14">
      <c r="A2821" t="s">
        <v>218</v>
      </c>
      <c r="B2821" t="s">
        <v>11605</v>
      </c>
      <c r="C2821" t="s">
        <v>11606</v>
      </c>
      <c r="D2821" t="s">
        <v>221</v>
      </c>
      <c r="E2821" t="s">
        <v>11607</v>
      </c>
      <c r="F2821" t="s">
        <v>5772</v>
      </c>
      <c r="G2821" t="s">
        <v>7</v>
      </c>
      <c r="H2821" t="s">
        <v>11608</v>
      </c>
      <c r="I2821" t="s">
        <v>13</v>
      </c>
      <c r="J2821" s="33">
        <v>135099965.5</v>
      </c>
      <c r="K2821">
        <v>0</v>
      </c>
      <c r="L2821" s="34">
        <v>0</v>
      </c>
      <c r="M2821" s="35">
        <v>44662</v>
      </c>
      <c r="N2821" s="35">
        <v>45064</v>
      </c>
    </row>
    <row r="2822" spans="1:14">
      <c r="A2822" t="s">
        <v>218</v>
      </c>
      <c r="B2822" t="s">
        <v>11609</v>
      </c>
      <c r="C2822" t="s">
        <v>11610</v>
      </c>
      <c r="D2822" t="s">
        <v>221</v>
      </c>
      <c r="E2822" t="s">
        <v>11611</v>
      </c>
      <c r="F2822" t="s">
        <v>6712</v>
      </c>
      <c r="G2822" t="s">
        <v>7</v>
      </c>
      <c r="H2822" t="s">
        <v>11612</v>
      </c>
      <c r="I2822" t="s">
        <v>13</v>
      </c>
      <c r="J2822" s="33">
        <v>64814025.229999997</v>
      </c>
      <c r="K2822">
        <v>0</v>
      </c>
      <c r="L2822" s="34">
        <v>0</v>
      </c>
      <c r="M2822" s="35">
        <v>44662</v>
      </c>
      <c r="N2822" s="35">
        <v>45049</v>
      </c>
    </row>
    <row r="2823" spans="1:14">
      <c r="A2823" t="s">
        <v>218</v>
      </c>
      <c r="B2823" t="s">
        <v>11613</v>
      </c>
      <c r="C2823" t="s">
        <v>11614</v>
      </c>
      <c r="D2823" t="s">
        <v>221</v>
      </c>
      <c r="E2823" t="s">
        <v>8694</v>
      </c>
      <c r="F2823" t="s">
        <v>620</v>
      </c>
      <c r="G2823" t="s">
        <v>7</v>
      </c>
      <c r="H2823" t="s">
        <v>11615</v>
      </c>
      <c r="I2823" t="s">
        <v>13</v>
      </c>
      <c r="J2823" s="33">
        <v>96500000</v>
      </c>
      <c r="K2823">
        <v>0</v>
      </c>
      <c r="L2823" s="34">
        <v>0</v>
      </c>
      <c r="M2823" s="35">
        <v>44662</v>
      </c>
      <c r="N2823" s="35">
        <v>45089</v>
      </c>
    </row>
    <row r="2824" spans="1:14">
      <c r="A2824" t="s">
        <v>218</v>
      </c>
      <c r="B2824" t="s">
        <v>11616</v>
      </c>
      <c r="C2824" t="s">
        <v>11617</v>
      </c>
      <c r="D2824" t="s">
        <v>221</v>
      </c>
      <c r="E2824" t="s">
        <v>670</v>
      </c>
      <c r="F2824" t="s">
        <v>11618</v>
      </c>
      <c r="G2824" t="s">
        <v>7</v>
      </c>
      <c r="H2824" t="s">
        <v>11619</v>
      </c>
      <c r="I2824" t="s">
        <v>13</v>
      </c>
      <c r="J2824" s="33">
        <v>74899470.650000006</v>
      </c>
      <c r="K2824">
        <v>0</v>
      </c>
      <c r="L2824" s="34">
        <v>0</v>
      </c>
      <c r="M2824" s="35">
        <v>44662</v>
      </c>
      <c r="N2824" s="35">
        <v>45138</v>
      </c>
    </row>
    <row r="2825" spans="1:14">
      <c r="A2825" t="s">
        <v>218</v>
      </c>
      <c r="B2825" t="s">
        <v>11620</v>
      </c>
      <c r="C2825" t="s">
        <v>11621</v>
      </c>
      <c r="D2825" t="s">
        <v>221</v>
      </c>
      <c r="E2825" t="s">
        <v>2213</v>
      </c>
      <c r="F2825" t="s">
        <v>11622</v>
      </c>
      <c r="G2825" t="s">
        <v>7</v>
      </c>
      <c r="H2825" t="s">
        <v>11623</v>
      </c>
      <c r="I2825" t="s">
        <v>13</v>
      </c>
      <c r="J2825" s="33">
        <v>4939885.6500000004</v>
      </c>
      <c r="K2825">
        <v>0</v>
      </c>
      <c r="L2825" s="34">
        <v>0</v>
      </c>
      <c r="M2825" s="35">
        <v>44662</v>
      </c>
      <c r="N2825" s="35">
        <v>44789</v>
      </c>
    </row>
    <row r="2826" spans="1:14">
      <c r="A2826" t="s">
        <v>218</v>
      </c>
      <c r="B2826" t="s">
        <v>11624</v>
      </c>
      <c r="C2826" t="s">
        <v>11625</v>
      </c>
      <c r="D2826" t="s">
        <v>221</v>
      </c>
      <c r="E2826" t="s">
        <v>670</v>
      </c>
      <c r="F2826" t="s">
        <v>1531</v>
      </c>
      <c r="G2826" t="s">
        <v>7</v>
      </c>
      <c r="H2826" t="s">
        <v>11626</v>
      </c>
      <c r="I2826" t="s">
        <v>13</v>
      </c>
      <c r="J2826" s="33">
        <v>77200000</v>
      </c>
      <c r="K2826">
        <v>0</v>
      </c>
      <c r="L2826" s="34">
        <v>0</v>
      </c>
      <c r="M2826" s="35">
        <v>44662</v>
      </c>
      <c r="N2826" s="35">
        <v>45746</v>
      </c>
    </row>
    <row r="2827" spans="1:14">
      <c r="A2827" t="s">
        <v>218</v>
      </c>
      <c r="B2827" t="s">
        <v>11627</v>
      </c>
      <c r="C2827" t="s">
        <v>11628</v>
      </c>
      <c r="D2827" t="s">
        <v>221</v>
      </c>
      <c r="E2827" t="s">
        <v>670</v>
      </c>
      <c r="F2827" t="s">
        <v>11618</v>
      </c>
      <c r="G2827" t="s">
        <v>7</v>
      </c>
      <c r="H2827" t="s">
        <v>11629</v>
      </c>
      <c r="I2827" t="s">
        <v>13</v>
      </c>
      <c r="J2827" s="33">
        <v>74142798.439999998</v>
      </c>
      <c r="K2827">
        <v>0</v>
      </c>
      <c r="L2827" s="34">
        <v>0</v>
      </c>
      <c r="M2827" s="35">
        <v>44662</v>
      </c>
      <c r="N2827" s="35">
        <v>45354</v>
      </c>
    </row>
    <row r="2828" spans="1:14">
      <c r="A2828" t="s">
        <v>218</v>
      </c>
      <c r="B2828" t="s">
        <v>11630</v>
      </c>
      <c r="C2828" t="s">
        <v>11631</v>
      </c>
      <c r="D2828" t="s">
        <v>221</v>
      </c>
      <c r="E2828" t="s">
        <v>670</v>
      </c>
      <c r="F2828" t="s">
        <v>11618</v>
      </c>
      <c r="G2828" t="s">
        <v>7</v>
      </c>
      <c r="H2828" t="s">
        <v>11632</v>
      </c>
      <c r="I2828" t="s">
        <v>13</v>
      </c>
      <c r="J2828" s="33">
        <v>96500000</v>
      </c>
      <c r="K2828">
        <v>0</v>
      </c>
      <c r="L2828" s="34">
        <v>0</v>
      </c>
      <c r="M2828" s="35">
        <v>44662</v>
      </c>
      <c r="N2828" s="35">
        <v>45138</v>
      </c>
    </row>
    <row r="2829" spans="1:14">
      <c r="A2829" t="s">
        <v>218</v>
      </c>
      <c r="B2829" t="s">
        <v>11633</v>
      </c>
      <c r="C2829" t="s">
        <v>11634</v>
      </c>
      <c r="D2829" t="s">
        <v>221</v>
      </c>
      <c r="E2829" t="s">
        <v>670</v>
      </c>
      <c r="F2829" t="s">
        <v>11618</v>
      </c>
      <c r="G2829" t="s">
        <v>7</v>
      </c>
      <c r="H2829" t="s">
        <v>11635</v>
      </c>
      <c r="I2829" t="s">
        <v>13</v>
      </c>
      <c r="J2829" s="33">
        <v>74899002.439999998</v>
      </c>
      <c r="K2829">
        <v>0</v>
      </c>
      <c r="L2829" s="34">
        <v>0</v>
      </c>
      <c r="M2829" s="35">
        <v>44662</v>
      </c>
      <c r="N2829" s="35">
        <v>45354</v>
      </c>
    </row>
    <row r="2830" spans="1:14">
      <c r="A2830" t="s">
        <v>218</v>
      </c>
      <c r="B2830" t="s">
        <v>11636</v>
      </c>
      <c r="C2830" t="s">
        <v>11637</v>
      </c>
      <c r="D2830" t="s">
        <v>221</v>
      </c>
      <c r="E2830" t="s">
        <v>8694</v>
      </c>
      <c r="F2830" t="s">
        <v>620</v>
      </c>
      <c r="G2830" t="s">
        <v>7</v>
      </c>
      <c r="H2830" t="s">
        <v>11638</v>
      </c>
      <c r="I2830" t="s">
        <v>13</v>
      </c>
      <c r="J2830" s="33">
        <v>49000000</v>
      </c>
      <c r="K2830">
        <v>0</v>
      </c>
      <c r="L2830" s="34">
        <v>0</v>
      </c>
      <c r="M2830" s="35">
        <v>44662</v>
      </c>
      <c r="N2830" s="35">
        <v>44987</v>
      </c>
    </row>
    <row r="2831" spans="1:14">
      <c r="A2831" t="s">
        <v>218</v>
      </c>
      <c r="B2831" t="s">
        <v>11639</v>
      </c>
      <c r="C2831" t="s">
        <v>11640</v>
      </c>
      <c r="D2831" t="s">
        <v>221</v>
      </c>
      <c r="E2831" t="s">
        <v>670</v>
      </c>
      <c r="F2831" t="s">
        <v>1531</v>
      </c>
      <c r="G2831" t="s">
        <v>7</v>
      </c>
      <c r="H2831" t="s">
        <v>11641</v>
      </c>
      <c r="I2831" t="s">
        <v>13</v>
      </c>
      <c r="J2831" s="33">
        <v>67648074.810000002</v>
      </c>
      <c r="K2831">
        <v>0</v>
      </c>
      <c r="L2831" s="34">
        <v>0</v>
      </c>
      <c r="M2831" s="35">
        <v>44662</v>
      </c>
      <c r="N2831" s="35">
        <v>45319</v>
      </c>
    </row>
    <row r="2832" spans="1:14">
      <c r="A2832" t="s">
        <v>218</v>
      </c>
      <c r="B2832" t="s">
        <v>11642</v>
      </c>
      <c r="C2832" t="s">
        <v>11643</v>
      </c>
      <c r="D2832" t="s">
        <v>221</v>
      </c>
      <c r="E2832" t="s">
        <v>11644</v>
      </c>
      <c r="F2832" t="s">
        <v>1616</v>
      </c>
      <c r="G2832" t="s">
        <v>7</v>
      </c>
      <c r="H2832" t="s">
        <v>11645</v>
      </c>
      <c r="I2832" t="s">
        <v>13</v>
      </c>
      <c r="J2832" s="33">
        <v>49840616</v>
      </c>
      <c r="K2832">
        <v>0</v>
      </c>
      <c r="L2832" s="34">
        <v>0</v>
      </c>
      <c r="M2832" s="35">
        <v>44662</v>
      </c>
      <c r="N2832" s="35">
        <v>45257</v>
      </c>
    </row>
    <row r="2833" spans="1:14">
      <c r="A2833" t="s">
        <v>218</v>
      </c>
      <c r="B2833" t="s">
        <v>11646</v>
      </c>
      <c r="C2833" t="s">
        <v>11647</v>
      </c>
      <c r="D2833" t="s">
        <v>221</v>
      </c>
      <c r="E2833" t="s">
        <v>4719</v>
      </c>
      <c r="F2833" t="s">
        <v>935</v>
      </c>
      <c r="G2833" t="s">
        <v>7</v>
      </c>
      <c r="H2833" t="s">
        <v>11648</v>
      </c>
      <c r="I2833" t="s">
        <v>13</v>
      </c>
      <c r="J2833" s="33">
        <v>35887489.969999999</v>
      </c>
      <c r="K2833">
        <v>0</v>
      </c>
      <c r="L2833" s="34">
        <v>0</v>
      </c>
      <c r="M2833" s="35">
        <v>44662</v>
      </c>
      <c r="N2833" s="35">
        <v>45077</v>
      </c>
    </row>
    <row r="2834" spans="1:14">
      <c r="A2834" t="s">
        <v>218</v>
      </c>
      <c r="B2834" t="s">
        <v>11649</v>
      </c>
      <c r="C2834" t="s">
        <v>11650</v>
      </c>
      <c r="D2834" t="s">
        <v>221</v>
      </c>
      <c r="E2834" t="s">
        <v>11651</v>
      </c>
      <c r="F2834" t="s">
        <v>3813</v>
      </c>
      <c r="G2834" t="s">
        <v>7</v>
      </c>
      <c r="H2834" t="s">
        <v>11652</v>
      </c>
      <c r="I2834" t="s">
        <v>13</v>
      </c>
      <c r="J2834" s="33">
        <v>46063691.359999999</v>
      </c>
      <c r="K2834">
        <v>0</v>
      </c>
      <c r="L2834" s="34">
        <v>0</v>
      </c>
      <c r="M2834" s="35">
        <v>44662</v>
      </c>
      <c r="N2834" s="35">
        <v>44985</v>
      </c>
    </row>
    <row r="2835" spans="1:14">
      <c r="A2835" t="s">
        <v>218</v>
      </c>
      <c r="B2835" t="s">
        <v>11653</v>
      </c>
      <c r="C2835" t="s">
        <v>11654</v>
      </c>
      <c r="D2835" t="s">
        <v>221</v>
      </c>
      <c r="E2835" t="s">
        <v>11655</v>
      </c>
      <c r="F2835" t="s">
        <v>11656</v>
      </c>
      <c r="G2835" t="s">
        <v>7</v>
      </c>
      <c r="H2835" t="s">
        <v>11657</v>
      </c>
      <c r="I2835" t="s">
        <v>13</v>
      </c>
      <c r="J2835" s="33">
        <v>24499640.140000001</v>
      </c>
      <c r="K2835">
        <v>0</v>
      </c>
      <c r="L2835" s="34">
        <v>0</v>
      </c>
      <c r="M2835" s="35">
        <v>44662</v>
      </c>
      <c r="N2835" s="35">
        <v>44853</v>
      </c>
    </row>
    <row r="2836" spans="1:14">
      <c r="A2836" t="s">
        <v>218</v>
      </c>
      <c r="B2836" t="s">
        <v>11658</v>
      </c>
      <c r="C2836" t="s">
        <v>11659</v>
      </c>
      <c r="D2836" t="s">
        <v>221</v>
      </c>
      <c r="E2836" t="s">
        <v>11660</v>
      </c>
      <c r="F2836" t="s">
        <v>11661</v>
      </c>
      <c r="G2836" t="s">
        <v>7</v>
      </c>
      <c r="H2836" t="s">
        <v>11662</v>
      </c>
      <c r="I2836" t="s">
        <v>13</v>
      </c>
      <c r="J2836" s="33">
        <v>7133814.5499999998</v>
      </c>
      <c r="K2836">
        <v>0</v>
      </c>
      <c r="L2836" s="34">
        <v>0</v>
      </c>
      <c r="M2836" s="35">
        <v>44662</v>
      </c>
      <c r="N2836" s="35">
        <v>44788</v>
      </c>
    </row>
    <row r="2837" spans="1:14">
      <c r="A2837" t="s">
        <v>218</v>
      </c>
      <c r="B2837" t="s">
        <v>11663</v>
      </c>
      <c r="C2837" t="s">
        <v>11664</v>
      </c>
      <c r="D2837" t="s">
        <v>221</v>
      </c>
      <c r="E2837" t="s">
        <v>11665</v>
      </c>
      <c r="F2837" t="s">
        <v>414</v>
      </c>
      <c r="G2837" t="s">
        <v>7</v>
      </c>
      <c r="H2837" t="s">
        <v>11666</v>
      </c>
      <c r="I2837" t="s">
        <v>13</v>
      </c>
      <c r="J2837" s="33">
        <v>30889322.140000001</v>
      </c>
      <c r="K2837">
        <v>0</v>
      </c>
      <c r="L2837" s="34">
        <v>0</v>
      </c>
      <c r="M2837" s="35">
        <v>44662</v>
      </c>
      <c r="N2837" s="35">
        <v>45084</v>
      </c>
    </row>
    <row r="2838" spans="1:14">
      <c r="A2838" t="s">
        <v>218</v>
      </c>
      <c r="B2838" t="s">
        <v>11667</v>
      </c>
      <c r="C2838" t="s">
        <v>11668</v>
      </c>
      <c r="D2838" t="s">
        <v>221</v>
      </c>
      <c r="E2838" t="s">
        <v>5065</v>
      </c>
      <c r="F2838" t="s">
        <v>11669</v>
      </c>
      <c r="G2838" t="s">
        <v>7</v>
      </c>
      <c r="H2838" t="s">
        <v>11670</v>
      </c>
      <c r="I2838" t="s">
        <v>13</v>
      </c>
      <c r="J2838" s="33">
        <v>24499568.190000001</v>
      </c>
      <c r="K2838">
        <v>0</v>
      </c>
      <c r="L2838" s="34">
        <v>0</v>
      </c>
      <c r="M2838" s="35">
        <v>44662</v>
      </c>
      <c r="N2838" s="35">
        <v>44819</v>
      </c>
    </row>
    <row r="2839" spans="1:14">
      <c r="A2839" t="s">
        <v>218</v>
      </c>
      <c r="B2839" t="s">
        <v>11671</v>
      </c>
      <c r="C2839" t="s">
        <v>11672</v>
      </c>
      <c r="D2839" t="s">
        <v>221</v>
      </c>
      <c r="E2839" t="s">
        <v>11673</v>
      </c>
      <c r="F2839" t="s">
        <v>11674</v>
      </c>
      <c r="G2839" t="s">
        <v>7</v>
      </c>
      <c r="H2839" t="s">
        <v>11675</v>
      </c>
      <c r="I2839" t="s">
        <v>13</v>
      </c>
      <c r="J2839" s="33">
        <v>4949872.82</v>
      </c>
      <c r="K2839">
        <v>0</v>
      </c>
      <c r="L2839" s="34">
        <v>0</v>
      </c>
      <c r="M2839" s="35">
        <v>44662</v>
      </c>
      <c r="N2839" s="35">
        <v>44815</v>
      </c>
    </row>
    <row r="2840" spans="1:14">
      <c r="A2840" t="s">
        <v>218</v>
      </c>
      <c r="B2840" t="s">
        <v>11676</v>
      </c>
      <c r="C2840" t="s">
        <v>11677</v>
      </c>
      <c r="D2840" t="s">
        <v>221</v>
      </c>
      <c r="E2840" t="s">
        <v>11678</v>
      </c>
      <c r="F2840" t="s">
        <v>11679</v>
      </c>
      <c r="G2840" t="s">
        <v>7</v>
      </c>
      <c r="H2840" t="s">
        <v>11680</v>
      </c>
      <c r="I2840" t="s">
        <v>13</v>
      </c>
      <c r="J2840" s="33">
        <v>6085928.0599999996</v>
      </c>
      <c r="K2840">
        <v>0</v>
      </c>
      <c r="L2840" s="34">
        <v>0</v>
      </c>
      <c r="M2840" s="35">
        <v>44662</v>
      </c>
      <c r="N2840" s="35">
        <v>44767</v>
      </c>
    </row>
    <row r="2841" spans="1:14">
      <c r="A2841" t="s">
        <v>218</v>
      </c>
      <c r="B2841" t="s">
        <v>11681</v>
      </c>
      <c r="C2841" t="s">
        <v>11682</v>
      </c>
      <c r="D2841" t="s">
        <v>221</v>
      </c>
      <c r="E2841" t="s">
        <v>11683</v>
      </c>
      <c r="F2841" t="s">
        <v>11684</v>
      </c>
      <c r="G2841" t="s">
        <v>7</v>
      </c>
      <c r="H2841" t="s">
        <v>11685</v>
      </c>
      <c r="I2841" t="s">
        <v>13</v>
      </c>
      <c r="J2841" s="33">
        <v>48999912.399999999</v>
      </c>
      <c r="K2841">
        <v>0</v>
      </c>
      <c r="L2841" s="34">
        <v>0</v>
      </c>
      <c r="M2841" s="35">
        <v>44662</v>
      </c>
      <c r="N2841" s="35">
        <v>44971</v>
      </c>
    </row>
    <row r="2842" spans="1:14">
      <c r="A2842" t="s">
        <v>218</v>
      </c>
      <c r="B2842" t="s">
        <v>11686</v>
      </c>
      <c r="C2842" t="s">
        <v>11687</v>
      </c>
      <c r="D2842" t="s">
        <v>221</v>
      </c>
      <c r="E2842" t="s">
        <v>11688</v>
      </c>
      <c r="F2842" t="s">
        <v>11684</v>
      </c>
      <c r="G2842" t="s">
        <v>7</v>
      </c>
      <c r="H2842" t="s">
        <v>11689</v>
      </c>
      <c r="I2842" t="s">
        <v>13</v>
      </c>
      <c r="J2842" s="33">
        <v>48999910.68</v>
      </c>
      <c r="K2842">
        <v>0</v>
      </c>
      <c r="L2842" s="34">
        <v>0</v>
      </c>
      <c r="M2842" s="35">
        <v>44662</v>
      </c>
      <c r="N2842" s="35">
        <v>44911</v>
      </c>
    </row>
    <row r="2843" spans="1:14">
      <c r="A2843" t="s">
        <v>218</v>
      </c>
      <c r="B2843" t="s">
        <v>11690</v>
      </c>
      <c r="C2843" t="s">
        <v>11691</v>
      </c>
      <c r="D2843" t="s">
        <v>221</v>
      </c>
      <c r="E2843" t="s">
        <v>11692</v>
      </c>
      <c r="F2843" t="s">
        <v>3878</v>
      </c>
      <c r="G2843" t="s">
        <v>7</v>
      </c>
      <c r="H2843" t="s">
        <v>11693</v>
      </c>
      <c r="I2843" t="s">
        <v>13</v>
      </c>
      <c r="J2843" s="33">
        <v>63067150.719999999</v>
      </c>
      <c r="K2843">
        <v>0</v>
      </c>
      <c r="L2843" s="34">
        <v>0</v>
      </c>
      <c r="M2843" s="35">
        <v>44662</v>
      </c>
      <c r="N2843" s="35">
        <v>44925</v>
      </c>
    </row>
    <row r="2844" spans="1:14">
      <c r="A2844" t="s">
        <v>218</v>
      </c>
      <c r="B2844" t="s">
        <v>11694</v>
      </c>
      <c r="C2844" t="s">
        <v>11695</v>
      </c>
      <c r="D2844" t="s">
        <v>221</v>
      </c>
      <c r="E2844" t="s">
        <v>11696</v>
      </c>
      <c r="F2844" t="s">
        <v>3878</v>
      </c>
      <c r="G2844" t="s">
        <v>7</v>
      </c>
      <c r="H2844" t="s">
        <v>11697</v>
      </c>
      <c r="I2844" t="s">
        <v>13</v>
      </c>
      <c r="J2844" s="33">
        <v>63054123.039999999</v>
      </c>
      <c r="K2844">
        <v>0</v>
      </c>
      <c r="L2844" s="34">
        <v>0</v>
      </c>
      <c r="M2844" s="35">
        <v>44662</v>
      </c>
      <c r="N2844" s="35">
        <v>44985</v>
      </c>
    </row>
    <row r="2845" spans="1:14">
      <c r="A2845" t="s">
        <v>218</v>
      </c>
      <c r="B2845" t="s">
        <v>11698</v>
      </c>
      <c r="C2845" t="s">
        <v>11699</v>
      </c>
      <c r="D2845" t="s">
        <v>221</v>
      </c>
      <c r="E2845" t="s">
        <v>7247</v>
      </c>
      <c r="F2845" t="s">
        <v>3813</v>
      </c>
      <c r="G2845" t="s">
        <v>7</v>
      </c>
      <c r="H2845" t="s">
        <v>11700</v>
      </c>
      <c r="I2845" t="s">
        <v>13</v>
      </c>
      <c r="J2845" s="33">
        <v>48248324.350000001</v>
      </c>
      <c r="K2845">
        <v>0</v>
      </c>
      <c r="L2845" s="34">
        <v>0</v>
      </c>
      <c r="M2845" s="35">
        <v>44662</v>
      </c>
      <c r="N2845" s="35">
        <v>44841</v>
      </c>
    </row>
    <row r="2846" spans="1:14">
      <c r="A2846" t="s">
        <v>218</v>
      </c>
      <c r="B2846" t="s">
        <v>11701</v>
      </c>
      <c r="C2846" t="s">
        <v>11702</v>
      </c>
      <c r="D2846" t="s">
        <v>221</v>
      </c>
      <c r="E2846" t="s">
        <v>11703</v>
      </c>
      <c r="F2846" t="s">
        <v>11704</v>
      </c>
      <c r="G2846" t="s">
        <v>7</v>
      </c>
      <c r="H2846" t="s">
        <v>11705</v>
      </c>
      <c r="I2846" t="s">
        <v>13</v>
      </c>
      <c r="J2846" s="33">
        <v>49499990.450000003</v>
      </c>
      <c r="K2846">
        <v>0</v>
      </c>
      <c r="L2846" s="34">
        <v>0</v>
      </c>
      <c r="M2846" s="35">
        <v>44662</v>
      </c>
      <c r="N2846" s="35">
        <v>44890</v>
      </c>
    </row>
    <row r="2847" spans="1:14">
      <c r="A2847" t="s">
        <v>218</v>
      </c>
      <c r="B2847" t="s">
        <v>11706</v>
      </c>
      <c r="C2847" t="s">
        <v>11707</v>
      </c>
      <c r="D2847" t="s">
        <v>221</v>
      </c>
      <c r="E2847" t="s">
        <v>11708</v>
      </c>
      <c r="F2847" t="s">
        <v>5590</v>
      </c>
      <c r="G2847" t="s">
        <v>7</v>
      </c>
      <c r="H2847" t="s">
        <v>11709</v>
      </c>
      <c r="I2847" t="s">
        <v>379</v>
      </c>
      <c r="J2847" s="33">
        <v>21037500</v>
      </c>
      <c r="K2847">
        <v>0</v>
      </c>
      <c r="L2847" s="34">
        <v>0</v>
      </c>
      <c r="M2847" s="35">
        <v>44662</v>
      </c>
      <c r="N2847" s="35">
        <v>44814</v>
      </c>
    </row>
    <row r="2848" spans="1:14">
      <c r="A2848" t="s">
        <v>218</v>
      </c>
      <c r="B2848" t="s">
        <v>11710</v>
      </c>
      <c r="C2848" t="s">
        <v>11711</v>
      </c>
      <c r="D2848" t="s">
        <v>221</v>
      </c>
      <c r="E2848" t="s">
        <v>11712</v>
      </c>
      <c r="F2848" t="s">
        <v>11713</v>
      </c>
      <c r="G2848" t="s">
        <v>7</v>
      </c>
      <c r="H2848" t="s">
        <v>11714</v>
      </c>
      <c r="I2848" t="s">
        <v>13</v>
      </c>
      <c r="J2848" s="33">
        <v>48999516.439999998</v>
      </c>
      <c r="K2848">
        <v>0</v>
      </c>
      <c r="L2848" s="34">
        <v>0</v>
      </c>
      <c r="M2848" s="35">
        <v>44662</v>
      </c>
      <c r="N2848" s="35">
        <v>44834</v>
      </c>
    </row>
    <row r="2849" spans="1:14">
      <c r="A2849" t="s">
        <v>218</v>
      </c>
      <c r="B2849" t="s">
        <v>11715</v>
      </c>
      <c r="C2849" t="s">
        <v>11716</v>
      </c>
      <c r="D2849" t="s">
        <v>221</v>
      </c>
      <c r="E2849" t="s">
        <v>11717</v>
      </c>
      <c r="F2849" t="s">
        <v>3156</v>
      </c>
      <c r="G2849" t="s">
        <v>7</v>
      </c>
      <c r="H2849" t="s">
        <v>11718</v>
      </c>
      <c r="I2849" t="s">
        <v>13</v>
      </c>
      <c r="J2849" s="33">
        <v>34649568.310000002</v>
      </c>
      <c r="K2849">
        <v>0</v>
      </c>
      <c r="L2849" s="34">
        <v>0</v>
      </c>
      <c r="M2849" s="35">
        <v>44662</v>
      </c>
      <c r="N2849" s="35">
        <v>44817</v>
      </c>
    </row>
    <row r="2850" spans="1:14">
      <c r="A2850" t="s">
        <v>218</v>
      </c>
      <c r="B2850" t="s">
        <v>11719</v>
      </c>
      <c r="C2850" t="s">
        <v>11720</v>
      </c>
      <c r="D2850" t="s">
        <v>221</v>
      </c>
      <c r="E2850" t="s">
        <v>7138</v>
      </c>
      <c r="F2850" t="s">
        <v>11721</v>
      </c>
      <c r="G2850" t="s">
        <v>7</v>
      </c>
      <c r="H2850" t="s">
        <v>11722</v>
      </c>
      <c r="I2850" t="s">
        <v>13</v>
      </c>
      <c r="J2850" s="33">
        <v>19600000</v>
      </c>
      <c r="K2850">
        <v>0</v>
      </c>
      <c r="L2850" s="34">
        <v>0</v>
      </c>
      <c r="M2850" s="35">
        <v>44662</v>
      </c>
      <c r="N2850" s="35">
        <v>44793</v>
      </c>
    </row>
    <row r="2851" spans="1:14">
      <c r="A2851" t="s">
        <v>218</v>
      </c>
      <c r="B2851" t="s">
        <v>11723</v>
      </c>
      <c r="C2851" t="s">
        <v>11724</v>
      </c>
      <c r="D2851" t="s">
        <v>221</v>
      </c>
      <c r="E2851" t="s">
        <v>466</v>
      </c>
      <c r="F2851" t="s">
        <v>11725</v>
      </c>
      <c r="G2851" t="s">
        <v>7</v>
      </c>
      <c r="H2851" t="s">
        <v>11726</v>
      </c>
      <c r="I2851" t="s">
        <v>13</v>
      </c>
      <c r="J2851" s="33">
        <v>48999560.939999998</v>
      </c>
      <c r="K2851">
        <v>0</v>
      </c>
      <c r="L2851" s="34">
        <v>0</v>
      </c>
      <c r="M2851" s="35">
        <v>44662</v>
      </c>
      <c r="N2851" s="35">
        <v>44819</v>
      </c>
    </row>
    <row r="2852" spans="1:14">
      <c r="A2852" t="s">
        <v>218</v>
      </c>
      <c r="B2852" t="s">
        <v>11727</v>
      </c>
      <c r="C2852" t="s">
        <v>11728</v>
      </c>
      <c r="D2852" t="s">
        <v>221</v>
      </c>
      <c r="E2852" t="s">
        <v>6883</v>
      </c>
      <c r="F2852" t="s">
        <v>6875</v>
      </c>
      <c r="G2852" t="s">
        <v>7</v>
      </c>
      <c r="H2852" t="s">
        <v>11729</v>
      </c>
      <c r="I2852" t="s">
        <v>13</v>
      </c>
      <c r="J2852" s="33">
        <v>29400000</v>
      </c>
      <c r="K2852">
        <v>0</v>
      </c>
      <c r="L2852" s="34">
        <v>0</v>
      </c>
      <c r="M2852" s="35">
        <v>44662</v>
      </c>
      <c r="N2852" s="35">
        <v>44886</v>
      </c>
    </row>
    <row r="2853" spans="1:14">
      <c r="A2853" t="s">
        <v>218</v>
      </c>
      <c r="B2853" t="s">
        <v>11730</v>
      </c>
      <c r="C2853" t="s">
        <v>11731</v>
      </c>
      <c r="D2853" t="s">
        <v>221</v>
      </c>
      <c r="E2853" t="s">
        <v>11732</v>
      </c>
      <c r="F2853" t="s">
        <v>3813</v>
      </c>
      <c r="G2853" t="s">
        <v>7</v>
      </c>
      <c r="H2853" t="s">
        <v>11733</v>
      </c>
      <c r="I2853" t="s">
        <v>13</v>
      </c>
      <c r="J2853" s="33">
        <v>48998250.840000004</v>
      </c>
      <c r="K2853">
        <v>0</v>
      </c>
      <c r="L2853" s="34">
        <v>0</v>
      </c>
      <c r="M2853" s="35">
        <v>44662</v>
      </c>
      <c r="N2853" s="35">
        <v>44888</v>
      </c>
    </row>
    <row r="2854" spans="1:14">
      <c r="A2854" t="s">
        <v>218</v>
      </c>
      <c r="B2854" t="s">
        <v>11734</v>
      </c>
      <c r="C2854" t="s">
        <v>11735</v>
      </c>
      <c r="D2854" t="s">
        <v>221</v>
      </c>
      <c r="E2854" t="s">
        <v>466</v>
      </c>
      <c r="F2854" t="s">
        <v>11736</v>
      </c>
      <c r="G2854" t="s">
        <v>7</v>
      </c>
      <c r="H2854" t="s">
        <v>11737</v>
      </c>
      <c r="I2854" t="s">
        <v>13</v>
      </c>
      <c r="J2854" s="33">
        <v>19597880.84</v>
      </c>
      <c r="K2854">
        <v>0</v>
      </c>
      <c r="L2854" s="34">
        <v>0</v>
      </c>
      <c r="M2854" s="35">
        <v>44662</v>
      </c>
      <c r="N2854" s="35">
        <v>44808</v>
      </c>
    </row>
    <row r="2855" spans="1:14">
      <c r="A2855" t="s">
        <v>218</v>
      </c>
      <c r="B2855" t="s">
        <v>11738</v>
      </c>
      <c r="C2855" t="s">
        <v>11739</v>
      </c>
      <c r="D2855" t="s">
        <v>221</v>
      </c>
      <c r="E2855" t="s">
        <v>466</v>
      </c>
      <c r="F2855" t="s">
        <v>4466</v>
      </c>
      <c r="G2855" t="s">
        <v>7</v>
      </c>
      <c r="H2855" t="s">
        <v>11740</v>
      </c>
      <c r="I2855" t="s">
        <v>13</v>
      </c>
      <c r="J2855" s="33">
        <v>39197337.189999998</v>
      </c>
      <c r="K2855">
        <v>0</v>
      </c>
      <c r="L2855" s="34">
        <v>0</v>
      </c>
      <c r="M2855" s="35">
        <v>44662</v>
      </c>
      <c r="N2855" s="35">
        <v>44824</v>
      </c>
    </row>
    <row r="2856" spans="1:14">
      <c r="A2856" t="s">
        <v>218</v>
      </c>
      <c r="B2856" t="s">
        <v>11741</v>
      </c>
      <c r="C2856" t="s">
        <v>11742</v>
      </c>
      <c r="D2856" t="s">
        <v>221</v>
      </c>
      <c r="E2856" t="s">
        <v>11743</v>
      </c>
      <c r="F2856" t="s">
        <v>11744</v>
      </c>
      <c r="G2856" t="s">
        <v>7</v>
      </c>
      <c r="H2856" t="s">
        <v>11745</v>
      </c>
      <c r="I2856" t="s">
        <v>13</v>
      </c>
      <c r="J2856" s="33">
        <v>48998161.240000002</v>
      </c>
      <c r="K2856">
        <v>0</v>
      </c>
      <c r="L2856" s="34">
        <v>0</v>
      </c>
      <c r="M2856" s="35">
        <v>44662</v>
      </c>
      <c r="N2856" s="35">
        <v>44841</v>
      </c>
    </row>
    <row r="2857" spans="1:14">
      <c r="A2857" t="s">
        <v>218</v>
      </c>
      <c r="B2857" t="s">
        <v>11746</v>
      </c>
      <c r="C2857" t="s">
        <v>11747</v>
      </c>
      <c r="D2857" t="s">
        <v>221</v>
      </c>
      <c r="E2857" t="s">
        <v>3541</v>
      </c>
      <c r="F2857" t="s">
        <v>3542</v>
      </c>
      <c r="G2857" t="s">
        <v>7</v>
      </c>
      <c r="H2857" t="s">
        <v>11748</v>
      </c>
      <c r="I2857" t="s">
        <v>13</v>
      </c>
      <c r="J2857" s="33">
        <v>72374738.519999996</v>
      </c>
      <c r="K2857">
        <v>0</v>
      </c>
      <c r="L2857" s="34">
        <v>0</v>
      </c>
      <c r="M2857" s="35">
        <v>44663</v>
      </c>
      <c r="N2857" s="35">
        <v>44904</v>
      </c>
    </row>
    <row r="2858" spans="1:14">
      <c r="A2858" t="s">
        <v>218</v>
      </c>
      <c r="B2858" t="s">
        <v>11749</v>
      </c>
      <c r="C2858" t="s">
        <v>11750</v>
      </c>
      <c r="D2858" t="s">
        <v>221</v>
      </c>
      <c r="E2858" t="s">
        <v>11751</v>
      </c>
      <c r="F2858" t="s">
        <v>3542</v>
      </c>
      <c r="G2858" t="s">
        <v>7</v>
      </c>
      <c r="H2858" t="s">
        <v>11752</v>
      </c>
      <c r="I2858" t="s">
        <v>13</v>
      </c>
      <c r="J2858" s="33">
        <v>49000000</v>
      </c>
      <c r="K2858">
        <v>0</v>
      </c>
      <c r="L2858" s="34">
        <v>0</v>
      </c>
      <c r="M2858" s="35">
        <v>44663</v>
      </c>
      <c r="N2858" s="35">
        <v>44875</v>
      </c>
    </row>
    <row r="2859" spans="1:14">
      <c r="A2859" t="s">
        <v>218</v>
      </c>
      <c r="B2859" t="s">
        <v>11753</v>
      </c>
      <c r="C2859" t="s">
        <v>11754</v>
      </c>
      <c r="D2859" t="s">
        <v>221</v>
      </c>
      <c r="E2859" t="s">
        <v>10336</v>
      </c>
      <c r="F2859" t="s">
        <v>11056</v>
      </c>
      <c r="G2859" t="s">
        <v>7</v>
      </c>
      <c r="H2859" t="s">
        <v>11755</v>
      </c>
      <c r="I2859" t="s">
        <v>13</v>
      </c>
      <c r="J2859" s="33">
        <v>48988729.710000001</v>
      </c>
      <c r="K2859">
        <v>0</v>
      </c>
      <c r="L2859" s="34">
        <v>0</v>
      </c>
      <c r="M2859" s="35">
        <v>44663</v>
      </c>
      <c r="N2859" s="35">
        <v>45269</v>
      </c>
    </row>
    <row r="2860" spans="1:14">
      <c r="A2860" t="s">
        <v>218</v>
      </c>
      <c r="B2860" t="s">
        <v>11756</v>
      </c>
      <c r="C2860" t="s">
        <v>11757</v>
      </c>
      <c r="D2860" t="s">
        <v>221</v>
      </c>
      <c r="E2860" t="s">
        <v>11758</v>
      </c>
      <c r="F2860" t="s">
        <v>11759</v>
      </c>
      <c r="G2860" t="s">
        <v>7</v>
      </c>
      <c r="H2860" t="s">
        <v>11760</v>
      </c>
      <c r="I2860" t="s">
        <v>13</v>
      </c>
      <c r="J2860" s="33">
        <v>76929652.140000001</v>
      </c>
      <c r="K2860">
        <v>0</v>
      </c>
      <c r="L2860" s="34">
        <v>0</v>
      </c>
      <c r="M2860" s="35">
        <v>44663</v>
      </c>
      <c r="N2860" s="35">
        <v>44916</v>
      </c>
    </row>
    <row r="2861" spans="1:14">
      <c r="A2861" t="s">
        <v>218</v>
      </c>
      <c r="B2861" t="s">
        <v>11761</v>
      </c>
      <c r="C2861" t="s">
        <v>11762</v>
      </c>
      <c r="D2861" t="s">
        <v>221</v>
      </c>
      <c r="E2861" t="s">
        <v>11758</v>
      </c>
      <c r="F2861" t="s">
        <v>11763</v>
      </c>
      <c r="G2861" t="s">
        <v>7</v>
      </c>
      <c r="H2861" t="s">
        <v>11764</v>
      </c>
      <c r="I2861" t="s">
        <v>13</v>
      </c>
      <c r="J2861" s="33">
        <v>77199954.390000001</v>
      </c>
      <c r="K2861">
        <v>0</v>
      </c>
      <c r="L2861" s="34">
        <v>0</v>
      </c>
      <c r="M2861" s="35">
        <v>44663</v>
      </c>
      <c r="N2861" s="35">
        <v>44916</v>
      </c>
    </row>
    <row r="2862" spans="1:14">
      <c r="A2862" t="s">
        <v>218</v>
      </c>
      <c r="B2862" t="s">
        <v>11765</v>
      </c>
      <c r="C2862" t="s">
        <v>11766</v>
      </c>
      <c r="D2862" t="s">
        <v>221</v>
      </c>
      <c r="E2862" t="s">
        <v>11767</v>
      </c>
      <c r="F2862" t="s">
        <v>11768</v>
      </c>
      <c r="G2862" t="s">
        <v>7</v>
      </c>
      <c r="H2862" t="s">
        <v>11769</v>
      </c>
      <c r="I2862" t="s">
        <v>13</v>
      </c>
      <c r="J2862" s="33">
        <v>24497433.719999999</v>
      </c>
      <c r="K2862">
        <v>0</v>
      </c>
      <c r="L2862" s="34">
        <v>0</v>
      </c>
      <c r="M2862" s="35">
        <v>44663</v>
      </c>
      <c r="N2862" s="35">
        <v>44846</v>
      </c>
    </row>
    <row r="2863" spans="1:14">
      <c r="A2863" t="s">
        <v>218</v>
      </c>
      <c r="B2863" t="s">
        <v>11770</v>
      </c>
      <c r="C2863" t="s">
        <v>11771</v>
      </c>
      <c r="D2863" t="s">
        <v>221</v>
      </c>
      <c r="E2863" t="s">
        <v>11772</v>
      </c>
      <c r="F2863" t="s">
        <v>11768</v>
      </c>
      <c r="G2863" t="s">
        <v>7</v>
      </c>
      <c r="H2863" t="s">
        <v>11773</v>
      </c>
      <c r="I2863" t="s">
        <v>13</v>
      </c>
      <c r="J2863" s="33">
        <v>24499249.850000001</v>
      </c>
      <c r="K2863">
        <v>0</v>
      </c>
      <c r="L2863" s="34">
        <v>0</v>
      </c>
      <c r="M2863" s="35">
        <v>44663</v>
      </c>
      <c r="N2863" s="35">
        <v>44844</v>
      </c>
    </row>
    <row r="2864" spans="1:14">
      <c r="A2864" t="s">
        <v>218</v>
      </c>
      <c r="B2864" t="s">
        <v>11774</v>
      </c>
      <c r="C2864" t="s">
        <v>11775</v>
      </c>
      <c r="D2864" t="s">
        <v>221</v>
      </c>
      <c r="E2864" t="s">
        <v>5065</v>
      </c>
      <c r="F2864" t="s">
        <v>11776</v>
      </c>
      <c r="G2864" t="s">
        <v>7</v>
      </c>
      <c r="H2864" t="s">
        <v>11777</v>
      </c>
      <c r="I2864" t="s">
        <v>13</v>
      </c>
      <c r="J2864" s="33">
        <v>24499247.050000001</v>
      </c>
      <c r="K2864">
        <v>0</v>
      </c>
      <c r="L2864" s="34">
        <v>0</v>
      </c>
      <c r="M2864" s="35">
        <v>44663</v>
      </c>
      <c r="N2864" s="35">
        <v>44901</v>
      </c>
    </row>
    <row r="2865" spans="1:14">
      <c r="A2865" t="s">
        <v>218</v>
      </c>
      <c r="B2865" t="s">
        <v>11778</v>
      </c>
      <c r="C2865" t="s">
        <v>11779</v>
      </c>
      <c r="D2865" t="s">
        <v>221</v>
      </c>
      <c r="E2865" t="s">
        <v>11780</v>
      </c>
      <c r="F2865" t="s">
        <v>2730</v>
      </c>
      <c r="G2865" t="s">
        <v>7</v>
      </c>
      <c r="H2865" t="s">
        <v>11781</v>
      </c>
      <c r="I2865" t="s">
        <v>13</v>
      </c>
      <c r="J2865" s="33">
        <v>129562772</v>
      </c>
      <c r="K2865">
        <v>0</v>
      </c>
      <c r="L2865" s="34">
        <v>0</v>
      </c>
      <c r="M2865" s="35">
        <v>44663</v>
      </c>
      <c r="N2865" s="35">
        <v>44899</v>
      </c>
    </row>
    <row r="2866" spans="1:14">
      <c r="A2866" t="s">
        <v>218</v>
      </c>
      <c r="B2866" t="s">
        <v>11782</v>
      </c>
      <c r="C2866" t="s">
        <v>11783</v>
      </c>
      <c r="D2866" t="s">
        <v>221</v>
      </c>
      <c r="E2866" t="s">
        <v>11784</v>
      </c>
      <c r="F2866" t="s">
        <v>9041</v>
      </c>
      <c r="G2866" t="s">
        <v>7</v>
      </c>
      <c r="H2866" t="s">
        <v>11785</v>
      </c>
      <c r="I2866" t="s">
        <v>13</v>
      </c>
      <c r="J2866" s="33">
        <v>48249996</v>
      </c>
      <c r="K2866">
        <v>0</v>
      </c>
      <c r="L2866" s="34">
        <v>0</v>
      </c>
      <c r="M2866" s="35">
        <v>44663</v>
      </c>
      <c r="N2866" s="35">
        <v>45003</v>
      </c>
    </row>
    <row r="2867" spans="1:14">
      <c r="A2867" t="s">
        <v>218</v>
      </c>
      <c r="B2867" t="s">
        <v>11786</v>
      </c>
      <c r="C2867" t="s">
        <v>11787</v>
      </c>
      <c r="D2867" t="s">
        <v>221</v>
      </c>
      <c r="E2867" t="s">
        <v>11784</v>
      </c>
      <c r="F2867" t="s">
        <v>9041</v>
      </c>
      <c r="G2867" t="s">
        <v>7</v>
      </c>
      <c r="H2867" t="s">
        <v>11788</v>
      </c>
      <c r="I2867" t="s">
        <v>13</v>
      </c>
      <c r="J2867" s="33">
        <v>48249996</v>
      </c>
      <c r="K2867">
        <v>0</v>
      </c>
      <c r="L2867" s="34">
        <v>0</v>
      </c>
      <c r="M2867" s="35">
        <v>44663</v>
      </c>
      <c r="N2867" s="35">
        <v>45003</v>
      </c>
    </row>
    <row r="2868" spans="1:14">
      <c r="A2868" t="s">
        <v>218</v>
      </c>
      <c r="B2868" t="s">
        <v>11789</v>
      </c>
      <c r="C2868" t="s">
        <v>11790</v>
      </c>
      <c r="D2868" t="s">
        <v>221</v>
      </c>
      <c r="E2868" t="s">
        <v>11791</v>
      </c>
      <c r="F2868" t="s">
        <v>9041</v>
      </c>
      <c r="G2868" t="s">
        <v>7</v>
      </c>
      <c r="H2868" t="s">
        <v>11792</v>
      </c>
      <c r="I2868" t="s">
        <v>13</v>
      </c>
      <c r="J2868" s="33">
        <v>77199998.700000003</v>
      </c>
      <c r="K2868">
        <v>0</v>
      </c>
      <c r="L2868" s="34">
        <v>0</v>
      </c>
      <c r="M2868" s="35">
        <v>44663</v>
      </c>
      <c r="N2868" s="35">
        <v>44952</v>
      </c>
    </row>
    <row r="2869" spans="1:14">
      <c r="A2869" t="s">
        <v>218</v>
      </c>
      <c r="B2869" t="s">
        <v>11793</v>
      </c>
      <c r="C2869" t="s">
        <v>11794</v>
      </c>
      <c r="D2869" t="s">
        <v>221</v>
      </c>
      <c r="E2869" t="s">
        <v>11795</v>
      </c>
      <c r="F2869" t="s">
        <v>9041</v>
      </c>
      <c r="G2869" t="s">
        <v>7</v>
      </c>
      <c r="H2869" t="s">
        <v>11796</v>
      </c>
      <c r="I2869" t="s">
        <v>13</v>
      </c>
      <c r="J2869" s="33">
        <v>48249997.200000003</v>
      </c>
      <c r="K2869">
        <v>0</v>
      </c>
      <c r="L2869" s="34">
        <v>0</v>
      </c>
      <c r="M2869" s="35">
        <v>44663</v>
      </c>
      <c r="N2869" s="35">
        <v>45003</v>
      </c>
    </row>
    <row r="2870" spans="1:14">
      <c r="A2870" t="s">
        <v>218</v>
      </c>
      <c r="B2870" t="s">
        <v>11797</v>
      </c>
      <c r="C2870" t="s">
        <v>11798</v>
      </c>
      <c r="D2870" t="s">
        <v>221</v>
      </c>
      <c r="E2870" t="s">
        <v>9040</v>
      </c>
      <c r="F2870" t="s">
        <v>9041</v>
      </c>
      <c r="G2870" t="s">
        <v>7</v>
      </c>
      <c r="H2870" t="s">
        <v>11799</v>
      </c>
      <c r="I2870" t="s">
        <v>13</v>
      </c>
      <c r="J2870" s="33">
        <v>48250000</v>
      </c>
      <c r="K2870">
        <v>0</v>
      </c>
      <c r="L2870" s="34">
        <v>0</v>
      </c>
      <c r="M2870" s="35">
        <v>44663</v>
      </c>
      <c r="N2870" s="35">
        <v>44757</v>
      </c>
    </row>
    <row r="2871" spans="1:14">
      <c r="A2871" t="s">
        <v>218</v>
      </c>
      <c r="B2871" t="s">
        <v>11800</v>
      </c>
      <c r="C2871" t="s">
        <v>11801</v>
      </c>
      <c r="D2871" t="s">
        <v>221</v>
      </c>
      <c r="E2871" t="s">
        <v>11802</v>
      </c>
      <c r="F2871" t="s">
        <v>9041</v>
      </c>
      <c r="G2871" t="s">
        <v>7</v>
      </c>
      <c r="H2871" t="s">
        <v>11803</v>
      </c>
      <c r="I2871" t="s">
        <v>13</v>
      </c>
      <c r="J2871" s="33">
        <v>96499999.700000003</v>
      </c>
      <c r="K2871">
        <v>0</v>
      </c>
      <c r="L2871" s="34">
        <v>0</v>
      </c>
      <c r="M2871" s="35">
        <v>44663</v>
      </c>
      <c r="N2871" s="35">
        <v>44852</v>
      </c>
    </row>
    <row r="2872" spans="1:14">
      <c r="A2872" t="s">
        <v>218</v>
      </c>
      <c r="B2872" t="s">
        <v>11804</v>
      </c>
      <c r="C2872" t="s">
        <v>11805</v>
      </c>
      <c r="D2872" t="s">
        <v>221</v>
      </c>
      <c r="E2872" t="s">
        <v>11806</v>
      </c>
      <c r="F2872" t="s">
        <v>9041</v>
      </c>
      <c r="G2872" t="s">
        <v>7</v>
      </c>
      <c r="H2872" t="s">
        <v>11807</v>
      </c>
      <c r="I2872" t="s">
        <v>13</v>
      </c>
      <c r="J2872" s="33">
        <v>96499998.099999994</v>
      </c>
      <c r="K2872">
        <v>0</v>
      </c>
      <c r="L2872" s="34">
        <v>0</v>
      </c>
      <c r="M2872" s="35">
        <v>44663</v>
      </c>
      <c r="N2872" s="35">
        <v>44858</v>
      </c>
    </row>
    <row r="2873" spans="1:14">
      <c r="A2873" t="s">
        <v>218</v>
      </c>
      <c r="B2873" t="s">
        <v>11808</v>
      </c>
      <c r="C2873" t="s">
        <v>11809</v>
      </c>
      <c r="D2873" t="s">
        <v>221</v>
      </c>
      <c r="E2873" t="s">
        <v>11810</v>
      </c>
      <c r="F2873" t="s">
        <v>11811</v>
      </c>
      <c r="G2873" t="s">
        <v>7</v>
      </c>
      <c r="H2873" t="s">
        <v>11812</v>
      </c>
      <c r="I2873" t="s">
        <v>13</v>
      </c>
      <c r="J2873" s="33">
        <v>201253790</v>
      </c>
      <c r="K2873">
        <v>0</v>
      </c>
      <c r="L2873" s="34">
        <v>0</v>
      </c>
      <c r="M2873" s="35">
        <v>44663</v>
      </c>
      <c r="N2873" s="35">
        <v>45028</v>
      </c>
    </row>
    <row r="2874" spans="1:14">
      <c r="A2874" t="s">
        <v>218</v>
      </c>
      <c r="B2874" t="s">
        <v>11813</v>
      </c>
      <c r="C2874" t="s">
        <v>11814</v>
      </c>
      <c r="D2874" t="s">
        <v>221</v>
      </c>
      <c r="E2874" t="s">
        <v>11815</v>
      </c>
      <c r="F2874" t="s">
        <v>11811</v>
      </c>
      <c r="G2874" t="s">
        <v>7</v>
      </c>
      <c r="H2874" t="s">
        <v>11816</v>
      </c>
      <c r="I2874" t="s">
        <v>13</v>
      </c>
      <c r="J2874" s="33">
        <v>241249956</v>
      </c>
      <c r="K2874">
        <v>0</v>
      </c>
      <c r="L2874" s="34">
        <v>0</v>
      </c>
      <c r="M2874" s="35">
        <v>44663</v>
      </c>
      <c r="N2874" s="35">
        <v>44936</v>
      </c>
    </row>
    <row r="2875" spans="1:14">
      <c r="A2875" t="s">
        <v>218</v>
      </c>
      <c r="B2875" t="s">
        <v>11817</v>
      </c>
      <c r="C2875" t="s">
        <v>11818</v>
      </c>
      <c r="D2875" t="s">
        <v>221</v>
      </c>
      <c r="E2875" t="s">
        <v>11780</v>
      </c>
      <c r="F2875" t="s">
        <v>2730</v>
      </c>
      <c r="G2875" t="s">
        <v>7</v>
      </c>
      <c r="H2875" t="s">
        <v>11819</v>
      </c>
      <c r="I2875" t="s">
        <v>13</v>
      </c>
      <c r="J2875" s="33">
        <v>128344992</v>
      </c>
      <c r="K2875">
        <v>0</v>
      </c>
      <c r="L2875" s="34">
        <v>0</v>
      </c>
      <c r="M2875" s="35">
        <v>44663</v>
      </c>
      <c r="N2875" s="35">
        <v>44933</v>
      </c>
    </row>
    <row r="2876" spans="1:14">
      <c r="A2876" t="s">
        <v>218</v>
      </c>
      <c r="B2876" t="s">
        <v>11820</v>
      </c>
      <c r="C2876" t="s">
        <v>11821</v>
      </c>
      <c r="D2876" t="s">
        <v>221</v>
      </c>
      <c r="E2876" t="s">
        <v>11822</v>
      </c>
      <c r="F2876" t="s">
        <v>9041</v>
      </c>
      <c r="G2876" t="s">
        <v>7</v>
      </c>
      <c r="H2876" t="s">
        <v>11823</v>
      </c>
      <c r="I2876" t="s">
        <v>13</v>
      </c>
      <c r="J2876" s="33">
        <v>72374999.900000006</v>
      </c>
      <c r="K2876">
        <v>0</v>
      </c>
      <c r="L2876" s="34">
        <v>0</v>
      </c>
      <c r="M2876" s="35">
        <v>44663</v>
      </c>
      <c r="N2876" s="35">
        <v>44904</v>
      </c>
    </row>
    <row r="2877" spans="1:14">
      <c r="A2877" t="s">
        <v>218</v>
      </c>
      <c r="B2877" t="s">
        <v>11824</v>
      </c>
      <c r="C2877" t="s">
        <v>11825</v>
      </c>
      <c r="D2877" t="s">
        <v>221</v>
      </c>
      <c r="E2877" t="s">
        <v>11791</v>
      </c>
      <c r="F2877" t="s">
        <v>9041</v>
      </c>
      <c r="G2877" t="s">
        <v>7</v>
      </c>
      <c r="H2877" t="s">
        <v>11826</v>
      </c>
      <c r="I2877" t="s">
        <v>13</v>
      </c>
      <c r="J2877" s="33">
        <v>77199998.200000003</v>
      </c>
      <c r="K2877">
        <v>0</v>
      </c>
      <c r="L2877" s="34">
        <v>0</v>
      </c>
      <c r="M2877" s="35">
        <v>44663</v>
      </c>
      <c r="N2877" s="35">
        <v>44952</v>
      </c>
    </row>
    <row r="2878" spans="1:14">
      <c r="A2878" t="s">
        <v>218</v>
      </c>
      <c r="B2878" t="s">
        <v>11827</v>
      </c>
      <c r="C2878" t="s">
        <v>11828</v>
      </c>
      <c r="D2878" t="s">
        <v>221</v>
      </c>
      <c r="E2878" t="s">
        <v>11795</v>
      </c>
      <c r="F2878" t="s">
        <v>9041</v>
      </c>
      <c r="G2878" t="s">
        <v>7</v>
      </c>
      <c r="H2878" t="s">
        <v>11829</v>
      </c>
      <c r="I2878" t="s">
        <v>13</v>
      </c>
      <c r="J2878" s="33">
        <v>48249999.899999999</v>
      </c>
      <c r="K2878">
        <v>0</v>
      </c>
      <c r="L2878" s="34">
        <v>0</v>
      </c>
      <c r="M2878" s="35">
        <v>44663</v>
      </c>
      <c r="N2878" s="35">
        <v>45003</v>
      </c>
    </row>
    <row r="2879" spans="1:14">
      <c r="A2879" t="s">
        <v>218</v>
      </c>
      <c r="B2879" t="s">
        <v>11830</v>
      </c>
      <c r="C2879" t="s">
        <v>11831</v>
      </c>
      <c r="D2879" t="s">
        <v>221</v>
      </c>
      <c r="E2879" t="s">
        <v>11832</v>
      </c>
      <c r="F2879" t="s">
        <v>11833</v>
      </c>
      <c r="G2879" t="s">
        <v>7</v>
      </c>
      <c r="H2879" t="s">
        <v>11834</v>
      </c>
      <c r="I2879" t="s">
        <v>13</v>
      </c>
      <c r="J2879" s="33">
        <v>19299963.100000001</v>
      </c>
      <c r="K2879">
        <v>0</v>
      </c>
      <c r="L2879" s="34">
        <v>0</v>
      </c>
      <c r="M2879" s="35">
        <v>44663</v>
      </c>
      <c r="N2879" s="35">
        <v>44782</v>
      </c>
    </row>
    <row r="2880" spans="1:14">
      <c r="A2880" t="s">
        <v>218</v>
      </c>
      <c r="B2880" t="s">
        <v>11835</v>
      </c>
      <c r="C2880" t="s">
        <v>11836</v>
      </c>
      <c r="D2880" t="s">
        <v>221</v>
      </c>
      <c r="E2880">
        <v>9616</v>
      </c>
      <c r="F2880" t="s">
        <v>263</v>
      </c>
      <c r="G2880" t="s">
        <v>7</v>
      </c>
      <c r="H2880" t="s">
        <v>11837</v>
      </c>
      <c r="I2880" t="s">
        <v>13</v>
      </c>
      <c r="J2880" s="33">
        <v>81000521.200000003</v>
      </c>
      <c r="K2880">
        <v>0</v>
      </c>
      <c r="L2880" s="34">
        <v>0</v>
      </c>
      <c r="M2880" s="35">
        <v>44663</v>
      </c>
      <c r="N2880" s="35">
        <v>44984</v>
      </c>
    </row>
    <row r="2881" spans="1:14">
      <c r="A2881" t="s">
        <v>218</v>
      </c>
      <c r="B2881" t="s">
        <v>11838</v>
      </c>
      <c r="C2881" t="s">
        <v>11839</v>
      </c>
      <c r="D2881" t="s">
        <v>221</v>
      </c>
      <c r="E2881" t="s">
        <v>11840</v>
      </c>
      <c r="F2881" t="s">
        <v>11841</v>
      </c>
      <c r="G2881" t="s">
        <v>7</v>
      </c>
      <c r="H2881" t="s">
        <v>11842</v>
      </c>
      <c r="I2881" t="s">
        <v>13</v>
      </c>
      <c r="J2881" s="33">
        <v>24500000</v>
      </c>
      <c r="K2881">
        <v>0</v>
      </c>
      <c r="L2881" s="34">
        <v>0</v>
      </c>
      <c r="M2881" s="35">
        <v>44663</v>
      </c>
      <c r="N2881" s="35">
        <v>44847</v>
      </c>
    </row>
    <row r="2882" spans="1:14">
      <c r="A2882" t="s">
        <v>218</v>
      </c>
      <c r="B2882" t="s">
        <v>11843</v>
      </c>
      <c r="C2882" t="s">
        <v>11844</v>
      </c>
      <c r="D2882" t="s">
        <v>221</v>
      </c>
      <c r="E2882" t="s">
        <v>11845</v>
      </c>
      <c r="F2882" t="s">
        <v>11846</v>
      </c>
      <c r="G2882" t="s">
        <v>7</v>
      </c>
      <c r="H2882" t="s">
        <v>11847</v>
      </c>
      <c r="I2882" t="s">
        <v>13</v>
      </c>
      <c r="J2882" s="33">
        <v>24469548.899999999</v>
      </c>
      <c r="K2882">
        <v>0</v>
      </c>
      <c r="L2882" s="34">
        <v>0</v>
      </c>
      <c r="M2882" s="35">
        <v>44663</v>
      </c>
      <c r="N2882" s="35">
        <v>44889</v>
      </c>
    </row>
    <row r="2883" spans="1:14">
      <c r="A2883" t="s">
        <v>218</v>
      </c>
      <c r="B2883" t="s">
        <v>11848</v>
      </c>
      <c r="C2883" t="s">
        <v>11849</v>
      </c>
      <c r="D2883" t="s">
        <v>221</v>
      </c>
      <c r="E2883" t="s">
        <v>6252</v>
      </c>
      <c r="F2883" t="s">
        <v>1244</v>
      </c>
      <c r="G2883" t="s">
        <v>7</v>
      </c>
      <c r="H2883" t="s">
        <v>11850</v>
      </c>
      <c r="I2883" t="s">
        <v>13</v>
      </c>
      <c r="J2883" s="33">
        <v>29399911.309999999</v>
      </c>
      <c r="K2883">
        <v>0</v>
      </c>
      <c r="L2883" s="34">
        <v>0</v>
      </c>
      <c r="M2883" s="35">
        <v>44663</v>
      </c>
      <c r="N2883" s="35">
        <v>44877</v>
      </c>
    </row>
    <row r="2884" spans="1:14">
      <c r="A2884" t="s">
        <v>218</v>
      </c>
      <c r="B2884" t="s">
        <v>11851</v>
      </c>
      <c r="C2884" t="s">
        <v>11852</v>
      </c>
      <c r="D2884" t="s">
        <v>221</v>
      </c>
      <c r="E2884" t="s">
        <v>6311</v>
      </c>
      <c r="F2884" t="s">
        <v>1244</v>
      </c>
      <c r="G2884" t="s">
        <v>7</v>
      </c>
      <c r="H2884" t="s">
        <v>11853</v>
      </c>
      <c r="I2884" t="s">
        <v>13</v>
      </c>
      <c r="J2884" s="33">
        <v>29398756.609999999</v>
      </c>
      <c r="K2884">
        <v>0</v>
      </c>
      <c r="L2884" s="34">
        <v>0</v>
      </c>
      <c r="M2884" s="35">
        <v>44663</v>
      </c>
      <c r="N2884" s="35">
        <v>44889</v>
      </c>
    </row>
    <row r="2885" spans="1:14">
      <c r="A2885" t="s">
        <v>218</v>
      </c>
      <c r="B2885" t="s">
        <v>11854</v>
      </c>
      <c r="C2885" t="s">
        <v>11855</v>
      </c>
      <c r="D2885" t="s">
        <v>221</v>
      </c>
      <c r="E2885" t="s">
        <v>11856</v>
      </c>
      <c r="F2885" t="s">
        <v>333</v>
      </c>
      <c r="G2885" t="s">
        <v>7</v>
      </c>
      <c r="H2885" t="s">
        <v>11857</v>
      </c>
      <c r="I2885" t="s">
        <v>13</v>
      </c>
      <c r="J2885" s="33">
        <v>48999998.359999999</v>
      </c>
      <c r="K2885">
        <v>0</v>
      </c>
      <c r="L2885" s="34">
        <v>0</v>
      </c>
      <c r="M2885" s="35">
        <v>44663</v>
      </c>
      <c r="N2885" s="35">
        <v>45017</v>
      </c>
    </row>
    <row r="2886" spans="1:14">
      <c r="A2886" t="s">
        <v>218</v>
      </c>
      <c r="B2886" t="s">
        <v>11858</v>
      </c>
      <c r="C2886" t="s">
        <v>11859</v>
      </c>
      <c r="D2886" t="s">
        <v>221</v>
      </c>
      <c r="E2886" t="s">
        <v>7750</v>
      </c>
      <c r="F2886" t="s">
        <v>2929</v>
      </c>
      <c r="G2886" t="s">
        <v>7</v>
      </c>
      <c r="H2886" t="s">
        <v>11860</v>
      </c>
      <c r="I2886" t="s">
        <v>13</v>
      </c>
      <c r="J2886" s="33">
        <v>48109727.57</v>
      </c>
      <c r="K2886">
        <v>0</v>
      </c>
      <c r="L2886" s="34">
        <v>0</v>
      </c>
      <c r="M2886" s="35">
        <v>44663</v>
      </c>
      <c r="N2886" s="35">
        <v>44922</v>
      </c>
    </row>
    <row r="2887" spans="1:14">
      <c r="A2887" t="s">
        <v>218</v>
      </c>
      <c r="B2887" t="s">
        <v>11861</v>
      </c>
      <c r="C2887" t="s">
        <v>11862</v>
      </c>
      <c r="D2887" t="s">
        <v>221</v>
      </c>
      <c r="E2887" t="s">
        <v>11863</v>
      </c>
      <c r="F2887" t="s">
        <v>377</v>
      </c>
      <c r="G2887" t="s">
        <v>7</v>
      </c>
      <c r="H2887" t="s">
        <v>11864</v>
      </c>
      <c r="I2887" t="s">
        <v>13</v>
      </c>
      <c r="J2887" s="33">
        <v>54461091.93</v>
      </c>
      <c r="K2887">
        <v>0</v>
      </c>
      <c r="L2887" s="34">
        <v>0</v>
      </c>
      <c r="M2887" s="35">
        <v>44664</v>
      </c>
      <c r="N2887" s="35">
        <v>45282</v>
      </c>
    </row>
    <row r="2888" spans="1:14">
      <c r="A2888" t="s">
        <v>218</v>
      </c>
      <c r="B2888" t="s">
        <v>11865</v>
      </c>
      <c r="C2888" t="s">
        <v>11866</v>
      </c>
      <c r="D2888" t="s">
        <v>221</v>
      </c>
      <c r="E2888" t="s">
        <v>11867</v>
      </c>
      <c r="F2888" t="s">
        <v>3542</v>
      </c>
      <c r="G2888" t="s">
        <v>7</v>
      </c>
      <c r="H2888" t="s">
        <v>11868</v>
      </c>
      <c r="I2888" t="s">
        <v>13</v>
      </c>
      <c r="J2888" s="33">
        <v>76703990</v>
      </c>
      <c r="K2888">
        <v>0</v>
      </c>
      <c r="L2888" s="34">
        <v>0</v>
      </c>
      <c r="M2888" s="35">
        <v>44664</v>
      </c>
      <c r="N2888" s="35">
        <v>44875</v>
      </c>
    </row>
    <row r="2889" spans="1:14">
      <c r="A2889" t="s">
        <v>218</v>
      </c>
      <c r="B2889" t="s">
        <v>11869</v>
      </c>
      <c r="C2889" t="s">
        <v>11870</v>
      </c>
      <c r="D2889" t="s">
        <v>221</v>
      </c>
      <c r="E2889" t="s">
        <v>11871</v>
      </c>
      <c r="F2889" t="s">
        <v>3265</v>
      </c>
      <c r="G2889" t="s">
        <v>7</v>
      </c>
      <c r="H2889" t="s">
        <v>11872</v>
      </c>
      <c r="I2889" t="s">
        <v>13</v>
      </c>
      <c r="J2889" s="33">
        <v>96498540.530000001</v>
      </c>
      <c r="K2889">
        <v>0</v>
      </c>
      <c r="L2889" s="34">
        <v>0</v>
      </c>
      <c r="M2889" s="35">
        <v>44664</v>
      </c>
      <c r="N2889" s="35">
        <v>45086</v>
      </c>
    </row>
    <row r="2890" spans="1:14">
      <c r="A2890" t="s">
        <v>218</v>
      </c>
      <c r="B2890" t="s">
        <v>11873</v>
      </c>
      <c r="C2890" t="s">
        <v>11874</v>
      </c>
      <c r="D2890" t="s">
        <v>221</v>
      </c>
      <c r="E2890" t="s">
        <v>2734</v>
      </c>
      <c r="F2890" t="s">
        <v>2700</v>
      </c>
      <c r="G2890" t="s">
        <v>7</v>
      </c>
      <c r="H2890" t="s">
        <v>11875</v>
      </c>
      <c r="I2890" t="s">
        <v>13</v>
      </c>
      <c r="J2890" s="33">
        <v>46307660.700000003</v>
      </c>
      <c r="K2890">
        <v>0</v>
      </c>
      <c r="L2890" s="34">
        <v>0</v>
      </c>
      <c r="M2890" s="35">
        <v>44664</v>
      </c>
      <c r="N2890" s="35">
        <v>45275</v>
      </c>
    </row>
    <row r="2891" spans="1:14">
      <c r="A2891" t="s">
        <v>218</v>
      </c>
      <c r="B2891" t="s">
        <v>11876</v>
      </c>
      <c r="C2891" t="s">
        <v>11877</v>
      </c>
      <c r="D2891" t="s">
        <v>221</v>
      </c>
      <c r="E2891" t="s">
        <v>3264</v>
      </c>
      <c r="F2891" t="s">
        <v>919</v>
      </c>
      <c r="G2891" t="s">
        <v>7</v>
      </c>
      <c r="H2891" t="s">
        <v>3266</v>
      </c>
      <c r="I2891" t="s">
        <v>13</v>
      </c>
      <c r="J2891" s="33">
        <v>19600000</v>
      </c>
      <c r="K2891">
        <v>0</v>
      </c>
      <c r="L2891" s="34">
        <v>0</v>
      </c>
      <c r="M2891" s="35">
        <v>44664</v>
      </c>
      <c r="N2891" s="35">
        <v>44805</v>
      </c>
    </row>
    <row r="2892" spans="1:14">
      <c r="A2892" t="s">
        <v>218</v>
      </c>
      <c r="B2892" t="s">
        <v>11878</v>
      </c>
      <c r="C2892" t="s">
        <v>11879</v>
      </c>
      <c r="D2892" t="s">
        <v>221</v>
      </c>
      <c r="E2892" t="s">
        <v>11880</v>
      </c>
      <c r="F2892" t="s">
        <v>3265</v>
      </c>
      <c r="G2892" t="s">
        <v>7</v>
      </c>
      <c r="H2892" t="s">
        <v>11881</v>
      </c>
      <c r="I2892" t="s">
        <v>13</v>
      </c>
      <c r="J2892" s="33">
        <v>96500000</v>
      </c>
      <c r="K2892">
        <v>0</v>
      </c>
      <c r="L2892" s="34">
        <v>0</v>
      </c>
      <c r="M2892" s="35">
        <v>44664</v>
      </c>
      <c r="N2892" s="35">
        <v>45063</v>
      </c>
    </row>
    <row r="2893" spans="1:14">
      <c r="A2893" t="s">
        <v>218</v>
      </c>
      <c r="B2893" t="s">
        <v>11882</v>
      </c>
      <c r="C2893" t="s">
        <v>11883</v>
      </c>
      <c r="D2893" t="s">
        <v>221</v>
      </c>
      <c r="E2893" t="s">
        <v>10265</v>
      </c>
      <c r="F2893" t="s">
        <v>3265</v>
      </c>
      <c r="G2893" t="s">
        <v>7</v>
      </c>
      <c r="H2893" t="s">
        <v>11884</v>
      </c>
      <c r="I2893" t="s">
        <v>13</v>
      </c>
      <c r="J2893" s="33">
        <v>96500000</v>
      </c>
      <c r="K2893">
        <v>0</v>
      </c>
      <c r="L2893" s="34">
        <v>0</v>
      </c>
      <c r="M2893" s="35">
        <v>44664</v>
      </c>
      <c r="N2893" s="35">
        <v>44994</v>
      </c>
    </row>
    <row r="2894" spans="1:14">
      <c r="A2894" t="s">
        <v>218</v>
      </c>
      <c r="B2894" t="s">
        <v>11885</v>
      </c>
      <c r="C2894" t="s">
        <v>11886</v>
      </c>
      <c r="D2894" t="s">
        <v>221</v>
      </c>
      <c r="E2894" t="s">
        <v>10301</v>
      </c>
      <c r="F2894" t="s">
        <v>3265</v>
      </c>
      <c r="G2894" t="s">
        <v>7</v>
      </c>
      <c r="H2894" t="s">
        <v>11887</v>
      </c>
      <c r="I2894" t="s">
        <v>13</v>
      </c>
      <c r="J2894" s="33">
        <v>96499653.769999996</v>
      </c>
      <c r="K2894">
        <v>0</v>
      </c>
      <c r="L2894" s="34">
        <v>0</v>
      </c>
      <c r="M2894" s="35">
        <v>44664</v>
      </c>
      <c r="N2894" s="35">
        <v>45000</v>
      </c>
    </row>
    <row r="2895" spans="1:14">
      <c r="A2895" t="s">
        <v>218</v>
      </c>
      <c r="B2895" t="s">
        <v>11888</v>
      </c>
      <c r="C2895" t="s">
        <v>11889</v>
      </c>
      <c r="D2895" t="s">
        <v>221</v>
      </c>
      <c r="E2895" t="s">
        <v>3269</v>
      </c>
      <c r="F2895" t="s">
        <v>744</v>
      </c>
      <c r="G2895" t="s">
        <v>7</v>
      </c>
      <c r="H2895" t="s">
        <v>11890</v>
      </c>
      <c r="I2895" t="s">
        <v>13</v>
      </c>
      <c r="J2895" s="33">
        <v>67550000</v>
      </c>
      <c r="K2895">
        <v>0</v>
      </c>
      <c r="L2895" s="34">
        <v>0</v>
      </c>
      <c r="M2895" s="35">
        <v>44664</v>
      </c>
      <c r="N2895" s="35">
        <v>44910</v>
      </c>
    </row>
    <row r="2896" spans="1:14">
      <c r="A2896" t="s">
        <v>218</v>
      </c>
      <c r="B2896" t="s">
        <v>11891</v>
      </c>
      <c r="C2896" t="s">
        <v>11892</v>
      </c>
      <c r="D2896" t="s">
        <v>221</v>
      </c>
      <c r="E2896">
        <v>3307</v>
      </c>
      <c r="F2896" t="s">
        <v>11893</v>
      </c>
      <c r="G2896" t="s">
        <v>7</v>
      </c>
      <c r="H2896" t="s">
        <v>11894</v>
      </c>
      <c r="I2896" t="s">
        <v>379</v>
      </c>
      <c r="J2896" s="33">
        <v>29399986.969999999</v>
      </c>
      <c r="K2896">
        <v>0</v>
      </c>
      <c r="L2896" s="34">
        <v>0</v>
      </c>
      <c r="M2896" s="35">
        <v>44664</v>
      </c>
      <c r="N2896" s="35">
        <v>44868</v>
      </c>
    </row>
    <row r="2897" spans="1:14">
      <c r="A2897" t="s">
        <v>218</v>
      </c>
      <c r="B2897" t="s">
        <v>11895</v>
      </c>
      <c r="C2897" t="s">
        <v>11896</v>
      </c>
      <c r="D2897" t="s">
        <v>221</v>
      </c>
      <c r="E2897" t="s">
        <v>11897</v>
      </c>
      <c r="F2897" t="s">
        <v>4153</v>
      </c>
      <c r="G2897" t="s">
        <v>7</v>
      </c>
      <c r="H2897" t="s">
        <v>11898</v>
      </c>
      <c r="I2897" t="s">
        <v>13</v>
      </c>
      <c r="J2897" s="33">
        <v>48847004.759999998</v>
      </c>
      <c r="K2897">
        <v>0</v>
      </c>
      <c r="L2897" s="34">
        <v>0</v>
      </c>
      <c r="M2897" s="35">
        <v>44664</v>
      </c>
      <c r="N2897" s="35">
        <v>44843</v>
      </c>
    </row>
    <row r="2898" spans="1:14">
      <c r="A2898" t="s">
        <v>218</v>
      </c>
      <c r="B2898" t="s">
        <v>11899</v>
      </c>
      <c r="C2898" t="s">
        <v>11900</v>
      </c>
      <c r="D2898" t="s">
        <v>221</v>
      </c>
      <c r="E2898" t="s">
        <v>11901</v>
      </c>
      <c r="F2898" t="s">
        <v>4153</v>
      </c>
      <c r="G2898" t="s">
        <v>7</v>
      </c>
      <c r="H2898" t="s">
        <v>11902</v>
      </c>
      <c r="I2898" t="s">
        <v>13</v>
      </c>
      <c r="J2898" s="33">
        <v>19794566.449999999</v>
      </c>
      <c r="K2898">
        <v>0</v>
      </c>
      <c r="L2898" s="34">
        <v>0</v>
      </c>
      <c r="M2898" s="35">
        <v>44664</v>
      </c>
      <c r="N2898" s="35">
        <v>44748</v>
      </c>
    </row>
    <row r="2899" spans="1:14">
      <c r="A2899" t="s">
        <v>218</v>
      </c>
      <c r="B2899" t="s">
        <v>11903</v>
      </c>
      <c r="C2899" t="s">
        <v>11904</v>
      </c>
      <c r="D2899" t="s">
        <v>221</v>
      </c>
      <c r="E2899" t="s">
        <v>11905</v>
      </c>
      <c r="F2899" t="s">
        <v>4153</v>
      </c>
      <c r="G2899" t="s">
        <v>7</v>
      </c>
      <c r="H2899" t="s">
        <v>11906</v>
      </c>
      <c r="I2899" t="s">
        <v>13</v>
      </c>
      <c r="J2899" s="33">
        <v>19779866.52</v>
      </c>
      <c r="K2899">
        <v>0</v>
      </c>
      <c r="L2899" s="34">
        <v>0</v>
      </c>
      <c r="M2899" s="35">
        <v>44664</v>
      </c>
      <c r="N2899" s="35">
        <v>44813</v>
      </c>
    </row>
    <row r="2900" spans="1:14">
      <c r="A2900" t="s">
        <v>218</v>
      </c>
      <c r="B2900" t="s">
        <v>11907</v>
      </c>
      <c r="C2900" t="s">
        <v>11908</v>
      </c>
      <c r="D2900" t="s">
        <v>221</v>
      </c>
      <c r="E2900" t="s">
        <v>11909</v>
      </c>
      <c r="F2900" t="s">
        <v>4153</v>
      </c>
      <c r="G2900" t="s">
        <v>7</v>
      </c>
      <c r="H2900" t="s">
        <v>11910</v>
      </c>
      <c r="I2900" t="s">
        <v>13</v>
      </c>
      <c r="J2900" s="33">
        <v>4791069.16</v>
      </c>
      <c r="K2900">
        <v>0</v>
      </c>
      <c r="L2900" s="34">
        <v>0</v>
      </c>
      <c r="M2900" s="35">
        <v>44664</v>
      </c>
      <c r="N2900" s="35">
        <v>44747</v>
      </c>
    </row>
    <row r="2901" spans="1:14">
      <c r="A2901" t="s">
        <v>218</v>
      </c>
      <c r="B2901" t="s">
        <v>11911</v>
      </c>
      <c r="C2901" t="s">
        <v>11912</v>
      </c>
      <c r="D2901" t="s">
        <v>221</v>
      </c>
      <c r="E2901" t="s">
        <v>11913</v>
      </c>
      <c r="F2901" t="s">
        <v>5867</v>
      </c>
      <c r="G2901" t="s">
        <v>7</v>
      </c>
      <c r="H2901" t="s">
        <v>11914</v>
      </c>
      <c r="I2901" t="s">
        <v>13</v>
      </c>
      <c r="J2901" s="33">
        <v>48842884.770000003</v>
      </c>
      <c r="K2901">
        <v>0</v>
      </c>
      <c r="L2901" s="34">
        <v>0</v>
      </c>
      <c r="M2901" s="35">
        <v>44664</v>
      </c>
      <c r="N2901" s="35">
        <v>44843</v>
      </c>
    </row>
    <row r="2902" spans="1:14">
      <c r="A2902" t="s">
        <v>218</v>
      </c>
      <c r="B2902" t="s">
        <v>11915</v>
      </c>
      <c r="C2902" t="s">
        <v>11916</v>
      </c>
      <c r="D2902" t="s">
        <v>221</v>
      </c>
      <c r="E2902" t="s">
        <v>11917</v>
      </c>
      <c r="F2902" t="s">
        <v>11918</v>
      </c>
      <c r="G2902" t="s">
        <v>7</v>
      </c>
      <c r="H2902" t="s">
        <v>11919</v>
      </c>
      <c r="I2902" t="s">
        <v>13</v>
      </c>
      <c r="J2902" s="33">
        <v>48843246.670000002</v>
      </c>
      <c r="K2902">
        <v>0</v>
      </c>
      <c r="L2902" s="34">
        <v>0</v>
      </c>
      <c r="M2902" s="35">
        <v>44664</v>
      </c>
      <c r="N2902" s="35">
        <v>44843</v>
      </c>
    </row>
    <row r="2903" spans="1:14">
      <c r="A2903" t="s">
        <v>218</v>
      </c>
      <c r="B2903" t="s">
        <v>11920</v>
      </c>
      <c r="C2903" t="s">
        <v>11921</v>
      </c>
      <c r="D2903" t="s">
        <v>221</v>
      </c>
      <c r="E2903" t="s">
        <v>6466</v>
      </c>
      <c r="F2903" t="s">
        <v>2772</v>
      </c>
      <c r="G2903" t="s">
        <v>7</v>
      </c>
      <c r="H2903" t="s">
        <v>11922</v>
      </c>
      <c r="I2903" t="s">
        <v>13</v>
      </c>
      <c r="J2903" s="33">
        <v>19769166.530000001</v>
      </c>
      <c r="K2903">
        <v>0</v>
      </c>
      <c r="L2903" s="34">
        <v>0</v>
      </c>
      <c r="M2903" s="35">
        <v>44664</v>
      </c>
      <c r="N2903" s="35">
        <v>44880</v>
      </c>
    </row>
    <row r="2904" spans="1:14">
      <c r="A2904" t="s">
        <v>218</v>
      </c>
      <c r="B2904" t="s">
        <v>11923</v>
      </c>
      <c r="C2904" t="s">
        <v>11924</v>
      </c>
      <c r="D2904" t="s">
        <v>221</v>
      </c>
      <c r="E2904" t="s">
        <v>6475</v>
      </c>
      <c r="F2904" t="s">
        <v>11918</v>
      </c>
      <c r="G2904" t="s">
        <v>7</v>
      </c>
      <c r="H2904" t="s">
        <v>11925</v>
      </c>
      <c r="I2904" t="s">
        <v>13</v>
      </c>
      <c r="J2904" s="33">
        <v>48840873.659999996</v>
      </c>
      <c r="K2904">
        <v>0</v>
      </c>
      <c r="L2904" s="34">
        <v>0</v>
      </c>
      <c r="M2904" s="35">
        <v>44664</v>
      </c>
      <c r="N2904" s="35">
        <v>44862</v>
      </c>
    </row>
    <row r="2905" spans="1:14">
      <c r="A2905" t="s">
        <v>218</v>
      </c>
      <c r="B2905" t="s">
        <v>11926</v>
      </c>
      <c r="C2905" t="s">
        <v>11927</v>
      </c>
      <c r="D2905" t="s">
        <v>221</v>
      </c>
      <c r="E2905" t="s">
        <v>11928</v>
      </c>
      <c r="F2905" t="s">
        <v>11929</v>
      </c>
      <c r="G2905" t="s">
        <v>7</v>
      </c>
      <c r="H2905" t="s">
        <v>11930</v>
      </c>
      <c r="I2905" t="s">
        <v>13</v>
      </c>
      <c r="J2905" s="33">
        <v>96499745.299999997</v>
      </c>
      <c r="K2905">
        <v>0</v>
      </c>
      <c r="L2905" s="34">
        <v>0</v>
      </c>
      <c r="M2905" s="35">
        <v>44664</v>
      </c>
      <c r="N2905" s="35">
        <v>44957</v>
      </c>
    </row>
    <row r="2906" spans="1:14">
      <c r="A2906" t="s">
        <v>218</v>
      </c>
      <c r="B2906" t="s">
        <v>11931</v>
      </c>
      <c r="C2906" t="s">
        <v>11932</v>
      </c>
      <c r="D2906" t="s">
        <v>221</v>
      </c>
      <c r="E2906" t="s">
        <v>6903</v>
      </c>
      <c r="F2906" t="s">
        <v>11933</v>
      </c>
      <c r="G2906" t="s">
        <v>7</v>
      </c>
      <c r="H2906" t="s">
        <v>11934</v>
      </c>
      <c r="I2906" t="s">
        <v>13</v>
      </c>
      <c r="J2906" s="33">
        <v>48503241.039999999</v>
      </c>
      <c r="K2906">
        <v>0</v>
      </c>
      <c r="L2906" s="34">
        <v>0</v>
      </c>
      <c r="M2906" s="35">
        <v>44664</v>
      </c>
      <c r="N2906" s="35">
        <v>45046</v>
      </c>
    </row>
    <row r="2907" spans="1:14">
      <c r="A2907" t="s">
        <v>218</v>
      </c>
      <c r="B2907" t="s">
        <v>11935</v>
      </c>
      <c r="C2907" t="s">
        <v>11936</v>
      </c>
      <c r="D2907" t="s">
        <v>221</v>
      </c>
      <c r="E2907" t="s">
        <v>11937</v>
      </c>
      <c r="F2907" t="s">
        <v>11938</v>
      </c>
      <c r="G2907" t="s">
        <v>7</v>
      </c>
      <c r="H2907" t="s">
        <v>11939</v>
      </c>
      <c r="I2907" t="s">
        <v>13</v>
      </c>
      <c r="J2907" s="33">
        <v>4875748.7699999996</v>
      </c>
      <c r="K2907">
        <v>0</v>
      </c>
      <c r="L2907" s="34">
        <v>0</v>
      </c>
      <c r="M2907" s="35">
        <v>44664</v>
      </c>
      <c r="N2907" s="35">
        <v>44756</v>
      </c>
    </row>
    <row r="2908" spans="1:14">
      <c r="A2908" t="s">
        <v>218</v>
      </c>
      <c r="B2908" t="s">
        <v>11940</v>
      </c>
      <c r="C2908" t="s">
        <v>11941</v>
      </c>
      <c r="D2908" t="s">
        <v>221</v>
      </c>
      <c r="E2908" t="s">
        <v>11942</v>
      </c>
      <c r="F2908" t="s">
        <v>11943</v>
      </c>
      <c r="G2908" t="s">
        <v>7</v>
      </c>
      <c r="H2908" t="s">
        <v>11944</v>
      </c>
      <c r="I2908" t="s">
        <v>379</v>
      </c>
      <c r="J2908" s="33">
        <v>5751010</v>
      </c>
      <c r="K2908">
        <v>0</v>
      </c>
      <c r="L2908" s="34">
        <v>0</v>
      </c>
      <c r="M2908" s="35">
        <v>44664</v>
      </c>
      <c r="N2908" s="35">
        <v>44804</v>
      </c>
    </row>
    <row r="2909" spans="1:14">
      <c r="A2909" t="s">
        <v>218</v>
      </c>
      <c r="B2909" t="s">
        <v>11945</v>
      </c>
      <c r="C2909" t="s">
        <v>11946</v>
      </c>
      <c r="D2909" t="s">
        <v>221</v>
      </c>
      <c r="E2909" t="s">
        <v>11947</v>
      </c>
      <c r="F2909" t="s">
        <v>11948</v>
      </c>
      <c r="G2909" t="s">
        <v>7</v>
      </c>
      <c r="H2909" t="s">
        <v>11949</v>
      </c>
      <c r="I2909" t="s">
        <v>379</v>
      </c>
      <c r="J2909" s="33">
        <v>5904536</v>
      </c>
      <c r="K2909">
        <v>0</v>
      </c>
      <c r="L2909" s="34">
        <v>0</v>
      </c>
      <c r="M2909" s="35">
        <v>44664</v>
      </c>
      <c r="N2909" s="35">
        <v>44756</v>
      </c>
    </row>
    <row r="2910" spans="1:14">
      <c r="A2910" t="s">
        <v>218</v>
      </c>
      <c r="B2910" t="s">
        <v>11950</v>
      </c>
      <c r="C2910" t="s">
        <v>11951</v>
      </c>
      <c r="D2910" t="s">
        <v>221</v>
      </c>
      <c r="E2910" t="s">
        <v>11952</v>
      </c>
      <c r="F2910" t="s">
        <v>7445</v>
      </c>
      <c r="G2910" t="s">
        <v>7</v>
      </c>
      <c r="H2910" t="s">
        <v>11953</v>
      </c>
      <c r="I2910" t="s">
        <v>379</v>
      </c>
      <c r="J2910" s="33">
        <v>32884498.68</v>
      </c>
      <c r="K2910">
        <v>0</v>
      </c>
      <c r="L2910" s="34">
        <v>0</v>
      </c>
      <c r="M2910" s="35">
        <v>44664</v>
      </c>
      <c r="N2910" s="35">
        <v>44911</v>
      </c>
    </row>
    <row r="2911" spans="1:14">
      <c r="A2911" t="s">
        <v>218</v>
      </c>
      <c r="B2911" t="s">
        <v>11954</v>
      </c>
      <c r="C2911" t="s">
        <v>11955</v>
      </c>
      <c r="D2911" t="s">
        <v>221</v>
      </c>
      <c r="E2911" t="s">
        <v>11956</v>
      </c>
      <c r="F2911" t="s">
        <v>11957</v>
      </c>
      <c r="G2911" t="s">
        <v>7</v>
      </c>
      <c r="H2911" t="s">
        <v>11958</v>
      </c>
      <c r="I2911" t="s">
        <v>13</v>
      </c>
      <c r="J2911" s="33">
        <v>4202711</v>
      </c>
      <c r="K2911">
        <v>0</v>
      </c>
      <c r="L2911" s="34">
        <v>0</v>
      </c>
      <c r="M2911" s="35">
        <v>44664</v>
      </c>
      <c r="N2911" s="35">
        <v>44856</v>
      </c>
    </row>
    <row r="2912" spans="1:14">
      <c r="A2912" t="s">
        <v>218</v>
      </c>
      <c r="B2912" t="s">
        <v>11959</v>
      </c>
      <c r="C2912" t="s">
        <v>11960</v>
      </c>
      <c r="D2912" t="s">
        <v>221</v>
      </c>
      <c r="E2912" t="s">
        <v>11961</v>
      </c>
      <c r="F2912" t="s">
        <v>2219</v>
      </c>
      <c r="G2912" t="s">
        <v>7</v>
      </c>
      <c r="H2912" t="s">
        <v>11962</v>
      </c>
      <c r="I2912" t="s">
        <v>13</v>
      </c>
      <c r="J2912" s="33">
        <v>49500000</v>
      </c>
      <c r="K2912">
        <v>0</v>
      </c>
      <c r="L2912" s="34">
        <v>0</v>
      </c>
      <c r="M2912" s="35">
        <v>44664</v>
      </c>
      <c r="N2912" s="35">
        <v>44916</v>
      </c>
    </row>
    <row r="2913" spans="1:14">
      <c r="A2913" t="s">
        <v>218</v>
      </c>
      <c r="B2913" t="s">
        <v>11963</v>
      </c>
      <c r="C2913" t="s">
        <v>11964</v>
      </c>
      <c r="D2913" t="s">
        <v>221</v>
      </c>
      <c r="E2913" t="s">
        <v>11965</v>
      </c>
      <c r="F2913" t="s">
        <v>2219</v>
      </c>
      <c r="G2913" t="s">
        <v>7</v>
      </c>
      <c r="H2913" t="s">
        <v>11966</v>
      </c>
      <c r="I2913" t="s">
        <v>13</v>
      </c>
      <c r="J2913" s="33">
        <v>9900000</v>
      </c>
      <c r="K2913">
        <v>0</v>
      </c>
      <c r="L2913" s="34">
        <v>0</v>
      </c>
      <c r="M2913" s="35">
        <v>44664</v>
      </c>
      <c r="N2913" s="35">
        <v>44803</v>
      </c>
    </row>
    <row r="2914" spans="1:14">
      <c r="A2914" t="s">
        <v>218</v>
      </c>
      <c r="B2914" t="s">
        <v>11967</v>
      </c>
      <c r="C2914" t="s">
        <v>11968</v>
      </c>
      <c r="D2914" t="s">
        <v>221</v>
      </c>
      <c r="E2914" t="s">
        <v>11969</v>
      </c>
      <c r="F2914" t="s">
        <v>2219</v>
      </c>
      <c r="G2914" t="s">
        <v>7</v>
      </c>
      <c r="H2914" t="s">
        <v>11970</v>
      </c>
      <c r="I2914" t="s">
        <v>13</v>
      </c>
      <c r="J2914" s="33">
        <v>14850000</v>
      </c>
      <c r="K2914">
        <v>0</v>
      </c>
      <c r="L2914" s="34">
        <v>0</v>
      </c>
      <c r="M2914" s="35">
        <v>44664</v>
      </c>
      <c r="N2914" s="35">
        <v>44834</v>
      </c>
    </row>
    <row r="2915" spans="1:14">
      <c r="A2915" t="s">
        <v>218</v>
      </c>
      <c r="B2915" t="s">
        <v>11971</v>
      </c>
      <c r="C2915" t="s">
        <v>11972</v>
      </c>
      <c r="D2915" t="s">
        <v>221</v>
      </c>
      <c r="E2915" t="s">
        <v>11973</v>
      </c>
      <c r="F2915" t="s">
        <v>11974</v>
      </c>
      <c r="G2915" t="s">
        <v>7</v>
      </c>
      <c r="H2915" t="s">
        <v>11975</v>
      </c>
      <c r="I2915" t="s">
        <v>13</v>
      </c>
      <c r="J2915" s="33">
        <v>10573646.880000001</v>
      </c>
      <c r="K2915">
        <v>0</v>
      </c>
      <c r="L2915" s="34">
        <v>0</v>
      </c>
      <c r="M2915" s="35">
        <v>44664</v>
      </c>
      <c r="N2915" s="35">
        <v>44813</v>
      </c>
    </row>
    <row r="2916" spans="1:14">
      <c r="A2916" t="s">
        <v>218</v>
      </c>
      <c r="B2916" t="s">
        <v>11976</v>
      </c>
      <c r="C2916" t="s">
        <v>11977</v>
      </c>
      <c r="D2916" t="s">
        <v>221</v>
      </c>
      <c r="E2916" t="s">
        <v>11978</v>
      </c>
      <c r="F2916" t="s">
        <v>959</v>
      </c>
      <c r="G2916" t="s">
        <v>7</v>
      </c>
      <c r="H2916" t="s">
        <v>11979</v>
      </c>
      <c r="I2916" t="s">
        <v>13</v>
      </c>
      <c r="J2916" s="33">
        <v>19599783.18</v>
      </c>
      <c r="K2916">
        <v>0</v>
      </c>
      <c r="L2916" s="34">
        <v>0</v>
      </c>
      <c r="M2916" s="35">
        <v>44664</v>
      </c>
      <c r="N2916" s="35">
        <v>44914</v>
      </c>
    </row>
    <row r="2917" spans="1:14">
      <c r="A2917" t="s">
        <v>218</v>
      </c>
      <c r="B2917" t="s">
        <v>11980</v>
      </c>
      <c r="C2917" t="s">
        <v>11981</v>
      </c>
      <c r="D2917" t="s">
        <v>221</v>
      </c>
      <c r="E2917" t="s">
        <v>3399</v>
      </c>
      <c r="F2917" t="s">
        <v>5372</v>
      </c>
      <c r="G2917" t="s">
        <v>7</v>
      </c>
      <c r="H2917" t="s">
        <v>11982</v>
      </c>
      <c r="I2917" t="s">
        <v>13</v>
      </c>
      <c r="J2917" s="33">
        <v>48999954.43</v>
      </c>
      <c r="K2917">
        <v>0</v>
      </c>
      <c r="L2917" s="34">
        <v>0</v>
      </c>
      <c r="M2917" s="35">
        <v>44664</v>
      </c>
      <c r="N2917" s="35">
        <v>44933</v>
      </c>
    </row>
    <row r="2918" spans="1:14">
      <c r="A2918" t="s">
        <v>218</v>
      </c>
      <c r="B2918" t="s">
        <v>11983</v>
      </c>
      <c r="C2918" t="s">
        <v>11984</v>
      </c>
      <c r="D2918" t="s">
        <v>221</v>
      </c>
      <c r="E2918" t="s">
        <v>11985</v>
      </c>
      <c r="F2918" t="s">
        <v>11986</v>
      </c>
      <c r="G2918" t="s">
        <v>7</v>
      </c>
      <c r="H2918" t="s">
        <v>11987</v>
      </c>
      <c r="I2918" t="s">
        <v>13</v>
      </c>
      <c r="J2918" s="33">
        <v>48999931.649999999</v>
      </c>
      <c r="K2918">
        <v>0</v>
      </c>
      <c r="L2918" s="34">
        <v>0</v>
      </c>
      <c r="M2918" s="35">
        <v>44664</v>
      </c>
      <c r="N2918" s="35">
        <v>44913</v>
      </c>
    </row>
    <row r="2919" spans="1:14">
      <c r="A2919" t="s">
        <v>218</v>
      </c>
      <c r="B2919" t="s">
        <v>11988</v>
      </c>
      <c r="C2919" t="s">
        <v>11989</v>
      </c>
      <c r="D2919" t="s">
        <v>221</v>
      </c>
      <c r="E2919" t="s">
        <v>4355</v>
      </c>
      <c r="F2919" t="s">
        <v>9845</v>
      </c>
      <c r="G2919" t="s">
        <v>7</v>
      </c>
      <c r="H2919" t="s">
        <v>11990</v>
      </c>
      <c r="I2919" t="s">
        <v>13</v>
      </c>
      <c r="J2919" s="33">
        <v>48999964.460000001</v>
      </c>
      <c r="K2919">
        <v>0</v>
      </c>
      <c r="L2919" s="34">
        <v>0</v>
      </c>
      <c r="M2919" s="35">
        <v>44664</v>
      </c>
      <c r="N2919" s="35">
        <v>45126</v>
      </c>
    </row>
    <row r="2920" spans="1:14">
      <c r="A2920" t="s">
        <v>218</v>
      </c>
      <c r="B2920" t="s">
        <v>11991</v>
      </c>
      <c r="C2920" t="s">
        <v>11992</v>
      </c>
      <c r="D2920" t="s">
        <v>221</v>
      </c>
      <c r="E2920" t="s">
        <v>11993</v>
      </c>
      <c r="F2920" t="s">
        <v>11994</v>
      </c>
      <c r="G2920" t="s">
        <v>7</v>
      </c>
      <c r="H2920" t="s">
        <v>11995</v>
      </c>
      <c r="I2920" t="s">
        <v>13</v>
      </c>
      <c r="J2920" s="33">
        <v>48999950.039999999</v>
      </c>
      <c r="K2920">
        <v>0</v>
      </c>
      <c r="L2920" s="34">
        <v>0</v>
      </c>
      <c r="M2920" s="35">
        <v>44664</v>
      </c>
      <c r="N2920" s="35">
        <v>44943</v>
      </c>
    </row>
    <row r="2921" spans="1:14">
      <c r="A2921" t="s">
        <v>218</v>
      </c>
      <c r="B2921" t="s">
        <v>11996</v>
      </c>
      <c r="C2921" t="s">
        <v>11997</v>
      </c>
      <c r="D2921" t="s">
        <v>221</v>
      </c>
      <c r="E2921">
        <v>9635</v>
      </c>
      <c r="F2921" t="s">
        <v>263</v>
      </c>
      <c r="G2921" t="s">
        <v>7</v>
      </c>
      <c r="H2921" t="s">
        <v>11998</v>
      </c>
      <c r="I2921" t="s">
        <v>13</v>
      </c>
      <c r="J2921" s="33">
        <v>78992559.629999995</v>
      </c>
      <c r="K2921">
        <v>0</v>
      </c>
      <c r="L2921" s="34">
        <v>0</v>
      </c>
      <c r="M2921" s="35">
        <v>44664</v>
      </c>
      <c r="N2921" s="35">
        <v>45152</v>
      </c>
    </row>
    <row r="2922" spans="1:14">
      <c r="A2922" t="s">
        <v>218</v>
      </c>
      <c r="B2922" t="s">
        <v>11999</v>
      </c>
      <c r="C2922" t="s">
        <v>12000</v>
      </c>
      <c r="D2922" t="s">
        <v>221</v>
      </c>
      <c r="E2922">
        <v>9635</v>
      </c>
      <c r="F2922" t="s">
        <v>5351</v>
      </c>
      <c r="G2922" t="s">
        <v>7</v>
      </c>
      <c r="H2922" t="s">
        <v>12001</v>
      </c>
      <c r="I2922" t="s">
        <v>13</v>
      </c>
      <c r="J2922" s="33">
        <v>78620793.019999996</v>
      </c>
      <c r="K2922">
        <v>0</v>
      </c>
      <c r="L2922" s="34">
        <v>0</v>
      </c>
      <c r="M2922" s="35">
        <v>44664</v>
      </c>
      <c r="N2922" s="35">
        <v>45131</v>
      </c>
    </row>
    <row r="2923" spans="1:14">
      <c r="A2923" t="s">
        <v>218</v>
      </c>
      <c r="B2923" t="s">
        <v>12002</v>
      </c>
      <c r="C2923" t="s">
        <v>12003</v>
      </c>
      <c r="D2923" t="s">
        <v>221</v>
      </c>
      <c r="E2923">
        <v>9616</v>
      </c>
      <c r="F2923" t="s">
        <v>263</v>
      </c>
      <c r="G2923" t="s">
        <v>7</v>
      </c>
      <c r="H2923" t="s">
        <v>12004</v>
      </c>
      <c r="I2923" t="s">
        <v>13</v>
      </c>
      <c r="J2923" s="33">
        <v>49399692.299999997</v>
      </c>
      <c r="K2923">
        <v>0</v>
      </c>
      <c r="L2923" s="34">
        <v>0</v>
      </c>
      <c r="M2923" s="35">
        <v>44664</v>
      </c>
      <c r="N2923" s="35">
        <v>44913</v>
      </c>
    </row>
    <row r="2924" spans="1:14">
      <c r="A2924" t="s">
        <v>218</v>
      </c>
      <c r="B2924" t="s">
        <v>12005</v>
      </c>
      <c r="C2924" t="s">
        <v>12006</v>
      </c>
      <c r="D2924" t="s">
        <v>221</v>
      </c>
      <c r="E2924">
        <v>9635</v>
      </c>
      <c r="F2924" t="s">
        <v>263</v>
      </c>
      <c r="G2924" t="s">
        <v>7</v>
      </c>
      <c r="H2924" t="s">
        <v>12007</v>
      </c>
      <c r="I2924" t="s">
        <v>13</v>
      </c>
      <c r="J2924" s="33">
        <v>79932563.969999999</v>
      </c>
      <c r="K2924">
        <v>0</v>
      </c>
      <c r="L2924" s="34">
        <v>0</v>
      </c>
      <c r="M2924" s="35">
        <v>44664</v>
      </c>
      <c r="N2924" s="35">
        <v>44984</v>
      </c>
    </row>
    <row r="2925" spans="1:14">
      <c r="A2925" t="s">
        <v>218</v>
      </c>
      <c r="B2925" t="s">
        <v>12008</v>
      </c>
      <c r="C2925" t="s">
        <v>12009</v>
      </c>
      <c r="D2925" t="s">
        <v>221</v>
      </c>
      <c r="E2925" t="s">
        <v>12010</v>
      </c>
      <c r="F2925" t="s">
        <v>377</v>
      </c>
      <c r="G2925" t="s">
        <v>7</v>
      </c>
      <c r="H2925" t="s">
        <v>12011</v>
      </c>
      <c r="I2925" t="s">
        <v>13</v>
      </c>
      <c r="J2925" s="33">
        <v>49497342</v>
      </c>
      <c r="K2925">
        <v>0</v>
      </c>
      <c r="L2925" s="34">
        <v>0</v>
      </c>
      <c r="M2925" s="35">
        <v>44664</v>
      </c>
      <c r="N2925" s="35">
        <v>44868</v>
      </c>
    </row>
    <row r="2926" spans="1:14">
      <c r="A2926" t="s">
        <v>218</v>
      </c>
      <c r="B2926" t="s">
        <v>12012</v>
      </c>
      <c r="C2926" t="s">
        <v>12013</v>
      </c>
      <c r="D2926" t="s">
        <v>221</v>
      </c>
      <c r="E2926" t="s">
        <v>12014</v>
      </c>
      <c r="F2926" t="s">
        <v>377</v>
      </c>
      <c r="G2926" t="s">
        <v>7</v>
      </c>
      <c r="H2926" t="s">
        <v>12015</v>
      </c>
      <c r="I2926" t="s">
        <v>13</v>
      </c>
      <c r="J2926" s="33">
        <v>48996810.899999999</v>
      </c>
      <c r="K2926">
        <v>0</v>
      </c>
      <c r="L2926" s="34">
        <v>0</v>
      </c>
      <c r="M2926" s="35">
        <v>44664</v>
      </c>
      <c r="N2926" s="35">
        <v>44819</v>
      </c>
    </row>
    <row r="2927" spans="1:14">
      <c r="A2927" t="s">
        <v>218</v>
      </c>
      <c r="B2927" t="s">
        <v>12016</v>
      </c>
      <c r="C2927" t="s">
        <v>12017</v>
      </c>
      <c r="D2927" t="s">
        <v>221</v>
      </c>
      <c r="E2927" t="s">
        <v>12018</v>
      </c>
      <c r="F2927" t="s">
        <v>12019</v>
      </c>
      <c r="G2927" t="s">
        <v>7</v>
      </c>
      <c r="H2927" t="s">
        <v>12020</v>
      </c>
      <c r="I2927" t="s">
        <v>13</v>
      </c>
      <c r="J2927" s="33">
        <v>19794064.91</v>
      </c>
      <c r="K2927">
        <v>0</v>
      </c>
      <c r="L2927" s="34">
        <v>0</v>
      </c>
      <c r="M2927" s="35">
        <v>44664</v>
      </c>
      <c r="N2927" s="35">
        <v>44813</v>
      </c>
    </row>
    <row r="2928" spans="1:14">
      <c r="A2928" t="s">
        <v>218</v>
      </c>
      <c r="B2928" t="s">
        <v>12021</v>
      </c>
      <c r="C2928" t="s">
        <v>12022</v>
      </c>
      <c r="D2928" t="s">
        <v>221</v>
      </c>
      <c r="E2928" t="s">
        <v>12023</v>
      </c>
      <c r="F2928" t="s">
        <v>6481</v>
      </c>
      <c r="G2928" t="s">
        <v>7</v>
      </c>
      <c r="H2928" t="s">
        <v>12024</v>
      </c>
      <c r="I2928" t="s">
        <v>13</v>
      </c>
      <c r="J2928" s="33">
        <v>19790941.34</v>
      </c>
      <c r="K2928">
        <v>0</v>
      </c>
      <c r="L2928" s="34">
        <v>0</v>
      </c>
      <c r="M2928" s="35">
        <v>44664</v>
      </c>
      <c r="N2928" s="35">
        <v>44813</v>
      </c>
    </row>
    <row r="2929" spans="1:14">
      <c r="A2929" t="s">
        <v>218</v>
      </c>
      <c r="B2929" t="s">
        <v>12025</v>
      </c>
      <c r="C2929" t="s">
        <v>12026</v>
      </c>
      <c r="D2929" t="s">
        <v>221</v>
      </c>
      <c r="E2929" t="s">
        <v>345</v>
      </c>
      <c r="F2929" t="s">
        <v>873</v>
      </c>
      <c r="G2929" t="s">
        <v>7</v>
      </c>
      <c r="H2929" t="s">
        <v>12027</v>
      </c>
      <c r="I2929" t="s">
        <v>13</v>
      </c>
      <c r="J2929" s="33">
        <v>49000000</v>
      </c>
      <c r="K2929">
        <v>0</v>
      </c>
      <c r="L2929" s="34">
        <v>0</v>
      </c>
      <c r="M2929" s="35">
        <v>44664</v>
      </c>
      <c r="N2929" s="35">
        <v>45016</v>
      </c>
    </row>
    <row r="2930" spans="1:14">
      <c r="A2930" t="s">
        <v>218</v>
      </c>
      <c r="B2930" t="s">
        <v>12028</v>
      </c>
      <c r="C2930" t="s">
        <v>12029</v>
      </c>
      <c r="D2930" t="s">
        <v>221</v>
      </c>
      <c r="E2930" t="s">
        <v>345</v>
      </c>
      <c r="F2930" t="s">
        <v>5109</v>
      </c>
      <c r="G2930" t="s">
        <v>7</v>
      </c>
      <c r="H2930" t="s">
        <v>12030</v>
      </c>
      <c r="I2930" t="s">
        <v>379</v>
      </c>
      <c r="J2930" s="33">
        <v>24500000</v>
      </c>
      <c r="K2930">
        <v>0</v>
      </c>
      <c r="L2930" s="34">
        <v>0</v>
      </c>
      <c r="M2930" s="35">
        <v>44664</v>
      </c>
      <c r="N2930" s="35">
        <v>45009</v>
      </c>
    </row>
    <row r="2931" spans="1:14">
      <c r="A2931" t="s">
        <v>218</v>
      </c>
      <c r="B2931" t="s">
        <v>12031</v>
      </c>
      <c r="C2931" t="s">
        <v>12032</v>
      </c>
      <c r="D2931" t="s">
        <v>221</v>
      </c>
      <c r="E2931" t="s">
        <v>869</v>
      </c>
      <c r="F2931" t="s">
        <v>5109</v>
      </c>
      <c r="G2931" t="s">
        <v>7</v>
      </c>
      <c r="H2931" t="s">
        <v>12033</v>
      </c>
      <c r="I2931" t="s">
        <v>379</v>
      </c>
      <c r="J2931" s="33">
        <v>24500000</v>
      </c>
      <c r="K2931">
        <v>0</v>
      </c>
      <c r="L2931" s="34">
        <v>0</v>
      </c>
      <c r="M2931" s="35">
        <v>44664</v>
      </c>
      <c r="N2931" s="35">
        <v>45001</v>
      </c>
    </row>
    <row r="2932" spans="1:14">
      <c r="A2932" t="s">
        <v>218</v>
      </c>
      <c r="B2932" t="s">
        <v>12034</v>
      </c>
      <c r="C2932" t="s">
        <v>12035</v>
      </c>
      <c r="D2932" t="s">
        <v>221</v>
      </c>
      <c r="E2932" t="s">
        <v>12036</v>
      </c>
      <c r="F2932" t="s">
        <v>873</v>
      </c>
      <c r="G2932" t="s">
        <v>7</v>
      </c>
      <c r="H2932" t="s">
        <v>12037</v>
      </c>
      <c r="I2932" t="s">
        <v>13</v>
      </c>
      <c r="J2932" s="33">
        <v>86850000</v>
      </c>
      <c r="K2932">
        <v>0</v>
      </c>
      <c r="L2932" s="34">
        <v>0</v>
      </c>
      <c r="M2932" s="35">
        <v>44664</v>
      </c>
      <c r="N2932" s="35">
        <v>45031</v>
      </c>
    </row>
    <row r="2933" spans="1:14">
      <c r="A2933" t="s">
        <v>218</v>
      </c>
      <c r="B2933" t="s">
        <v>12038</v>
      </c>
      <c r="C2933" t="s">
        <v>12039</v>
      </c>
      <c r="D2933" t="s">
        <v>221</v>
      </c>
      <c r="E2933" t="s">
        <v>12036</v>
      </c>
      <c r="F2933" t="s">
        <v>625</v>
      </c>
      <c r="G2933" t="s">
        <v>7</v>
      </c>
      <c r="H2933" t="s">
        <v>12040</v>
      </c>
      <c r="I2933" t="s">
        <v>13</v>
      </c>
      <c r="J2933" s="33">
        <v>29400000</v>
      </c>
      <c r="K2933">
        <v>0</v>
      </c>
      <c r="L2933" s="34">
        <v>0</v>
      </c>
      <c r="M2933" s="35">
        <v>44664</v>
      </c>
      <c r="N2933" s="35">
        <v>45021</v>
      </c>
    </row>
    <row r="2934" spans="1:14">
      <c r="A2934" t="s">
        <v>218</v>
      </c>
      <c r="B2934" t="s">
        <v>12041</v>
      </c>
      <c r="C2934" t="s">
        <v>12042</v>
      </c>
      <c r="D2934" t="s">
        <v>221</v>
      </c>
      <c r="E2934" t="s">
        <v>12043</v>
      </c>
      <c r="F2934" t="s">
        <v>12044</v>
      </c>
      <c r="G2934" t="s">
        <v>7</v>
      </c>
      <c r="H2934" t="s">
        <v>12045</v>
      </c>
      <c r="I2934" t="s">
        <v>13</v>
      </c>
      <c r="J2934" s="33">
        <v>9652199.8000000007</v>
      </c>
      <c r="K2934">
        <v>0</v>
      </c>
      <c r="L2934" s="34">
        <v>0</v>
      </c>
      <c r="M2934" s="35">
        <v>44664</v>
      </c>
      <c r="N2934" s="35">
        <v>44871</v>
      </c>
    </row>
    <row r="2935" spans="1:14">
      <c r="A2935" t="s">
        <v>218</v>
      </c>
      <c r="B2935" t="s">
        <v>12046</v>
      </c>
      <c r="C2935" t="s">
        <v>12047</v>
      </c>
      <c r="D2935" t="s">
        <v>221</v>
      </c>
      <c r="E2935" t="s">
        <v>345</v>
      </c>
      <c r="F2935" t="s">
        <v>12048</v>
      </c>
      <c r="G2935" t="s">
        <v>7</v>
      </c>
      <c r="H2935" t="s">
        <v>12049</v>
      </c>
      <c r="I2935" t="s">
        <v>13</v>
      </c>
      <c r="J2935" s="33">
        <v>6860000</v>
      </c>
      <c r="K2935">
        <v>0</v>
      </c>
      <c r="L2935" s="34">
        <v>0</v>
      </c>
      <c r="M2935" s="35">
        <v>44664</v>
      </c>
      <c r="N2935" s="35">
        <v>44845</v>
      </c>
    </row>
    <row r="2936" spans="1:14">
      <c r="A2936" t="s">
        <v>218</v>
      </c>
      <c r="B2936" t="s">
        <v>12050</v>
      </c>
      <c r="C2936" t="s">
        <v>12051</v>
      </c>
      <c r="D2936" t="s">
        <v>221</v>
      </c>
      <c r="E2936" t="s">
        <v>12036</v>
      </c>
      <c r="F2936" t="s">
        <v>1023</v>
      </c>
      <c r="G2936" t="s">
        <v>7</v>
      </c>
      <c r="H2936" t="s">
        <v>12052</v>
      </c>
      <c r="I2936" t="s">
        <v>13</v>
      </c>
      <c r="J2936" s="33">
        <v>96500000</v>
      </c>
      <c r="K2936">
        <v>0</v>
      </c>
      <c r="L2936" s="34">
        <v>0</v>
      </c>
      <c r="M2936" s="35">
        <v>44664</v>
      </c>
      <c r="N2936" s="35">
        <v>45158</v>
      </c>
    </row>
    <row r="2937" spans="1:14">
      <c r="A2937" t="s">
        <v>218</v>
      </c>
      <c r="B2937" t="s">
        <v>12053</v>
      </c>
      <c r="C2937" t="s">
        <v>12054</v>
      </c>
      <c r="D2937" t="s">
        <v>221</v>
      </c>
      <c r="E2937" t="s">
        <v>345</v>
      </c>
      <c r="F2937" t="s">
        <v>12055</v>
      </c>
      <c r="G2937" t="s">
        <v>7</v>
      </c>
      <c r="H2937" t="s">
        <v>12056</v>
      </c>
      <c r="I2937" t="s">
        <v>13</v>
      </c>
      <c r="J2937" s="33">
        <v>6860000</v>
      </c>
      <c r="K2937">
        <v>0</v>
      </c>
      <c r="L2937" s="34">
        <v>0</v>
      </c>
      <c r="M2937" s="35">
        <v>44664</v>
      </c>
      <c r="N2937" s="35">
        <v>44785</v>
      </c>
    </row>
    <row r="2938" spans="1:14">
      <c r="A2938" t="s">
        <v>218</v>
      </c>
      <c r="B2938" t="s">
        <v>12057</v>
      </c>
      <c r="C2938" t="s">
        <v>12058</v>
      </c>
      <c r="D2938" t="s">
        <v>221</v>
      </c>
      <c r="E2938" t="s">
        <v>12036</v>
      </c>
      <c r="F2938" t="s">
        <v>873</v>
      </c>
      <c r="G2938" t="s">
        <v>7</v>
      </c>
      <c r="H2938" t="s">
        <v>12059</v>
      </c>
      <c r="I2938" t="s">
        <v>13</v>
      </c>
      <c r="J2938" s="33">
        <v>6860000</v>
      </c>
      <c r="K2938">
        <v>0</v>
      </c>
      <c r="L2938" s="34">
        <v>0</v>
      </c>
      <c r="M2938" s="35">
        <v>44664</v>
      </c>
      <c r="N2938" s="35">
        <v>45134</v>
      </c>
    </row>
    <row r="2939" spans="1:14">
      <c r="A2939" t="s">
        <v>218</v>
      </c>
      <c r="B2939" t="s">
        <v>12060</v>
      </c>
      <c r="C2939" t="s">
        <v>12061</v>
      </c>
      <c r="D2939" t="s">
        <v>221</v>
      </c>
      <c r="E2939" t="s">
        <v>345</v>
      </c>
      <c r="F2939" t="s">
        <v>250</v>
      </c>
      <c r="G2939" t="s">
        <v>7</v>
      </c>
      <c r="H2939" t="s">
        <v>12062</v>
      </c>
      <c r="I2939" t="s">
        <v>13</v>
      </c>
      <c r="J2939" s="33">
        <v>96500000</v>
      </c>
      <c r="K2939">
        <v>0</v>
      </c>
      <c r="L2939" s="34">
        <v>0</v>
      </c>
      <c r="M2939" s="35">
        <v>44664</v>
      </c>
      <c r="N2939" s="35">
        <v>44991</v>
      </c>
    </row>
    <row r="2940" spans="1:14">
      <c r="A2940" t="s">
        <v>218</v>
      </c>
      <c r="B2940" t="s">
        <v>12063</v>
      </c>
      <c r="C2940" t="s">
        <v>12064</v>
      </c>
      <c r="D2940" t="s">
        <v>221</v>
      </c>
      <c r="E2940" t="s">
        <v>12065</v>
      </c>
      <c r="F2940" t="s">
        <v>12066</v>
      </c>
      <c r="G2940" t="s">
        <v>7</v>
      </c>
      <c r="H2940" t="s">
        <v>12067</v>
      </c>
      <c r="I2940" t="s">
        <v>13</v>
      </c>
      <c r="J2940" s="33">
        <v>4899871.34</v>
      </c>
      <c r="K2940">
        <v>0</v>
      </c>
      <c r="L2940" s="34">
        <v>0</v>
      </c>
      <c r="M2940" s="35">
        <v>44664</v>
      </c>
      <c r="N2940" s="35">
        <v>44796</v>
      </c>
    </row>
    <row r="2941" spans="1:14">
      <c r="A2941" t="s">
        <v>218</v>
      </c>
      <c r="B2941" t="s">
        <v>12068</v>
      </c>
      <c r="C2941" t="s">
        <v>12069</v>
      </c>
      <c r="D2941" t="s">
        <v>221</v>
      </c>
      <c r="E2941" t="s">
        <v>12036</v>
      </c>
      <c r="F2941" t="s">
        <v>873</v>
      </c>
      <c r="G2941" t="s">
        <v>7</v>
      </c>
      <c r="H2941" t="s">
        <v>12037</v>
      </c>
      <c r="I2941" t="s">
        <v>13</v>
      </c>
      <c r="J2941" s="33">
        <v>86850000</v>
      </c>
      <c r="K2941">
        <v>0</v>
      </c>
      <c r="L2941" s="34">
        <v>0</v>
      </c>
      <c r="M2941" s="35">
        <v>44664</v>
      </c>
      <c r="N2941" s="35">
        <v>45044</v>
      </c>
    </row>
    <row r="2942" spans="1:14">
      <c r="A2942" t="s">
        <v>218</v>
      </c>
      <c r="B2942" t="s">
        <v>12070</v>
      </c>
      <c r="C2942" t="s">
        <v>12071</v>
      </c>
      <c r="D2942" t="s">
        <v>221</v>
      </c>
      <c r="E2942" t="s">
        <v>12072</v>
      </c>
      <c r="F2942" t="s">
        <v>9661</v>
      </c>
      <c r="G2942" t="s">
        <v>7</v>
      </c>
      <c r="H2942" t="s">
        <v>12073</v>
      </c>
      <c r="I2942" t="s">
        <v>13</v>
      </c>
      <c r="J2942" s="33">
        <v>9800000</v>
      </c>
      <c r="K2942">
        <v>0</v>
      </c>
      <c r="L2942" s="34">
        <v>0</v>
      </c>
      <c r="M2942" s="35">
        <v>44664</v>
      </c>
      <c r="N2942" s="35">
        <v>44812</v>
      </c>
    </row>
    <row r="2943" spans="1:14">
      <c r="A2943" t="s">
        <v>218</v>
      </c>
      <c r="B2943" t="s">
        <v>12074</v>
      </c>
      <c r="C2943" t="s">
        <v>12075</v>
      </c>
      <c r="D2943" t="s">
        <v>221</v>
      </c>
      <c r="E2943" t="s">
        <v>249</v>
      </c>
      <c r="F2943" t="s">
        <v>873</v>
      </c>
      <c r="G2943" t="s">
        <v>7</v>
      </c>
      <c r="H2943" t="s">
        <v>12076</v>
      </c>
      <c r="I2943" t="s">
        <v>13</v>
      </c>
      <c r="J2943" s="33">
        <v>72375000</v>
      </c>
      <c r="K2943">
        <v>0</v>
      </c>
      <c r="L2943" s="34">
        <v>0</v>
      </c>
      <c r="M2943" s="35">
        <v>44664</v>
      </c>
      <c r="N2943" s="35">
        <v>44981</v>
      </c>
    </row>
    <row r="2944" spans="1:14">
      <c r="A2944" t="s">
        <v>218</v>
      </c>
      <c r="B2944" t="s">
        <v>12077</v>
      </c>
      <c r="C2944" t="s">
        <v>12078</v>
      </c>
      <c r="D2944" t="s">
        <v>221</v>
      </c>
      <c r="E2944" t="s">
        <v>1046</v>
      </c>
      <c r="F2944" t="s">
        <v>873</v>
      </c>
      <c r="G2944" t="s">
        <v>7</v>
      </c>
      <c r="H2944" t="s">
        <v>12079</v>
      </c>
      <c r="I2944" t="s">
        <v>13</v>
      </c>
      <c r="J2944" s="33">
        <v>75270000</v>
      </c>
      <c r="K2944">
        <v>0</v>
      </c>
      <c r="L2944" s="34">
        <v>0</v>
      </c>
      <c r="M2944" s="35">
        <v>44664</v>
      </c>
      <c r="N2944" s="35">
        <v>44985</v>
      </c>
    </row>
    <row r="2945" spans="1:14">
      <c r="A2945" t="s">
        <v>218</v>
      </c>
      <c r="B2945" t="s">
        <v>12080</v>
      </c>
      <c r="C2945" t="s">
        <v>12081</v>
      </c>
      <c r="D2945" t="s">
        <v>221</v>
      </c>
      <c r="E2945" t="s">
        <v>861</v>
      </c>
      <c r="F2945" t="s">
        <v>12082</v>
      </c>
      <c r="G2945" t="s">
        <v>7</v>
      </c>
      <c r="H2945" t="s">
        <v>12083</v>
      </c>
      <c r="I2945" t="s">
        <v>13</v>
      </c>
      <c r="J2945" s="33">
        <v>13719527.939999999</v>
      </c>
      <c r="K2945">
        <v>0</v>
      </c>
      <c r="L2945" s="34">
        <v>0</v>
      </c>
      <c r="M2945" s="35">
        <v>44664</v>
      </c>
      <c r="N2945" s="35">
        <v>44874</v>
      </c>
    </row>
    <row r="2946" spans="1:14">
      <c r="A2946" t="s">
        <v>218</v>
      </c>
      <c r="B2946" t="s">
        <v>12084</v>
      </c>
      <c r="C2946" t="s">
        <v>12085</v>
      </c>
      <c r="D2946" t="s">
        <v>221</v>
      </c>
      <c r="E2946" t="s">
        <v>12036</v>
      </c>
      <c r="F2946" t="s">
        <v>1023</v>
      </c>
      <c r="G2946" t="s">
        <v>7</v>
      </c>
      <c r="H2946" t="s">
        <v>12052</v>
      </c>
      <c r="I2946" t="s">
        <v>13</v>
      </c>
      <c r="J2946" s="33">
        <v>96500000</v>
      </c>
      <c r="K2946">
        <v>0</v>
      </c>
      <c r="L2946" s="34">
        <v>0</v>
      </c>
      <c r="M2946" s="35">
        <v>44664</v>
      </c>
      <c r="N2946" s="35">
        <v>45158</v>
      </c>
    </row>
    <row r="2947" spans="1:14">
      <c r="A2947" t="s">
        <v>218</v>
      </c>
      <c r="B2947" t="s">
        <v>12086</v>
      </c>
      <c r="C2947" t="s">
        <v>12087</v>
      </c>
      <c r="D2947" t="s">
        <v>221</v>
      </c>
      <c r="E2947" t="s">
        <v>345</v>
      </c>
      <c r="F2947" t="s">
        <v>12088</v>
      </c>
      <c r="G2947" t="s">
        <v>7</v>
      </c>
      <c r="H2947" t="s">
        <v>12089</v>
      </c>
      <c r="I2947" t="s">
        <v>13</v>
      </c>
      <c r="J2947" s="33">
        <v>9800000</v>
      </c>
      <c r="K2947">
        <v>0</v>
      </c>
      <c r="L2947" s="34">
        <v>0</v>
      </c>
      <c r="M2947" s="35">
        <v>44664</v>
      </c>
      <c r="N2947" s="35">
        <v>44878</v>
      </c>
    </row>
    <row r="2948" spans="1:14">
      <c r="A2948" t="s">
        <v>218</v>
      </c>
      <c r="B2948" t="s">
        <v>12090</v>
      </c>
      <c r="C2948" t="s">
        <v>12091</v>
      </c>
      <c r="D2948" t="s">
        <v>221</v>
      </c>
      <c r="E2948" t="s">
        <v>6093</v>
      </c>
      <c r="F2948" t="s">
        <v>862</v>
      </c>
      <c r="G2948" t="s">
        <v>7</v>
      </c>
      <c r="H2948" t="s">
        <v>12092</v>
      </c>
      <c r="I2948" t="s">
        <v>13</v>
      </c>
      <c r="J2948" s="33">
        <v>28517829.199999999</v>
      </c>
      <c r="K2948">
        <v>0</v>
      </c>
      <c r="L2948" s="34">
        <v>0</v>
      </c>
      <c r="M2948" s="35">
        <v>44664</v>
      </c>
      <c r="N2948" s="35">
        <v>44863</v>
      </c>
    </row>
    <row r="2949" spans="1:14">
      <c r="A2949" t="s">
        <v>218</v>
      </c>
      <c r="B2949" t="s">
        <v>12093</v>
      </c>
      <c r="C2949" t="s">
        <v>12094</v>
      </c>
      <c r="D2949" t="s">
        <v>221</v>
      </c>
      <c r="E2949" t="s">
        <v>345</v>
      </c>
      <c r="F2949" t="s">
        <v>1007</v>
      </c>
      <c r="G2949" t="s">
        <v>7</v>
      </c>
      <c r="H2949" t="s">
        <v>12095</v>
      </c>
      <c r="I2949" t="s">
        <v>13</v>
      </c>
      <c r="J2949" s="33">
        <v>77200000</v>
      </c>
      <c r="K2949">
        <v>0</v>
      </c>
      <c r="L2949" s="34">
        <v>0</v>
      </c>
      <c r="M2949" s="35">
        <v>44664</v>
      </c>
      <c r="N2949" s="35">
        <v>45048</v>
      </c>
    </row>
    <row r="2950" spans="1:14">
      <c r="A2950" t="s">
        <v>218</v>
      </c>
      <c r="B2950" t="s">
        <v>12096</v>
      </c>
      <c r="C2950" t="s">
        <v>12097</v>
      </c>
      <c r="D2950" t="s">
        <v>221</v>
      </c>
      <c r="E2950" t="s">
        <v>6093</v>
      </c>
      <c r="F2950" t="s">
        <v>997</v>
      </c>
      <c r="G2950" t="s">
        <v>7</v>
      </c>
      <c r="H2950" t="s">
        <v>12098</v>
      </c>
      <c r="I2950" t="s">
        <v>13</v>
      </c>
      <c r="J2950" s="33">
        <v>77200000</v>
      </c>
      <c r="K2950">
        <v>0</v>
      </c>
      <c r="L2950" s="34">
        <v>0</v>
      </c>
      <c r="M2950" s="35">
        <v>44664</v>
      </c>
      <c r="N2950" s="35">
        <v>45110</v>
      </c>
    </row>
    <row r="2951" spans="1:14">
      <c r="A2951" t="s">
        <v>218</v>
      </c>
      <c r="B2951" t="s">
        <v>12099</v>
      </c>
      <c r="C2951" t="s">
        <v>12100</v>
      </c>
      <c r="D2951" t="s">
        <v>221</v>
      </c>
      <c r="E2951" t="s">
        <v>345</v>
      </c>
      <c r="F2951" t="s">
        <v>10157</v>
      </c>
      <c r="G2951" t="s">
        <v>7</v>
      </c>
      <c r="H2951" t="s">
        <v>12101</v>
      </c>
      <c r="I2951" t="s">
        <v>13</v>
      </c>
      <c r="J2951" s="33">
        <v>6860000</v>
      </c>
      <c r="K2951">
        <v>0</v>
      </c>
      <c r="L2951" s="34">
        <v>0</v>
      </c>
      <c r="M2951" s="35">
        <v>44664</v>
      </c>
      <c r="N2951" s="35">
        <v>44797</v>
      </c>
    </row>
    <row r="2952" spans="1:14">
      <c r="A2952" t="s">
        <v>218</v>
      </c>
      <c r="B2952" t="s">
        <v>12102</v>
      </c>
      <c r="C2952" t="s">
        <v>12103</v>
      </c>
      <c r="D2952" t="s">
        <v>221</v>
      </c>
      <c r="E2952" t="s">
        <v>345</v>
      </c>
      <c r="F2952" t="s">
        <v>625</v>
      </c>
      <c r="G2952" t="s">
        <v>7</v>
      </c>
      <c r="H2952" t="s">
        <v>12104</v>
      </c>
      <c r="I2952" t="s">
        <v>13</v>
      </c>
      <c r="J2952" s="33">
        <v>6860000</v>
      </c>
      <c r="K2952">
        <v>0</v>
      </c>
      <c r="L2952" s="34">
        <v>0</v>
      </c>
      <c r="M2952" s="35">
        <v>44664</v>
      </c>
      <c r="N2952" s="35">
        <v>44936</v>
      </c>
    </row>
    <row r="2953" spans="1:14">
      <c r="A2953" t="s">
        <v>218</v>
      </c>
      <c r="B2953" t="s">
        <v>12105</v>
      </c>
      <c r="C2953" t="s">
        <v>12106</v>
      </c>
      <c r="D2953" t="s">
        <v>221</v>
      </c>
      <c r="E2953" t="s">
        <v>345</v>
      </c>
      <c r="F2953" t="s">
        <v>10157</v>
      </c>
      <c r="G2953" t="s">
        <v>7</v>
      </c>
      <c r="H2953" t="s">
        <v>12107</v>
      </c>
      <c r="I2953" t="s">
        <v>13</v>
      </c>
      <c r="J2953" s="33">
        <v>4950000</v>
      </c>
      <c r="K2953">
        <v>0</v>
      </c>
      <c r="L2953" s="34">
        <v>0</v>
      </c>
      <c r="M2953" s="35">
        <v>44664</v>
      </c>
      <c r="N2953" s="35">
        <v>44802</v>
      </c>
    </row>
    <row r="2954" spans="1:14">
      <c r="A2954" t="s">
        <v>218</v>
      </c>
      <c r="B2954" t="s">
        <v>12108</v>
      </c>
      <c r="C2954" t="s">
        <v>12109</v>
      </c>
      <c r="D2954" t="s">
        <v>221</v>
      </c>
      <c r="E2954" t="s">
        <v>345</v>
      </c>
      <c r="F2954" t="s">
        <v>9445</v>
      </c>
      <c r="G2954" t="s">
        <v>7</v>
      </c>
      <c r="H2954" t="s">
        <v>12110</v>
      </c>
      <c r="I2954" t="s">
        <v>13</v>
      </c>
      <c r="J2954" s="33">
        <v>6860000</v>
      </c>
      <c r="K2954">
        <v>0</v>
      </c>
      <c r="L2954" s="34">
        <v>0</v>
      </c>
      <c r="M2954" s="35">
        <v>44664</v>
      </c>
      <c r="N2954" s="35">
        <v>45010</v>
      </c>
    </row>
    <row r="2955" spans="1:14">
      <c r="A2955" t="s">
        <v>218</v>
      </c>
      <c r="B2955" t="s">
        <v>12111</v>
      </c>
      <c r="C2955" t="s">
        <v>12112</v>
      </c>
      <c r="D2955" t="s">
        <v>221</v>
      </c>
      <c r="E2955" t="s">
        <v>345</v>
      </c>
      <c r="F2955" t="s">
        <v>12113</v>
      </c>
      <c r="G2955" t="s">
        <v>7</v>
      </c>
      <c r="H2955" t="s">
        <v>12114</v>
      </c>
      <c r="I2955" t="s">
        <v>13</v>
      </c>
      <c r="J2955" s="33">
        <v>29400000</v>
      </c>
      <c r="K2955">
        <v>0</v>
      </c>
      <c r="L2955" s="34">
        <v>0</v>
      </c>
      <c r="M2955" s="35">
        <v>44664</v>
      </c>
      <c r="N2955" s="35">
        <v>45032</v>
      </c>
    </row>
    <row r="2956" spans="1:14">
      <c r="A2956" t="s">
        <v>218</v>
      </c>
      <c r="B2956" t="s">
        <v>12115</v>
      </c>
      <c r="C2956" t="s">
        <v>12116</v>
      </c>
      <c r="D2956" t="s">
        <v>221</v>
      </c>
      <c r="E2956" t="s">
        <v>12117</v>
      </c>
      <c r="F2956" t="s">
        <v>333</v>
      </c>
      <c r="G2956" t="s">
        <v>7</v>
      </c>
      <c r="H2956" t="s">
        <v>12118</v>
      </c>
      <c r="I2956" t="s">
        <v>13</v>
      </c>
      <c r="J2956" s="33">
        <v>96497819.969999999</v>
      </c>
      <c r="K2956">
        <v>0</v>
      </c>
      <c r="L2956" s="34">
        <v>0</v>
      </c>
      <c r="M2956" s="35">
        <v>44664</v>
      </c>
      <c r="N2956" s="35">
        <v>44959</v>
      </c>
    </row>
    <row r="2957" spans="1:14">
      <c r="A2957" t="s">
        <v>218</v>
      </c>
      <c r="B2957" t="s">
        <v>12119</v>
      </c>
      <c r="C2957" t="s">
        <v>12120</v>
      </c>
      <c r="D2957" t="s">
        <v>221</v>
      </c>
      <c r="E2957" t="s">
        <v>12121</v>
      </c>
      <c r="F2957" t="s">
        <v>12122</v>
      </c>
      <c r="G2957" t="s">
        <v>7</v>
      </c>
      <c r="H2957" t="s">
        <v>12123</v>
      </c>
      <c r="I2957" t="s">
        <v>13</v>
      </c>
      <c r="J2957" s="33">
        <v>97998183.090000004</v>
      </c>
      <c r="K2957">
        <v>0</v>
      </c>
      <c r="L2957" s="34">
        <v>0</v>
      </c>
      <c r="M2957" s="35">
        <v>44664</v>
      </c>
      <c r="N2957" s="35">
        <v>44956</v>
      </c>
    </row>
    <row r="2958" spans="1:14">
      <c r="A2958" t="s">
        <v>218</v>
      </c>
      <c r="B2958" t="s">
        <v>12124</v>
      </c>
      <c r="C2958" t="s">
        <v>12125</v>
      </c>
      <c r="D2958" t="s">
        <v>221</v>
      </c>
      <c r="E2958" t="s">
        <v>466</v>
      </c>
      <c r="F2958" t="s">
        <v>11744</v>
      </c>
      <c r="G2958" t="s">
        <v>7</v>
      </c>
      <c r="H2958" t="s">
        <v>12126</v>
      </c>
      <c r="I2958" t="s">
        <v>13</v>
      </c>
      <c r="J2958" s="33">
        <v>96499920.560000002</v>
      </c>
      <c r="K2958">
        <v>0</v>
      </c>
      <c r="L2958" s="34">
        <v>0</v>
      </c>
      <c r="M2958" s="35">
        <v>44664</v>
      </c>
      <c r="N2958" s="35">
        <v>44937</v>
      </c>
    </row>
    <row r="2959" spans="1:14">
      <c r="A2959" t="s">
        <v>218</v>
      </c>
      <c r="B2959" t="s">
        <v>12127</v>
      </c>
      <c r="C2959" t="s">
        <v>12128</v>
      </c>
      <c r="D2959" t="s">
        <v>221</v>
      </c>
      <c r="E2959" t="s">
        <v>11840</v>
      </c>
      <c r="F2959" t="s">
        <v>12129</v>
      </c>
      <c r="G2959" t="s">
        <v>7</v>
      </c>
      <c r="H2959" t="s">
        <v>12130</v>
      </c>
      <c r="I2959" t="s">
        <v>13</v>
      </c>
      <c r="J2959" s="33">
        <v>19600000</v>
      </c>
      <c r="K2959">
        <v>0</v>
      </c>
      <c r="L2959" s="34">
        <v>0</v>
      </c>
      <c r="M2959" s="35">
        <v>44668</v>
      </c>
      <c r="N2959" s="35">
        <v>44834</v>
      </c>
    </row>
    <row r="2960" spans="1:14">
      <c r="A2960" t="s">
        <v>218</v>
      </c>
      <c r="B2960" t="s">
        <v>12131</v>
      </c>
      <c r="C2960" t="s">
        <v>12132</v>
      </c>
      <c r="D2960" t="s">
        <v>221</v>
      </c>
      <c r="E2960" t="s">
        <v>12133</v>
      </c>
      <c r="F2960" t="s">
        <v>11841</v>
      </c>
      <c r="G2960" t="s">
        <v>7</v>
      </c>
      <c r="H2960" t="s">
        <v>12134</v>
      </c>
      <c r="I2960" t="s">
        <v>13</v>
      </c>
      <c r="J2960" s="33">
        <v>29400000</v>
      </c>
      <c r="K2960">
        <v>0</v>
      </c>
      <c r="L2960" s="34">
        <v>0</v>
      </c>
      <c r="M2960" s="35">
        <v>44668</v>
      </c>
      <c r="N2960" s="35">
        <v>44883</v>
      </c>
    </row>
    <row r="2961" spans="1:14">
      <c r="A2961" t="s">
        <v>218</v>
      </c>
      <c r="B2961" t="s">
        <v>12135</v>
      </c>
      <c r="C2961" t="s">
        <v>12136</v>
      </c>
      <c r="D2961" t="s">
        <v>221</v>
      </c>
      <c r="E2961" t="s">
        <v>12137</v>
      </c>
      <c r="F2961" t="s">
        <v>1802</v>
      </c>
      <c r="G2961" t="s">
        <v>7</v>
      </c>
      <c r="H2961" t="s">
        <v>12138</v>
      </c>
      <c r="I2961" t="s">
        <v>13</v>
      </c>
      <c r="J2961" s="33">
        <v>48844689.259999998</v>
      </c>
      <c r="K2961">
        <v>0</v>
      </c>
      <c r="L2961" s="34">
        <v>0</v>
      </c>
      <c r="M2961" s="35">
        <v>44669</v>
      </c>
      <c r="N2961" s="35">
        <v>44818</v>
      </c>
    </row>
    <row r="2962" spans="1:14">
      <c r="A2962" t="s">
        <v>218</v>
      </c>
      <c r="B2962" t="s">
        <v>12139</v>
      </c>
      <c r="C2962" t="s">
        <v>12140</v>
      </c>
      <c r="D2962" t="s">
        <v>221</v>
      </c>
      <c r="E2962" t="s">
        <v>12141</v>
      </c>
      <c r="F2962" t="s">
        <v>12142</v>
      </c>
      <c r="G2962" t="s">
        <v>7</v>
      </c>
      <c r="H2962" t="s">
        <v>12143</v>
      </c>
      <c r="I2962" t="s">
        <v>13</v>
      </c>
      <c r="J2962" s="33">
        <v>48840963.079999998</v>
      </c>
      <c r="K2962">
        <v>0</v>
      </c>
      <c r="L2962" s="34">
        <v>0</v>
      </c>
      <c r="M2962" s="35">
        <v>44669</v>
      </c>
      <c r="N2962" s="35">
        <v>44848</v>
      </c>
    </row>
    <row r="2963" spans="1:14">
      <c r="A2963" t="s">
        <v>218</v>
      </c>
      <c r="B2963" t="s">
        <v>12144</v>
      </c>
      <c r="C2963" t="s">
        <v>12145</v>
      </c>
      <c r="D2963" t="s">
        <v>221</v>
      </c>
      <c r="E2963" t="s">
        <v>11913</v>
      </c>
      <c r="F2963" t="s">
        <v>12146</v>
      </c>
      <c r="G2963" t="s">
        <v>7</v>
      </c>
      <c r="H2963" t="s">
        <v>12147</v>
      </c>
      <c r="I2963" t="s">
        <v>13</v>
      </c>
      <c r="J2963" s="33">
        <v>96489698.909999996</v>
      </c>
      <c r="K2963">
        <v>0</v>
      </c>
      <c r="L2963" s="34">
        <v>0</v>
      </c>
      <c r="M2963" s="35">
        <v>44669</v>
      </c>
      <c r="N2963" s="35">
        <v>44968</v>
      </c>
    </row>
    <row r="2964" spans="1:14">
      <c r="A2964" t="s">
        <v>218</v>
      </c>
      <c r="B2964" t="s">
        <v>12148</v>
      </c>
      <c r="C2964" t="s">
        <v>12149</v>
      </c>
      <c r="D2964" t="s">
        <v>221</v>
      </c>
      <c r="E2964" t="s">
        <v>12150</v>
      </c>
      <c r="F2964" t="s">
        <v>250</v>
      </c>
      <c r="G2964" t="s">
        <v>7</v>
      </c>
      <c r="H2964" t="s">
        <v>12151</v>
      </c>
      <c r="I2964" t="s">
        <v>13</v>
      </c>
      <c r="J2964" s="33">
        <v>103138477.3</v>
      </c>
      <c r="K2964">
        <v>0</v>
      </c>
      <c r="L2964" s="34">
        <v>0</v>
      </c>
      <c r="M2964" s="35">
        <v>44669</v>
      </c>
      <c r="N2964" s="35">
        <v>45022</v>
      </c>
    </row>
    <row r="2965" spans="1:14">
      <c r="A2965" t="s">
        <v>218</v>
      </c>
      <c r="B2965" t="s">
        <v>12152</v>
      </c>
      <c r="C2965" t="s">
        <v>12153</v>
      </c>
      <c r="D2965" t="s">
        <v>221</v>
      </c>
      <c r="E2965" t="s">
        <v>11060</v>
      </c>
      <c r="F2965" t="s">
        <v>3675</v>
      </c>
      <c r="G2965" t="s">
        <v>7</v>
      </c>
      <c r="H2965" t="s">
        <v>12154</v>
      </c>
      <c r="I2965" t="s">
        <v>13</v>
      </c>
      <c r="J2965" s="33">
        <v>49000000</v>
      </c>
      <c r="K2965">
        <v>0</v>
      </c>
      <c r="L2965" s="34">
        <v>0</v>
      </c>
      <c r="M2965" s="35">
        <v>44669</v>
      </c>
      <c r="N2965" s="35">
        <v>44871</v>
      </c>
    </row>
    <row r="2966" spans="1:14">
      <c r="A2966" t="s">
        <v>218</v>
      </c>
      <c r="B2966" t="s">
        <v>12155</v>
      </c>
      <c r="C2966" t="s">
        <v>12156</v>
      </c>
      <c r="D2966" t="s">
        <v>221</v>
      </c>
      <c r="E2966" t="s">
        <v>2891</v>
      </c>
      <c r="F2966" t="s">
        <v>2219</v>
      </c>
      <c r="G2966" t="s">
        <v>7</v>
      </c>
      <c r="H2966" t="s">
        <v>12157</v>
      </c>
      <c r="I2966" t="s">
        <v>13</v>
      </c>
      <c r="J2966" s="33">
        <v>135100000</v>
      </c>
      <c r="K2966">
        <v>0</v>
      </c>
      <c r="L2966" s="34">
        <v>0</v>
      </c>
      <c r="M2966" s="35">
        <v>44669</v>
      </c>
      <c r="N2966" s="35">
        <v>44910</v>
      </c>
    </row>
    <row r="2967" spans="1:14">
      <c r="A2967" t="s">
        <v>218</v>
      </c>
      <c r="B2967" t="s">
        <v>12158</v>
      </c>
      <c r="C2967" t="s">
        <v>12159</v>
      </c>
      <c r="D2967" t="s">
        <v>221</v>
      </c>
      <c r="E2967" t="s">
        <v>12160</v>
      </c>
      <c r="F2967" t="s">
        <v>11056</v>
      </c>
      <c r="G2967" t="s">
        <v>7</v>
      </c>
      <c r="H2967" t="s">
        <v>12161</v>
      </c>
      <c r="I2967" t="s">
        <v>13</v>
      </c>
      <c r="J2967" s="33">
        <v>48913198.93</v>
      </c>
      <c r="K2967">
        <v>0</v>
      </c>
      <c r="L2967" s="34">
        <v>0</v>
      </c>
      <c r="M2967" s="35">
        <v>44669</v>
      </c>
      <c r="N2967" s="35">
        <v>44971</v>
      </c>
    </row>
    <row r="2968" spans="1:14">
      <c r="A2968" t="s">
        <v>218</v>
      </c>
      <c r="B2968" t="s">
        <v>12162</v>
      </c>
      <c r="C2968" t="s">
        <v>12163</v>
      </c>
      <c r="D2968" t="s">
        <v>221</v>
      </c>
      <c r="E2968" t="s">
        <v>12164</v>
      </c>
      <c r="F2968" t="s">
        <v>6123</v>
      </c>
      <c r="G2968" t="s">
        <v>7</v>
      </c>
      <c r="H2968" t="s">
        <v>12165</v>
      </c>
      <c r="I2968" t="s">
        <v>13</v>
      </c>
      <c r="J2968" s="33">
        <v>96476999.140000001</v>
      </c>
      <c r="K2968">
        <v>0</v>
      </c>
      <c r="L2968" s="34">
        <v>0</v>
      </c>
      <c r="M2968" s="35">
        <v>44669</v>
      </c>
      <c r="N2968" s="35">
        <v>44908</v>
      </c>
    </row>
    <row r="2969" spans="1:14">
      <c r="A2969" t="s">
        <v>218</v>
      </c>
      <c r="B2969" t="s">
        <v>12166</v>
      </c>
      <c r="C2969" t="s">
        <v>12167</v>
      </c>
      <c r="D2969" t="s">
        <v>221</v>
      </c>
      <c r="E2969" t="s">
        <v>9470</v>
      </c>
      <c r="F2969" t="s">
        <v>6998</v>
      </c>
      <c r="G2969" t="s">
        <v>7</v>
      </c>
      <c r="H2969" t="s">
        <v>12168</v>
      </c>
      <c r="I2969" t="s">
        <v>13</v>
      </c>
      <c r="J2969" s="33">
        <v>14850000</v>
      </c>
      <c r="K2969">
        <v>0</v>
      </c>
      <c r="L2969" s="34">
        <v>0</v>
      </c>
      <c r="M2969" s="35">
        <v>44669</v>
      </c>
      <c r="N2969" s="35">
        <v>44815</v>
      </c>
    </row>
    <row r="2970" spans="1:14">
      <c r="A2970" t="s">
        <v>218</v>
      </c>
      <c r="B2970" t="s">
        <v>12169</v>
      </c>
      <c r="C2970" t="s">
        <v>12170</v>
      </c>
      <c r="D2970" t="s">
        <v>221</v>
      </c>
      <c r="E2970" t="s">
        <v>12171</v>
      </c>
      <c r="F2970" t="s">
        <v>6998</v>
      </c>
      <c r="G2970" t="s">
        <v>7</v>
      </c>
      <c r="H2970" t="s">
        <v>12172</v>
      </c>
      <c r="I2970" t="s">
        <v>13</v>
      </c>
      <c r="J2970" s="33">
        <v>11880000</v>
      </c>
      <c r="K2970">
        <v>0</v>
      </c>
      <c r="L2970" s="34">
        <v>0</v>
      </c>
      <c r="M2970" s="35">
        <v>44669</v>
      </c>
      <c r="N2970" s="35">
        <v>44815</v>
      </c>
    </row>
    <row r="2971" spans="1:14">
      <c r="A2971" t="s">
        <v>218</v>
      </c>
      <c r="B2971" t="s">
        <v>12173</v>
      </c>
      <c r="C2971" t="s">
        <v>12174</v>
      </c>
      <c r="D2971" t="s">
        <v>221</v>
      </c>
      <c r="E2971" t="s">
        <v>12175</v>
      </c>
      <c r="F2971" t="s">
        <v>2003</v>
      </c>
      <c r="G2971" t="s">
        <v>7</v>
      </c>
      <c r="H2971" t="s">
        <v>12176</v>
      </c>
      <c r="I2971" t="s">
        <v>13</v>
      </c>
      <c r="J2971" s="33">
        <v>4950000</v>
      </c>
      <c r="K2971">
        <v>0</v>
      </c>
      <c r="L2971" s="34">
        <v>0</v>
      </c>
      <c r="M2971" s="35">
        <v>44670</v>
      </c>
      <c r="N2971" s="35">
        <v>44904</v>
      </c>
    </row>
    <row r="2972" spans="1:14">
      <c r="A2972" t="s">
        <v>218</v>
      </c>
      <c r="B2972" t="s">
        <v>12177</v>
      </c>
      <c r="C2972" t="s">
        <v>12178</v>
      </c>
      <c r="D2972" t="s">
        <v>221</v>
      </c>
      <c r="E2972" t="s">
        <v>12179</v>
      </c>
      <c r="F2972" t="s">
        <v>2003</v>
      </c>
      <c r="G2972" t="s">
        <v>7</v>
      </c>
      <c r="H2972" t="s">
        <v>12180</v>
      </c>
      <c r="I2972" t="s">
        <v>13</v>
      </c>
      <c r="J2972" s="33">
        <v>4950000</v>
      </c>
      <c r="K2972">
        <v>0</v>
      </c>
      <c r="L2972" s="34">
        <v>0</v>
      </c>
      <c r="M2972" s="35">
        <v>44670</v>
      </c>
      <c r="N2972" s="35">
        <v>44938</v>
      </c>
    </row>
    <row r="2973" spans="1:14">
      <c r="A2973" t="s">
        <v>218</v>
      </c>
      <c r="B2973" t="s">
        <v>12181</v>
      </c>
      <c r="C2973" t="s">
        <v>12182</v>
      </c>
      <c r="D2973" t="s">
        <v>221</v>
      </c>
      <c r="E2973" t="s">
        <v>12183</v>
      </c>
      <c r="F2973" t="s">
        <v>6987</v>
      </c>
      <c r="G2973" t="s">
        <v>7</v>
      </c>
      <c r="H2973" t="s">
        <v>12184</v>
      </c>
      <c r="I2973" t="s">
        <v>379</v>
      </c>
      <c r="J2973" s="33">
        <v>9900000</v>
      </c>
      <c r="K2973">
        <v>0</v>
      </c>
      <c r="L2973" s="34">
        <v>0</v>
      </c>
      <c r="M2973" s="35">
        <v>44670</v>
      </c>
      <c r="N2973" s="35">
        <v>44819</v>
      </c>
    </row>
    <row r="2974" spans="1:14">
      <c r="A2974" t="s">
        <v>218</v>
      </c>
      <c r="B2974" t="s">
        <v>12185</v>
      </c>
      <c r="C2974" t="s">
        <v>12186</v>
      </c>
      <c r="D2974" t="s">
        <v>221</v>
      </c>
      <c r="E2974" t="s">
        <v>12187</v>
      </c>
      <c r="F2974" t="s">
        <v>6987</v>
      </c>
      <c r="G2974" t="s">
        <v>7</v>
      </c>
      <c r="H2974" t="s">
        <v>12188</v>
      </c>
      <c r="I2974" t="s">
        <v>379</v>
      </c>
      <c r="J2974" s="33">
        <v>19800000</v>
      </c>
      <c r="K2974">
        <v>0</v>
      </c>
      <c r="L2974" s="34">
        <v>0</v>
      </c>
      <c r="M2974" s="35">
        <v>44670</v>
      </c>
      <c r="N2974" s="35">
        <v>44819</v>
      </c>
    </row>
    <row r="2975" spans="1:14">
      <c r="A2975" t="s">
        <v>218</v>
      </c>
      <c r="B2975" t="s">
        <v>12189</v>
      </c>
      <c r="C2975" t="s">
        <v>12190</v>
      </c>
      <c r="D2975" t="s">
        <v>221</v>
      </c>
      <c r="E2975" t="s">
        <v>12191</v>
      </c>
      <c r="F2975" t="s">
        <v>8695</v>
      </c>
      <c r="G2975" t="s">
        <v>7</v>
      </c>
      <c r="H2975" t="s">
        <v>12192</v>
      </c>
      <c r="I2975" t="s">
        <v>13</v>
      </c>
      <c r="J2975" s="33">
        <v>139924798.90000001</v>
      </c>
      <c r="K2975">
        <v>0</v>
      </c>
      <c r="L2975" s="34">
        <v>0</v>
      </c>
      <c r="M2975" s="35">
        <v>44671</v>
      </c>
      <c r="N2975" s="35">
        <v>45136</v>
      </c>
    </row>
    <row r="2976" spans="1:14">
      <c r="A2976" t="s">
        <v>218</v>
      </c>
      <c r="B2976" t="s">
        <v>12193</v>
      </c>
      <c r="C2976" t="s">
        <v>12194</v>
      </c>
      <c r="D2976" t="s">
        <v>221</v>
      </c>
      <c r="E2976" t="s">
        <v>5771</v>
      </c>
      <c r="F2976" t="s">
        <v>616</v>
      </c>
      <c r="G2976" t="s">
        <v>7</v>
      </c>
      <c r="H2976" t="s">
        <v>12195</v>
      </c>
      <c r="I2976" t="s">
        <v>13</v>
      </c>
      <c r="J2976" s="33">
        <v>135099705.30000001</v>
      </c>
      <c r="K2976">
        <v>0</v>
      </c>
      <c r="L2976" s="34">
        <v>0</v>
      </c>
      <c r="M2976" s="35">
        <v>44671</v>
      </c>
      <c r="N2976" s="35">
        <v>45090</v>
      </c>
    </row>
    <row r="2977" spans="1:14">
      <c r="A2977" t="s">
        <v>218</v>
      </c>
      <c r="B2977" t="s">
        <v>12196</v>
      </c>
      <c r="C2977" t="s">
        <v>12197</v>
      </c>
      <c r="D2977" t="s">
        <v>221</v>
      </c>
      <c r="E2977" t="s">
        <v>5771</v>
      </c>
      <c r="F2977" t="s">
        <v>6712</v>
      </c>
      <c r="G2977" t="s">
        <v>7</v>
      </c>
      <c r="H2977" t="s">
        <v>12198</v>
      </c>
      <c r="I2977" t="s">
        <v>13</v>
      </c>
      <c r="J2977" s="33">
        <v>154399819.59999999</v>
      </c>
      <c r="K2977">
        <v>0</v>
      </c>
      <c r="L2977" s="34">
        <v>0</v>
      </c>
      <c r="M2977" s="35">
        <v>44671</v>
      </c>
      <c r="N2977" s="35">
        <v>45262</v>
      </c>
    </row>
    <row r="2978" spans="1:14">
      <c r="A2978" t="s">
        <v>218</v>
      </c>
      <c r="B2978" t="s">
        <v>12199</v>
      </c>
      <c r="C2978" t="s">
        <v>12200</v>
      </c>
      <c r="D2978" t="s">
        <v>221</v>
      </c>
      <c r="E2978" t="s">
        <v>12201</v>
      </c>
      <c r="F2978" t="s">
        <v>5772</v>
      </c>
      <c r="G2978" t="s">
        <v>7</v>
      </c>
      <c r="H2978" t="s">
        <v>12202</v>
      </c>
      <c r="I2978" t="s">
        <v>13</v>
      </c>
      <c r="J2978" s="33">
        <v>139924995.59999999</v>
      </c>
      <c r="K2978">
        <v>0</v>
      </c>
      <c r="L2978" s="34">
        <v>0</v>
      </c>
      <c r="M2978" s="35">
        <v>44671</v>
      </c>
      <c r="N2978" s="35">
        <v>45158</v>
      </c>
    </row>
    <row r="2979" spans="1:14">
      <c r="A2979" t="s">
        <v>218</v>
      </c>
      <c r="B2979" t="s">
        <v>12203</v>
      </c>
      <c r="C2979" t="s">
        <v>12204</v>
      </c>
      <c r="D2979" t="s">
        <v>221</v>
      </c>
      <c r="E2979" t="s">
        <v>12205</v>
      </c>
      <c r="F2979" t="s">
        <v>12206</v>
      </c>
      <c r="G2979" t="s">
        <v>7</v>
      </c>
      <c r="H2979" t="s">
        <v>12207</v>
      </c>
      <c r="I2979" t="s">
        <v>13</v>
      </c>
      <c r="J2979" s="33">
        <v>139924964.40000001</v>
      </c>
      <c r="K2979">
        <v>0</v>
      </c>
      <c r="L2979" s="34">
        <v>0</v>
      </c>
      <c r="M2979" s="35">
        <v>44671</v>
      </c>
      <c r="N2979" s="35">
        <v>45504</v>
      </c>
    </row>
    <row r="2980" spans="1:14">
      <c r="A2980" t="s">
        <v>218</v>
      </c>
      <c r="B2980" t="s">
        <v>12208</v>
      </c>
      <c r="C2980" t="s">
        <v>12209</v>
      </c>
      <c r="D2980" t="s">
        <v>221</v>
      </c>
      <c r="E2980" t="s">
        <v>11708</v>
      </c>
      <c r="F2980" t="s">
        <v>6998</v>
      </c>
      <c r="G2980" t="s">
        <v>7</v>
      </c>
      <c r="H2980" t="s">
        <v>12210</v>
      </c>
      <c r="I2980" t="s">
        <v>379</v>
      </c>
      <c r="J2980" s="33">
        <v>22770000</v>
      </c>
      <c r="K2980">
        <v>0</v>
      </c>
      <c r="L2980" s="34">
        <v>0</v>
      </c>
      <c r="M2980" s="35">
        <v>44671</v>
      </c>
      <c r="N2980" s="35">
        <v>44813</v>
      </c>
    </row>
    <row r="2981" spans="1:14">
      <c r="A2981" t="s">
        <v>218</v>
      </c>
      <c r="B2981" t="s">
        <v>12211</v>
      </c>
      <c r="C2981" t="s">
        <v>12212</v>
      </c>
      <c r="D2981" t="s">
        <v>221</v>
      </c>
      <c r="E2981" t="s">
        <v>12213</v>
      </c>
      <c r="F2981" t="s">
        <v>5772</v>
      </c>
      <c r="G2981" t="s">
        <v>7</v>
      </c>
      <c r="H2981" t="s">
        <v>12214</v>
      </c>
      <c r="I2981" t="s">
        <v>13</v>
      </c>
      <c r="J2981" s="33">
        <v>173699978.5</v>
      </c>
      <c r="K2981">
        <v>0</v>
      </c>
      <c r="L2981" s="34">
        <v>0</v>
      </c>
      <c r="M2981" s="35">
        <v>44673</v>
      </c>
      <c r="N2981" s="35">
        <v>45085</v>
      </c>
    </row>
    <row r="2982" spans="1:14">
      <c r="A2982" t="s">
        <v>218</v>
      </c>
      <c r="B2982" t="s">
        <v>12215</v>
      </c>
      <c r="C2982" t="s">
        <v>12216</v>
      </c>
      <c r="D2982" t="s">
        <v>221</v>
      </c>
      <c r="E2982" t="s">
        <v>12217</v>
      </c>
      <c r="F2982" t="s">
        <v>12218</v>
      </c>
      <c r="G2982" t="s">
        <v>7</v>
      </c>
      <c r="H2982" t="s">
        <v>12219</v>
      </c>
      <c r="I2982" t="s">
        <v>13</v>
      </c>
      <c r="J2982" s="33">
        <v>9671178.6600000001</v>
      </c>
      <c r="K2982">
        <v>0</v>
      </c>
      <c r="L2982" s="34">
        <v>0</v>
      </c>
      <c r="M2982" s="35">
        <v>44673</v>
      </c>
      <c r="N2982" s="35">
        <v>44834</v>
      </c>
    </row>
    <row r="2983" spans="1:14">
      <c r="A2983" t="s">
        <v>218</v>
      </c>
      <c r="B2983" t="s">
        <v>12220</v>
      </c>
      <c r="C2983" t="s">
        <v>12221</v>
      </c>
      <c r="D2983" t="s">
        <v>221</v>
      </c>
      <c r="E2983" t="s">
        <v>12222</v>
      </c>
      <c r="F2983" t="s">
        <v>11387</v>
      </c>
      <c r="G2983" t="s">
        <v>7</v>
      </c>
      <c r="H2983" t="s">
        <v>12223</v>
      </c>
      <c r="I2983" t="s">
        <v>13</v>
      </c>
      <c r="J2983" s="33">
        <v>57900000</v>
      </c>
      <c r="K2983">
        <v>0</v>
      </c>
      <c r="L2983" s="34">
        <v>0</v>
      </c>
      <c r="M2983" s="35">
        <v>44676</v>
      </c>
      <c r="N2983" s="35">
        <v>44860</v>
      </c>
    </row>
    <row r="2984" spans="1:14">
      <c r="A2984" t="s">
        <v>218</v>
      </c>
      <c r="B2984" t="s">
        <v>12224</v>
      </c>
      <c r="C2984" t="s">
        <v>12225</v>
      </c>
      <c r="D2984" t="s">
        <v>221</v>
      </c>
      <c r="E2984" t="s">
        <v>7783</v>
      </c>
      <c r="F2984" t="s">
        <v>3165</v>
      </c>
      <c r="G2984" t="s">
        <v>7</v>
      </c>
      <c r="H2984" t="s">
        <v>12226</v>
      </c>
      <c r="I2984" t="s">
        <v>13</v>
      </c>
      <c r="J2984" s="33">
        <v>44100000</v>
      </c>
      <c r="K2984">
        <v>0</v>
      </c>
      <c r="L2984" s="34">
        <v>0</v>
      </c>
      <c r="M2984" s="35">
        <v>44676</v>
      </c>
      <c r="N2984" s="35">
        <v>44841</v>
      </c>
    </row>
    <row r="2985" spans="1:14">
      <c r="A2985" t="s">
        <v>218</v>
      </c>
      <c r="B2985" t="s">
        <v>12227</v>
      </c>
      <c r="C2985" t="s">
        <v>12228</v>
      </c>
      <c r="D2985" t="s">
        <v>221</v>
      </c>
      <c r="E2985" t="s">
        <v>10336</v>
      </c>
      <c r="F2985" t="s">
        <v>12229</v>
      </c>
      <c r="G2985" t="s">
        <v>7</v>
      </c>
      <c r="H2985" t="s">
        <v>12230</v>
      </c>
      <c r="I2985" t="s">
        <v>13</v>
      </c>
      <c r="J2985" s="33">
        <v>48998764.5</v>
      </c>
      <c r="K2985">
        <v>0</v>
      </c>
      <c r="L2985" s="34">
        <v>0</v>
      </c>
      <c r="M2985" s="35">
        <v>44677</v>
      </c>
      <c r="N2985" s="35">
        <v>45271</v>
      </c>
    </row>
    <row r="2986" spans="1:14">
      <c r="A2986" t="s">
        <v>218</v>
      </c>
      <c r="B2986" t="s">
        <v>12231</v>
      </c>
      <c r="C2986" t="s">
        <v>12232</v>
      </c>
      <c r="D2986" t="s">
        <v>221</v>
      </c>
      <c r="E2986" t="s">
        <v>12233</v>
      </c>
      <c r="F2986" t="s">
        <v>12234</v>
      </c>
      <c r="G2986" t="s">
        <v>7</v>
      </c>
      <c r="H2986" t="s">
        <v>12235</v>
      </c>
      <c r="I2986" t="s">
        <v>379</v>
      </c>
      <c r="J2986" s="33">
        <v>12740000</v>
      </c>
      <c r="K2986">
        <v>0</v>
      </c>
      <c r="L2986" s="34">
        <v>0</v>
      </c>
      <c r="M2986" s="35">
        <v>44677</v>
      </c>
      <c r="N2986" s="35">
        <v>44821</v>
      </c>
    </row>
    <row r="2987" spans="1:14">
      <c r="A2987" t="s">
        <v>218</v>
      </c>
      <c r="B2987" t="s">
        <v>12236</v>
      </c>
      <c r="C2987" t="s">
        <v>12237</v>
      </c>
      <c r="D2987" t="s">
        <v>221</v>
      </c>
      <c r="E2987" t="s">
        <v>12238</v>
      </c>
      <c r="F2987" t="s">
        <v>12234</v>
      </c>
      <c r="G2987" t="s">
        <v>7</v>
      </c>
      <c r="H2987" t="s">
        <v>12239</v>
      </c>
      <c r="I2987" t="s">
        <v>379</v>
      </c>
      <c r="J2987" s="33">
        <v>11880000</v>
      </c>
      <c r="K2987">
        <v>0</v>
      </c>
      <c r="L2987" s="34">
        <v>0</v>
      </c>
      <c r="M2987" s="35">
        <v>44677</v>
      </c>
      <c r="N2987" s="35">
        <v>44821</v>
      </c>
    </row>
    <row r="2988" spans="1:14">
      <c r="A2988" t="s">
        <v>218</v>
      </c>
      <c r="B2988" t="s">
        <v>12240</v>
      </c>
      <c r="C2988" t="s">
        <v>12241</v>
      </c>
      <c r="D2988" t="s">
        <v>221</v>
      </c>
      <c r="E2988" t="s">
        <v>12242</v>
      </c>
      <c r="F2988" t="s">
        <v>12243</v>
      </c>
      <c r="G2988" t="s">
        <v>7</v>
      </c>
      <c r="H2988" t="s">
        <v>12244</v>
      </c>
      <c r="I2988" t="s">
        <v>13</v>
      </c>
      <c r="J2988" s="33">
        <v>94371932.709999993</v>
      </c>
      <c r="K2988">
        <v>0</v>
      </c>
      <c r="L2988" s="34">
        <v>0</v>
      </c>
      <c r="M2988" s="35">
        <v>44683</v>
      </c>
      <c r="N2988" s="35">
        <v>45018</v>
      </c>
    </row>
    <row r="2989" spans="1:14">
      <c r="A2989" t="s">
        <v>218</v>
      </c>
      <c r="B2989" t="s">
        <v>12245</v>
      </c>
      <c r="C2989" t="s">
        <v>12246</v>
      </c>
      <c r="D2989" t="s">
        <v>221</v>
      </c>
      <c r="E2989" t="s">
        <v>12247</v>
      </c>
      <c r="F2989" t="s">
        <v>10707</v>
      </c>
      <c r="G2989" t="s">
        <v>7</v>
      </c>
      <c r="H2989" t="s">
        <v>12248</v>
      </c>
      <c r="I2989" t="s">
        <v>13</v>
      </c>
      <c r="J2989" s="33">
        <v>24500000</v>
      </c>
      <c r="K2989">
        <v>0</v>
      </c>
      <c r="L2989" s="34">
        <v>0</v>
      </c>
      <c r="M2989" s="35">
        <v>44684</v>
      </c>
      <c r="N2989" s="35">
        <v>45046</v>
      </c>
    </row>
    <row r="2990" spans="1:14">
      <c r="A2990" t="s">
        <v>218</v>
      </c>
      <c r="B2990" t="s">
        <v>12249</v>
      </c>
      <c r="C2990" t="s">
        <v>12250</v>
      </c>
      <c r="D2990" t="s">
        <v>221</v>
      </c>
      <c r="E2990" t="s">
        <v>12251</v>
      </c>
      <c r="F2990" t="s">
        <v>1374</v>
      </c>
      <c r="G2990" t="s">
        <v>7</v>
      </c>
      <c r="H2990" t="s">
        <v>12252</v>
      </c>
      <c r="I2990" t="s">
        <v>13</v>
      </c>
      <c r="J2990" s="33">
        <v>9799999.7599999998</v>
      </c>
      <c r="K2990">
        <v>0</v>
      </c>
      <c r="L2990" s="34">
        <v>0</v>
      </c>
      <c r="M2990" s="35">
        <v>44685</v>
      </c>
      <c r="N2990" s="35">
        <v>44861</v>
      </c>
    </row>
    <row r="2991" spans="1:14">
      <c r="A2991" t="s">
        <v>218</v>
      </c>
      <c r="B2991" t="s">
        <v>12253</v>
      </c>
      <c r="C2991" t="s">
        <v>12254</v>
      </c>
      <c r="D2991" t="s">
        <v>221</v>
      </c>
      <c r="E2991" t="s">
        <v>5202</v>
      </c>
      <c r="F2991" t="s">
        <v>5704</v>
      </c>
      <c r="G2991" t="s">
        <v>7</v>
      </c>
      <c r="H2991" t="s">
        <v>12255</v>
      </c>
      <c r="I2991" t="s">
        <v>13</v>
      </c>
      <c r="J2991" s="33">
        <v>29398828.550000001</v>
      </c>
      <c r="K2991">
        <v>0</v>
      </c>
      <c r="L2991" s="34">
        <v>0</v>
      </c>
      <c r="M2991" s="35">
        <v>44685</v>
      </c>
      <c r="N2991" s="35">
        <v>45206</v>
      </c>
    </row>
    <row r="2992" spans="1:14">
      <c r="A2992" t="s">
        <v>218</v>
      </c>
      <c r="B2992" t="s">
        <v>12256</v>
      </c>
      <c r="C2992" t="s">
        <v>12257</v>
      </c>
      <c r="D2992" t="s">
        <v>221</v>
      </c>
      <c r="E2992" t="s">
        <v>5202</v>
      </c>
      <c r="F2992" t="s">
        <v>5704</v>
      </c>
      <c r="G2992" t="s">
        <v>7</v>
      </c>
      <c r="H2992" t="s">
        <v>12258</v>
      </c>
      <c r="I2992" t="s">
        <v>13</v>
      </c>
      <c r="J2992" s="33">
        <v>29399135.280000001</v>
      </c>
      <c r="K2992">
        <v>0</v>
      </c>
      <c r="L2992" s="34">
        <v>0</v>
      </c>
      <c r="M2992" s="35">
        <v>44685</v>
      </c>
      <c r="N2992" s="35">
        <v>45206</v>
      </c>
    </row>
    <row r="2993" spans="1:14">
      <c r="A2993" t="s">
        <v>218</v>
      </c>
      <c r="B2993" t="s">
        <v>12259</v>
      </c>
      <c r="C2993" t="s">
        <v>12260</v>
      </c>
      <c r="D2993" t="s">
        <v>221</v>
      </c>
      <c r="E2993" t="s">
        <v>12261</v>
      </c>
      <c r="F2993" t="s">
        <v>12262</v>
      </c>
      <c r="G2993" t="s">
        <v>7</v>
      </c>
      <c r="H2993" t="s">
        <v>12263</v>
      </c>
      <c r="I2993" t="s">
        <v>13</v>
      </c>
      <c r="J2993" s="33">
        <v>40179948.689999998</v>
      </c>
      <c r="K2993">
        <v>0</v>
      </c>
      <c r="L2993" s="34">
        <v>0</v>
      </c>
      <c r="M2993" s="35">
        <v>44685</v>
      </c>
      <c r="N2993" s="35">
        <v>44972</v>
      </c>
    </row>
    <row r="2994" spans="1:14">
      <c r="A2994" t="s">
        <v>218</v>
      </c>
      <c r="B2994" t="s">
        <v>12264</v>
      </c>
      <c r="C2994" t="s">
        <v>12265</v>
      </c>
      <c r="D2994" t="s">
        <v>221</v>
      </c>
      <c r="E2994" t="s">
        <v>12266</v>
      </c>
      <c r="F2994" t="s">
        <v>12267</v>
      </c>
      <c r="G2994" t="s">
        <v>7</v>
      </c>
      <c r="H2994" t="s">
        <v>12268</v>
      </c>
      <c r="I2994" t="s">
        <v>13</v>
      </c>
      <c r="J2994" s="33">
        <v>9504924.2200000007</v>
      </c>
      <c r="K2994">
        <v>0</v>
      </c>
      <c r="L2994" s="34">
        <v>0</v>
      </c>
      <c r="M2994" s="35">
        <v>44686</v>
      </c>
      <c r="N2994" s="35">
        <v>44783</v>
      </c>
    </row>
    <row r="2995" spans="1:14">
      <c r="A2995" t="s">
        <v>218</v>
      </c>
      <c r="B2995" t="s">
        <v>12269</v>
      </c>
      <c r="C2995" t="s">
        <v>12270</v>
      </c>
      <c r="D2995" t="s">
        <v>221</v>
      </c>
      <c r="E2995" t="s">
        <v>12271</v>
      </c>
      <c r="F2995" t="s">
        <v>11387</v>
      </c>
      <c r="G2995" t="s">
        <v>7</v>
      </c>
      <c r="H2995" t="s">
        <v>12272</v>
      </c>
      <c r="I2995" t="s">
        <v>13</v>
      </c>
      <c r="J2995" s="33">
        <v>49000000</v>
      </c>
      <c r="K2995">
        <v>0</v>
      </c>
      <c r="L2995" s="34">
        <v>0</v>
      </c>
      <c r="M2995" s="35">
        <v>44690</v>
      </c>
      <c r="N2995" s="35">
        <v>44890</v>
      </c>
    </row>
    <row r="2996" spans="1:14">
      <c r="A2996" t="s">
        <v>218</v>
      </c>
      <c r="B2996" t="s">
        <v>12273</v>
      </c>
      <c r="C2996" t="s">
        <v>12274</v>
      </c>
      <c r="D2996" t="s">
        <v>221</v>
      </c>
      <c r="E2996" t="s">
        <v>12275</v>
      </c>
      <c r="F2996" t="s">
        <v>12276</v>
      </c>
      <c r="G2996" t="s">
        <v>7</v>
      </c>
      <c r="H2996" t="s">
        <v>12277</v>
      </c>
      <c r="I2996" t="s">
        <v>13</v>
      </c>
      <c r="J2996" s="33">
        <v>23765066.800000001</v>
      </c>
      <c r="K2996">
        <v>0</v>
      </c>
      <c r="L2996" s="34">
        <v>0</v>
      </c>
      <c r="M2996" s="35">
        <v>44691</v>
      </c>
      <c r="N2996" s="35">
        <v>44876</v>
      </c>
    </row>
    <row r="2997" spans="1:14">
      <c r="A2997" t="s">
        <v>218</v>
      </c>
      <c r="B2997" t="s">
        <v>12278</v>
      </c>
      <c r="C2997" t="s">
        <v>12279</v>
      </c>
      <c r="D2997" t="s">
        <v>221</v>
      </c>
      <c r="E2997" t="s">
        <v>12280</v>
      </c>
      <c r="F2997" t="s">
        <v>1485</v>
      </c>
      <c r="G2997" t="s">
        <v>7</v>
      </c>
      <c r="H2997" t="s">
        <v>12281</v>
      </c>
      <c r="I2997" t="s">
        <v>13</v>
      </c>
      <c r="J2997" s="33">
        <v>24500000</v>
      </c>
      <c r="K2997">
        <v>0</v>
      </c>
      <c r="L2997" s="34">
        <v>0</v>
      </c>
      <c r="M2997" s="35">
        <v>44691</v>
      </c>
      <c r="N2997" s="35">
        <v>45000</v>
      </c>
    </row>
    <row r="2998" spans="1:14">
      <c r="A2998" t="s">
        <v>218</v>
      </c>
      <c r="B2998" t="s">
        <v>12282</v>
      </c>
      <c r="C2998" t="s">
        <v>12283</v>
      </c>
      <c r="D2998" t="s">
        <v>221</v>
      </c>
      <c r="E2998" t="s">
        <v>12284</v>
      </c>
      <c r="F2998" t="s">
        <v>12276</v>
      </c>
      <c r="G2998" t="s">
        <v>7</v>
      </c>
      <c r="H2998" t="s">
        <v>12285</v>
      </c>
      <c r="I2998" t="s">
        <v>13</v>
      </c>
      <c r="J2998" s="33">
        <v>24500000</v>
      </c>
      <c r="K2998">
        <v>0</v>
      </c>
      <c r="L2998" s="34">
        <v>0</v>
      </c>
      <c r="M2998" s="35">
        <v>44691</v>
      </c>
      <c r="N2998" s="35">
        <v>44877</v>
      </c>
    </row>
    <row r="2999" spans="1:14">
      <c r="A2999" t="s">
        <v>218</v>
      </c>
      <c r="B2999" t="s">
        <v>12286</v>
      </c>
      <c r="C2999" t="s">
        <v>12287</v>
      </c>
      <c r="D2999" t="s">
        <v>221</v>
      </c>
      <c r="E2999" t="s">
        <v>12288</v>
      </c>
      <c r="F2999" t="s">
        <v>1475</v>
      </c>
      <c r="G2999" t="s">
        <v>7</v>
      </c>
      <c r="H2999" t="s">
        <v>12289</v>
      </c>
      <c r="I2999" t="s">
        <v>13</v>
      </c>
      <c r="J2999" s="33">
        <v>24445135.600000001</v>
      </c>
      <c r="K2999">
        <v>0</v>
      </c>
      <c r="L2999" s="34">
        <v>0</v>
      </c>
      <c r="M2999" s="35">
        <v>44691</v>
      </c>
      <c r="N2999" s="35">
        <v>44879</v>
      </c>
    </row>
    <row r="3000" spans="1:14">
      <c r="A3000" t="s">
        <v>218</v>
      </c>
      <c r="B3000" t="s">
        <v>12290</v>
      </c>
      <c r="C3000" t="s">
        <v>12291</v>
      </c>
      <c r="D3000" t="s">
        <v>221</v>
      </c>
      <c r="E3000" t="s">
        <v>5305</v>
      </c>
      <c r="F3000" t="s">
        <v>643</v>
      </c>
      <c r="G3000" t="s">
        <v>7</v>
      </c>
      <c r="H3000" t="s">
        <v>12292</v>
      </c>
      <c r="I3000" t="s">
        <v>13</v>
      </c>
      <c r="J3000" s="33">
        <v>49000000</v>
      </c>
      <c r="K3000">
        <v>0</v>
      </c>
      <c r="L3000" s="34">
        <v>0</v>
      </c>
      <c r="M3000" s="35">
        <v>44693</v>
      </c>
      <c r="N3000" s="35">
        <v>44955</v>
      </c>
    </row>
    <row r="3001" spans="1:14">
      <c r="A3001" t="s">
        <v>218</v>
      </c>
      <c r="B3001" t="s">
        <v>12293</v>
      </c>
      <c r="C3001" t="s">
        <v>12294</v>
      </c>
      <c r="D3001" t="s">
        <v>221</v>
      </c>
      <c r="E3001" t="s">
        <v>5305</v>
      </c>
      <c r="F3001" t="s">
        <v>3093</v>
      </c>
      <c r="G3001" t="s">
        <v>7</v>
      </c>
      <c r="H3001" t="s">
        <v>12295</v>
      </c>
      <c r="I3001" t="s">
        <v>13</v>
      </c>
      <c r="J3001" s="33">
        <v>29400000</v>
      </c>
      <c r="K3001">
        <v>0</v>
      </c>
      <c r="L3001" s="34">
        <v>0</v>
      </c>
      <c r="M3001" s="35">
        <v>44693</v>
      </c>
      <c r="N3001" s="35">
        <v>45010</v>
      </c>
    </row>
    <row r="3002" spans="1:14">
      <c r="A3002" t="s">
        <v>218</v>
      </c>
      <c r="B3002" t="s">
        <v>12296</v>
      </c>
      <c r="C3002" t="s">
        <v>12297</v>
      </c>
      <c r="D3002" t="s">
        <v>221</v>
      </c>
      <c r="E3002" t="s">
        <v>12298</v>
      </c>
      <c r="F3002" t="s">
        <v>12299</v>
      </c>
      <c r="G3002" t="s">
        <v>7</v>
      </c>
      <c r="H3002" t="s">
        <v>12300</v>
      </c>
      <c r="I3002" t="s">
        <v>13</v>
      </c>
      <c r="J3002" s="33">
        <v>19600000</v>
      </c>
      <c r="K3002">
        <v>0</v>
      </c>
      <c r="L3002" s="34">
        <v>0</v>
      </c>
      <c r="M3002" s="35">
        <v>44693</v>
      </c>
      <c r="N3002" s="35">
        <v>45039</v>
      </c>
    </row>
    <row r="3003" spans="1:14">
      <c r="A3003" t="s">
        <v>218</v>
      </c>
      <c r="B3003" t="s">
        <v>12301</v>
      </c>
      <c r="C3003" t="s">
        <v>12302</v>
      </c>
      <c r="D3003" t="s">
        <v>221</v>
      </c>
      <c r="E3003" t="s">
        <v>12303</v>
      </c>
      <c r="F3003" t="s">
        <v>12304</v>
      </c>
      <c r="G3003" t="s">
        <v>7</v>
      </c>
      <c r="H3003" t="s">
        <v>12305</v>
      </c>
      <c r="I3003" t="s">
        <v>13</v>
      </c>
      <c r="J3003" s="33">
        <v>18619950.530000001</v>
      </c>
      <c r="K3003">
        <v>0</v>
      </c>
      <c r="L3003" s="34">
        <v>0</v>
      </c>
      <c r="M3003" s="35">
        <v>44693</v>
      </c>
      <c r="N3003" s="35">
        <v>45015</v>
      </c>
    </row>
    <row r="3004" spans="1:14">
      <c r="A3004" t="s">
        <v>218</v>
      </c>
      <c r="B3004" t="s">
        <v>12306</v>
      </c>
      <c r="C3004" t="s">
        <v>12307</v>
      </c>
      <c r="D3004" t="s">
        <v>221</v>
      </c>
      <c r="E3004" t="s">
        <v>12308</v>
      </c>
      <c r="F3004" t="s">
        <v>3088</v>
      </c>
      <c r="G3004" t="s">
        <v>7</v>
      </c>
      <c r="H3004" t="s">
        <v>12309</v>
      </c>
      <c r="I3004" t="s">
        <v>13</v>
      </c>
      <c r="J3004" s="33">
        <v>19600000</v>
      </c>
      <c r="K3004">
        <v>0</v>
      </c>
      <c r="L3004" s="34">
        <v>0</v>
      </c>
      <c r="M3004" s="35">
        <v>44693</v>
      </c>
      <c r="N3004" s="35">
        <v>44892</v>
      </c>
    </row>
    <row r="3005" spans="1:14">
      <c r="A3005" t="s">
        <v>218</v>
      </c>
      <c r="B3005" t="s">
        <v>12310</v>
      </c>
      <c r="C3005" t="s">
        <v>12311</v>
      </c>
      <c r="D3005" t="s">
        <v>221</v>
      </c>
      <c r="E3005" t="s">
        <v>12312</v>
      </c>
      <c r="F3005" t="s">
        <v>12313</v>
      </c>
      <c r="G3005" t="s">
        <v>7</v>
      </c>
      <c r="H3005" t="s">
        <v>12314</v>
      </c>
      <c r="I3005" t="s">
        <v>13</v>
      </c>
      <c r="J3005" s="33">
        <v>49000000</v>
      </c>
      <c r="K3005">
        <v>0</v>
      </c>
      <c r="L3005" s="34">
        <v>0</v>
      </c>
      <c r="M3005" s="35">
        <v>44693</v>
      </c>
      <c r="N3005" s="35">
        <v>44983</v>
      </c>
    </row>
    <row r="3006" spans="1:14">
      <c r="A3006" t="s">
        <v>218</v>
      </c>
      <c r="B3006" t="s">
        <v>12315</v>
      </c>
      <c r="C3006" t="s">
        <v>12316</v>
      </c>
      <c r="D3006" t="s">
        <v>221</v>
      </c>
      <c r="E3006" t="s">
        <v>12317</v>
      </c>
      <c r="F3006" t="s">
        <v>3088</v>
      </c>
      <c r="G3006" t="s">
        <v>7</v>
      </c>
      <c r="H3006" t="s">
        <v>12318</v>
      </c>
      <c r="I3006" t="s">
        <v>13</v>
      </c>
      <c r="J3006" s="33">
        <v>19034974.800000001</v>
      </c>
      <c r="K3006">
        <v>0</v>
      </c>
      <c r="L3006" s="34">
        <v>0</v>
      </c>
      <c r="M3006" s="35">
        <v>44693</v>
      </c>
      <c r="N3006" s="35">
        <v>44892</v>
      </c>
    </row>
    <row r="3007" spans="1:14">
      <c r="A3007" t="s">
        <v>218</v>
      </c>
      <c r="B3007" t="s">
        <v>12319</v>
      </c>
      <c r="C3007" t="s">
        <v>12320</v>
      </c>
      <c r="D3007" t="s">
        <v>221</v>
      </c>
      <c r="E3007" t="s">
        <v>562</v>
      </c>
      <c r="F3007" t="s">
        <v>467</v>
      </c>
      <c r="G3007" t="s">
        <v>7</v>
      </c>
      <c r="H3007" t="s">
        <v>12321</v>
      </c>
      <c r="I3007" t="s">
        <v>13</v>
      </c>
      <c r="J3007" s="33">
        <v>174664974.59999999</v>
      </c>
      <c r="K3007">
        <v>0</v>
      </c>
      <c r="L3007" s="34">
        <v>0</v>
      </c>
      <c r="M3007" s="35">
        <v>44693</v>
      </c>
      <c r="N3007" s="35">
        <v>45268</v>
      </c>
    </row>
    <row r="3008" spans="1:14">
      <c r="A3008" t="s">
        <v>218</v>
      </c>
      <c r="B3008" t="s">
        <v>12322</v>
      </c>
      <c r="C3008" t="s">
        <v>12323</v>
      </c>
      <c r="D3008" t="s">
        <v>221</v>
      </c>
      <c r="E3008" t="s">
        <v>558</v>
      </c>
      <c r="F3008" t="s">
        <v>467</v>
      </c>
      <c r="G3008" t="s">
        <v>7</v>
      </c>
      <c r="H3008" t="s">
        <v>12324</v>
      </c>
      <c r="I3008" t="s">
        <v>13</v>
      </c>
      <c r="J3008" s="33">
        <v>174378350.69999999</v>
      </c>
      <c r="K3008">
        <v>0</v>
      </c>
      <c r="L3008" s="34">
        <v>0</v>
      </c>
      <c r="M3008" s="35">
        <v>44693</v>
      </c>
      <c r="N3008" s="35">
        <v>45077</v>
      </c>
    </row>
    <row r="3009" spans="1:14">
      <c r="A3009" t="s">
        <v>218</v>
      </c>
      <c r="B3009" t="s">
        <v>12325</v>
      </c>
      <c r="C3009" t="s">
        <v>12326</v>
      </c>
      <c r="D3009" t="s">
        <v>221</v>
      </c>
      <c r="E3009" t="s">
        <v>1741</v>
      </c>
      <c r="F3009" t="s">
        <v>12327</v>
      </c>
      <c r="G3009" t="s">
        <v>7</v>
      </c>
      <c r="H3009" t="s">
        <v>12328</v>
      </c>
      <c r="I3009" t="s">
        <v>13</v>
      </c>
      <c r="J3009" s="33">
        <v>96477685.349999994</v>
      </c>
      <c r="K3009">
        <v>0</v>
      </c>
      <c r="L3009" s="34">
        <v>0</v>
      </c>
      <c r="M3009" s="35">
        <v>44697</v>
      </c>
      <c r="N3009" s="35">
        <v>44904</v>
      </c>
    </row>
    <row r="3010" spans="1:14">
      <c r="A3010" t="s">
        <v>218</v>
      </c>
      <c r="B3010" t="s">
        <v>12329</v>
      </c>
      <c r="C3010" t="s">
        <v>12330</v>
      </c>
      <c r="D3010" t="s">
        <v>221</v>
      </c>
      <c r="E3010" t="s">
        <v>12331</v>
      </c>
      <c r="F3010" t="s">
        <v>711</v>
      </c>
      <c r="G3010" t="s">
        <v>7</v>
      </c>
      <c r="H3010" t="s">
        <v>12332</v>
      </c>
      <c r="I3010" t="s">
        <v>13</v>
      </c>
      <c r="J3010" s="33">
        <v>97999911.319999993</v>
      </c>
      <c r="K3010">
        <v>0</v>
      </c>
      <c r="L3010" s="34">
        <v>0</v>
      </c>
      <c r="M3010" s="35">
        <v>44697</v>
      </c>
      <c r="N3010" s="35">
        <v>44936</v>
      </c>
    </row>
    <row r="3011" spans="1:14">
      <c r="A3011" t="s">
        <v>218</v>
      </c>
      <c r="B3011" t="s">
        <v>12333</v>
      </c>
      <c r="C3011" t="s">
        <v>12334</v>
      </c>
      <c r="D3011" t="s">
        <v>221</v>
      </c>
      <c r="E3011" t="s">
        <v>12335</v>
      </c>
      <c r="F3011" t="s">
        <v>12336</v>
      </c>
      <c r="G3011" t="s">
        <v>7</v>
      </c>
      <c r="H3011" t="s">
        <v>12337</v>
      </c>
      <c r="I3011" t="s">
        <v>13</v>
      </c>
      <c r="J3011" s="33">
        <v>24435006</v>
      </c>
      <c r="K3011">
        <v>0</v>
      </c>
      <c r="L3011" s="34">
        <v>0</v>
      </c>
      <c r="M3011" s="35">
        <v>44697</v>
      </c>
      <c r="N3011" s="35">
        <v>44840</v>
      </c>
    </row>
    <row r="3012" spans="1:14">
      <c r="A3012" t="s">
        <v>218</v>
      </c>
      <c r="B3012" t="s">
        <v>12338</v>
      </c>
      <c r="C3012" t="s">
        <v>12339</v>
      </c>
      <c r="D3012" t="s">
        <v>221</v>
      </c>
      <c r="E3012" t="s">
        <v>1072</v>
      </c>
      <c r="F3012" t="s">
        <v>12340</v>
      </c>
      <c r="G3012" t="s">
        <v>7</v>
      </c>
      <c r="H3012" t="s">
        <v>12341</v>
      </c>
      <c r="I3012" t="s">
        <v>13</v>
      </c>
      <c r="J3012" s="33">
        <v>19600000</v>
      </c>
      <c r="K3012">
        <v>0</v>
      </c>
      <c r="L3012" s="34">
        <v>0</v>
      </c>
      <c r="M3012" s="35">
        <v>44698</v>
      </c>
      <c r="N3012" s="35">
        <v>44937</v>
      </c>
    </row>
    <row r="3013" spans="1:14">
      <c r="A3013" t="s">
        <v>218</v>
      </c>
      <c r="B3013" t="s">
        <v>12342</v>
      </c>
      <c r="C3013" t="s">
        <v>12343</v>
      </c>
      <c r="D3013" t="s">
        <v>221</v>
      </c>
      <c r="E3013" t="s">
        <v>1072</v>
      </c>
      <c r="F3013" t="s">
        <v>2665</v>
      </c>
      <c r="G3013" t="s">
        <v>7</v>
      </c>
      <c r="H3013" t="s">
        <v>12344</v>
      </c>
      <c r="I3013" t="s">
        <v>13</v>
      </c>
      <c r="J3013" s="33">
        <v>46000226.549999997</v>
      </c>
      <c r="K3013">
        <v>0</v>
      </c>
      <c r="L3013" s="34">
        <v>0</v>
      </c>
      <c r="M3013" s="35">
        <v>44698</v>
      </c>
      <c r="N3013" s="35">
        <v>44997</v>
      </c>
    </row>
    <row r="3014" spans="1:14">
      <c r="A3014" t="s">
        <v>218</v>
      </c>
      <c r="B3014" t="s">
        <v>12345</v>
      </c>
      <c r="C3014" t="s">
        <v>12346</v>
      </c>
      <c r="D3014" t="s">
        <v>221</v>
      </c>
      <c r="E3014" t="s">
        <v>9383</v>
      </c>
      <c r="F3014" t="s">
        <v>584</v>
      </c>
      <c r="G3014" t="s">
        <v>7</v>
      </c>
      <c r="H3014" t="s">
        <v>12347</v>
      </c>
      <c r="I3014" t="s">
        <v>13</v>
      </c>
      <c r="J3014" s="33">
        <v>96499799.980000004</v>
      </c>
      <c r="K3014">
        <v>0</v>
      </c>
      <c r="L3014" s="34">
        <v>0</v>
      </c>
      <c r="M3014" s="35">
        <v>44698</v>
      </c>
      <c r="N3014" s="35">
        <v>44854</v>
      </c>
    </row>
    <row r="3015" spans="1:14">
      <c r="A3015" t="s">
        <v>218</v>
      </c>
      <c r="B3015" t="s">
        <v>12348</v>
      </c>
      <c r="C3015" t="s">
        <v>12349</v>
      </c>
      <c r="D3015" t="s">
        <v>221</v>
      </c>
      <c r="E3015" t="s">
        <v>12350</v>
      </c>
      <c r="F3015" t="s">
        <v>3833</v>
      </c>
      <c r="G3015" t="s">
        <v>7</v>
      </c>
      <c r="H3015" t="s">
        <v>12351</v>
      </c>
      <c r="I3015" t="s">
        <v>13</v>
      </c>
      <c r="J3015" s="33">
        <v>7918304.4900000002</v>
      </c>
      <c r="K3015">
        <v>0</v>
      </c>
      <c r="L3015" s="34">
        <v>0</v>
      </c>
      <c r="M3015" s="35">
        <v>44699</v>
      </c>
      <c r="N3015" s="35">
        <v>44901</v>
      </c>
    </row>
    <row r="3016" spans="1:14">
      <c r="A3016" t="s">
        <v>218</v>
      </c>
      <c r="B3016" t="s">
        <v>12352</v>
      </c>
      <c r="C3016" t="s">
        <v>12353</v>
      </c>
      <c r="D3016" t="s">
        <v>221</v>
      </c>
      <c r="E3016" t="s">
        <v>8010</v>
      </c>
      <c r="F3016" t="s">
        <v>12354</v>
      </c>
      <c r="G3016" t="s">
        <v>7</v>
      </c>
      <c r="H3016" t="s">
        <v>8011</v>
      </c>
      <c r="I3016" t="s">
        <v>13</v>
      </c>
      <c r="J3016" s="33">
        <v>28949502.010000002</v>
      </c>
      <c r="K3016">
        <v>0</v>
      </c>
      <c r="L3016" s="34">
        <v>0</v>
      </c>
      <c r="M3016" s="35">
        <v>44699</v>
      </c>
      <c r="N3016" s="35">
        <v>44968</v>
      </c>
    </row>
    <row r="3017" spans="1:14">
      <c r="A3017" t="s">
        <v>218</v>
      </c>
      <c r="B3017" t="s">
        <v>12355</v>
      </c>
      <c r="C3017" t="s">
        <v>12356</v>
      </c>
      <c r="D3017" t="s">
        <v>221</v>
      </c>
      <c r="E3017" t="s">
        <v>8010</v>
      </c>
      <c r="F3017" t="s">
        <v>1149</v>
      </c>
      <c r="G3017" t="s">
        <v>7</v>
      </c>
      <c r="H3017" t="s">
        <v>8017</v>
      </c>
      <c r="I3017" t="s">
        <v>13</v>
      </c>
      <c r="J3017" s="33">
        <v>28949502.010000002</v>
      </c>
      <c r="K3017">
        <v>0</v>
      </c>
      <c r="L3017" s="34">
        <v>0</v>
      </c>
      <c r="M3017" s="35">
        <v>44699</v>
      </c>
      <c r="N3017" s="35">
        <v>44968</v>
      </c>
    </row>
    <row r="3018" spans="1:14">
      <c r="A3018" t="s">
        <v>218</v>
      </c>
      <c r="B3018" t="s">
        <v>12357</v>
      </c>
      <c r="C3018" t="s">
        <v>12358</v>
      </c>
      <c r="D3018" t="s">
        <v>221</v>
      </c>
      <c r="E3018" t="s">
        <v>8010</v>
      </c>
      <c r="F3018" t="s">
        <v>1149</v>
      </c>
      <c r="G3018" t="s">
        <v>7</v>
      </c>
      <c r="H3018" t="s">
        <v>8021</v>
      </c>
      <c r="I3018" t="s">
        <v>13</v>
      </c>
      <c r="J3018" s="33">
        <v>24124338</v>
      </c>
      <c r="K3018">
        <v>0</v>
      </c>
      <c r="L3018" s="34">
        <v>0</v>
      </c>
      <c r="M3018" s="35">
        <v>44699</v>
      </c>
      <c r="N3018" s="35">
        <v>44968</v>
      </c>
    </row>
    <row r="3019" spans="1:14">
      <c r="A3019" t="s">
        <v>218</v>
      </c>
      <c r="B3019" t="s">
        <v>12359</v>
      </c>
      <c r="C3019" t="s">
        <v>12360</v>
      </c>
      <c r="D3019" t="s">
        <v>221</v>
      </c>
      <c r="E3019" t="s">
        <v>8010</v>
      </c>
      <c r="F3019" t="s">
        <v>3878</v>
      </c>
      <c r="G3019" t="s">
        <v>7</v>
      </c>
      <c r="H3019" t="s">
        <v>12361</v>
      </c>
      <c r="I3019" t="s">
        <v>13</v>
      </c>
      <c r="J3019" s="33">
        <v>28949335.510000002</v>
      </c>
      <c r="K3019">
        <v>0</v>
      </c>
      <c r="L3019" s="34">
        <v>0</v>
      </c>
      <c r="M3019" s="35">
        <v>44699</v>
      </c>
      <c r="N3019" s="35">
        <v>45203</v>
      </c>
    </row>
    <row r="3020" spans="1:14">
      <c r="A3020" t="s">
        <v>218</v>
      </c>
      <c r="B3020" t="s">
        <v>12362</v>
      </c>
      <c r="C3020" t="s">
        <v>12363</v>
      </c>
      <c r="D3020" t="s">
        <v>221</v>
      </c>
      <c r="E3020" t="s">
        <v>8010</v>
      </c>
      <c r="F3020" t="s">
        <v>7289</v>
      </c>
      <c r="G3020" t="s">
        <v>7</v>
      </c>
      <c r="H3020" t="s">
        <v>12364</v>
      </c>
      <c r="I3020" t="s">
        <v>13</v>
      </c>
      <c r="J3020" s="33">
        <v>28949494.34</v>
      </c>
      <c r="K3020">
        <v>0</v>
      </c>
      <c r="L3020" s="34">
        <v>0</v>
      </c>
      <c r="M3020" s="35">
        <v>44699</v>
      </c>
      <c r="N3020" s="35">
        <v>45148</v>
      </c>
    </row>
    <row r="3021" spans="1:14">
      <c r="A3021" t="s">
        <v>218</v>
      </c>
      <c r="B3021" t="s">
        <v>12365</v>
      </c>
      <c r="C3021" t="s">
        <v>12366</v>
      </c>
      <c r="D3021" t="s">
        <v>221</v>
      </c>
      <c r="E3021" t="s">
        <v>12367</v>
      </c>
      <c r="F3021" t="s">
        <v>1173</v>
      </c>
      <c r="G3021" t="s">
        <v>7</v>
      </c>
      <c r="H3021" t="s">
        <v>12368</v>
      </c>
      <c r="I3021" t="s">
        <v>13</v>
      </c>
      <c r="J3021" s="33">
        <v>48969896</v>
      </c>
      <c r="K3021">
        <v>0</v>
      </c>
      <c r="L3021" s="34">
        <v>0</v>
      </c>
      <c r="M3021" s="35">
        <v>44699</v>
      </c>
      <c r="N3021" s="35">
        <v>44943</v>
      </c>
    </row>
    <row r="3022" spans="1:14">
      <c r="A3022" t="s">
        <v>218</v>
      </c>
      <c r="B3022" t="s">
        <v>12369</v>
      </c>
      <c r="C3022" t="s">
        <v>12370</v>
      </c>
      <c r="D3022" t="s">
        <v>221</v>
      </c>
      <c r="E3022" t="s">
        <v>12371</v>
      </c>
      <c r="F3022" t="s">
        <v>959</v>
      </c>
      <c r="G3022" t="s">
        <v>7</v>
      </c>
      <c r="H3022" t="s">
        <v>12372</v>
      </c>
      <c r="I3022" t="s">
        <v>13</v>
      </c>
      <c r="J3022" s="33">
        <v>43898080</v>
      </c>
      <c r="K3022">
        <v>0</v>
      </c>
      <c r="L3022" s="34">
        <v>0</v>
      </c>
      <c r="M3022" s="35">
        <v>44699</v>
      </c>
      <c r="N3022" s="35">
        <v>44949</v>
      </c>
    </row>
    <row r="3023" spans="1:14">
      <c r="A3023" t="s">
        <v>218</v>
      </c>
      <c r="B3023" t="s">
        <v>12373</v>
      </c>
      <c r="C3023" t="s">
        <v>12374</v>
      </c>
      <c r="D3023" t="s">
        <v>221</v>
      </c>
      <c r="E3023" t="s">
        <v>12375</v>
      </c>
      <c r="F3023" t="s">
        <v>1173</v>
      </c>
      <c r="G3023" t="s">
        <v>7</v>
      </c>
      <c r="H3023" t="s">
        <v>12376</v>
      </c>
      <c r="I3023" t="s">
        <v>13</v>
      </c>
      <c r="J3023" s="33">
        <v>44057567.799999997</v>
      </c>
      <c r="K3023">
        <v>0</v>
      </c>
      <c r="L3023" s="34">
        <v>0</v>
      </c>
      <c r="M3023" s="35">
        <v>44699</v>
      </c>
      <c r="N3023" s="35">
        <v>44806</v>
      </c>
    </row>
    <row r="3024" spans="1:14">
      <c r="A3024" t="s">
        <v>218</v>
      </c>
      <c r="B3024" t="s">
        <v>12377</v>
      </c>
      <c r="C3024" t="s">
        <v>12378</v>
      </c>
      <c r="D3024" t="s">
        <v>221</v>
      </c>
      <c r="E3024" t="s">
        <v>12379</v>
      </c>
      <c r="F3024" t="s">
        <v>1173</v>
      </c>
      <c r="G3024" t="s">
        <v>7</v>
      </c>
      <c r="H3024" t="s">
        <v>12380</v>
      </c>
      <c r="I3024" t="s">
        <v>13</v>
      </c>
      <c r="J3024" s="33">
        <v>48970329.5</v>
      </c>
      <c r="K3024">
        <v>0</v>
      </c>
      <c r="L3024" s="34">
        <v>0</v>
      </c>
      <c r="M3024" s="35">
        <v>44699</v>
      </c>
      <c r="N3024" s="35">
        <v>45000</v>
      </c>
    </row>
    <row r="3025" spans="1:14">
      <c r="A3025" t="s">
        <v>218</v>
      </c>
      <c r="B3025" t="s">
        <v>12381</v>
      </c>
      <c r="C3025" t="s">
        <v>12382</v>
      </c>
      <c r="D3025" t="s">
        <v>221</v>
      </c>
      <c r="E3025" t="s">
        <v>12379</v>
      </c>
      <c r="F3025" t="s">
        <v>1173</v>
      </c>
      <c r="G3025" t="s">
        <v>7</v>
      </c>
      <c r="H3025" t="s">
        <v>12383</v>
      </c>
      <c r="I3025" t="s">
        <v>13</v>
      </c>
      <c r="J3025" s="33">
        <v>48970580.359999999</v>
      </c>
      <c r="K3025">
        <v>0</v>
      </c>
      <c r="L3025" s="34">
        <v>0</v>
      </c>
      <c r="M3025" s="35">
        <v>44699</v>
      </c>
      <c r="N3025" s="35">
        <v>45022</v>
      </c>
    </row>
    <row r="3026" spans="1:14">
      <c r="A3026" t="s">
        <v>218</v>
      </c>
      <c r="B3026" t="s">
        <v>12384</v>
      </c>
      <c r="C3026" t="s">
        <v>12385</v>
      </c>
      <c r="D3026" t="s">
        <v>221</v>
      </c>
      <c r="E3026" t="s">
        <v>12386</v>
      </c>
      <c r="F3026" t="s">
        <v>1173</v>
      </c>
      <c r="G3026" t="s">
        <v>7</v>
      </c>
      <c r="H3026" t="s">
        <v>12387</v>
      </c>
      <c r="I3026" t="s">
        <v>13</v>
      </c>
      <c r="J3026" s="33">
        <v>44072412.5</v>
      </c>
      <c r="K3026">
        <v>0</v>
      </c>
      <c r="L3026" s="34">
        <v>0</v>
      </c>
      <c r="M3026" s="35">
        <v>44699</v>
      </c>
      <c r="N3026" s="35">
        <v>44962</v>
      </c>
    </row>
    <row r="3027" spans="1:14">
      <c r="A3027" t="s">
        <v>218</v>
      </c>
      <c r="B3027" t="s">
        <v>12388</v>
      </c>
      <c r="C3027" t="s">
        <v>12389</v>
      </c>
      <c r="D3027" t="s">
        <v>221</v>
      </c>
      <c r="E3027" t="s">
        <v>9487</v>
      </c>
      <c r="F3027" t="s">
        <v>1173</v>
      </c>
      <c r="G3027" t="s">
        <v>7</v>
      </c>
      <c r="H3027" t="s">
        <v>12390</v>
      </c>
      <c r="I3027" t="s">
        <v>13</v>
      </c>
      <c r="J3027" s="33">
        <v>39386293.700000003</v>
      </c>
      <c r="K3027">
        <v>0</v>
      </c>
      <c r="L3027" s="34">
        <v>0</v>
      </c>
      <c r="M3027" s="35">
        <v>44699</v>
      </c>
      <c r="N3027" s="35">
        <v>44901</v>
      </c>
    </row>
    <row r="3028" spans="1:14">
      <c r="A3028" t="s">
        <v>218</v>
      </c>
      <c r="B3028" t="s">
        <v>12391</v>
      </c>
      <c r="C3028" t="s">
        <v>12392</v>
      </c>
      <c r="D3028" t="s">
        <v>221</v>
      </c>
      <c r="E3028" t="s">
        <v>12393</v>
      </c>
      <c r="F3028" t="s">
        <v>1173</v>
      </c>
      <c r="G3028" t="s">
        <v>7</v>
      </c>
      <c r="H3028" t="s">
        <v>12394</v>
      </c>
      <c r="I3028" t="s">
        <v>13</v>
      </c>
      <c r="J3028" s="33">
        <v>44072939.600000001</v>
      </c>
      <c r="K3028">
        <v>0</v>
      </c>
      <c r="L3028" s="34">
        <v>0</v>
      </c>
      <c r="M3028" s="35">
        <v>44699</v>
      </c>
      <c r="N3028" s="35">
        <v>44847</v>
      </c>
    </row>
    <row r="3029" spans="1:14">
      <c r="A3029" t="s">
        <v>218</v>
      </c>
      <c r="B3029" t="s">
        <v>12395</v>
      </c>
      <c r="C3029" t="s">
        <v>12396</v>
      </c>
      <c r="D3029" t="s">
        <v>221</v>
      </c>
      <c r="E3029" t="s">
        <v>12397</v>
      </c>
      <c r="F3029" t="s">
        <v>959</v>
      </c>
      <c r="G3029" t="s">
        <v>7</v>
      </c>
      <c r="H3029" t="s">
        <v>12398</v>
      </c>
      <c r="I3029" t="s">
        <v>13</v>
      </c>
      <c r="J3029" s="33">
        <v>44050000</v>
      </c>
      <c r="K3029">
        <v>0</v>
      </c>
      <c r="L3029" s="34">
        <v>0</v>
      </c>
      <c r="M3029" s="35">
        <v>44699</v>
      </c>
      <c r="N3029" s="35">
        <v>44962</v>
      </c>
    </row>
    <row r="3030" spans="1:14">
      <c r="A3030" t="s">
        <v>218</v>
      </c>
      <c r="B3030" t="s">
        <v>12399</v>
      </c>
      <c r="C3030" t="s">
        <v>12400</v>
      </c>
      <c r="D3030" t="s">
        <v>221</v>
      </c>
      <c r="E3030" t="s">
        <v>7233</v>
      </c>
      <c r="F3030" t="s">
        <v>377</v>
      </c>
      <c r="G3030" t="s">
        <v>7</v>
      </c>
      <c r="H3030" t="s">
        <v>12401</v>
      </c>
      <c r="I3030" t="s">
        <v>13</v>
      </c>
      <c r="J3030" s="33">
        <v>96497818.799999997</v>
      </c>
      <c r="K3030">
        <v>0</v>
      </c>
      <c r="L3030" s="34">
        <v>0</v>
      </c>
      <c r="M3030" s="35">
        <v>44699</v>
      </c>
      <c r="N3030" s="35">
        <v>44957</v>
      </c>
    </row>
    <row r="3031" spans="1:14">
      <c r="A3031" t="s">
        <v>218</v>
      </c>
      <c r="B3031" t="s">
        <v>12402</v>
      </c>
      <c r="C3031" t="s">
        <v>12403</v>
      </c>
      <c r="D3031" t="s">
        <v>221</v>
      </c>
      <c r="E3031" t="s">
        <v>1550</v>
      </c>
      <c r="F3031" t="s">
        <v>377</v>
      </c>
      <c r="G3031" t="s">
        <v>7</v>
      </c>
      <c r="H3031" t="s">
        <v>12404</v>
      </c>
      <c r="I3031" t="s">
        <v>13</v>
      </c>
      <c r="J3031" s="33">
        <v>95749230</v>
      </c>
      <c r="K3031">
        <v>0</v>
      </c>
      <c r="L3031" s="34">
        <v>0</v>
      </c>
      <c r="M3031" s="35">
        <v>44700</v>
      </c>
      <c r="N3031" s="35">
        <v>45059</v>
      </c>
    </row>
    <row r="3032" spans="1:14">
      <c r="A3032" t="s">
        <v>218</v>
      </c>
      <c r="B3032" t="s">
        <v>12405</v>
      </c>
      <c r="C3032" t="s">
        <v>12406</v>
      </c>
      <c r="D3032" t="s">
        <v>221</v>
      </c>
      <c r="E3032" t="s">
        <v>5147</v>
      </c>
      <c r="F3032" t="s">
        <v>3878</v>
      </c>
      <c r="G3032" t="s">
        <v>7</v>
      </c>
      <c r="H3032" t="s">
        <v>12407</v>
      </c>
      <c r="I3032" t="s">
        <v>13</v>
      </c>
      <c r="J3032" s="33">
        <v>29700000</v>
      </c>
      <c r="K3032">
        <v>0</v>
      </c>
      <c r="L3032" s="34">
        <v>0</v>
      </c>
      <c r="M3032" s="35">
        <v>44700</v>
      </c>
      <c r="N3032" s="35">
        <v>44999</v>
      </c>
    </row>
    <row r="3033" spans="1:14">
      <c r="A3033" t="s">
        <v>218</v>
      </c>
      <c r="B3033" t="s">
        <v>12408</v>
      </c>
      <c r="C3033" t="s">
        <v>12409</v>
      </c>
      <c r="D3033" t="s">
        <v>221</v>
      </c>
      <c r="E3033" t="s">
        <v>8010</v>
      </c>
      <c r="F3033" t="s">
        <v>5667</v>
      </c>
      <c r="G3033" t="s">
        <v>7</v>
      </c>
      <c r="H3033" t="s">
        <v>12410</v>
      </c>
      <c r="I3033" t="s">
        <v>13</v>
      </c>
      <c r="J3033" s="33">
        <v>96499498.810000002</v>
      </c>
      <c r="K3033">
        <v>0</v>
      </c>
      <c r="L3033" s="34">
        <v>0</v>
      </c>
      <c r="M3033" s="35">
        <v>44700</v>
      </c>
      <c r="N3033" s="35">
        <v>45119</v>
      </c>
    </row>
    <row r="3034" spans="1:14">
      <c r="A3034" t="s">
        <v>218</v>
      </c>
      <c r="B3034" t="s">
        <v>12411</v>
      </c>
      <c r="C3034" t="s">
        <v>12412</v>
      </c>
      <c r="D3034" t="s">
        <v>221</v>
      </c>
      <c r="E3034" t="s">
        <v>8010</v>
      </c>
      <c r="F3034" t="s">
        <v>1648</v>
      </c>
      <c r="G3034" t="s">
        <v>7</v>
      </c>
      <c r="H3034" t="s">
        <v>12364</v>
      </c>
      <c r="I3034" t="s">
        <v>13</v>
      </c>
      <c r="J3034" s="33">
        <v>39199401.969999999</v>
      </c>
      <c r="K3034">
        <v>0</v>
      </c>
      <c r="L3034" s="34">
        <v>0</v>
      </c>
      <c r="M3034" s="35">
        <v>44700</v>
      </c>
      <c r="N3034" s="35">
        <v>44999</v>
      </c>
    </row>
    <row r="3035" spans="1:14">
      <c r="A3035" t="s">
        <v>218</v>
      </c>
      <c r="B3035" t="s">
        <v>12413</v>
      </c>
      <c r="C3035" t="s">
        <v>12414</v>
      </c>
      <c r="D3035" t="s">
        <v>221</v>
      </c>
      <c r="E3035" t="s">
        <v>8010</v>
      </c>
      <c r="F3035" t="s">
        <v>12415</v>
      </c>
      <c r="G3035" t="s">
        <v>7</v>
      </c>
      <c r="H3035" t="s">
        <v>12416</v>
      </c>
      <c r="I3035" t="s">
        <v>13</v>
      </c>
      <c r="J3035" s="33">
        <v>19299714.149999999</v>
      </c>
      <c r="K3035">
        <v>0</v>
      </c>
      <c r="L3035" s="34">
        <v>0</v>
      </c>
      <c r="M3035" s="35">
        <v>44700</v>
      </c>
      <c r="N3035" s="35">
        <v>44999</v>
      </c>
    </row>
    <row r="3036" spans="1:14">
      <c r="A3036" t="s">
        <v>218</v>
      </c>
      <c r="B3036" t="s">
        <v>12417</v>
      </c>
      <c r="C3036" t="s">
        <v>12418</v>
      </c>
      <c r="D3036" t="s">
        <v>221</v>
      </c>
      <c r="E3036" t="s">
        <v>8010</v>
      </c>
      <c r="F3036" t="s">
        <v>12415</v>
      </c>
      <c r="G3036" t="s">
        <v>7</v>
      </c>
      <c r="H3036" t="s">
        <v>12361</v>
      </c>
      <c r="I3036" t="s">
        <v>13</v>
      </c>
      <c r="J3036" s="33">
        <v>39199586.640000001</v>
      </c>
      <c r="K3036">
        <v>0</v>
      </c>
      <c r="L3036" s="34">
        <v>0</v>
      </c>
      <c r="M3036" s="35">
        <v>44700</v>
      </c>
      <c r="N3036" s="35">
        <v>45020</v>
      </c>
    </row>
    <row r="3037" spans="1:14">
      <c r="A3037" t="s">
        <v>218</v>
      </c>
      <c r="B3037" t="s">
        <v>12419</v>
      </c>
      <c r="C3037" t="s">
        <v>12420</v>
      </c>
      <c r="D3037" t="s">
        <v>221</v>
      </c>
      <c r="E3037" t="s">
        <v>12421</v>
      </c>
      <c r="F3037" t="s">
        <v>7841</v>
      </c>
      <c r="G3037" t="s">
        <v>7</v>
      </c>
      <c r="H3037" t="s">
        <v>12422</v>
      </c>
      <c r="I3037" t="s">
        <v>13</v>
      </c>
      <c r="J3037" s="33">
        <v>20790000</v>
      </c>
      <c r="K3037">
        <v>0</v>
      </c>
      <c r="L3037" s="34">
        <v>0</v>
      </c>
      <c r="M3037" s="35">
        <v>44700</v>
      </c>
      <c r="N3037" s="35">
        <v>44999</v>
      </c>
    </row>
    <row r="3038" spans="1:14">
      <c r="A3038" t="s">
        <v>218</v>
      </c>
      <c r="B3038" t="s">
        <v>12423</v>
      </c>
      <c r="C3038" t="s">
        <v>12424</v>
      </c>
      <c r="D3038" t="s">
        <v>221</v>
      </c>
      <c r="E3038" t="s">
        <v>12425</v>
      </c>
      <c r="F3038" t="s">
        <v>1073</v>
      </c>
      <c r="G3038" t="s">
        <v>7</v>
      </c>
      <c r="H3038" t="s">
        <v>12426</v>
      </c>
      <c r="I3038" t="s">
        <v>13</v>
      </c>
      <c r="J3038" s="33">
        <v>96500000</v>
      </c>
      <c r="K3038">
        <v>0</v>
      </c>
      <c r="L3038" s="34">
        <v>0</v>
      </c>
      <c r="M3038" s="35">
        <v>44700</v>
      </c>
      <c r="N3038" s="35">
        <v>45145</v>
      </c>
    </row>
    <row r="3039" spans="1:14">
      <c r="A3039" t="s">
        <v>218</v>
      </c>
      <c r="B3039" t="s">
        <v>12427</v>
      </c>
      <c r="C3039" t="s">
        <v>12420</v>
      </c>
      <c r="D3039" t="s">
        <v>221</v>
      </c>
      <c r="E3039" t="s">
        <v>12421</v>
      </c>
      <c r="F3039" t="s">
        <v>2254</v>
      </c>
      <c r="G3039" t="s">
        <v>7</v>
      </c>
      <c r="H3039" t="s">
        <v>12428</v>
      </c>
      <c r="I3039" t="s">
        <v>13</v>
      </c>
      <c r="J3039" s="33">
        <v>29400000</v>
      </c>
      <c r="K3039">
        <v>0</v>
      </c>
      <c r="L3039" s="34">
        <v>0</v>
      </c>
      <c r="M3039" s="35">
        <v>44700</v>
      </c>
      <c r="N3039" s="35">
        <v>44907</v>
      </c>
    </row>
    <row r="3040" spans="1:14">
      <c r="A3040" t="s">
        <v>218</v>
      </c>
      <c r="B3040" t="s">
        <v>12429</v>
      </c>
      <c r="C3040" t="s">
        <v>12430</v>
      </c>
      <c r="D3040" t="s">
        <v>221</v>
      </c>
      <c r="E3040" t="s">
        <v>4674</v>
      </c>
      <c r="F3040" t="s">
        <v>2193</v>
      </c>
      <c r="G3040" t="s">
        <v>7</v>
      </c>
      <c r="H3040" t="s">
        <v>12431</v>
      </c>
      <c r="I3040" t="s">
        <v>13</v>
      </c>
      <c r="J3040" s="33">
        <v>49000000</v>
      </c>
      <c r="K3040">
        <v>0</v>
      </c>
      <c r="L3040" s="34">
        <v>0</v>
      </c>
      <c r="M3040" s="35">
        <v>44700</v>
      </c>
      <c r="N3040" s="35">
        <v>45029</v>
      </c>
    </row>
    <row r="3041" spans="1:14">
      <c r="A3041" t="s">
        <v>218</v>
      </c>
      <c r="B3041" t="s">
        <v>12432</v>
      </c>
      <c r="C3041" t="s">
        <v>12433</v>
      </c>
      <c r="D3041" t="s">
        <v>221</v>
      </c>
      <c r="E3041" t="s">
        <v>4674</v>
      </c>
      <c r="F3041" t="s">
        <v>12434</v>
      </c>
      <c r="G3041" t="s">
        <v>7</v>
      </c>
      <c r="H3041" t="s">
        <v>12435</v>
      </c>
      <c r="I3041" t="s">
        <v>13</v>
      </c>
      <c r="J3041" s="33">
        <v>49000000</v>
      </c>
      <c r="K3041">
        <v>0</v>
      </c>
      <c r="L3041" s="34">
        <v>0</v>
      </c>
      <c r="M3041" s="35">
        <v>44700</v>
      </c>
      <c r="N3041" s="35">
        <v>44967</v>
      </c>
    </row>
    <row r="3042" spans="1:14">
      <c r="A3042" t="s">
        <v>218</v>
      </c>
      <c r="B3042" t="s">
        <v>12436</v>
      </c>
      <c r="C3042" t="s">
        <v>12437</v>
      </c>
      <c r="D3042" t="s">
        <v>221</v>
      </c>
      <c r="E3042" t="s">
        <v>4674</v>
      </c>
      <c r="F3042" t="s">
        <v>3306</v>
      </c>
      <c r="G3042" t="s">
        <v>7</v>
      </c>
      <c r="H3042" t="s">
        <v>12438</v>
      </c>
      <c r="I3042" t="s">
        <v>13</v>
      </c>
      <c r="J3042" s="33">
        <v>49000000</v>
      </c>
      <c r="K3042">
        <v>0</v>
      </c>
      <c r="L3042" s="34">
        <v>0</v>
      </c>
      <c r="M3042" s="35">
        <v>44700</v>
      </c>
      <c r="N3042" s="35">
        <v>45019</v>
      </c>
    </row>
    <row r="3043" spans="1:14">
      <c r="A3043" t="s">
        <v>218</v>
      </c>
      <c r="B3043" t="s">
        <v>12439</v>
      </c>
      <c r="C3043" t="s">
        <v>12440</v>
      </c>
      <c r="D3043" t="s">
        <v>221</v>
      </c>
      <c r="E3043" t="s">
        <v>4674</v>
      </c>
      <c r="F3043" t="s">
        <v>1204</v>
      </c>
      <c r="G3043" t="s">
        <v>7</v>
      </c>
      <c r="H3043" t="s">
        <v>12441</v>
      </c>
      <c r="I3043" t="s">
        <v>13</v>
      </c>
      <c r="J3043" s="33">
        <v>49000000</v>
      </c>
      <c r="K3043">
        <v>0</v>
      </c>
      <c r="L3043" s="34">
        <v>0</v>
      </c>
      <c r="M3043" s="35">
        <v>44700</v>
      </c>
      <c r="N3043" s="35">
        <v>44999</v>
      </c>
    </row>
    <row r="3044" spans="1:14">
      <c r="A3044" t="s">
        <v>218</v>
      </c>
      <c r="B3044" t="s">
        <v>12442</v>
      </c>
      <c r="C3044" t="s">
        <v>12443</v>
      </c>
      <c r="D3044" t="s">
        <v>221</v>
      </c>
      <c r="E3044" t="s">
        <v>3614</v>
      </c>
      <c r="F3044" t="s">
        <v>250</v>
      </c>
      <c r="G3044" t="s">
        <v>7</v>
      </c>
      <c r="H3044" t="s">
        <v>12444</v>
      </c>
      <c r="I3044" t="s">
        <v>13</v>
      </c>
      <c r="J3044" s="33">
        <v>96500000</v>
      </c>
      <c r="K3044">
        <v>0</v>
      </c>
      <c r="L3044" s="34">
        <v>0</v>
      </c>
      <c r="M3044" s="35">
        <v>44700</v>
      </c>
      <c r="N3044" s="35">
        <v>45005</v>
      </c>
    </row>
    <row r="3045" spans="1:14">
      <c r="A3045" t="s">
        <v>218</v>
      </c>
      <c r="B3045" t="s">
        <v>12445</v>
      </c>
      <c r="C3045" t="s">
        <v>12446</v>
      </c>
      <c r="D3045" t="s">
        <v>221</v>
      </c>
      <c r="E3045" t="s">
        <v>3614</v>
      </c>
      <c r="F3045" t="s">
        <v>250</v>
      </c>
      <c r="G3045" t="s">
        <v>7</v>
      </c>
      <c r="H3045" t="s">
        <v>12447</v>
      </c>
      <c r="I3045" t="s">
        <v>13</v>
      </c>
      <c r="J3045" s="33">
        <v>96500000</v>
      </c>
      <c r="K3045">
        <v>0</v>
      </c>
      <c r="L3045" s="34">
        <v>0</v>
      </c>
      <c r="M3045" s="35">
        <v>44700</v>
      </c>
      <c r="N3045" s="35">
        <v>44991</v>
      </c>
    </row>
    <row r="3046" spans="1:14">
      <c r="A3046" t="s">
        <v>218</v>
      </c>
      <c r="B3046" t="s">
        <v>12448</v>
      </c>
      <c r="C3046" t="s">
        <v>12449</v>
      </c>
      <c r="D3046" t="s">
        <v>221</v>
      </c>
      <c r="E3046" t="s">
        <v>3614</v>
      </c>
      <c r="F3046" t="s">
        <v>250</v>
      </c>
      <c r="G3046" t="s">
        <v>7</v>
      </c>
      <c r="H3046" t="s">
        <v>12450</v>
      </c>
      <c r="I3046" t="s">
        <v>13</v>
      </c>
      <c r="J3046" s="33">
        <v>44100000</v>
      </c>
      <c r="K3046">
        <v>0</v>
      </c>
      <c r="L3046" s="34">
        <v>0</v>
      </c>
      <c r="M3046" s="35">
        <v>44700</v>
      </c>
      <c r="N3046" s="35">
        <v>44887</v>
      </c>
    </row>
    <row r="3047" spans="1:14">
      <c r="A3047" t="s">
        <v>218</v>
      </c>
      <c r="B3047" t="s">
        <v>12451</v>
      </c>
      <c r="C3047" t="s">
        <v>12452</v>
      </c>
      <c r="D3047" t="s">
        <v>221</v>
      </c>
      <c r="E3047" t="s">
        <v>12453</v>
      </c>
      <c r="F3047" t="s">
        <v>250</v>
      </c>
      <c r="G3047" t="s">
        <v>7</v>
      </c>
      <c r="H3047" t="s">
        <v>12454</v>
      </c>
      <c r="I3047" t="s">
        <v>13</v>
      </c>
      <c r="J3047" s="33">
        <v>96499993</v>
      </c>
      <c r="K3047">
        <v>0</v>
      </c>
      <c r="L3047" s="34">
        <v>0</v>
      </c>
      <c r="M3047" s="35">
        <v>44700</v>
      </c>
      <c r="N3047" s="35">
        <v>45014</v>
      </c>
    </row>
    <row r="3048" spans="1:14">
      <c r="A3048" t="s">
        <v>218</v>
      </c>
      <c r="B3048" t="s">
        <v>12455</v>
      </c>
      <c r="C3048" t="s">
        <v>12456</v>
      </c>
      <c r="D3048" t="s">
        <v>221</v>
      </c>
      <c r="E3048" t="s">
        <v>12457</v>
      </c>
      <c r="F3048" t="s">
        <v>1947</v>
      </c>
      <c r="G3048" t="s">
        <v>7</v>
      </c>
      <c r="H3048" t="s">
        <v>12458</v>
      </c>
      <c r="I3048" t="s">
        <v>13</v>
      </c>
      <c r="J3048" s="33">
        <v>96500000</v>
      </c>
      <c r="K3048">
        <v>0</v>
      </c>
      <c r="L3048" s="34">
        <v>0</v>
      </c>
      <c r="M3048" s="35">
        <v>44700</v>
      </c>
      <c r="N3048" s="35">
        <v>44959</v>
      </c>
    </row>
    <row r="3049" spans="1:14">
      <c r="A3049" t="s">
        <v>218</v>
      </c>
      <c r="B3049" t="s">
        <v>12459</v>
      </c>
      <c r="C3049" t="s">
        <v>12460</v>
      </c>
      <c r="D3049" t="s">
        <v>221</v>
      </c>
      <c r="E3049" t="s">
        <v>12457</v>
      </c>
      <c r="F3049" t="s">
        <v>1947</v>
      </c>
      <c r="G3049" t="s">
        <v>7</v>
      </c>
      <c r="H3049" t="s">
        <v>12461</v>
      </c>
      <c r="I3049" t="s">
        <v>13</v>
      </c>
      <c r="J3049" s="33">
        <v>96500000</v>
      </c>
      <c r="K3049">
        <v>0</v>
      </c>
      <c r="L3049" s="34">
        <v>0</v>
      </c>
      <c r="M3049" s="35">
        <v>44700</v>
      </c>
      <c r="N3049" s="35">
        <v>44944</v>
      </c>
    </row>
    <row r="3050" spans="1:14">
      <c r="A3050" t="s">
        <v>218</v>
      </c>
      <c r="B3050" t="s">
        <v>12462</v>
      </c>
      <c r="C3050" t="s">
        <v>12463</v>
      </c>
      <c r="D3050" t="s">
        <v>221</v>
      </c>
      <c r="E3050" t="s">
        <v>12453</v>
      </c>
      <c r="F3050" t="s">
        <v>250</v>
      </c>
      <c r="G3050" t="s">
        <v>7</v>
      </c>
      <c r="H3050" t="s">
        <v>12464</v>
      </c>
      <c r="I3050" t="s">
        <v>13</v>
      </c>
      <c r="J3050" s="33">
        <v>96499994</v>
      </c>
      <c r="K3050">
        <v>0</v>
      </c>
      <c r="L3050" s="34">
        <v>0</v>
      </c>
      <c r="M3050" s="35">
        <v>44700</v>
      </c>
      <c r="N3050" s="35">
        <v>45017</v>
      </c>
    </row>
    <row r="3051" spans="1:14">
      <c r="A3051" t="s">
        <v>218</v>
      </c>
      <c r="B3051" t="s">
        <v>12465</v>
      </c>
      <c r="C3051" t="s">
        <v>12466</v>
      </c>
      <c r="D3051" t="s">
        <v>221</v>
      </c>
      <c r="E3051" t="s">
        <v>3951</v>
      </c>
      <c r="F3051" t="s">
        <v>250</v>
      </c>
      <c r="G3051" t="s">
        <v>7</v>
      </c>
      <c r="H3051" t="s">
        <v>12467</v>
      </c>
      <c r="I3051" t="s">
        <v>13</v>
      </c>
      <c r="J3051" s="33">
        <v>96500000</v>
      </c>
      <c r="K3051">
        <v>0</v>
      </c>
      <c r="L3051" s="34">
        <v>0</v>
      </c>
      <c r="M3051" s="35">
        <v>44700</v>
      </c>
      <c r="N3051" s="35">
        <v>44943</v>
      </c>
    </row>
    <row r="3052" spans="1:14">
      <c r="A3052" t="s">
        <v>218</v>
      </c>
      <c r="B3052" t="s">
        <v>12468</v>
      </c>
      <c r="C3052" t="s">
        <v>12469</v>
      </c>
      <c r="D3052" t="s">
        <v>221</v>
      </c>
      <c r="E3052" t="s">
        <v>12470</v>
      </c>
      <c r="F3052" t="s">
        <v>250</v>
      </c>
      <c r="G3052" t="s">
        <v>7</v>
      </c>
      <c r="H3052" t="s">
        <v>12471</v>
      </c>
      <c r="I3052" t="s">
        <v>13</v>
      </c>
      <c r="J3052" s="33">
        <v>96498864</v>
      </c>
      <c r="K3052">
        <v>0</v>
      </c>
      <c r="L3052" s="34">
        <v>0</v>
      </c>
      <c r="M3052" s="35">
        <v>44700</v>
      </c>
      <c r="N3052" s="35">
        <v>44945</v>
      </c>
    </row>
    <row r="3053" spans="1:14">
      <c r="A3053" t="s">
        <v>218</v>
      </c>
      <c r="B3053" t="s">
        <v>12472</v>
      </c>
      <c r="C3053" t="s">
        <v>12473</v>
      </c>
      <c r="D3053" t="s">
        <v>221</v>
      </c>
      <c r="E3053" t="s">
        <v>5034</v>
      </c>
      <c r="F3053" t="s">
        <v>250</v>
      </c>
      <c r="G3053" t="s">
        <v>7</v>
      </c>
      <c r="H3053" t="s">
        <v>12474</v>
      </c>
      <c r="I3053" t="s">
        <v>13</v>
      </c>
      <c r="J3053" s="33">
        <v>96500000</v>
      </c>
      <c r="K3053">
        <v>0</v>
      </c>
      <c r="L3053" s="34">
        <v>0</v>
      </c>
      <c r="M3053" s="35">
        <v>44700</v>
      </c>
      <c r="N3053" s="35">
        <v>45013</v>
      </c>
    </row>
    <row r="3054" spans="1:14">
      <c r="A3054" t="s">
        <v>218</v>
      </c>
      <c r="B3054" t="s">
        <v>12475</v>
      </c>
      <c r="C3054" t="s">
        <v>12476</v>
      </c>
      <c r="D3054" t="s">
        <v>221</v>
      </c>
      <c r="E3054" t="s">
        <v>10580</v>
      </c>
      <c r="F3054" t="s">
        <v>5420</v>
      </c>
      <c r="G3054" t="s">
        <v>7</v>
      </c>
      <c r="H3054" t="s">
        <v>12477</v>
      </c>
      <c r="I3054" t="s">
        <v>13</v>
      </c>
      <c r="J3054" s="33">
        <v>28517340.100000001</v>
      </c>
      <c r="K3054">
        <v>0</v>
      </c>
      <c r="L3054" s="34">
        <v>0</v>
      </c>
      <c r="M3054" s="35">
        <v>44700</v>
      </c>
      <c r="N3054" s="35">
        <v>45189</v>
      </c>
    </row>
    <row r="3055" spans="1:14">
      <c r="A3055" t="s">
        <v>218</v>
      </c>
      <c r="B3055" t="s">
        <v>12478</v>
      </c>
      <c r="C3055" t="s">
        <v>12479</v>
      </c>
      <c r="D3055" t="s">
        <v>221</v>
      </c>
      <c r="E3055" t="s">
        <v>12480</v>
      </c>
      <c r="F3055" t="s">
        <v>12481</v>
      </c>
      <c r="G3055" t="s">
        <v>7</v>
      </c>
      <c r="H3055" t="s">
        <v>12482</v>
      </c>
      <c r="I3055" t="s">
        <v>13</v>
      </c>
      <c r="J3055" s="33">
        <v>19202205.699999999</v>
      </c>
      <c r="K3055">
        <v>0</v>
      </c>
      <c r="L3055" s="34">
        <v>0</v>
      </c>
      <c r="M3055" s="35">
        <v>44700</v>
      </c>
      <c r="N3055" s="35">
        <v>45166</v>
      </c>
    </row>
    <row r="3056" spans="1:14">
      <c r="A3056" t="s">
        <v>218</v>
      </c>
      <c r="B3056" t="s">
        <v>12483</v>
      </c>
      <c r="C3056" t="s">
        <v>12484</v>
      </c>
      <c r="D3056" t="s">
        <v>221</v>
      </c>
      <c r="E3056" t="s">
        <v>12485</v>
      </c>
      <c r="F3056" t="s">
        <v>1360</v>
      </c>
      <c r="G3056" t="s">
        <v>7</v>
      </c>
      <c r="H3056" t="s">
        <v>12486</v>
      </c>
      <c r="I3056" t="s">
        <v>13</v>
      </c>
      <c r="J3056" s="33">
        <v>48999789.640000001</v>
      </c>
      <c r="K3056">
        <v>0</v>
      </c>
      <c r="L3056" s="34">
        <v>0</v>
      </c>
      <c r="M3056" s="35">
        <v>44701</v>
      </c>
      <c r="N3056" s="35">
        <v>45079</v>
      </c>
    </row>
    <row r="3057" spans="1:14">
      <c r="A3057" t="s">
        <v>218</v>
      </c>
      <c r="B3057" t="s">
        <v>12487</v>
      </c>
      <c r="C3057" t="s">
        <v>12488</v>
      </c>
      <c r="D3057" t="s">
        <v>221</v>
      </c>
      <c r="E3057" t="s">
        <v>12489</v>
      </c>
      <c r="F3057" t="s">
        <v>12490</v>
      </c>
      <c r="G3057" t="s">
        <v>7</v>
      </c>
      <c r="H3057" t="s">
        <v>12491</v>
      </c>
      <c r="I3057" t="s">
        <v>13</v>
      </c>
      <c r="J3057" s="33">
        <v>44100000</v>
      </c>
      <c r="K3057">
        <v>0</v>
      </c>
      <c r="L3057" s="34">
        <v>0</v>
      </c>
      <c r="M3057" s="35">
        <v>44701</v>
      </c>
      <c r="N3057" s="35">
        <v>44941</v>
      </c>
    </row>
    <row r="3058" spans="1:14">
      <c r="A3058" t="s">
        <v>218</v>
      </c>
      <c r="B3058" t="s">
        <v>12492</v>
      </c>
      <c r="C3058" t="s">
        <v>12493</v>
      </c>
      <c r="D3058" t="s">
        <v>221</v>
      </c>
      <c r="E3058" t="s">
        <v>12494</v>
      </c>
      <c r="F3058" t="s">
        <v>12495</v>
      </c>
      <c r="G3058" t="s">
        <v>7</v>
      </c>
      <c r="H3058" t="s">
        <v>12496</v>
      </c>
      <c r="I3058" t="s">
        <v>13</v>
      </c>
      <c r="J3058" s="33">
        <v>18541526.129999999</v>
      </c>
      <c r="K3058">
        <v>0</v>
      </c>
      <c r="L3058" s="34">
        <v>0</v>
      </c>
      <c r="M3058" s="35">
        <v>44701</v>
      </c>
      <c r="N3058" s="35">
        <v>44790</v>
      </c>
    </row>
    <row r="3059" spans="1:14">
      <c r="A3059" t="s">
        <v>218</v>
      </c>
      <c r="B3059" t="s">
        <v>12497</v>
      </c>
      <c r="C3059" t="s">
        <v>12498</v>
      </c>
      <c r="D3059" t="s">
        <v>221</v>
      </c>
      <c r="E3059" t="s">
        <v>12499</v>
      </c>
      <c r="F3059" t="s">
        <v>2290</v>
      </c>
      <c r="G3059" t="s">
        <v>7</v>
      </c>
      <c r="H3059" t="s">
        <v>12500</v>
      </c>
      <c r="I3059" t="s">
        <v>13</v>
      </c>
      <c r="J3059" s="33">
        <v>4950000</v>
      </c>
      <c r="K3059">
        <v>0</v>
      </c>
      <c r="L3059" s="34">
        <v>0</v>
      </c>
      <c r="M3059" s="35">
        <v>44701</v>
      </c>
      <c r="N3059" s="35">
        <v>44850</v>
      </c>
    </row>
    <row r="3060" spans="1:14">
      <c r="A3060" t="s">
        <v>218</v>
      </c>
      <c r="B3060" t="s">
        <v>12501</v>
      </c>
      <c r="C3060" t="s">
        <v>12502</v>
      </c>
      <c r="D3060" t="s">
        <v>221</v>
      </c>
      <c r="E3060" t="s">
        <v>5264</v>
      </c>
      <c r="F3060" t="s">
        <v>1204</v>
      </c>
      <c r="G3060" t="s">
        <v>7</v>
      </c>
      <c r="H3060" t="s">
        <v>12503</v>
      </c>
      <c r="I3060" t="s">
        <v>13</v>
      </c>
      <c r="J3060" s="33">
        <v>49000000</v>
      </c>
      <c r="K3060">
        <v>0</v>
      </c>
      <c r="L3060" s="34">
        <v>0</v>
      </c>
      <c r="M3060" s="35">
        <v>44701</v>
      </c>
      <c r="N3060" s="35">
        <v>45000</v>
      </c>
    </row>
    <row r="3061" spans="1:14">
      <c r="A3061" t="s">
        <v>218</v>
      </c>
      <c r="B3061" t="s">
        <v>12504</v>
      </c>
      <c r="C3061" t="s">
        <v>12505</v>
      </c>
      <c r="D3061" t="s">
        <v>221</v>
      </c>
      <c r="E3061" t="s">
        <v>12506</v>
      </c>
      <c r="F3061" t="s">
        <v>740</v>
      </c>
      <c r="G3061" t="s">
        <v>7</v>
      </c>
      <c r="H3061" t="s">
        <v>12507</v>
      </c>
      <c r="I3061" t="s">
        <v>379</v>
      </c>
      <c r="J3061" s="33">
        <v>47654560.490000002</v>
      </c>
      <c r="K3061">
        <v>0</v>
      </c>
      <c r="L3061" s="34">
        <v>0</v>
      </c>
      <c r="M3061" s="35">
        <v>44701</v>
      </c>
      <c r="N3061" s="35">
        <v>44897</v>
      </c>
    </row>
    <row r="3062" spans="1:14">
      <c r="A3062" t="s">
        <v>218</v>
      </c>
      <c r="B3062" t="s">
        <v>12508</v>
      </c>
      <c r="C3062" t="s">
        <v>12509</v>
      </c>
      <c r="D3062" t="s">
        <v>221</v>
      </c>
      <c r="E3062" t="s">
        <v>7172</v>
      </c>
      <c r="F3062" t="s">
        <v>12510</v>
      </c>
      <c r="G3062" t="s">
        <v>7</v>
      </c>
      <c r="H3062" t="s">
        <v>12511</v>
      </c>
      <c r="I3062" t="s">
        <v>13</v>
      </c>
      <c r="J3062" s="33">
        <v>48252314.009999998</v>
      </c>
      <c r="K3062">
        <v>0</v>
      </c>
      <c r="L3062" s="34">
        <v>0</v>
      </c>
      <c r="M3062" s="35">
        <v>44701</v>
      </c>
      <c r="N3062" s="35">
        <v>45058</v>
      </c>
    </row>
    <row r="3063" spans="1:14">
      <c r="A3063" t="s">
        <v>218</v>
      </c>
      <c r="B3063" t="s">
        <v>12512</v>
      </c>
      <c r="C3063" t="s">
        <v>12513</v>
      </c>
      <c r="D3063" t="s">
        <v>221</v>
      </c>
      <c r="E3063" t="s">
        <v>12514</v>
      </c>
      <c r="F3063" t="s">
        <v>12515</v>
      </c>
      <c r="G3063" t="s">
        <v>7</v>
      </c>
      <c r="H3063" t="s">
        <v>12516</v>
      </c>
      <c r="I3063" t="s">
        <v>13</v>
      </c>
      <c r="J3063" s="33">
        <v>49000000</v>
      </c>
      <c r="K3063">
        <v>0</v>
      </c>
      <c r="L3063" s="34">
        <v>0</v>
      </c>
      <c r="M3063" s="35">
        <v>44701</v>
      </c>
      <c r="N3063" s="35">
        <v>45000</v>
      </c>
    </row>
    <row r="3064" spans="1:14">
      <c r="A3064" t="s">
        <v>218</v>
      </c>
      <c r="B3064" t="s">
        <v>12517</v>
      </c>
      <c r="C3064" t="s">
        <v>12518</v>
      </c>
      <c r="D3064" t="s">
        <v>221</v>
      </c>
      <c r="E3064" t="s">
        <v>12519</v>
      </c>
      <c r="F3064" t="s">
        <v>162</v>
      </c>
      <c r="G3064" t="s">
        <v>7</v>
      </c>
      <c r="H3064" t="s">
        <v>12520</v>
      </c>
      <c r="I3064" t="s">
        <v>13</v>
      </c>
      <c r="J3064" s="33">
        <v>93122497.849999994</v>
      </c>
      <c r="K3064">
        <v>0</v>
      </c>
      <c r="L3064" s="34">
        <v>0</v>
      </c>
      <c r="M3064" s="35">
        <v>44701</v>
      </c>
      <c r="N3064" s="35">
        <v>45015</v>
      </c>
    </row>
    <row r="3065" spans="1:14">
      <c r="A3065" t="s">
        <v>218</v>
      </c>
      <c r="B3065" t="s">
        <v>12521</v>
      </c>
      <c r="C3065" t="s">
        <v>12522</v>
      </c>
      <c r="D3065" t="s">
        <v>221</v>
      </c>
      <c r="E3065" t="s">
        <v>7267</v>
      </c>
      <c r="F3065" t="s">
        <v>12523</v>
      </c>
      <c r="G3065" t="s">
        <v>7</v>
      </c>
      <c r="H3065" t="s">
        <v>12524</v>
      </c>
      <c r="I3065" t="s">
        <v>379</v>
      </c>
      <c r="J3065" s="33">
        <v>65583420.659999996</v>
      </c>
      <c r="K3065">
        <v>0</v>
      </c>
      <c r="L3065" s="34">
        <v>0</v>
      </c>
      <c r="M3065" s="35">
        <v>44701</v>
      </c>
      <c r="N3065" s="35">
        <v>44910</v>
      </c>
    </row>
    <row r="3066" spans="1:14">
      <c r="A3066" t="s">
        <v>218</v>
      </c>
      <c r="B3066" t="s">
        <v>12525</v>
      </c>
      <c r="C3066" t="s">
        <v>12526</v>
      </c>
      <c r="D3066" t="s">
        <v>221</v>
      </c>
      <c r="E3066" t="s">
        <v>12335</v>
      </c>
      <c r="F3066" t="s">
        <v>12336</v>
      </c>
      <c r="G3066" t="s">
        <v>7</v>
      </c>
      <c r="H3066" t="s">
        <v>12527</v>
      </c>
      <c r="I3066" t="s">
        <v>13</v>
      </c>
      <c r="J3066" s="33">
        <v>24435003</v>
      </c>
      <c r="K3066">
        <v>0</v>
      </c>
      <c r="L3066" s="34">
        <v>0</v>
      </c>
      <c r="M3066" s="35">
        <v>44701</v>
      </c>
      <c r="N3066" s="35">
        <v>44840</v>
      </c>
    </row>
    <row r="3067" spans="1:14">
      <c r="A3067" t="s">
        <v>218</v>
      </c>
      <c r="B3067" t="s">
        <v>12528</v>
      </c>
      <c r="C3067" t="s">
        <v>12529</v>
      </c>
      <c r="D3067" t="s">
        <v>221</v>
      </c>
      <c r="E3067" t="s">
        <v>12530</v>
      </c>
      <c r="F3067" t="s">
        <v>462</v>
      </c>
      <c r="G3067" t="s">
        <v>7</v>
      </c>
      <c r="H3067" t="s">
        <v>12531</v>
      </c>
      <c r="I3067" t="s">
        <v>13</v>
      </c>
      <c r="J3067" s="33">
        <v>49491714</v>
      </c>
      <c r="K3067">
        <v>0</v>
      </c>
      <c r="L3067" s="34">
        <v>0</v>
      </c>
      <c r="M3067" s="35">
        <v>44701</v>
      </c>
      <c r="N3067" s="35">
        <v>44966</v>
      </c>
    </row>
    <row r="3068" spans="1:14">
      <c r="A3068" t="s">
        <v>218</v>
      </c>
      <c r="B3068" t="s">
        <v>12532</v>
      </c>
      <c r="C3068" t="s">
        <v>12533</v>
      </c>
      <c r="D3068" t="s">
        <v>221</v>
      </c>
      <c r="E3068" t="s">
        <v>12534</v>
      </c>
      <c r="F3068" t="s">
        <v>12535</v>
      </c>
      <c r="G3068" t="s">
        <v>7</v>
      </c>
      <c r="H3068" t="s">
        <v>12536</v>
      </c>
      <c r="I3068" t="s">
        <v>13</v>
      </c>
      <c r="J3068" s="33">
        <v>24444843</v>
      </c>
      <c r="K3068">
        <v>0</v>
      </c>
      <c r="L3068" s="34">
        <v>0</v>
      </c>
      <c r="M3068" s="35">
        <v>44701</v>
      </c>
      <c r="N3068" s="35">
        <v>44907</v>
      </c>
    </row>
    <row r="3069" spans="1:14">
      <c r="A3069" t="s">
        <v>218</v>
      </c>
      <c r="B3069" t="s">
        <v>12537</v>
      </c>
      <c r="C3069" t="s">
        <v>12538</v>
      </c>
      <c r="D3069" t="s">
        <v>221</v>
      </c>
      <c r="E3069" t="s">
        <v>12534</v>
      </c>
      <c r="F3069" t="s">
        <v>12539</v>
      </c>
      <c r="G3069" t="s">
        <v>7</v>
      </c>
      <c r="H3069" t="s">
        <v>12540</v>
      </c>
      <c r="I3069" t="s">
        <v>13</v>
      </c>
      <c r="J3069" s="33">
        <v>29350002</v>
      </c>
      <c r="K3069">
        <v>0</v>
      </c>
      <c r="L3069" s="34">
        <v>0</v>
      </c>
      <c r="M3069" s="35">
        <v>44701</v>
      </c>
      <c r="N3069" s="35">
        <v>44845</v>
      </c>
    </row>
    <row r="3070" spans="1:14">
      <c r="A3070" t="s">
        <v>218</v>
      </c>
      <c r="B3070" t="s">
        <v>12541</v>
      </c>
      <c r="C3070" t="s">
        <v>12542</v>
      </c>
      <c r="D3070" t="s">
        <v>221</v>
      </c>
      <c r="E3070" t="s">
        <v>12543</v>
      </c>
      <c r="F3070" t="s">
        <v>12544</v>
      </c>
      <c r="G3070" t="s">
        <v>7</v>
      </c>
      <c r="H3070" t="s">
        <v>12545</v>
      </c>
      <c r="I3070" t="s">
        <v>13</v>
      </c>
      <c r="J3070" s="33">
        <v>29350004</v>
      </c>
      <c r="K3070">
        <v>0</v>
      </c>
      <c r="L3070" s="34">
        <v>0</v>
      </c>
      <c r="M3070" s="35">
        <v>44701</v>
      </c>
      <c r="N3070" s="35">
        <v>44846</v>
      </c>
    </row>
    <row r="3071" spans="1:14">
      <c r="A3071" t="s">
        <v>218</v>
      </c>
      <c r="B3071" t="s">
        <v>12546</v>
      </c>
      <c r="C3071" t="s">
        <v>12547</v>
      </c>
      <c r="D3071" t="s">
        <v>221</v>
      </c>
      <c r="E3071" t="s">
        <v>12548</v>
      </c>
      <c r="F3071" t="s">
        <v>12549</v>
      </c>
      <c r="G3071" t="s">
        <v>7</v>
      </c>
      <c r="H3071" t="s">
        <v>12550</v>
      </c>
      <c r="I3071" t="s">
        <v>13</v>
      </c>
      <c r="J3071" s="33">
        <v>29679661</v>
      </c>
      <c r="K3071">
        <v>0</v>
      </c>
      <c r="L3071" s="34">
        <v>0</v>
      </c>
      <c r="M3071" s="35">
        <v>44701</v>
      </c>
      <c r="N3071" s="35">
        <v>44921</v>
      </c>
    </row>
    <row r="3072" spans="1:14">
      <c r="A3072" t="s">
        <v>218</v>
      </c>
      <c r="B3072" t="s">
        <v>12551</v>
      </c>
      <c r="C3072" t="s">
        <v>12552</v>
      </c>
      <c r="D3072" t="s">
        <v>221</v>
      </c>
      <c r="E3072" t="s">
        <v>12553</v>
      </c>
      <c r="F3072" t="s">
        <v>11135</v>
      </c>
      <c r="G3072" t="s">
        <v>7</v>
      </c>
      <c r="H3072" t="s">
        <v>12554</v>
      </c>
      <c r="I3072" t="s">
        <v>13</v>
      </c>
      <c r="J3072" s="33">
        <v>49005391</v>
      </c>
      <c r="K3072">
        <v>0</v>
      </c>
      <c r="L3072" s="34">
        <v>0</v>
      </c>
      <c r="M3072" s="35">
        <v>44701</v>
      </c>
      <c r="N3072" s="35">
        <v>45012</v>
      </c>
    </row>
    <row r="3073" spans="1:14">
      <c r="A3073" t="s">
        <v>218</v>
      </c>
      <c r="B3073" t="s">
        <v>12555</v>
      </c>
      <c r="C3073" t="s">
        <v>12556</v>
      </c>
      <c r="D3073" t="s">
        <v>221</v>
      </c>
      <c r="E3073" t="s">
        <v>12530</v>
      </c>
      <c r="F3073" t="s">
        <v>462</v>
      </c>
      <c r="G3073" t="s">
        <v>7</v>
      </c>
      <c r="H3073" t="s">
        <v>12557</v>
      </c>
      <c r="I3073" t="s">
        <v>13</v>
      </c>
      <c r="J3073" s="33">
        <v>49004700</v>
      </c>
      <c r="K3073">
        <v>0</v>
      </c>
      <c r="L3073" s="34">
        <v>0</v>
      </c>
      <c r="M3073" s="35">
        <v>44701</v>
      </c>
      <c r="N3073" s="35">
        <v>44900</v>
      </c>
    </row>
    <row r="3074" spans="1:14">
      <c r="A3074" t="s">
        <v>218</v>
      </c>
      <c r="B3074" t="s">
        <v>12558</v>
      </c>
      <c r="C3074" t="s">
        <v>12559</v>
      </c>
      <c r="D3074" t="s">
        <v>221</v>
      </c>
      <c r="E3074" t="s">
        <v>12560</v>
      </c>
      <c r="F3074" t="s">
        <v>12561</v>
      </c>
      <c r="G3074" t="s">
        <v>7</v>
      </c>
      <c r="H3074" t="s">
        <v>12562</v>
      </c>
      <c r="I3074" t="s">
        <v>13</v>
      </c>
      <c r="J3074" s="33">
        <v>49400028</v>
      </c>
      <c r="K3074">
        <v>0</v>
      </c>
      <c r="L3074" s="34">
        <v>0</v>
      </c>
      <c r="M3074" s="35">
        <v>44701</v>
      </c>
      <c r="N3074" s="35">
        <v>44844</v>
      </c>
    </row>
    <row r="3075" spans="1:14">
      <c r="A3075" t="s">
        <v>218</v>
      </c>
      <c r="B3075" t="s">
        <v>12563</v>
      </c>
      <c r="C3075" t="s">
        <v>12564</v>
      </c>
      <c r="D3075" t="s">
        <v>221</v>
      </c>
      <c r="E3075" t="s">
        <v>12553</v>
      </c>
      <c r="F3075" t="s">
        <v>9150</v>
      </c>
      <c r="G3075" t="s">
        <v>7</v>
      </c>
      <c r="H3075" t="s">
        <v>12565</v>
      </c>
      <c r="I3075" t="s">
        <v>13</v>
      </c>
      <c r="J3075" s="33">
        <v>19778277</v>
      </c>
      <c r="K3075">
        <v>0</v>
      </c>
      <c r="L3075" s="34">
        <v>0</v>
      </c>
      <c r="M3075" s="35">
        <v>44701</v>
      </c>
      <c r="N3075" s="35">
        <v>44991</v>
      </c>
    </row>
    <row r="3076" spans="1:14">
      <c r="A3076" t="s">
        <v>218</v>
      </c>
      <c r="B3076" t="s">
        <v>12566</v>
      </c>
      <c r="C3076" t="s">
        <v>12567</v>
      </c>
      <c r="D3076" t="s">
        <v>221</v>
      </c>
      <c r="E3076" t="s">
        <v>12568</v>
      </c>
      <c r="F3076" t="s">
        <v>3093</v>
      </c>
      <c r="G3076" t="s">
        <v>7</v>
      </c>
      <c r="H3076" t="s">
        <v>12569</v>
      </c>
      <c r="I3076" t="s">
        <v>13</v>
      </c>
      <c r="J3076" s="33">
        <v>43224902.920000002</v>
      </c>
      <c r="K3076">
        <v>0</v>
      </c>
      <c r="L3076" s="34">
        <v>0</v>
      </c>
      <c r="M3076" s="35">
        <v>44702</v>
      </c>
      <c r="N3076" s="35">
        <v>45074</v>
      </c>
    </row>
    <row r="3077" spans="1:14">
      <c r="A3077" t="s">
        <v>218</v>
      </c>
      <c r="B3077" t="s">
        <v>12570</v>
      </c>
      <c r="C3077" t="s">
        <v>12571</v>
      </c>
      <c r="D3077" t="s">
        <v>221</v>
      </c>
      <c r="E3077" t="s">
        <v>12485</v>
      </c>
      <c r="F3077" t="s">
        <v>1360</v>
      </c>
      <c r="G3077" t="s">
        <v>7</v>
      </c>
      <c r="H3077" t="s">
        <v>12572</v>
      </c>
      <c r="I3077" t="s">
        <v>13</v>
      </c>
      <c r="J3077" s="33">
        <v>48999376.509999998</v>
      </c>
      <c r="K3077">
        <v>0</v>
      </c>
      <c r="L3077" s="34">
        <v>0</v>
      </c>
      <c r="M3077" s="35">
        <v>44704</v>
      </c>
      <c r="N3077" s="35">
        <v>44998</v>
      </c>
    </row>
    <row r="3078" spans="1:14">
      <c r="A3078" t="s">
        <v>218</v>
      </c>
      <c r="B3078" t="s">
        <v>12573</v>
      </c>
      <c r="C3078" t="s">
        <v>12574</v>
      </c>
      <c r="D3078" t="s">
        <v>221</v>
      </c>
      <c r="E3078" t="s">
        <v>769</v>
      </c>
      <c r="F3078" t="s">
        <v>1696</v>
      </c>
      <c r="G3078" t="s">
        <v>7</v>
      </c>
      <c r="H3078" t="s">
        <v>9545</v>
      </c>
      <c r="I3078" t="s">
        <v>13</v>
      </c>
      <c r="J3078" s="33">
        <v>59399636</v>
      </c>
      <c r="K3078">
        <v>0</v>
      </c>
      <c r="L3078" s="34">
        <v>0</v>
      </c>
      <c r="M3078" s="35">
        <v>44704</v>
      </c>
      <c r="N3078" s="35">
        <v>45536</v>
      </c>
    </row>
    <row r="3079" spans="1:14">
      <c r="A3079" t="s">
        <v>218</v>
      </c>
      <c r="B3079" t="s">
        <v>12575</v>
      </c>
      <c r="C3079" t="s">
        <v>12576</v>
      </c>
      <c r="D3079" t="s">
        <v>221</v>
      </c>
      <c r="E3079" t="s">
        <v>12577</v>
      </c>
      <c r="F3079" t="s">
        <v>8695</v>
      </c>
      <c r="G3079" t="s">
        <v>7</v>
      </c>
      <c r="H3079" t="s">
        <v>12578</v>
      </c>
      <c r="I3079" t="s">
        <v>13</v>
      </c>
      <c r="J3079" s="33">
        <v>65499177.149999999</v>
      </c>
      <c r="K3079">
        <v>0</v>
      </c>
      <c r="L3079" s="34">
        <v>0</v>
      </c>
      <c r="M3079" s="35">
        <v>44704</v>
      </c>
      <c r="N3079" s="35">
        <v>45131</v>
      </c>
    </row>
    <row r="3080" spans="1:14">
      <c r="A3080" t="s">
        <v>218</v>
      </c>
      <c r="B3080" t="s">
        <v>12579</v>
      </c>
      <c r="C3080" t="s">
        <v>12580</v>
      </c>
      <c r="D3080" t="s">
        <v>221</v>
      </c>
      <c r="E3080" t="s">
        <v>12581</v>
      </c>
      <c r="F3080" t="s">
        <v>6712</v>
      </c>
      <c r="G3080" t="s">
        <v>7</v>
      </c>
      <c r="H3080" t="s">
        <v>12582</v>
      </c>
      <c r="I3080" t="s">
        <v>13</v>
      </c>
      <c r="J3080" s="33">
        <v>65153251.899999999</v>
      </c>
      <c r="K3080">
        <v>0</v>
      </c>
      <c r="L3080" s="34">
        <v>0</v>
      </c>
      <c r="M3080" s="35">
        <v>44704</v>
      </c>
      <c r="N3080" s="35">
        <v>45131</v>
      </c>
    </row>
    <row r="3081" spans="1:14">
      <c r="A3081" t="s">
        <v>218</v>
      </c>
      <c r="B3081" t="s">
        <v>12583</v>
      </c>
      <c r="C3081" t="s">
        <v>12584</v>
      </c>
      <c r="D3081" t="s">
        <v>221</v>
      </c>
      <c r="E3081" t="s">
        <v>9805</v>
      </c>
      <c r="F3081" t="s">
        <v>8695</v>
      </c>
      <c r="G3081" t="s">
        <v>7</v>
      </c>
      <c r="H3081" t="s">
        <v>12585</v>
      </c>
      <c r="I3081" t="s">
        <v>13</v>
      </c>
      <c r="J3081" s="33">
        <v>137501620.09999999</v>
      </c>
      <c r="K3081">
        <v>0</v>
      </c>
      <c r="L3081" s="34">
        <v>0</v>
      </c>
      <c r="M3081" s="35">
        <v>44704</v>
      </c>
      <c r="N3081" s="35">
        <v>45124</v>
      </c>
    </row>
    <row r="3082" spans="1:14">
      <c r="A3082" t="s">
        <v>218</v>
      </c>
      <c r="B3082" t="s">
        <v>12586</v>
      </c>
      <c r="C3082" t="s">
        <v>12587</v>
      </c>
      <c r="D3082" t="s">
        <v>221</v>
      </c>
      <c r="E3082" t="s">
        <v>12588</v>
      </c>
      <c r="F3082" t="s">
        <v>8709</v>
      </c>
      <c r="G3082" t="s">
        <v>7</v>
      </c>
      <c r="H3082" t="s">
        <v>12589</v>
      </c>
      <c r="I3082" t="s">
        <v>13</v>
      </c>
      <c r="J3082" s="33">
        <v>13963714.93</v>
      </c>
      <c r="K3082">
        <v>0</v>
      </c>
      <c r="L3082" s="34">
        <v>0</v>
      </c>
      <c r="M3082" s="35">
        <v>44704</v>
      </c>
      <c r="N3082" s="35">
        <v>45005</v>
      </c>
    </row>
    <row r="3083" spans="1:14">
      <c r="A3083" t="s">
        <v>218</v>
      </c>
      <c r="B3083" t="s">
        <v>12590</v>
      </c>
      <c r="C3083" t="s">
        <v>12591</v>
      </c>
      <c r="D3083" t="s">
        <v>221</v>
      </c>
      <c r="E3083" t="s">
        <v>12592</v>
      </c>
      <c r="F3083" t="s">
        <v>765</v>
      </c>
      <c r="G3083" t="s">
        <v>7</v>
      </c>
      <c r="H3083" t="s">
        <v>12593</v>
      </c>
      <c r="I3083" t="s">
        <v>13</v>
      </c>
      <c r="J3083" s="33">
        <v>29355361</v>
      </c>
      <c r="K3083">
        <v>0</v>
      </c>
      <c r="L3083" s="34">
        <v>0</v>
      </c>
      <c r="M3083" s="35">
        <v>44704</v>
      </c>
      <c r="N3083" s="35">
        <v>45131</v>
      </c>
    </row>
    <row r="3084" spans="1:14">
      <c r="A3084" t="s">
        <v>218</v>
      </c>
      <c r="B3084" t="s">
        <v>12594</v>
      </c>
      <c r="C3084" t="s">
        <v>12595</v>
      </c>
      <c r="D3084" t="s">
        <v>221</v>
      </c>
      <c r="E3084" t="s">
        <v>12596</v>
      </c>
      <c r="F3084" t="s">
        <v>616</v>
      </c>
      <c r="G3084" t="s">
        <v>7</v>
      </c>
      <c r="H3084" t="s">
        <v>12597</v>
      </c>
      <c r="I3084" t="s">
        <v>13</v>
      </c>
      <c r="J3084" s="33">
        <v>137151056.30000001</v>
      </c>
      <c r="K3084">
        <v>0</v>
      </c>
      <c r="L3084" s="34">
        <v>0</v>
      </c>
      <c r="M3084" s="35">
        <v>44704</v>
      </c>
      <c r="N3084" s="35">
        <v>45291</v>
      </c>
    </row>
    <row r="3085" spans="1:14">
      <c r="A3085" t="s">
        <v>218</v>
      </c>
      <c r="B3085" t="s">
        <v>12598</v>
      </c>
      <c r="C3085" t="s">
        <v>12599</v>
      </c>
      <c r="D3085" t="s">
        <v>221</v>
      </c>
      <c r="E3085" t="s">
        <v>12577</v>
      </c>
      <c r="F3085" t="s">
        <v>8695</v>
      </c>
      <c r="G3085" t="s">
        <v>7</v>
      </c>
      <c r="H3085" t="s">
        <v>12600</v>
      </c>
      <c r="I3085" t="s">
        <v>13</v>
      </c>
      <c r="J3085" s="33">
        <v>65170004.82</v>
      </c>
      <c r="K3085">
        <v>0</v>
      </c>
      <c r="L3085" s="34">
        <v>0</v>
      </c>
      <c r="M3085" s="35">
        <v>44704</v>
      </c>
      <c r="N3085" s="35">
        <v>45131</v>
      </c>
    </row>
    <row r="3086" spans="1:14">
      <c r="A3086" t="s">
        <v>218</v>
      </c>
      <c r="B3086" t="s">
        <v>12601</v>
      </c>
      <c r="C3086" t="s">
        <v>12602</v>
      </c>
      <c r="D3086" t="s">
        <v>221</v>
      </c>
      <c r="E3086" t="s">
        <v>12581</v>
      </c>
      <c r="F3086" t="s">
        <v>6712</v>
      </c>
      <c r="G3086" t="s">
        <v>7</v>
      </c>
      <c r="H3086" t="s">
        <v>12603</v>
      </c>
      <c r="I3086" t="s">
        <v>13</v>
      </c>
      <c r="J3086" s="33">
        <v>65157953.240000002</v>
      </c>
      <c r="K3086">
        <v>0</v>
      </c>
      <c r="L3086" s="34">
        <v>0</v>
      </c>
      <c r="M3086" s="35">
        <v>44704</v>
      </c>
      <c r="N3086" s="35">
        <v>45208</v>
      </c>
    </row>
    <row r="3087" spans="1:14">
      <c r="A3087" t="s">
        <v>218</v>
      </c>
      <c r="B3087" t="s">
        <v>12604</v>
      </c>
      <c r="C3087" t="s">
        <v>12605</v>
      </c>
      <c r="D3087" t="s">
        <v>221</v>
      </c>
      <c r="E3087" t="s">
        <v>12606</v>
      </c>
      <c r="F3087" t="s">
        <v>12607</v>
      </c>
      <c r="G3087" t="s">
        <v>7</v>
      </c>
      <c r="H3087" t="s">
        <v>12608</v>
      </c>
      <c r="I3087" t="s">
        <v>13</v>
      </c>
      <c r="J3087" s="33">
        <v>4879198</v>
      </c>
      <c r="K3087">
        <v>0</v>
      </c>
      <c r="L3087" s="34">
        <v>0</v>
      </c>
      <c r="M3087" s="35">
        <v>44704</v>
      </c>
      <c r="N3087" s="35">
        <v>44851</v>
      </c>
    </row>
    <row r="3088" spans="1:14">
      <c r="A3088" t="s">
        <v>218</v>
      </c>
      <c r="B3088" t="s">
        <v>12609</v>
      </c>
      <c r="C3088" t="s">
        <v>12610</v>
      </c>
      <c r="D3088" t="s">
        <v>221</v>
      </c>
      <c r="E3088" t="s">
        <v>12611</v>
      </c>
      <c r="F3088" t="s">
        <v>12612</v>
      </c>
      <c r="G3088" t="s">
        <v>7</v>
      </c>
      <c r="H3088" t="s">
        <v>12613</v>
      </c>
      <c r="I3088" t="s">
        <v>13</v>
      </c>
      <c r="J3088" s="33">
        <v>9784659</v>
      </c>
      <c r="K3088">
        <v>0</v>
      </c>
      <c r="L3088" s="34">
        <v>0</v>
      </c>
      <c r="M3088" s="35">
        <v>44704</v>
      </c>
      <c r="N3088" s="35">
        <v>44962</v>
      </c>
    </row>
    <row r="3089" spans="1:14">
      <c r="A3089" t="s">
        <v>218</v>
      </c>
      <c r="B3089" t="s">
        <v>12614</v>
      </c>
      <c r="C3089" t="s">
        <v>12615</v>
      </c>
      <c r="D3089" t="s">
        <v>221</v>
      </c>
      <c r="E3089" t="s">
        <v>12616</v>
      </c>
      <c r="F3089" t="s">
        <v>5121</v>
      </c>
      <c r="G3089" t="s">
        <v>7</v>
      </c>
      <c r="H3089" t="s">
        <v>12617</v>
      </c>
      <c r="I3089" t="s">
        <v>13</v>
      </c>
      <c r="J3089" s="33">
        <v>109671285</v>
      </c>
      <c r="K3089">
        <v>0</v>
      </c>
      <c r="L3089" s="34">
        <v>0</v>
      </c>
      <c r="M3089" s="35">
        <v>44704</v>
      </c>
      <c r="N3089" s="35">
        <v>45275</v>
      </c>
    </row>
    <row r="3090" spans="1:14">
      <c r="A3090" t="s">
        <v>218</v>
      </c>
      <c r="B3090" t="s">
        <v>12618</v>
      </c>
      <c r="C3090" t="s">
        <v>12619</v>
      </c>
      <c r="D3090" t="s">
        <v>221</v>
      </c>
      <c r="E3090" t="s">
        <v>9604</v>
      </c>
      <c r="F3090" t="s">
        <v>112</v>
      </c>
      <c r="G3090" t="s">
        <v>7</v>
      </c>
      <c r="H3090" t="s">
        <v>12620</v>
      </c>
      <c r="I3090" t="s">
        <v>13</v>
      </c>
      <c r="J3090" s="33">
        <v>4940136</v>
      </c>
      <c r="K3090">
        <v>0</v>
      </c>
      <c r="L3090" s="34">
        <v>0</v>
      </c>
      <c r="M3090" s="35">
        <v>44704</v>
      </c>
      <c r="N3090" s="35">
        <v>44900</v>
      </c>
    </row>
    <row r="3091" spans="1:14">
      <c r="A3091" t="s">
        <v>218</v>
      </c>
      <c r="B3091" t="s">
        <v>12621</v>
      </c>
      <c r="C3091" t="s">
        <v>12622</v>
      </c>
      <c r="D3091" t="s">
        <v>221</v>
      </c>
      <c r="E3091" t="s">
        <v>12623</v>
      </c>
      <c r="F3091" t="s">
        <v>11684</v>
      </c>
      <c r="G3091" t="s">
        <v>7</v>
      </c>
      <c r="H3091" t="s">
        <v>12624</v>
      </c>
      <c r="I3091" t="s">
        <v>13</v>
      </c>
      <c r="J3091" s="33">
        <v>48999957.5</v>
      </c>
      <c r="K3091">
        <v>0</v>
      </c>
      <c r="L3091" s="34">
        <v>0</v>
      </c>
      <c r="M3091" s="35">
        <v>44704</v>
      </c>
      <c r="N3091" s="35">
        <v>44904</v>
      </c>
    </row>
    <row r="3092" spans="1:14">
      <c r="A3092" t="s">
        <v>218</v>
      </c>
      <c r="B3092" t="s">
        <v>12625</v>
      </c>
      <c r="C3092" t="s">
        <v>12626</v>
      </c>
      <c r="D3092" t="s">
        <v>221</v>
      </c>
      <c r="E3092" t="s">
        <v>12627</v>
      </c>
      <c r="F3092" t="s">
        <v>12628</v>
      </c>
      <c r="G3092" t="s">
        <v>7</v>
      </c>
      <c r="H3092" t="s">
        <v>12629</v>
      </c>
      <c r="I3092" t="s">
        <v>13</v>
      </c>
      <c r="J3092" s="33">
        <v>96496704.819999993</v>
      </c>
      <c r="K3092">
        <v>0</v>
      </c>
      <c r="L3092" s="34">
        <v>0</v>
      </c>
      <c r="M3092" s="35">
        <v>44704</v>
      </c>
      <c r="N3092" s="35">
        <v>45122</v>
      </c>
    </row>
    <row r="3093" spans="1:14">
      <c r="A3093" t="s">
        <v>218</v>
      </c>
      <c r="B3093" t="s">
        <v>12630</v>
      </c>
      <c r="C3093" t="s">
        <v>12631</v>
      </c>
      <c r="D3093" t="s">
        <v>221</v>
      </c>
      <c r="E3093">
        <v>9616</v>
      </c>
      <c r="F3093" t="s">
        <v>250</v>
      </c>
      <c r="G3093" t="s">
        <v>7</v>
      </c>
      <c r="H3093" t="s">
        <v>12632</v>
      </c>
      <c r="I3093" t="s">
        <v>13</v>
      </c>
      <c r="J3093" s="33">
        <v>80831781.629999995</v>
      </c>
      <c r="K3093">
        <v>0</v>
      </c>
      <c r="L3093" s="34">
        <v>0</v>
      </c>
      <c r="M3093" s="35">
        <v>44704</v>
      </c>
      <c r="N3093" s="35">
        <v>45020</v>
      </c>
    </row>
    <row r="3094" spans="1:14">
      <c r="A3094" t="s">
        <v>218</v>
      </c>
      <c r="B3094" t="s">
        <v>12633</v>
      </c>
      <c r="C3094" t="s">
        <v>12634</v>
      </c>
      <c r="D3094" t="s">
        <v>221</v>
      </c>
      <c r="E3094">
        <v>9310</v>
      </c>
      <c r="F3094" t="s">
        <v>12635</v>
      </c>
      <c r="G3094" t="s">
        <v>7</v>
      </c>
      <c r="H3094" t="s">
        <v>12636</v>
      </c>
      <c r="I3094" t="s">
        <v>379</v>
      </c>
      <c r="J3094" s="33">
        <v>7470121.0599999996</v>
      </c>
      <c r="K3094">
        <v>0</v>
      </c>
      <c r="L3094" s="34">
        <v>0</v>
      </c>
      <c r="M3094" s="35">
        <v>44704</v>
      </c>
      <c r="N3094" s="35">
        <v>44823</v>
      </c>
    </row>
    <row r="3095" spans="1:14">
      <c r="A3095" t="s">
        <v>218</v>
      </c>
      <c r="B3095" t="s">
        <v>12637</v>
      </c>
      <c r="C3095" t="s">
        <v>12638</v>
      </c>
      <c r="D3095" t="s">
        <v>221</v>
      </c>
      <c r="E3095" t="s">
        <v>12639</v>
      </c>
      <c r="F3095" t="s">
        <v>12640</v>
      </c>
      <c r="G3095" t="s">
        <v>7</v>
      </c>
      <c r="H3095" t="s">
        <v>12641</v>
      </c>
      <c r="I3095" t="s">
        <v>13</v>
      </c>
      <c r="J3095" s="33">
        <v>24010000</v>
      </c>
      <c r="K3095">
        <v>0</v>
      </c>
      <c r="L3095" s="34">
        <v>0</v>
      </c>
      <c r="M3095" s="35">
        <v>44704</v>
      </c>
      <c r="N3095" s="35">
        <v>44990</v>
      </c>
    </row>
    <row r="3096" spans="1:14">
      <c r="A3096" t="s">
        <v>218</v>
      </c>
      <c r="B3096" t="s">
        <v>12642</v>
      </c>
      <c r="C3096" t="s">
        <v>12643</v>
      </c>
      <c r="D3096" t="s">
        <v>221</v>
      </c>
      <c r="E3096" t="s">
        <v>12644</v>
      </c>
      <c r="F3096" t="s">
        <v>12640</v>
      </c>
      <c r="G3096" t="s">
        <v>7</v>
      </c>
      <c r="H3096" t="s">
        <v>12645</v>
      </c>
      <c r="I3096" t="s">
        <v>13</v>
      </c>
      <c r="J3096" s="33">
        <v>31817660</v>
      </c>
      <c r="K3096">
        <v>0</v>
      </c>
      <c r="L3096" s="34">
        <v>0</v>
      </c>
      <c r="M3096" s="35">
        <v>44704</v>
      </c>
      <c r="N3096" s="35">
        <v>44990</v>
      </c>
    </row>
    <row r="3097" spans="1:14">
      <c r="A3097" t="s">
        <v>218</v>
      </c>
      <c r="B3097" t="s">
        <v>12646</v>
      </c>
      <c r="C3097" t="s">
        <v>12647</v>
      </c>
      <c r="D3097" t="s">
        <v>221</v>
      </c>
      <c r="E3097" t="s">
        <v>12648</v>
      </c>
      <c r="F3097" t="s">
        <v>6687</v>
      </c>
      <c r="G3097" t="s">
        <v>7</v>
      </c>
      <c r="H3097" t="s">
        <v>12649</v>
      </c>
      <c r="I3097" t="s">
        <v>13</v>
      </c>
      <c r="J3097" s="33">
        <v>38599979</v>
      </c>
      <c r="K3097">
        <v>0</v>
      </c>
      <c r="L3097" s="34">
        <v>0</v>
      </c>
      <c r="M3097" s="35">
        <v>44704</v>
      </c>
      <c r="N3097" s="35">
        <v>44872</v>
      </c>
    </row>
    <row r="3098" spans="1:14">
      <c r="A3098" t="s">
        <v>218</v>
      </c>
      <c r="B3098" t="s">
        <v>12650</v>
      </c>
      <c r="C3098" t="s">
        <v>12651</v>
      </c>
      <c r="D3098" t="s">
        <v>221</v>
      </c>
      <c r="E3098" t="s">
        <v>8010</v>
      </c>
      <c r="F3098" t="s">
        <v>7289</v>
      </c>
      <c r="G3098" t="s">
        <v>7</v>
      </c>
      <c r="H3098" t="s">
        <v>8011</v>
      </c>
      <c r="I3098" t="s">
        <v>13</v>
      </c>
      <c r="J3098" s="33">
        <v>77601797.840000004</v>
      </c>
      <c r="K3098">
        <v>0</v>
      </c>
      <c r="L3098" s="34">
        <v>0</v>
      </c>
      <c r="M3098" s="35">
        <v>44705</v>
      </c>
      <c r="N3098" s="35">
        <v>44974</v>
      </c>
    </row>
    <row r="3099" spans="1:14">
      <c r="A3099" t="s">
        <v>218</v>
      </c>
      <c r="B3099" t="s">
        <v>12652</v>
      </c>
      <c r="C3099" t="s">
        <v>12653</v>
      </c>
      <c r="D3099" t="s">
        <v>221</v>
      </c>
      <c r="E3099" t="s">
        <v>12654</v>
      </c>
      <c r="F3099" t="s">
        <v>12655</v>
      </c>
      <c r="G3099" t="s">
        <v>7</v>
      </c>
      <c r="H3099" t="s">
        <v>12656</v>
      </c>
      <c r="I3099" t="s">
        <v>379</v>
      </c>
      <c r="J3099" s="33">
        <v>9900000</v>
      </c>
      <c r="K3099">
        <v>0</v>
      </c>
      <c r="L3099" s="34">
        <v>0</v>
      </c>
      <c r="M3099" s="35">
        <v>44705</v>
      </c>
      <c r="N3099" s="35">
        <v>44870</v>
      </c>
    </row>
    <row r="3100" spans="1:14">
      <c r="A3100" t="s">
        <v>218</v>
      </c>
      <c r="B3100" t="s">
        <v>12657</v>
      </c>
      <c r="C3100" t="s">
        <v>12658</v>
      </c>
      <c r="D3100" t="s">
        <v>221</v>
      </c>
      <c r="E3100" t="s">
        <v>1567</v>
      </c>
      <c r="F3100" t="s">
        <v>12659</v>
      </c>
      <c r="G3100" t="s">
        <v>7</v>
      </c>
      <c r="H3100" t="s">
        <v>12660</v>
      </c>
      <c r="I3100" t="s">
        <v>379</v>
      </c>
      <c r="J3100" s="33">
        <v>29400000</v>
      </c>
      <c r="K3100">
        <v>0</v>
      </c>
      <c r="L3100" s="34">
        <v>0</v>
      </c>
      <c r="M3100" s="35">
        <v>44705</v>
      </c>
      <c r="N3100" s="35">
        <v>44974</v>
      </c>
    </row>
    <row r="3101" spans="1:14">
      <c r="A3101" t="s">
        <v>218</v>
      </c>
      <c r="B3101" t="s">
        <v>12661</v>
      </c>
      <c r="C3101" t="s">
        <v>12662</v>
      </c>
      <c r="D3101" t="s">
        <v>221</v>
      </c>
      <c r="E3101" t="s">
        <v>442</v>
      </c>
      <c r="F3101" t="s">
        <v>12663</v>
      </c>
      <c r="G3101" t="s">
        <v>7</v>
      </c>
      <c r="H3101" t="s">
        <v>12664</v>
      </c>
      <c r="I3101" t="s">
        <v>379</v>
      </c>
      <c r="J3101" s="33">
        <v>14700000</v>
      </c>
      <c r="K3101">
        <v>0</v>
      </c>
      <c r="L3101" s="34">
        <v>0</v>
      </c>
      <c r="M3101" s="35">
        <v>44705</v>
      </c>
      <c r="N3101" s="35">
        <v>44824</v>
      </c>
    </row>
    <row r="3102" spans="1:14">
      <c r="A3102" t="s">
        <v>218</v>
      </c>
      <c r="B3102" t="s">
        <v>12665</v>
      </c>
      <c r="C3102" t="s">
        <v>12666</v>
      </c>
      <c r="D3102" t="s">
        <v>221</v>
      </c>
      <c r="E3102" t="s">
        <v>5614</v>
      </c>
      <c r="F3102" t="s">
        <v>5615</v>
      </c>
      <c r="G3102" t="s">
        <v>7</v>
      </c>
      <c r="H3102" t="s">
        <v>5616</v>
      </c>
      <c r="I3102" t="s">
        <v>13</v>
      </c>
      <c r="J3102" s="33">
        <v>24278801.960000001</v>
      </c>
      <c r="K3102">
        <v>0</v>
      </c>
      <c r="L3102" s="34">
        <v>0</v>
      </c>
      <c r="M3102" s="35">
        <v>44705</v>
      </c>
      <c r="N3102" s="35">
        <v>44876</v>
      </c>
    </row>
    <row r="3103" spans="1:14">
      <c r="A3103" t="s">
        <v>218</v>
      </c>
      <c r="B3103" t="s">
        <v>12667</v>
      </c>
      <c r="C3103" t="s">
        <v>8451</v>
      </c>
      <c r="D3103" t="s">
        <v>221</v>
      </c>
      <c r="E3103" t="s">
        <v>8452</v>
      </c>
      <c r="F3103" t="s">
        <v>12668</v>
      </c>
      <c r="G3103" t="s">
        <v>7</v>
      </c>
      <c r="H3103" t="s">
        <v>12669</v>
      </c>
      <c r="I3103" t="s">
        <v>13</v>
      </c>
      <c r="J3103" s="33">
        <v>24475221.98</v>
      </c>
      <c r="K3103">
        <v>0</v>
      </c>
      <c r="L3103" s="34">
        <v>0</v>
      </c>
      <c r="M3103" s="35">
        <v>44705</v>
      </c>
      <c r="N3103" s="35">
        <v>44876</v>
      </c>
    </row>
    <row r="3104" spans="1:14">
      <c r="A3104" t="s">
        <v>218</v>
      </c>
      <c r="B3104" t="s">
        <v>12670</v>
      </c>
      <c r="C3104" t="s">
        <v>12671</v>
      </c>
      <c r="D3104" t="s">
        <v>221</v>
      </c>
      <c r="E3104" t="s">
        <v>12672</v>
      </c>
      <c r="F3104" t="s">
        <v>8695</v>
      </c>
      <c r="G3104" t="s">
        <v>7</v>
      </c>
      <c r="H3104" t="s">
        <v>12673</v>
      </c>
      <c r="I3104" t="s">
        <v>13</v>
      </c>
      <c r="J3104" s="33">
        <v>45079964.270000003</v>
      </c>
      <c r="K3104">
        <v>0</v>
      </c>
      <c r="L3104" s="34">
        <v>0</v>
      </c>
      <c r="M3104" s="35">
        <v>44705</v>
      </c>
      <c r="N3104" s="35">
        <v>45008</v>
      </c>
    </row>
    <row r="3105" spans="1:14">
      <c r="A3105" t="s">
        <v>218</v>
      </c>
      <c r="B3105" t="s">
        <v>12674</v>
      </c>
      <c r="C3105" t="s">
        <v>12675</v>
      </c>
      <c r="D3105" t="s">
        <v>221</v>
      </c>
      <c r="E3105" t="s">
        <v>12676</v>
      </c>
      <c r="F3105" t="s">
        <v>12677</v>
      </c>
      <c r="G3105" t="s">
        <v>7</v>
      </c>
      <c r="H3105" t="s">
        <v>12678</v>
      </c>
      <c r="I3105" t="s">
        <v>13</v>
      </c>
      <c r="J3105" s="33">
        <v>45079878.700000003</v>
      </c>
      <c r="K3105">
        <v>0</v>
      </c>
      <c r="L3105" s="34">
        <v>0</v>
      </c>
      <c r="M3105" s="35">
        <v>44705</v>
      </c>
      <c r="N3105" s="35">
        <v>45162</v>
      </c>
    </row>
    <row r="3106" spans="1:14">
      <c r="A3106" t="s">
        <v>218</v>
      </c>
      <c r="B3106" t="s">
        <v>12679</v>
      </c>
      <c r="C3106" t="s">
        <v>12680</v>
      </c>
      <c r="D3106" t="s">
        <v>221</v>
      </c>
      <c r="E3106" t="s">
        <v>12681</v>
      </c>
      <c r="F3106" t="s">
        <v>12682</v>
      </c>
      <c r="G3106" t="s">
        <v>7</v>
      </c>
      <c r="H3106" t="s">
        <v>12683</v>
      </c>
      <c r="I3106" t="s">
        <v>13</v>
      </c>
      <c r="J3106" s="33">
        <v>48999901.68</v>
      </c>
      <c r="K3106">
        <v>0</v>
      </c>
      <c r="L3106" s="34">
        <v>0</v>
      </c>
      <c r="M3106" s="35">
        <v>44705</v>
      </c>
      <c r="N3106" s="35">
        <v>45004</v>
      </c>
    </row>
    <row r="3107" spans="1:14">
      <c r="A3107" t="s">
        <v>218</v>
      </c>
      <c r="B3107" t="s">
        <v>12684</v>
      </c>
      <c r="C3107" t="s">
        <v>12685</v>
      </c>
      <c r="D3107" t="s">
        <v>221</v>
      </c>
      <c r="E3107" t="s">
        <v>12686</v>
      </c>
      <c r="F3107" t="s">
        <v>5772</v>
      </c>
      <c r="G3107" t="s">
        <v>7</v>
      </c>
      <c r="H3107" t="s">
        <v>12687</v>
      </c>
      <c r="I3107" t="s">
        <v>13</v>
      </c>
      <c r="J3107" s="33">
        <v>26459996.920000002</v>
      </c>
      <c r="K3107">
        <v>0</v>
      </c>
      <c r="L3107" s="34">
        <v>0</v>
      </c>
      <c r="M3107" s="35">
        <v>44705</v>
      </c>
      <c r="N3107" s="35">
        <v>44974</v>
      </c>
    </row>
    <row r="3108" spans="1:14">
      <c r="A3108" t="s">
        <v>218</v>
      </c>
      <c r="B3108" t="s">
        <v>12688</v>
      </c>
      <c r="C3108" t="s">
        <v>12689</v>
      </c>
      <c r="D3108" t="s">
        <v>221</v>
      </c>
      <c r="E3108" t="s">
        <v>12681</v>
      </c>
      <c r="F3108" t="s">
        <v>12690</v>
      </c>
      <c r="G3108" t="s">
        <v>7</v>
      </c>
      <c r="H3108" t="s">
        <v>12691</v>
      </c>
      <c r="I3108" t="s">
        <v>13</v>
      </c>
      <c r="J3108" s="33">
        <v>44206819.840000004</v>
      </c>
      <c r="K3108">
        <v>0</v>
      </c>
      <c r="L3108" s="34">
        <v>0</v>
      </c>
      <c r="M3108" s="35">
        <v>44705</v>
      </c>
      <c r="N3108" s="35">
        <v>44988</v>
      </c>
    </row>
    <row r="3109" spans="1:14">
      <c r="A3109" t="s">
        <v>218</v>
      </c>
      <c r="B3109" t="s">
        <v>12692</v>
      </c>
      <c r="C3109" t="s">
        <v>12693</v>
      </c>
      <c r="D3109" t="s">
        <v>221</v>
      </c>
      <c r="E3109" t="s">
        <v>1985</v>
      </c>
      <c r="F3109" t="s">
        <v>732</v>
      </c>
      <c r="G3109" t="s">
        <v>7</v>
      </c>
      <c r="H3109" t="s">
        <v>12694</v>
      </c>
      <c r="I3109" t="s">
        <v>13</v>
      </c>
      <c r="J3109" s="33">
        <v>43423000</v>
      </c>
      <c r="K3109">
        <v>0</v>
      </c>
      <c r="L3109" s="34">
        <v>0</v>
      </c>
      <c r="M3109" s="35">
        <v>44705</v>
      </c>
      <c r="N3109" s="35">
        <v>44989</v>
      </c>
    </row>
    <row r="3110" spans="1:14">
      <c r="A3110" t="s">
        <v>218</v>
      </c>
      <c r="B3110" t="s">
        <v>12695</v>
      </c>
      <c r="C3110" t="s">
        <v>12696</v>
      </c>
      <c r="D3110" t="s">
        <v>221</v>
      </c>
      <c r="E3110" t="s">
        <v>1985</v>
      </c>
      <c r="F3110" t="s">
        <v>9826</v>
      </c>
      <c r="G3110" t="s">
        <v>7</v>
      </c>
      <c r="H3110" t="s">
        <v>12697</v>
      </c>
      <c r="I3110" t="s">
        <v>13</v>
      </c>
      <c r="J3110" s="33">
        <v>43423000</v>
      </c>
      <c r="K3110">
        <v>0</v>
      </c>
      <c r="L3110" s="34">
        <v>0</v>
      </c>
      <c r="M3110" s="35">
        <v>44705</v>
      </c>
      <c r="N3110" s="35">
        <v>44989</v>
      </c>
    </row>
    <row r="3111" spans="1:14">
      <c r="A3111" t="s">
        <v>218</v>
      </c>
      <c r="B3111" t="s">
        <v>12698</v>
      </c>
      <c r="C3111" t="s">
        <v>12699</v>
      </c>
      <c r="D3111" t="s">
        <v>221</v>
      </c>
      <c r="E3111" t="s">
        <v>1985</v>
      </c>
      <c r="F3111" t="s">
        <v>293</v>
      </c>
      <c r="G3111" t="s">
        <v>7</v>
      </c>
      <c r="H3111" t="s">
        <v>12700</v>
      </c>
      <c r="I3111" t="s">
        <v>13</v>
      </c>
      <c r="J3111" s="33">
        <v>43423000</v>
      </c>
      <c r="K3111">
        <v>0</v>
      </c>
      <c r="L3111" s="34">
        <v>0</v>
      </c>
      <c r="M3111" s="35">
        <v>44705</v>
      </c>
      <c r="N3111" s="35">
        <v>45078</v>
      </c>
    </row>
    <row r="3112" spans="1:14">
      <c r="A3112" t="s">
        <v>218</v>
      </c>
      <c r="B3112" t="s">
        <v>12701</v>
      </c>
      <c r="C3112" t="s">
        <v>12702</v>
      </c>
      <c r="D3112" t="s">
        <v>221</v>
      </c>
      <c r="E3112" t="s">
        <v>12703</v>
      </c>
      <c r="F3112" t="s">
        <v>620</v>
      </c>
      <c r="G3112" t="s">
        <v>7</v>
      </c>
      <c r="H3112" t="s">
        <v>12704</v>
      </c>
      <c r="I3112" t="s">
        <v>13</v>
      </c>
      <c r="J3112" s="33">
        <v>48049193.600000001</v>
      </c>
      <c r="K3112">
        <v>0</v>
      </c>
      <c r="L3112" s="34">
        <v>0</v>
      </c>
      <c r="M3112" s="35">
        <v>44705</v>
      </c>
      <c r="N3112" s="35">
        <v>44950</v>
      </c>
    </row>
    <row r="3113" spans="1:14">
      <c r="A3113" t="s">
        <v>218</v>
      </c>
      <c r="B3113" t="s">
        <v>12705</v>
      </c>
      <c r="C3113" t="s">
        <v>12706</v>
      </c>
      <c r="D3113" t="s">
        <v>221</v>
      </c>
      <c r="E3113" t="s">
        <v>12707</v>
      </c>
      <c r="F3113" t="s">
        <v>250</v>
      </c>
      <c r="G3113" t="s">
        <v>7</v>
      </c>
      <c r="H3113" t="s">
        <v>12708</v>
      </c>
      <c r="I3113" t="s">
        <v>13</v>
      </c>
      <c r="J3113" s="33">
        <v>106147622.3</v>
      </c>
      <c r="K3113">
        <v>0</v>
      </c>
      <c r="L3113" s="34">
        <v>0</v>
      </c>
      <c r="M3113" s="35">
        <v>44705</v>
      </c>
      <c r="N3113" s="35">
        <v>45084</v>
      </c>
    </row>
    <row r="3114" spans="1:14">
      <c r="A3114" t="s">
        <v>218</v>
      </c>
      <c r="B3114" t="s">
        <v>12709</v>
      </c>
      <c r="C3114" t="s">
        <v>12710</v>
      </c>
      <c r="D3114" t="s">
        <v>221</v>
      </c>
      <c r="E3114" t="s">
        <v>12711</v>
      </c>
      <c r="F3114" t="s">
        <v>250</v>
      </c>
      <c r="G3114" t="s">
        <v>7</v>
      </c>
      <c r="H3114" t="s">
        <v>12712</v>
      </c>
      <c r="I3114" t="s">
        <v>13</v>
      </c>
      <c r="J3114" s="33">
        <v>53074432.75</v>
      </c>
      <c r="K3114">
        <v>0</v>
      </c>
      <c r="L3114" s="34">
        <v>0</v>
      </c>
      <c r="M3114" s="35">
        <v>44705</v>
      </c>
      <c r="N3114" s="35">
        <v>44921</v>
      </c>
    </row>
    <row r="3115" spans="1:14">
      <c r="A3115" t="s">
        <v>218</v>
      </c>
      <c r="B3115" t="s">
        <v>12713</v>
      </c>
      <c r="C3115" t="s">
        <v>12714</v>
      </c>
      <c r="D3115" t="s">
        <v>221</v>
      </c>
      <c r="E3115" t="s">
        <v>12711</v>
      </c>
      <c r="F3115" t="s">
        <v>2555</v>
      </c>
      <c r="G3115" t="s">
        <v>7</v>
      </c>
      <c r="H3115" t="s">
        <v>12712</v>
      </c>
      <c r="I3115" t="s">
        <v>13</v>
      </c>
      <c r="J3115" s="33">
        <v>48231860.270000003</v>
      </c>
      <c r="K3115">
        <v>0</v>
      </c>
      <c r="L3115" s="34">
        <v>0</v>
      </c>
      <c r="M3115" s="35">
        <v>44705</v>
      </c>
      <c r="N3115" s="35">
        <v>44911</v>
      </c>
    </row>
    <row r="3116" spans="1:14">
      <c r="A3116" t="s">
        <v>218</v>
      </c>
      <c r="B3116" t="s">
        <v>12715</v>
      </c>
      <c r="C3116" t="s">
        <v>12716</v>
      </c>
      <c r="D3116" t="s">
        <v>221</v>
      </c>
      <c r="E3116" t="s">
        <v>7233</v>
      </c>
      <c r="F3116" t="s">
        <v>377</v>
      </c>
      <c r="G3116" t="s">
        <v>7</v>
      </c>
      <c r="H3116" t="s">
        <v>12717</v>
      </c>
      <c r="I3116" t="s">
        <v>13</v>
      </c>
      <c r="J3116" s="33">
        <v>96497900</v>
      </c>
      <c r="K3116">
        <v>0</v>
      </c>
      <c r="L3116" s="34">
        <v>0</v>
      </c>
      <c r="M3116" s="35">
        <v>44705</v>
      </c>
      <c r="N3116" s="35">
        <v>44950</v>
      </c>
    </row>
    <row r="3117" spans="1:14">
      <c r="A3117" t="s">
        <v>218</v>
      </c>
      <c r="B3117" t="s">
        <v>12718</v>
      </c>
      <c r="C3117" t="s">
        <v>12719</v>
      </c>
      <c r="D3117" t="s">
        <v>221</v>
      </c>
      <c r="E3117" t="s">
        <v>1153</v>
      </c>
      <c r="F3117" t="s">
        <v>5451</v>
      </c>
      <c r="G3117" t="s">
        <v>7</v>
      </c>
      <c r="H3117" t="s">
        <v>12720</v>
      </c>
      <c r="I3117" t="s">
        <v>13</v>
      </c>
      <c r="J3117" s="33">
        <v>49497500</v>
      </c>
      <c r="K3117">
        <v>0</v>
      </c>
      <c r="L3117" s="34">
        <v>0</v>
      </c>
      <c r="M3117" s="35">
        <v>44705</v>
      </c>
      <c r="N3117" s="35">
        <v>44900</v>
      </c>
    </row>
    <row r="3118" spans="1:14">
      <c r="A3118" t="s">
        <v>218</v>
      </c>
      <c r="B3118" t="s">
        <v>12721</v>
      </c>
      <c r="C3118" t="s">
        <v>12722</v>
      </c>
      <c r="D3118" t="s">
        <v>221</v>
      </c>
      <c r="E3118" t="s">
        <v>12723</v>
      </c>
      <c r="F3118" t="s">
        <v>5451</v>
      </c>
      <c r="G3118" t="s">
        <v>7</v>
      </c>
      <c r="H3118" t="s">
        <v>12724</v>
      </c>
      <c r="I3118" t="s">
        <v>13</v>
      </c>
      <c r="J3118" s="33">
        <v>49497153.299999997</v>
      </c>
      <c r="K3118">
        <v>0</v>
      </c>
      <c r="L3118" s="34">
        <v>0</v>
      </c>
      <c r="M3118" s="35">
        <v>44705</v>
      </c>
      <c r="N3118" s="35">
        <v>44946</v>
      </c>
    </row>
    <row r="3119" spans="1:14">
      <c r="A3119" t="s">
        <v>218</v>
      </c>
      <c r="B3119" t="s">
        <v>12725</v>
      </c>
      <c r="C3119" t="s">
        <v>12726</v>
      </c>
      <c r="D3119" t="s">
        <v>221</v>
      </c>
      <c r="E3119" t="s">
        <v>12727</v>
      </c>
      <c r="F3119" t="s">
        <v>10365</v>
      </c>
      <c r="G3119" t="s">
        <v>7</v>
      </c>
      <c r="H3119" t="s">
        <v>12728</v>
      </c>
      <c r="I3119" t="s">
        <v>13</v>
      </c>
      <c r="J3119" s="33">
        <v>28211825</v>
      </c>
      <c r="K3119">
        <v>0</v>
      </c>
      <c r="L3119" s="34">
        <v>0</v>
      </c>
      <c r="M3119" s="35">
        <v>44705</v>
      </c>
      <c r="N3119" s="35">
        <v>44906</v>
      </c>
    </row>
    <row r="3120" spans="1:14">
      <c r="A3120" t="s">
        <v>218</v>
      </c>
      <c r="B3120" t="s">
        <v>12729</v>
      </c>
      <c r="C3120" t="s">
        <v>12730</v>
      </c>
      <c r="D3120" t="s">
        <v>221</v>
      </c>
      <c r="E3120" t="s">
        <v>12731</v>
      </c>
      <c r="F3120" t="s">
        <v>10365</v>
      </c>
      <c r="G3120" t="s">
        <v>7</v>
      </c>
      <c r="H3120" t="s">
        <v>12732</v>
      </c>
      <c r="I3120" t="s">
        <v>13</v>
      </c>
      <c r="J3120" s="33">
        <v>67323312.629999995</v>
      </c>
      <c r="K3120">
        <v>0</v>
      </c>
      <c r="L3120" s="34">
        <v>0</v>
      </c>
      <c r="M3120" s="35">
        <v>44705</v>
      </c>
      <c r="N3120" s="35">
        <v>44988</v>
      </c>
    </row>
    <row r="3121" spans="1:14">
      <c r="A3121" t="s">
        <v>218</v>
      </c>
      <c r="B3121" t="s">
        <v>12733</v>
      </c>
      <c r="C3121" t="s">
        <v>12734</v>
      </c>
      <c r="D3121" t="s">
        <v>221</v>
      </c>
      <c r="E3121" t="s">
        <v>5264</v>
      </c>
      <c r="F3121" t="s">
        <v>1204</v>
      </c>
      <c r="G3121" t="s">
        <v>7</v>
      </c>
      <c r="H3121" t="s">
        <v>12735</v>
      </c>
      <c r="I3121" t="s">
        <v>13</v>
      </c>
      <c r="J3121" s="33">
        <v>49000000</v>
      </c>
      <c r="K3121">
        <v>0</v>
      </c>
      <c r="L3121" s="34">
        <v>0</v>
      </c>
      <c r="M3121" s="35">
        <v>44706</v>
      </c>
      <c r="N3121" s="35">
        <v>45118</v>
      </c>
    </row>
    <row r="3122" spans="1:14">
      <c r="A3122" t="s">
        <v>218</v>
      </c>
      <c r="B3122" t="s">
        <v>12736</v>
      </c>
      <c r="C3122" t="s">
        <v>12737</v>
      </c>
      <c r="D3122" t="s">
        <v>221</v>
      </c>
      <c r="E3122" t="s">
        <v>12738</v>
      </c>
      <c r="F3122" t="s">
        <v>1723</v>
      </c>
      <c r="G3122" t="s">
        <v>7</v>
      </c>
      <c r="H3122" t="s">
        <v>12739</v>
      </c>
      <c r="I3122" t="s">
        <v>13</v>
      </c>
      <c r="J3122" s="33">
        <v>14373152</v>
      </c>
      <c r="K3122">
        <v>0</v>
      </c>
      <c r="L3122" s="34">
        <v>0</v>
      </c>
      <c r="M3122" s="35">
        <v>44706</v>
      </c>
      <c r="N3122" s="35">
        <v>44840</v>
      </c>
    </row>
    <row r="3123" spans="1:14">
      <c r="A3123" t="s">
        <v>218</v>
      </c>
      <c r="B3123" t="s">
        <v>12740</v>
      </c>
      <c r="C3123" t="s">
        <v>12741</v>
      </c>
      <c r="D3123" t="s">
        <v>221</v>
      </c>
      <c r="E3123" t="s">
        <v>12742</v>
      </c>
      <c r="F3123" t="s">
        <v>112</v>
      </c>
      <c r="G3123" t="s">
        <v>7</v>
      </c>
      <c r="H3123" t="s">
        <v>12743</v>
      </c>
      <c r="I3123" t="s">
        <v>13</v>
      </c>
      <c r="J3123" s="33">
        <v>19300000</v>
      </c>
      <c r="K3123">
        <v>0</v>
      </c>
      <c r="L3123" s="34">
        <v>0</v>
      </c>
      <c r="M3123" s="35">
        <v>44706</v>
      </c>
      <c r="N3123" s="35">
        <v>45023</v>
      </c>
    </row>
    <row r="3124" spans="1:14">
      <c r="A3124" t="s">
        <v>218</v>
      </c>
      <c r="B3124" t="s">
        <v>12744</v>
      </c>
      <c r="C3124" t="s">
        <v>12745</v>
      </c>
      <c r="D3124" t="s">
        <v>221</v>
      </c>
      <c r="E3124" t="s">
        <v>12746</v>
      </c>
      <c r="F3124" t="s">
        <v>1696</v>
      </c>
      <c r="G3124" t="s">
        <v>7</v>
      </c>
      <c r="H3124" t="s">
        <v>12747</v>
      </c>
      <c r="I3124" t="s">
        <v>13</v>
      </c>
      <c r="J3124" s="33">
        <v>48249783</v>
      </c>
      <c r="K3124">
        <v>0</v>
      </c>
      <c r="L3124" s="34">
        <v>0</v>
      </c>
      <c r="M3124" s="35">
        <v>44706</v>
      </c>
      <c r="N3124" s="35">
        <v>45162</v>
      </c>
    </row>
    <row r="3125" spans="1:14">
      <c r="A3125" t="s">
        <v>218</v>
      </c>
      <c r="B3125" t="s">
        <v>12748</v>
      </c>
      <c r="C3125" t="s">
        <v>12749</v>
      </c>
      <c r="D3125" t="s">
        <v>221</v>
      </c>
      <c r="E3125" t="s">
        <v>4732</v>
      </c>
      <c r="F3125" t="s">
        <v>935</v>
      </c>
      <c r="G3125" t="s">
        <v>7</v>
      </c>
      <c r="H3125" t="s">
        <v>12750</v>
      </c>
      <c r="I3125" t="s">
        <v>13</v>
      </c>
      <c r="J3125" s="33">
        <v>49397332.880000003</v>
      </c>
      <c r="K3125">
        <v>0</v>
      </c>
      <c r="L3125" s="34">
        <v>0</v>
      </c>
      <c r="M3125" s="35">
        <v>44706</v>
      </c>
      <c r="N3125" s="35">
        <v>45041</v>
      </c>
    </row>
    <row r="3126" spans="1:14">
      <c r="A3126" t="s">
        <v>218</v>
      </c>
      <c r="B3126" t="s">
        <v>12751</v>
      </c>
      <c r="C3126" t="s">
        <v>12752</v>
      </c>
      <c r="D3126" t="s">
        <v>221</v>
      </c>
      <c r="E3126" t="s">
        <v>12753</v>
      </c>
      <c r="F3126" t="s">
        <v>935</v>
      </c>
      <c r="G3126" t="s">
        <v>7</v>
      </c>
      <c r="H3126" t="s">
        <v>12754</v>
      </c>
      <c r="I3126" t="s">
        <v>13</v>
      </c>
      <c r="J3126" s="33">
        <v>48879220.899999999</v>
      </c>
      <c r="K3126">
        <v>0</v>
      </c>
      <c r="L3126" s="34">
        <v>0</v>
      </c>
      <c r="M3126" s="35">
        <v>44706</v>
      </c>
      <c r="N3126" s="35">
        <v>45092</v>
      </c>
    </row>
    <row r="3127" spans="1:14">
      <c r="A3127" t="s">
        <v>218</v>
      </c>
      <c r="B3127" t="s">
        <v>12755</v>
      </c>
      <c r="C3127" t="s">
        <v>12756</v>
      </c>
      <c r="D3127" t="s">
        <v>221</v>
      </c>
      <c r="E3127" t="s">
        <v>4719</v>
      </c>
      <c r="F3127" t="s">
        <v>935</v>
      </c>
      <c r="G3127" t="s">
        <v>7</v>
      </c>
      <c r="H3127" t="s">
        <v>12754</v>
      </c>
      <c r="I3127" t="s">
        <v>13</v>
      </c>
      <c r="J3127" s="33">
        <v>36130907.869999997</v>
      </c>
      <c r="K3127">
        <v>0</v>
      </c>
      <c r="L3127" s="34">
        <v>0</v>
      </c>
      <c r="M3127" s="35">
        <v>44706</v>
      </c>
      <c r="N3127" s="35">
        <v>45092</v>
      </c>
    </row>
    <row r="3128" spans="1:14">
      <c r="A3128" t="s">
        <v>218</v>
      </c>
      <c r="B3128" t="s">
        <v>12757</v>
      </c>
      <c r="C3128" t="s">
        <v>12758</v>
      </c>
      <c r="D3128" t="s">
        <v>221</v>
      </c>
      <c r="E3128" t="s">
        <v>12759</v>
      </c>
      <c r="F3128" t="s">
        <v>12760</v>
      </c>
      <c r="G3128" t="s">
        <v>7</v>
      </c>
      <c r="H3128" t="s">
        <v>12761</v>
      </c>
      <c r="I3128" t="s">
        <v>13</v>
      </c>
      <c r="J3128" s="33">
        <v>29400000</v>
      </c>
      <c r="K3128">
        <v>0</v>
      </c>
      <c r="L3128" s="34">
        <v>0</v>
      </c>
      <c r="M3128" s="35">
        <v>44706</v>
      </c>
      <c r="N3128" s="35">
        <v>44974</v>
      </c>
    </row>
    <row r="3129" spans="1:14">
      <c r="A3129" t="s">
        <v>218</v>
      </c>
      <c r="B3129" t="s">
        <v>12762</v>
      </c>
      <c r="C3129" t="s">
        <v>12763</v>
      </c>
      <c r="D3129" t="s">
        <v>221</v>
      </c>
      <c r="E3129" t="s">
        <v>12764</v>
      </c>
      <c r="F3129" t="s">
        <v>12765</v>
      </c>
      <c r="G3129" t="s">
        <v>7</v>
      </c>
      <c r="H3129" t="s">
        <v>12766</v>
      </c>
      <c r="I3129" t="s">
        <v>13</v>
      </c>
      <c r="J3129" s="33">
        <v>9653000</v>
      </c>
      <c r="K3129">
        <v>0</v>
      </c>
      <c r="L3129" s="34">
        <v>0</v>
      </c>
      <c r="M3129" s="35">
        <v>44706</v>
      </c>
      <c r="N3129" s="35">
        <v>45038</v>
      </c>
    </row>
    <row r="3130" spans="1:14">
      <c r="A3130" t="s">
        <v>218</v>
      </c>
      <c r="B3130" t="s">
        <v>12767</v>
      </c>
      <c r="C3130" t="s">
        <v>12768</v>
      </c>
      <c r="D3130" t="s">
        <v>221</v>
      </c>
      <c r="E3130" t="s">
        <v>12769</v>
      </c>
      <c r="F3130" t="s">
        <v>12770</v>
      </c>
      <c r="G3130" t="s">
        <v>7</v>
      </c>
      <c r="H3130" t="s">
        <v>12771</v>
      </c>
      <c r="I3130" t="s">
        <v>13</v>
      </c>
      <c r="J3130" s="33">
        <v>11892174.24</v>
      </c>
      <c r="K3130">
        <v>0</v>
      </c>
      <c r="L3130" s="34">
        <v>0</v>
      </c>
      <c r="M3130" s="35">
        <v>44706</v>
      </c>
      <c r="N3130" s="35">
        <v>45026</v>
      </c>
    </row>
    <row r="3131" spans="1:14">
      <c r="A3131" t="s">
        <v>218</v>
      </c>
      <c r="B3131" t="s">
        <v>12772</v>
      </c>
      <c r="C3131" t="s">
        <v>12773</v>
      </c>
      <c r="D3131" t="s">
        <v>221</v>
      </c>
      <c r="E3131" t="s">
        <v>7683</v>
      </c>
      <c r="F3131" t="s">
        <v>12770</v>
      </c>
      <c r="G3131" t="s">
        <v>7</v>
      </c>
      <c r="H3131" t="s">
        <v>12774</v>
      </c>
      <c r="I3131" t="s">
        <v>13</v>
      </c>
      <c r="J3131" s="33">
        <v>20226888.84</v>
      </c>
      <c r="K3131">
        <v>0</v>
      </c>
      <c r="L3131" s="34">
        <v>0</v>
      </c>
      <c r="M3131" s="35">
        <v>44706</v>
      </c>
      <c r="N3131" s="35">
        <v>45237</v>
      </c>
    </row>
    <row r="3132" spans="1:14">
      <c r="A3132" t="s">
        <v>218</v>
      </c>
      <c r="B3132" t="s">
        <v>12775</v>
      </c>
      <c r="C3132" t="s">
        <v>12776</v>
      </c>
      <c r="D3132" t="s">
        <v>221</v>
      </c>
      <c r="E3132" t="s">
        <v>12777</v>
      </c>
      <c r="F3132" t="s">
        <v>12778</v>
      </c>
      <c r="G3132" t="s">
        <v>7</v>
      </c>
      <c r="H3132" t="s">
        <v>12779</v>
      </c>
      <c r="I3132" t="s">
        <v>13</v>
      </c>
      <c r="J3132" s="33">
        <v>17279673.780000001</v>
      </c>
      <c r="K3132">
        <v>0</v>
      </c>
      <c r="L3132" s="34">
        <v>0</v>
      </c>
      <c r="M3132" s="35">
        <v>44706</v>
      </c>
      <c r="N3132" s="35">
        <v>45069</v>
      </c>
    </row>
    <row r="3133" spans="1:14">
      <c r="A3133" t="s">
        <v>218</v>
      </c>
      <c r="B3133" t="s">
        <v>12780</v>
      </c>
      <c r="C3133" t="s">
        <v>12781</v>
      </c>
      <c r="D3133" t="s">
        <v>221</v>
      </c>
      <c r="E3133" t="s">
        <v>12782</v>
      </c>
      <c r="F3133" t="s">
        <v>12783</v>
      </c>
      <c r="G3133" t="s">
        <v>7</v>
      </c>
      <c r="H3133" t="s">
        <v>12784</v>
      </c>
      <c r="I3133" t="s">
        <v>13</v>
      </c>
      <c r="J3133" s="33">
        <v>28801312.600000001</v>
      </c>
      <c r="K3133">
        <v>0</v>
      </c>
      <c r="L3133" s="34">
        <v>0</v>
      </c>
      <c r="M3133" s="35">
        <v>44706</v>
      </c>
      <c r="N3133" s="35">
        <v>45031</v>
      </c>
    </row>
    <row r="3134" spans="1:14">
      <c r="A3134" t="s">
        <v>218</v>
      </c>
      <c r="B3134" t="s">
        <v>12785</v>
      </c>
      <c r="C3134" t="s">
        <v>12786</v>
      </c>
      <c r="D3134" t="s">
        <v>221</v>
      </c>
      <c r="E3134" t="s">
        <v>12787</v>
      </c>
      <c r="F3134" t="s">
        <v>4351</v>
      </c>
      <c r="G3134" t="s">
        <v>7</v>
      </c>
      <c r="H3134" t="s">
        <v>12788</v>
      </c>
      <c r="I3134" t="s">
        <v>13</v>
      </c>
      <c r="J3134" s="33">
        <v>5504750.7000000002</v>
      </c>
      <c r="K3134">
        <v>0</v>
      </c>
      <c r="L3134" s="34">
        <v>0</v>
      </c>
      <c r="M3134" s="35">
        <v>44706</v>
      </c>
      <c r="N3134" s="35">
        <v>45291</v>
      </c>
    </row>
    <row r="3135" spans="1:14">
      <c r="A3135" t="s">
        <v>218</v>
      </c>
      <c r="B3135" t="s">
        <v>12789</v>
      </c>
      <c r="C3135" t="s">
        <v>12790</v>
      </c>
      <c r="D3135" t="s">
        <v>221</v>
      </c>
      <c r="E3135" t="s">
        <v>12791</v>
      </c>
      <c r="F3135" t="s">
        <v>2705</v>
      </c>
      <c r="G3135" t="s">
        <v>7</v>
      </c>
      <c r="H3135" t="s">
        <v>12792</v>
      </c>
      <c r="I3135" t="s">
        <v>13</v>
      </c>
      <c r="J3135" s="33">
        <v>39324618.899999999</v>
      </c>
      <c r="K3135">
        <v>0</v>
      </c>
      <c r="L3135" s="34">
        <v>0</v>
      </c>
      <c r="M3135" s="35">
        <v>44706</v>
      </c>
      <c r="N3135" s="35">
        <v>45169</v>
      </c>
    </row>
    <row r="3136" spans="1:14">
      <c r="A3136" t="s">
        <v>218</v>
      </c>
      <c r="B3136" t="s">
        <v>12793</v>
      </c>
      <c r="C3136" t="s">
        <v>12794</v>
      </c>
      <c r="D3136" t="s">
        <v>221</v>
      </c>
      <c r="E3136" t="s">
        <v>12795</v>
      </c>
      <c r="F3136" t="s">
        <v>12783</v>
      </c>
      <c r="G3136" t="s">
        <v>7</v>
      </c>
      <c r="H3136" t="s">
        <v>12796</v>
      </c>
      <c r="I3136" t="s">
        <v>13</v>
      </c>
      <c r="J3136" s="33">
        <v>39199997</v>
      </c>
      <c r="K3136">
        <v>0</v>
      </c>
      <c r="L3136" s="34">
        <v>0</v>
      </c>
      <c r="M3136" s="35">
        <v>44706</v>
      </c>
      <c r="N3136" s="35">
        <v>44949</v>
      </c>
    </row>
    <row r="3137" spans="1:14">
      <c r="A3137" t="s">
        <v>218</v>
      </c>
      <c r="B3137" t="s">
        <v>12797</v>
      </c>
      <c r="C3137" t="s">
        <v>12798</v>
      </c>
      <c r="D3137" t="s">
        <v>221</v>
      </c>
      <c r="E3137" t="s">
        <v>12799</v>
      </c>
      <c r="F3137" t="s">
        <v>12770</v>
      </c>
      <c r="G3137" t="s">
        <v>7</v>
      </c>
      <c r="H3137" t="s">
        <v>12800</v>
      </c>
      <c r="I3137" t="s">
        <v>13</v>
      </c>
      <c r="J3137" s="33">
        <v>11674127.130000001</v>
      </c>
      <c r="K3137">
        <v>0</v>
      </c>
      <c r="L3137" s="34">
        <v>0</v>
      </c>
      <c r="M3137" s="35">
        <v>44706</v>
      </c>
      <c r="N3137" s="35">
        <v>45138</v>
      </c>
    </row>
    <row r="3138" spans="1:14">
      <c r="A3138" t="s">
        <v>218</v>
      </c>
      <c r="B3138" t="s">
        <v>12801</v>
      </c>
      <c r="C3138" t="s">
        <v>12802</v>
      </c>
      <c r="D3138" t="s">
        <v>221</v>
      </c>
      <c r="E3138" t="s">
        <v>4843</v>
      </c>
      <c r="F3138" t="s">
        <v>109</v>
      </c>
      <c r="G3138" t="s">
        <v>7</v>
      </c>
      <c r="H3138" t="s">
        <v>12803</v>
      </c>
      <c r="I3138" t="s">
        <v>13</v>
      </c>
      <c r="J3138" s="33">
        <v>70925228.670000002</v>
      </c>
      <c r="K3138">
        <v>0</v>
      </c>
      <c r="L3138" s="34">
        <v>0</v>
      </c>
      <c r="M3138" s="35">
        <v>44706</v>
      </c>
      <c r="N3138" s="35">
        <v>44904</v>
      </c>
    </row>
    <row r="3139" spans="1:14">
      <c r="A3139" t="s">
        <v>218</v>
      </c>
      <c r="B3139" t="s">
        <v>12804</v>
      </c>
      <c r="C3139" t="s">
        <v>12805</v>
      </c>
      <c r="D3139" t="s">
        <v>221</v>
      </c>
      <c r="E3139" t="s">
        <v>12806</v>
      </c>
      <c r="F3139" t="s">
        <v>826</v>
      </c>
      <c r="G3139" t="s">
        <v>7</v>
      </c>
      <c r="H3139" t="s">
        <v>12807</v>
      </c>
      <c r="I3139" t="s">
        <v>13</v>
      </c>
      <c r="J3139" s="33">
        <v>49000000</v>
      </c>
      <c r="K3139">
        <v>0</v>
      </c>
      <c r="L3139" s="34">
        <v>0</v>
      </c>
      <c r="M3139" s="35">
        <v>44706</v>
      </c>
      <c r="N3139" s="35">
        <v>45089</v>
      </c>
    </row>
    <row r="3140" spans="1:14">
      <c r="A3140" t="s">
        <v>218</v>
      </c>
      <c r="B3140" t="s">
        <v>12808</v>
      </c>
      <c r="C3140" t="s">
        <v>12809</v>
      </c>
      <c r="D3140" t="s">
        <v>221</v>
      </c>
      <c r="E3140" t="s">
        <v>7035</v>
      </c>
      <c r="F3140" t="s">
        <v>12810</v>
      </c>
      <c r="G3140" t="s">
        <v>7</v>
      </c>
      <c r="H3140" t="s">
        <v>12811</v>
      </c>
      <c r="I3140" t="s">
        <v>13</v>
      </c>
      <c r="J3140" s="33">
        <v>49000000</v>
      </c>
      <c r="K3140">
        <v>0</v>
      </c>
      <c r="L3140" s="34">
        <v>0</v>
      </c>
      <c r="M3140" s="35">
        <v>44707</v>
      </c>
      <c r="N3140" s="35">
        <v>45042</v>
      </c>
    </row>
    <row r="3141" spans="1:14">
      <c r="A3141" t="s">
        <v>218</v>
      </c>
      <c r="B3141" t="s">
        <v>12812</v>
      </c>
      <c r="C3141" t="s">
        <v>12813</v>
      </c>
      <c r="D3141" t="s">
        <v>221</v>
      </c>
      <c r="E3141" t="s">
        <v>12814</v>
      </c>
      <c r="F3141" t="s">
        <v>12815</v>
      </c>
      <c r="G3141" t="s">
        <v>7</v>
      </c>
      <c r="H3141" t="s">
        <v>12816</v>
      </c>
      <c r="I3141" t="s">
        <v>13</v>
      </c>
      <c r="J3141" s="33">
        <v>96500000</v>
      </c>
      <c r="K3141">
        <v>0</v>
      </c>
      <c r="L3141" s="34">
        <v>0</v>
      </c>
      <c r="M3141" s="35">
        <v>44707</v>
      </c>
      <c r="N3141" s="35">
        <v>45275</v>
      </c>
    </row>
    <row r="3142" spans="1:14">
      <c r="A3142" t="s">
        <v>218</v>
      </c>
      <c r="B3142" t="s">
        <v>12817</v>
      </c>
      <c r="C3142" t="s">
        <v>12818</v>
      </c>
      <c r="D3142" t="s">
        <v>221</v>
      </c>
      <c r="E3142" t="s">
        <v>12819</v>
      </c>
      <c r="F3142" t="s">
        <v>11986</v>
      </c>
      <c r="G3142" t="s">
        <v>7</v>
      </c>
      <c r="H3142" t="s">
        <v>12820</v>
      </c>
      <c r="I3142" t="s">
        <v>13</v>
      </c>
      <c r="J3142" s="33">
        <v>38392547.710000001</v>
      </c>
      <c r="K3142">
        <v>0</v>
      </c>
      <c r="L3142" s="34">
        <v>0</v>
      </c>
      <c r="M3142" s="35">
        <v>44707</v>
      </c>
      <c r="N3142" s="35">
        <v>44858</v>
      </c>
    </row>
    <row r="3143" spans="1:14">
      <c r="A3143" t="s">
        <v>218</v>
      </c>
      <c r="B3143" t="s">
        <v>12821</v>
      </c>
      <c r="C3143" t="s">
        <v>12822</v>
      </c>
      <c r="D3143" t="s">
        <v>221</v>
      </c>
      <c r="E3143" t="s">
        <v>12823</v>
      </c>
      <c r="F3143" t="s">
        <v>5451</v>
      </c>
      <c r="G3143" t="s">
        <v>7</v>
      </c>
      <c r="H3143" t="s">
        <v>12824</v>
      </c>
      <c r="I3143" t="s">
        <v>13</v>
      </c>
      <c r="J3143" s="33">
        <v>48998000</v>
      </c>
      <c r="K3143">
        <v>0</v>
      </c>
      <c r="L3143" s="34">
        <v>0</v>
      </c>
      <c r="M3143" s="35">
        <v>44707</v>
      </c>
      <c r="N3143" s="35">
        <v>44893</v>
      </c>
    </row>
    <row r="3144" spans="1:14">
      <c r="A3144" t="s">
        <v>218</v>
      </c>
      <c r="B3144" t="s">
        <v>12825</v>
      </c>
      <c r="C3144" t="s">
        <v>12826</v>
      </c>
      <c r="D3144" t="s">
        <v>221</v>
      </c>
      <c r="E3144" t="s">
        <v>12827</v>
      </c>
      <c r="F3144" t="s">
        <v>12828</v>
      </c>
      <c r="G3144" t="s">
        <v>7</v>
      </c>
      <c r="H3144" t="s">
        <v>12829</v>
      </c>
      <c r="I3144" t="s">
        <v>13</v>
      </c>
      <c r="J3144" s="33">
        <v>34300000</v>
      </c>
      <c r="K3144">
        <v>0</v>
      </c>
      <c r="L3144" s="34">
        <v>0</v>
      </c>
      <c r="M3144" s="35">
        <v>44707</v>
      </c>
      <c r="N3144" s="35">
        <v>45029</v>
      </c>
    </row>
    <row r="3145" spans="1:14">
      <c r="A3145" t="s">
        <v>218</v>
      </c>
      <c r="B3145" t="s">
        <v>12830</v>
      </c>
      <c r="C3145" t="s">
        <v>12831</v>
      </c>
      <c r="D3145" t="s">
        <v>221</v>
      </c>
      <c r="E3145" t="s">
        <v>12832</v>
      </c>
      <c r="F3145" t="s">
        <v>12833</v>
      </c>
      <c r="G3145" t="s">
        <v>7</v>
      </c>
      <c r="H3145" t="s">
        <v>12834</v>
      </c>
      <c r="I3145" t="s">
        <v>13</v>
      </c>
      <c r="J3145" s="33">
        <v>96495674</v>
      </c>
      <c r="K3145">
        <v>0</v>
      </c>
      <c r="L3145" s="34">
        <v>0</v>
      </c>
      <c r="M3145" s="35">
        <v>44707</v>
      </c>
      <c r="N3145" s="35">
        <v>44796</v>
      </c>
    </row>
    <row r="3146" spans="1:14">
      <c r="A3146" t="s">
        <v>218</v>
      </c>
      <c r="B3146" t="s">
        <v>12835</v>
      </c>
      <c r="C3146" t="s">
        <v>12836</v>
      </c>
      <c r="D3146" t="s">
        <v>221</v>
      </c>
      <c r="E3146" t="s">
        <v>12837</v>
      </c>
      <c r="F3146" t="s">
        <v>12838</v>
      </c>
      <c r="G3146" t="s">
        <v>7</v>
      </c>
      <c r="H3146" t="s">
        <v>12839</v>
      </c>
      <c r="I3146" t="s">
        <v>13</v>
      </c>
      <c r="J3146" s="33">
        <v>4702569.67</v>
      </c>
      <c r="K3146">
        <v>0</v>
      </c>
      <c r="L3146" s="34">
        <v>0</v>
      </c>
      <c r="M3146" s="35">
        <v>44707</v>
      </c>
      <c r="N3146" s="35">
        <v>44753</v>
      </c>
    </row>
    <row r="3147" spans="1:14">
      <c r="A3147" t="s">
        <v>218</v>
      </c>
      <c r="B3147" t="s">
        <v>12840</v>
      </c>
      <c r="C3147" t="s">
        <v>12841</v>
      </c>
      <c r="D3147" t="s">
        <v>221</v>
      </c>
      <c r="E3147" t="s">
        <v>12842</v>
      </c>
      <c r="F3147" t="s">
        <v>1653</v>
      </c>
      <c r="G3147" t="s">
        <v>7</v>
      </c>
      <c r="H3147" t="s">
        <v>12843</v>
      </c>
      <c r="I3147" t="s">
        <v>13</v>
      </c>
      <c r="J3147" s="33">
        <v>38611537.310000002</v>
      </c>
      <c r="K3147">
        <v>0</v>
      </c>
      <c r="L3147" s="34">
        <v>0</v>
      </c>
      <c r="M3147" s="35">
        <v>44707</v>
      </c>
      <c r="N3147" s="35">
        <v>44916</v>
      </c>
    </row>
    <row r="3148" spans="1:14">
      <c r="A3148" t="s">
        <v>218</v>
      </c>
      <c r="B3148" t="s">
        <v>12844</v>
      </c>
      <c r="C3148" t="s">
        <v>12845</v>
      </c>
      <c r="D3148" t="s">
        <v>221</v>
      </c>
      <c r="E3148" t="s">
        <v>12846</v>
      </c>
      <c r="F3148" t="s">
        <v>1648</v>
      </c>
      <c r="G3148" t="s">
        <v>7</v>
      </c>
      <c r="H3148" t="s">
        <v>12847</v>
      </c>
      <c r="I3148" t="s">
        <v>13</v>
      </c>
      <c r="J3148" s="33">
        <v>96471127.989999995</v>
      </c>
      <c r="K3148">
        <v>0</v>
      </c>
      <c r="L3148" s="34">
        <v>0</v>
      </c>
      <c r="M3148" s="35">
        <v>44707</v>
      </c>
      <c r="N3148" s="35">
        <v>45064</v>
      </c>
    </row>
    <row r="3149" spans="1:14">
      <c r="A3149" t="s">
        <v>218</v>
      </c>
      <c r="B3149" t="s">
        <v>12848</v>
      </c>
      <c r="C3149" t="s">
        <v>12849</v>
      </c>
      <c r="D3149" t="s">
        <v>221</v>
      </c>
      <c r="E3149" t="s">
        <v>9937</v>
      </c>
      <c r="F3149" t="s">
        <v>12850</v>
      </c>
      <c r="G3149" t="s">
        <v>7</v>
      </c>
      <c r="H3149" t="s">
        <v>12851</v>
      </c>
      <c r="I3149" t="s">
        <v>13</v>
      </c>
      <c r="J3149" s="33">
        <v>4949420.32</v>
      </c>
      <c r="K3149">
        <v>0</v>
      </c>
      <c r="L3149" s="34">
        <v>0</v>
      </c>
      <c r="M3149" s="35">
        <v>44707</v>
      </c>
      <c r="N3149" s="35">
        <v>44787</v>
      </c>
    </row>
    <row r="3150" spans="1:14">
      <c r="A3150" t="s">
        <v>218</v>
      </c>
      <c r="B3150" t="s">
        <v>12852</v>
      </c>
      <c r="C3150" t="s">
        <v>12853</v>
      </c>
      <c r="D3150" t="s">
        <v>221</v>
      </c>
      <c r="E3150" t="s">
        <v>12846</v>
      </c>
      <c r="F3150" t="s">
        <v>3579</v>
      </c>
      <c r="G3150" t="s">
        <v>7</v>
      </c>
      <c r="H3150" t="s">
        <v>12854</v>
      </c>
      <c r="I3150" t="s">
        <v>13</v>
      </c>
      <c r="J3150" s="33">
        <v>95051178.879999995</v>
      </c>
      <c r="K3150">
        <v>0</v>
      </c>
      <c r="L3150" s="34">
        <v>0</v>
      </c>
      <c r="M3150" s="35">
        <v>44707</v>
      </c>
      <c r="N3150" s="35">
        <v>45041</v>
      </c>
    </row>
    <row r="3151" spans="1:14">
      <c r="A3151" t="s">
        <v>218</v>
      </c>
      <c r="B3151" t="s">
        <v>12855</v>
      </c>
      <c r="C3151" t="s">
        <v>12856</v>
      </c>
      <c r="D3151" t="s">
        <v>221</v>
      </c>
      <c r="E3151" t="s">
        <v>12857</v>
      </c>
      <c r="F3151" t="s">
        <v>414</v>
      </c>
      <c r="G3151" t="s">
        <v>7</v>
      </c>
      <c r="H3151" t="s">
        <v>12858</v>
      </c>
      <c r="I3151" t="s">
        <v>13</v>
      </c>
      <c r="J3151" s="33">
        <v>48997036.710000001</v>
      </c>
      <c r="K3151">
        <v>0</v>
      </c>
      <c r="L3151" s="34">
        <v>0</v>
      </c>
      <c r="M3151" s="35">
        <v>44707</v>
      </c>
      <c r="N3151" s="35">
        <v>44928</v>
      </c>
    </row>
    <row r="3152" spans="1:14">
      <c r="A3152" t="s">
        <v>218</v>
      </c>
      <c r="B3152" t="s">
        <v>12859</v>
      </c>
      <c r="C3152" t="s">
        <v>12860</v>
      </c>
      <c r="D3152" t="s">
        <v>221</v>
      </c>
      <c r="E3152" t="s">
        <v>12861</v>
      </c>
      <c r="F3152" t="s">
        <v>12862</v>
      </c>
      <c r="G3152" t="s">
        <v>7</v>
      </c>
      <c r="H3152" t="s">
        <v>12863</v>
      </c>
      <c r="I3152" t="s">
        <v>13</v>
      </c>
      <c r="J3152" s="33">
        <v>29363263.960000001</v>
      </c>
      <c r="K3152">
        <v>0</v>
      </c>
      <c r="L3152" s="34">
        <v>0</v>
      </c>
      <c r="M3152" s="35">
        <v>44707</v>
      </c>
      <c r="N3152" s="35">
        <v>45278</v>
      </c>
    </row>
    <row r="3153" spans="1:14">
      <c r="A3153" t="s">
        <v>218</v>
      </c>
      <c r="B3153" t="s">
        <v>12864</v>
      </c>
      <c r="C3153" t="s">
        <v>12865</v>
      </c>
      <c r="D3153" t="s">
        <v>221</v>
      </c>
      <c r="E3153" t="s">
        <v>12866</v>
      </c>
      <c r="F3153" t="s">
        <v>2705</v>
      </c>
      <c r="G3153" t="s">
        <v>7</v>
      </c>
      <c r="H3153" t="s">
        <v>12867</v>
      </c>
      <c r="I3153" t="s">
        <v>13</v>
      </c>
      <c r="J3153" s="33">
        <v>39197202.759999998</v>
      </c>
      <c r="K3153">
        <v>0</v>
      </c>
      <c r="L3153" s="34">
        <v>0</v>
      </c>
      <c r="M3153" s="35">
        <v>44707</v>
      </c>
      <c r="N3153" s="35">
        <v>44894</v>
      </c>
    </row>
    <row r="3154" spans="1:14">
      <c r="A3154" t="s">
        <v>218</v>
      </c>
      <c r="B3154" t="s">
        <v>12868</v>
      </c>
      <c r="C3154" t="s">
        <v>12869</v>
      </c>
      <c r="D3154" t="s">
        <v>221</v>
      </c>
      <c r="E3154" t="s">
        <v>12870</v>
      </c>
      <c r="F3154" t="s">
        <v>1648</v>
      </c>
      <c r="G3154" t="s">
        <v>7</v>
      </c>
      <c r="H3154" t="s">
        <v>12871</v>
      </c>
      <c r="I3154" t="s">
        <v>13</v>
      </c>
      <c r="J3154" s="33">
        <v>38609812.079999998</v>
      </c>
      <c r="K3154">
        <v>0</v>
      </c>
      <c r="L3154" s="34">
        <v>0</v>
      </c>
      <c r="M3154" s="35">
        <v>44707</v>
      </c>
      <c r="N3154" s="35">
        <v>44851</v>
      </c>
    </row>
    <row r="3155" spans="1:14">
      <c r="A3155" t="s">
        <v>218</v>
      </c>
      <c r="B3155" t="s">
        <v>12872</v>
      </c>
      <c r="C3155" t="s">
        <v>12873</v>
      </c>
      <c r="D3155" t="s">
        <v>221</v>
      </c>
      <c r="E3155" t="s">
        <v>12857</v>
      </c>
      <c r="F3155" t="s">
        <v>162</v>
      </c>
      <c r="G3155" t="s">
        <v>7</v>
      </c>
      <c r="H3155" t="s">
        <v>12874</v>
      </c>
      <c r="I3155" t="s">
        <v>13</v>
      </c>
      <c r="J3155" s="33">
        <v>96455909</v>
      </c>
      <c r="K3155">
        <v>0</v>
      </c>
      <c r="L3155" s="34">
        <v>0</v>
      </c>
      <c r="M3155" s="35">
        <v>44707</v>
      </c>
      <c r="N3155" s="35">
        <v>45110</v>
      </c>
    </row>
    <row r="3156" spans="1:14">
      <c r="A3156" t="s">
        <v>218</v>
      </c>
      <c r="B3156" t="s">
        <v>12875</v>
      </c>
      <c r="C3156" t="s">
        <v>12876</v>
      </c>
      <c r="D3156" t="s">
        <v>221</v>
      </c>
      <c r="E3156" t="s">
        <v>12877</v>
      </c>
      <c r="F3156" t="s">
        <v>12878</v>
      </c>
      <c r="G3156" t="s">
        <v>7</v>
      </c>
      <c r="H3156" t="s">
        <v>12879</v>
      </c>
      <c r="I3156" t="s">
        <v>13</v>
      </c>
      <c r="J3156" s="33">
        <v>4945912.3</v>
      </c>
      <c r="K3156">
        <v>0</v>
      </c>
      <c r="L3156" s="34">
        <v>0</v>
      </c>
      <c r="M3156" s="35">
        <v>44707</v>
      </c>
      <c r="N3156" s="35">
        <v>44881</v>
      </c>
    </row>
    <row r="3157" spans="1:14">
      <c r="A3157" t="s">
        <v>218</v>
      </c>
      <c r="B3157" t="s">
        <v>12880</v>
      </c>
      <c r="C3157" t="s">
        <v>12881</v>
      </c>
      <c r="D3157" t="s">
        <v>221</v>
      </c>
      <c r="E3157" t="s">
        <v>12882</v>
      </c>
      <c r="F3157" t="s">
        <v>4883</v>
      </c>
      <c r="G3157" t="s">
        <v>7</v>
      </c>
      <c r="H3157" t="s">
        <v>12883</v>
      </c>
      <c r="I3157" t="s">
        <v>13</v>
      </c>
      <c r="J3157" s="33">
        <v>29399841.949999999</v>
      </c>
      <c r="K3157">
        <v>0</v>
      </c>
      <c r="L3157" s="34">
        <v>0</v>
      </c>
      <c r="M3157" s="35">
        <v>44707</v>
      </c>
      <c r="N3157" s="35">
        <v>44917</v>
      </c>
    </row>
    <row r="3158" spans="1:14">
      <c r="A3158" t="s">
        <v>218</v>
      </c>
      <c r="B3158" t="s">
        <v>12884</v>
      </c>
      <c r="C3158" t="s">
        <v>12885</v>
      </c>
      <c r="D3158" t="s">
        <v>221</v>
      </c>
      <c r="E3158" t="s">
        <v>2112</v>
      </c>
      <c r="F3158" t="s">
        <v>12886</v>
      </c>
      <c r="G3158" t="s">
        <v>7</v>
      </c>
      <c r="H3158" t="s">
        <v>12887</v>
      </c>
      <c r="I3158" t="s">
        <v>13</v>
      </c>
      <c r="J3158" s="33">
        <v>19599999.969999999</v>
      </c>
      <c r="K3158">
        <v>0</v>
      </c>
      <c r="L3158" s="34">
        <v>0</v>
      </c>
      <c r="M3158" s="35">
        <v>44708</v>
      </c>
      <c r="N3158" s="35">
        <v>44887</v>
      </c>
    </row>
    <row r="3159" spans="1:14">
      <c r="A3159" t="s">
        <v>218</v>
      </c>
      <c r="B3159" t="s">
        <v>12888</v>
      </c>
      <c r="C3159" t="s">
        <v>12889</v>
      </c>
      <c r="D3159" t="s">
        <v>221</v>
      </c>
      <c r="E3159" t="s">
        <v>3520</v>
      </c>
      <c r="F3159" t="s">
        <v>12890</v>
      </c>
      <c r="G3159" t="s">
        <v>7</v>
      </c>
      <c r="H3159" t="s">
        <v>12891</v>
      </c>
      <c r="I3159" t="s">
        <v>13</v>
      </c>
      <c r="J3159" s="33">
        <v>4899999.92</v>
      </c>
      <c r="K3159">
        <v>0</v>
      </c>
      <c r="L3159" s="34">
        <v>0</v>
      </c>
      <c r="M3159" s="35">
        <v>44708</v>
      </c>
      <c r="N3159" s="35">
        <v>44785</v>
      </c>
    </row>
    <row r="3160" spans="1:14">
      <c r="A3160" t="s">
        <v>218</v>
      </c>
      <c r="B3160" t="s">
        <v>12892</v>
      </c>
      <c r="C3160" t="s">
        <v>12893</v>
      </c>
      <c r="D3160" t="s">
        <v>221</v>
      </c>
      <c r="E3160" t="s">
        <v>2131</v>
      </c>
      <c r="F3160" t="s">
        <v>298</v>
      </c>
      <c r="G3160" t="s">
        <v>7</v>
      </c>
      <c r="H3160" t="s">
        <v>12894</v>
      </c>
      <c r="I3160" t="s">
        <v>13</v>
      </c>
      <c r="J3160" s="33">
        <v>49499224.520000003</v>
      </c>
      <c r="K3160">
        <v>0</v>
      </c>
      <c r="L3160" s="34">
        <v>0</v>
      </c>
      <c r="M3160" s="35">
        <v>44708</v>
      </c>
      <c r="N3160" s="35">
        <v>44887</v>
      </c>
    </row>
    <row r="3161" spans="1:14">
      <c r="A3161" t="s">
        <v>218</v>
      </c>
      <c r="B3161" t="s">
        <v>12895</v>
      </c>
      <c r="C3161" t="s">
        <v>12896</v>
      </c>
      <c r="D3161" t="s">
        <v>221</v>
      </c>
      <c r="E3161" t="s">
        <v>12897</v>
      </c>
      <c r="F3161" t="s">
        <v>12898</v>
      </c>
      <c r="G3161" t="s">
        <v>7</v>
      </c>
      <c r="H3161" t="s">
        <v>12899</v>
      </c>
      <c r="I3161" t="s">
        <v>13</v>
      </c>
      <c r="J3161" s="33">
        <v>14699920.460000001</v>
      </c>
      <c r="K3161">
        <v>0</v>
      </c>
      <c r="L3161" s="34">
        <v>0</v>
      </c>
      <c r="M3161" s="35">
        <v>44708</v>
      </c>
      <c r="N3161" s="35">
        <v>44887</v>
      </c>
    </row>
    <row r="3162" spans="1:14">
      <c r="A3162" t="s">
        <v>218</v>
      </c>
      <c r="B3162" t="s">
        <v>12900</v>
      </c>
      <c r="C3162" t="s">
        <v>12901</v>
      </c>
      <c r="D3162" t="s">
        <v>221</v>
      </c>
      <c r="E3162" t="s">
        <v>12902</v>
      </c>
      <c r="F3162" t="s">
        <v>12903</v>
      </c>
      <c r="G3162" t="s">
        <v>7</v>
      </c>
      <c r="H3162" t="s">
        <v>12904</v>
      </c>
      <c r="I3162" t="s">
        <v>13</v>
      </c>
      <c r="J3162" s="33">
        <v>9799999.8200000003</v>
      </c>
      <c r="K3162">
        <v>0</v>
      </c>
      <c r="L3162" s="34">
        <v>0</v>
      </c>
      <c r="M3162" s="35">
        <v>44708</v>
      </c>
      <c r="N3162" s="35">
        <v>45032</v>
      </c>
    </row>
    <row r="3163" spans="1:14">
      <c r="A3163" t="s">
        <v>218</v>
      </c>
      <c r="B3163" t="s">
        <v>12905</v>
      </c>
      <c r="C3163" t="s">
        <v>12906</v>
      </c>
      <c r="D3163" t="s">
        <v>221</v>
      </c>
      <c r="E3163" t="s">
        <v>12907</v>
      </c>
      <c r="F3163" t="s">
        <v>10443</v>
      </c>
      <c r="G3163" t="s">
        <v>7</v>
      </c>
      <c r="H3163" t="s">
        <v>12908</v>
      </c>
      <c r="I3163" t="s">
        <v>13</v>
      </c>
      <c r="J3163" s="33">
        <v>29399999.710000001</v>
      </c>
      <c r="K3163">
        <v>0</v>
      </c>
      <c r="L3163" s="34">
        <v>0</v>
      </c>
      <c r="M3163" s="35">
        <v>44708</v>
      </c>
      <c r="N3163" s="35">
        <v>45087</v>
      </c>
    </row>
    <row r="3164" spans="1:14">
      <c r="A3164" t="s">
        <v>218</v>
      </c>
      <c r="B3164" t="s">
        <v>12909</v>
      </c>
      <c r="C3164" t="s">
        <v>12910</v>
      </c>
      <c r="D3164" t="s">
        <v>221</v>
      </c>
      <c r="E3164" t="s">
        <v>11192</v>
      </c>
      <c r="F3164" t="s">
        <v>12903</v>
      </c>
      <c r="G3164" t="s">
        <v>7</v>
      </c>
      <c r="H3164" t="s">
        <v>12911</v>
      </c>
      <c r="I3164" t="s">
        <v>13</v>
      </c>
      <c r="J3164" s="33">
        <v>9799999.5899999999</v>
      </c>
      <c r="K3164">
        <v>0</v>
      </c>
      <c r="L3164" s="34">
        <v>0</v>
      </c>
      <c r="M3164" s="35">
        <v>44708</v>
      </c>
      <c r="N3164" s="35">
        <v>44827</v>
      </c>
    </row>
    <row r="3165" spans="1:14">
      <c r="A3165" t="s">
        <v>218</v>
      </c>
      <c r="B3165" t="s">
        <v>12912</v>
      </c>
      <c r="C3165" t="s">
        <v>12913</v>
      </c>
      <c r="D3165" t="s">
        <v>221</v>
      </c>
      <c r="E3165" t="s">
        <v>6446</v>
      </c>
      <c r="F3165" t="s">
        <v>12914</v>
      </c>
      <c r="G3165" t="s">
        <v>7</v>
      </c>
      <c r="H3165" t="s">
        <v>12915</v>
      </c>
      <c r="I3165" t="s">
        <v>13</v>
      </c>
      <c r="J3165" s="33">
        <v>4892235.6100000003</v>
      </c>
      <c r="K3165">
        <v>0</v>
      </c>
      <c r="L3165" s="34">
        <v>0</v>
      </c>
      <c r="M3165" s="35">
        <v>44708</v>
      </c>
      <c r="N3165" s="35">
        <v>44860</v>
      </c>
    </row>
    <row r="3166" spans="1:14">
      <c r="A3166" t="s">
        <v>218</v>
      </c>
      <c r="B3166" t="s">
        <v>12916</v>
      </c>
      <c r="C3166" t="s">
        <v>12917</v>
      </c>
      <c r="D3166" t="s">
        <v>221</v>
      </c>
      <c r="E3166" t="s">
        <v>6446</v>
      </c>
      <c r="F3166" t="s">
        <v>12914</v>
      </c>
      <c r="G3166" t="s">
        <v>7</v>
      </c>
      <c r="H3166" t="s">
        <v>12918</v>
      </c>
      <c r="I3166" t="s">
        <v>13</v>
      </c>
      <c r="J3166" s="33">
        <v>14767348.1</v>
      </c>
      <c r="K3166">
        <v>0</v>
      </c>
      <c r="L3166" s="34">
        <v>0</v>
      </c>
      <c r="M3166" s="35">
        <v>44708</v>
      </c>
      <c r="N3166" s="35">
        <v>44762</v>
      </c>
    </row>
    <row r="3167" spans="1:14">
      <c r="A3167" t="s">
        <v>218</v>
      </c>
      <c r="B3167" t="s">
        <v>12919</v>
      </c>
      <c r="C3167" t="s">
        <v>12920</v>
      </c>
      <c r="D3167" t="s">
        <v>221</v>
      </c>
      <c r="E3167" t="s">
        <v>12921</v>
      </c>
      <c r="F3167" t="s">
        <v>12922</v>
      </c>
      <c r="G3167" t="s">
        <v>7</v>
      </c>
      <c r="H3167" t="s">
        <v>12923</v>
      </c>
      <c r="I3167" t="s">
        <v>13</v>
      </c>
      <c r="J3167" s="33">
        <v>49000000</v>
      </c>
      <c r="K3167">
        <v>0</v>
      </c>
      <c r="L3167" s="34">
        <v>0</v>
      </c>
      <c r="M3167" s="35">
        <v>44708</v>
      </c>
      <c r="N3167" s="35">
        <v>45250</v>
      </c>
    </row>
    <row r="3168" spans="1:14">
      <c r="A3168" t="s">
        <v>218</v>
      </c>
      <c r="B3168" t="s">
        <v>12924</v>
      </c>
      <c r="C3168" t="s">
        <v>12925</v>
      </c>
      <c r="D3168" t="s">
        <v>221</v>
      </c>
      <c r="E3168" t="s">
        <v>12926</v>
      </c>
      <c r="F3168" t="s">
        <v>1355</v>
      </c>
      <c r="G3168" t="s">
        <v>7</v>
      </c>
      <c r="H3168" t="s">
        <v>12927</v>
      </c>
      <c r="I3168" t="s">
        <v>13</v>
      </c>
      <c r="J3168" s="33">
        <v>43119406.289999999</v>
      </c>
      <c r="K3168">
        <v>0</v>
      </c>
      <c r="L3168" s="34">
        <v>0</v>
      </c>
      <c r="M3168" s="35">
        <v>44708</v>
      </c>
      <c r="N3168" s="35">
        <v>44917</v>
      </c>
    </row>
    <row r="3169" spans="1:14">
      <c r="A3169" t="s">
        <v>218</v>
      </c>
      <c r="B3169" t="s">
        <v>12928</v>
      </c>
      <c r="C3169" t="s">
        <v>12929</v>
      </c>
      <c r="D3169" t="s">
        <v>221</v>
      </c>
      <c r="E3169" t="s">
        <v>12930</v>
      </c>
      <c r="F3169" t="s">
        <v>333</v>
      </c>
      <c r="G3169" t="s">
        <v>7</v>
      </c>
      <c r="H3169" t="s">
        <v>12931</v>
      </c>
      <c r="I3169" t="s">
        <v>13</v>
      </c>
      <c r="J3169" s="33">
        <v>56163261.310000002</v>
      </c>
      <c r="K3169">
        <v>0</v>
      </c>
      <c r="L3169" s="34">
        <v>0</v>
      </c>
      <c r="M3169" s="35">
        <v>44708</v>
      </c>
      <c r="N3169" s="35">
        <v>44987</v>
      </c>
    </row>
    <row r="3170" spans="1:14">
      <c r="A3170" t="s">
        <v>218</v>
      </c>
      <c r="B3170" t="s">
        <v>12932</v>
      </c>
      <c r="C3170" t="s">
        <v>12933</v>
      </c>
      <c r="D3170" t="s">
        <v>221</v>
      </c>
      <c r="E3170" t="s">
        <v>12934</v>
      </c>
      <c r="F3170" t="s">
        <v>333</v>
      </c>
      <c r="G3170" t="s">
        <v>7</v>
      </c>
      <c r="H3170" t="s">
        <v>12935</v>
      </c>
      <c r="I3170" t="s">
        <v>13</v>
      </c>
      <c r="J3170" s="33">
        <v>65526866.969999999</v>
      </c>
      <c r="K3170">
        <v>0</v>
      </c>
      <c r="L3170" s="34">
        <v>0</v>
      </c>
      <c r="M3170" s="35">
        <v>44708</v>
      </c>
      <c r="N3170" s="35">
        <v>45055</v>
      </c>
    </row>
    <row r="3171" spans="1:14">
      <c r="A3171" t="s">
        <v>218</v>
      </c>
      <c r="B3171" t="s">
        <v>12936</v>
      </c>
      <c r="C3171" t="s">
        <v>12937</v>
      </c>
      <c r="D3171" t="s">
        <v>221</v>
      </c>
      <c r="E3171" t="s">
        <v>12938</v>
      </c>
      <c r="F3171" t="s">
        <v>12939</v>
      </c>
      <c r="G3171" t="s">
        <v>7</v>
      </c>
      <c r="H3171" t="s">
        <v>12940</v>
      </c>
      <c r="I3171" t="s">
        <v>13</v>
      </c>
      <c r="J3171" s="33">
        <v>56685315.899999999</v>
      </c>
      <c r="K3171">
        <v>0</v>
      </c>
      <c r="L3171" s="34">
        <v>0</v>
      </c>
      <c r="M3171" s="35">
        <v>44711</v>
      </c>
      <c r="N3171" s="35">
        <v>45376</v>
      </c>
    </row>
    <row r="3172" spans="1:14">
      <c r="A3172" t="s">
        <v>218</v>
      </c>
      <c r="B3172" t="s">
        <v>12941</v>
      </c>
      <c r="C3172" t="s">
        <v>12942</v>
      </c>
      <c r="D3172" t="s">
        <v>221</v>
      </c>
      <c r="E3172" t="s">
        <v>6563</v>
      </c>
      <c r="F3172" t="s">
        <v>377</v>
      </c>
      <c r="G3172" t="s">
        <v>7</v>
      </c>
      <c r="H3172" t="s">
        <v>12943</v>
      </c>
      <c r="I3172" t="s">
        <v>13</v>
      </c>
      <c r="J3172" s="33">
        <v>32557644.600000001</v>
      </c>
      <c r="K3172">
        <v>0</v>
      </c>
      <c r="L3172" s="34">
        <v>0</v>
      </c>
      <c r="M3172" s="35">
        <v>44711</v>
      </c>
      <c r="N3172" s="35">
        <v>45122</v>
      </c>
    </row>
    <row r="3173" spans="1:14">
      <c r="A3173" t="s">
        <v>218</v>
      </c>
      <c r="B3173" t="s">
        <v>12944</v>
      </c>
      <c r="C3173" t="s">
        <v>12945</v>
      </c>
      <c r="D3173" t="s">
        <v>221</v>
      </c>
      <c r="E3173" t="s">
        <v>12946</v>
      </c>
      <c r="F3173" t="s">
        <v>12947</v>
      </c>
      <c r="G3173" t="s">
        <v>7</v>
      </c>
      <c r="H3173" t="s">
        <v>12948</v>
      </c>
      <c r="I3173" t="s">
        <v>13</v>
      </c>
      <c r="J3173" s="33">
        <v>39978536.259999998</v>
      </c>
      <c r="K3173">
        <v>0</v>
      </c>
      <c r="L3173" s="34">
        <v>0</v>
      </c>
      <c r="M3173" s="35">
        <v>44711</v>
      </c>
      <c r="N3173" s="35">
        <v>45013</v>
      </c>
    </row>
    <row r="3174" spans="1:14">
      <c r="A3174" t="s">
        <v>218</v>
      </c>
      <c r="B3174" t="s">
        <v>12949</v>
      </c>
      <c r="C3174" t="s">
        <v>12950</v>
      </c>
      <c r="D3174" t="s">
        <v>221</v>
      </c>
      <c r="E3174" t="s">
        <v>11651</v>
      </c>
      <c r="F3174" t="s">
        <v>3813</v>
      </c>
      <c r="G3174" t="s">
        <v>7</v>
      </c>
      <c r="H3174" t="s">
        <v>12951</v>
      </c>
      <c r="I3174" t="s">
        <v>13</v>
      </c>
      <c r="J3174" s="33">
        <v>46100036.07</v>
      </c>
      <c r="K3174">
        <v>0</v>
      </c>
      <c r="L3174" s="34">
        <v>0</v>
      </c>
      <c r="M3174" s="35">
        <v>44711</v>
      </c>
      <c r="N3174" s="35">
        <v>45000</v>
      </c>
    </row>
    <row r="3175" spans="1:14">
      <c r="A3175" t="s">
        <v>218</v>
      </c>
      <c r="B3175" t="s">
        <v>12952</v>
      </c>
      <c r="C3175" t="s">
        <v>12953</v>
      </c>
      <c r="D3175" t="s">
        <v>221</v>
      </c>
      <c r="E3175" t="s">
        <v>12954</v>
      </c>
      <c r="F3175" t="s">
        <v>12234</v>
      </c>
      <c r="G3175" t="s">
        <v>7</v>
      </c>
      <c r="H3175" t="s">
        <v>12955</v>
      </c>
      <c r="I3175" t="s">
        <v>13</v>
      </c>
      <c r="J3175" s="33">
        <v>24500000</v>
      </c>
      <c r="K3175">
        <v>0</v>
      </c>
      <c r="L3175" s="34">
        <v>0</v>
      </c>
      <c r="M3175" s="35">
        <v>44711</v>
      </c>
      <c r="N3175" s="35">
        <v>44834</v>
      </c>
    </row>
    <row r="3176" spans="1:14">
      <c r="A3176" t="s">
        <v>218</v>
      </c>
      <c r="B3176" t="s">
        <v>12956</v>
      </c>
      <c r="C3176" t="s">
        <v>12957</v>
      </c>
      <c r="D3176" t="s">
        <v>221</v>
      </c>
      <c r="E3176" t="s">
        <v>12958</v>
      </c>
      <c r="F3176" t="s">
        <v>12234</v>
      </c>
      <c r="G3176" t="s">
        <v>7</v>
      </c>
      <c r="H3176" t="s">
        <v>12959</v>
      </c>
      <c r="I3176" t="s">
        <v>13</v>
      </c>
      <c r="J3176" s="33">
        <v>9800000</v>
      </c>
      <c r="K3176">
        <v>0</v>
      </c>
      <c r="L3176" s="34">
        <v>0</v>
      </c>
      <c r="M3176" s="35">
        <v>44711</v>
      </c>
      <c r="N3176" s="35">
        <v>44834</v>
      </c>
    </row>
    <row r="3177" spans="1:14">
      <c r="A3177" t="s">
        <v>218</v>
      </c>
      <c r="B3177" t="s">
        <v>12960</v>
      </c>
      <c r="C3177" t="s">
        <v>12961</v>
      </c>
      <c r="D3177" t="s">
        <v>221</v>
      </c>
      <c r="E3177" t="s">
        <v>3491</v>
      </c>
      <c r="F3177" t="s">
        <v>414</v>
      </c>
      <c r="G3177" t="s">
        <v>7</v>
      </c>
      <c r="H3177" t="s">
        <v>12962</v>
      </c>
      <c r="I3177" t="s">
        <v>13</v>
      </c>
      <c r="J3177" s="33">
        <v>48999544.439999998</v>
      </c>
      <c r="K3177">
        <v>0</v>
      </c>
      <c r="L3177" s="34">
        <v>0</v>
      </c>
      <c r="M3177" s="35">
        <v>44712</v>
      </c>
      <c r="N3177" s="35">
        <v>45060</v>
      </c>
    </row>
    <row r="3178" spans="1:14">
      <c r="A3178" t="s">
        <v>218</v>
      </c>
      <c r="B3178" t="s">
        <v>12963</v>
      </c>
      <c r="C3178" t="s">
        <v>12964</v>
      </c>
      <c r="D3178" t="s">
        <v>221</v>
      </c>
      <c r="E3178" t="s">
        <v>12965</v>
      </c>
      <c r="F3178" t="s">
        <v>1256</v>
      </c>
      <c r="G3178" t="s">
        <v>7</v>
      </c>
      <c r="H3178" t="s">
        <v>12966</v>
      </c>
      <c r="I3178" t="s">
        <v>13</v>
      </c>
      <c r="J3178" s="33">
        <v>41495256.890000001</v>
      </c>
      <c r="K3178">
        <v>0</v>
      </c>
      <c r="L3178" s="34">
        <v>0</v>
      </c>
      <c r="M3178" s="35">
        <v>44712</v>
      </c>
      <c r="N3178" s="35">
        <v>44973</v>
      </c>
    </row>
    <row r="3179" spans="1:14">
      <c r="A3179" t="s">
        <v>218</v>
      </c>
      <c r="B3179" t="s">
        <v>12967</v>
      </c>
      <c r="C3179" t="s">
        <v>12968</v>
      </c>
      <c r="D3179" t="s">
        <v>221</v>
      </c>
      <c r="E3179" t="s">
        <v>9329</v>
      </c>
      <c r="F3179" t="s">
        <v>9330</v>
      </c>
      <c r="G3179" t="s">
        <v>7</v>
      </c>
      <c r="H3179" t="s">
        <v>12969</v>
      </c>
      <c r="I3179" t="s">
        <v>13</v>
      </c>
      <c r="J3179" s="33">
        <v>41512797.119999997</v>
      </c>
      <c r="K3179">
        <v>0</v>
      </c>
      <c r="L3179" s="34">
        <v>0</v>
      </c>
      <c r="M3179" s="35">
        <v>44712</v>
      </c>
      <c r="N3179" s="35">
        <v>45013</v>
      </c>
    </row>
    <row r="3180" spans="1:14">
      <c r="A3180" t="s">
        <v>218</v>
      </c>
      <c r="B3180" t="s">
        <v>12970</v>
      </c>
      <c r="C3180" t="s">
        <v>12971</v>
      </c>
      <c r="D3180" t="s">
        <v>221</v>
      </c>
      <c r="E3180" t="s">
        <v>11956</v>
      </c>
      <c r="F3180" t="s">
        <v>595</v>
      </c>
      <c r="G3180" t="s">
        <v>7</v>
      </c>
      <c r="H3180" t="s">
        <v>12972</v>
      </c>
      <c r="I3180" t="s">
        <v>13</v>
      </c>
      <c r="J3180" s="33">
        <v>4949423</v>
      </c>
      <c r="K3180">
        <v>0</v>
      </c>
      <c r="L3180" s="34">
        <v>0</v>
      </c>
      <c r="M3180" s="35">
        <v>44712</v>
      </c>
      <c r="N3180" s="35">
        <v>44865</v>
      </c>
    </row>
    <row r="3181" spans="1:14">
      <c r="A3181" t="s">
        <v>218</v>
      </c>
      <c r="B3181" t="s">
        <v>12973</v>
      </c>
      <c r="C3181" t="s">
        <v>12974</v>
      </c>
      <c r="D3181" t="s">
        <v>221</v>
      </c>
      <c r="E3181" t="s">
        <v>12975</v>
      </c>
      <c r="F3181" t="s">
        <v>5372</v>
      </c>
      <c r="G3181" t="s">
        <v>7</v>
      </c>
      <c r="H3181" t="s">
        <v>12976</v>
      </c>
      <c r="I3181" t="s">
        <v>13</v>
      </c>
      <c r="J3181" s="33">
        <v>30933863.5</v>
      </c>
      <c r="K3181">
        <v>0</v>
      </c>
      <c r="L3181" s="34">
        <v>0</v>
      </c>
      <c r="M3181" s="35">
        <v>44712</v>
      </c>
      <c r="N3181" s="35">
        <v>44935</v>
      </c>
    </row>
    <row r="3182" spans="1:14">
      <c r="A3182" t="s">
        <v>218</v>
      </c>
      <c r="B3182" t="s">
        <v>12977</v>
      </c>
      <c r="C3182" t="s">
        <v>12978</v>
      </c>
      <c r="D3182" t="s">
        <v>221</v>
      </c>
      <c r="E3182">
        <v>9612</v>
      </c>
      <c r="F3182" t="s">
        <v>12979</v>
      </c>
      <c r="G3182" t="s">
        <v>7</v>
      </c>
      <c r="H3182" t="s">
        <v>12980</v>
      </c>
      <c r="I3182" t="s">
        <v>379</v>
      </c>
      <c r="J3182" s="33">
        <v>21591512.98</v>
      </c>
      <c r="K3182">
        <v>0</v>
      </c>
      <c r="L3182" s="34">
        <v>0</v>
      </c>
      <c r="M3182" s="35">
        <v>44712</v>
      </c>
      <c r="N3182" s="35">
        <v>44922</v>
      </c>
    </row>
    <row r="3183" spans="1:14">
      <c r="A3183" t="s">
        <v>218</v>
      </c>
      <c r="B3183" t="s">
        <v>12981</v>
      </c>
      <c r="C3183" t="s">
        <v>12982</v>
      </c>
      <c r="D3183" t="s">
        <v>221</v>
      </c>
      <c r="E3183" t="s">
        <v>12983</v>
      </c>
      <c r="F3183" t="s">
        <v>5451</v>
      </c>
      <c r="G3183" t="s">
        <v>7</v>
      </c>
      <c r="H3183" t="s">
        <v>12984</v>
      </c>
      <c r="I3183" t="s">
        <v>13</v>
      </c>
      <c r="J3183" s="33">
        <v>49497111.100000001</v>
      </c>
      <c r="K3183">
        <v>0</v>
      </c>
      <c r="L3183" s="34">
        <v>0</v>
      </c>
      <c r="M3183" s="35">
        <v>44712</v>
      </c>
      <c r="N3183" s="35">
        <v>44893</v>
      </c>
    </row>
    <row r="3184" spans="1:14">
      <c r="A3184" t="s">
        <v>218</v>
      </c>
      <c r="B3184" t="s">
        <v>12985</v>
      </c>
      <c r="C3184" t="s">
        <v>12986</v>
      </c>
      <c r="D3184" t="s">
        <v>221</v>
      </c>
      <c r="E3184" t="s">
        <v>12987</v>
      </c>
      <c r="F3184" t="s">
        <v>5451</v>
      </c>
      <c r="G3184" t="s">
        <v>7</v>
      </c>
      <c r="H3184" t="s">
        <v>12988</v>
      </c>
      <c r="I3184" t="s">
        <v>13</v>
      </c>
      <c r="J3184" s="33">
        <v>49497500</v>
      </c>
      <c r="K3184">
        <v>0</v>
      </c>
      <c r="L3184" s="34">
        <v>0</v>
      </c>
      <c r="M3184" s="35">
        <v>44712</v>
      </c>
      <c r="N3184" s="35">
        <v>44813</v>
      </c>
    </row>
    <row r="3185" spans="1:14">
      <c r="A3185" t="s">
        <v>218</v>
      </c>
      <c r="B3185" t="s">
        <v>12989</v>
      </c>
      <c r="C3185" t="s">
        <v>12990</v>
      </c>
      <c r="D3185" t="s">
        <v>221</v>
      </c>
      <c r="E3185" t="s">
        <v>12991</v>
      </c>
      <c r="F3185" t="s">
        <v>8814</v>
      </c>
      <c r="G3185" t="s">
        <v>7</v>
      </c>
      <c r="H3185" t="s">
        <v>12992</v>
      </c>
      <c r="I3185" t="s">
        <v>13</v>
      </c>
      <c r="J3185" s="33">
        <v>96492456.510000005</v>
      </c>
      <c r="K3185">
        <v>0</v>
      </c>
      <c r="L3185" s="34">
        <v>0</v>
      </c>
      <c r="M3185" s="35">
        <v>44713</v>
      </c>
      <c r="N3185" s="35">
        <v>44900</v>
      </c>
    </row>
    <row r="3186" spans="1:14">
      <c r="A3186" t="s">
        <v>218</v>
      </c>
      <c r="B3186" t="s">
        <v>12993</v>
      </c>
      <c r="C3186" t="s">
        <v>12994</v>
      </c>
      <c r="D3186" t="s">
        <v>221</v>
      </c>
      <c r="E3186" t="s">
        <v>11913</v>
      </c>
      <c r="F3186" t="s">
        <v>6123</v>
      </c>
      <c r="G3186" t="s">
        <v>7</v>
      </c>
      <c r="H3186" t="s">
        <v>12995</v>
      </c>
      <c r="I3186" t="s">
        <v>13</v>
      </c>
      <c r="J3186" s="33">
        <v>72358811.489999995</v>
      </c>
      <c r="K3186">
        <v>0</v>
      </c>
      <c r="L3186" s="34">
        <v>0</v>
      </c>
      <c r="M3186" s="35">
        <v>44713</v>
      </c>
      <c r="N3186" s="35">
        <v>44892</v>
      </c>
    </row>
    <row r="3187" spans="1:14">
      <c r="A3187" t="s">
        <v>218</v>
      </c>
      <c r="B3187" t="s">
        <v>12996</v>
      </c>
      <c r="C3187" t="s">
        <v>12997</v>
      </c>
      <c r="D3187" t="s">
        <v>221</v>
      </c>
      <c r="E3187" t="s">
        <v>4157</v>
      </c>
      <c r="F3187" t="s">
        <v>5867</v>
      </c>
      <c r="G3187" t="s">
        <v>7</v>
      </c>
      <c r="H3187" t="s">
        <v>12998</v>
      </c>
      <c r="I3187" t="s">
        <v>13</v>
      </c>
      <c r="J3187" s="33">
        <v>96493110.280000001</v>
      </c>
      <c r="K3187">
        <v>0</v>
      </c>
      <c r="L3187" s="34">
        <v>0</v>
      </c>
      <c r="M3187" s="35">
        <v>44713</v>
      </c>
      <c r="N3187" s="35">
        <v>45278</v>
      </c>
    </row>
    <row r="3188" spans="1:14">
      <c r="A3188" t="s">
        <v>218</v>
      </c>
      <c r="B3188" t="s">
        <v>12999</v>
      </c>
      <c r="C3188" t="s">
        <v>13000</v>
      </c>
      <c r="D3188" t="s">
        <v>221</v>
      </c>
      <c r="E3188" t="s">
        <v>13001</v>
      </c>
      <c r="F3188" t="s">
        <v>13002</v>
      </c>
      <c r="G3188" t="s">
        <v>7</v>
      </c>
      <c r="H3188" t="s">
        <v>13003</v>
      </c>
      <c r="I3188" t="s">
        <v>13</v>
      </c>
      <c r="J3188" s="33">
        <v>29106048</v>
      </c>
      <c r="K3188">
        <v>0</v>
      </c>
      <c r="L3188" s="34">
        <v>0</v>
      </c>
      <c r="M3188" s="35">
        <v>44713</v>
      </c>
      <c r="N3188" s="35">
        <v>44970</v>
      </c>
    </row>
    <row r="3189" spans="1:14">
      <c r="A3189" t="s">
        <v>218</v>
      </c>
      <c r="B3189" t="s">
        <v>13004</v>
      </c>
      <c r="C3189" t="s">
        <v>13005</v>
      </c>
      <c r="D3189" t="s">
        <v>221</v>
      </c>
      <c r="E3189" t="s">
        <v>13006</v>
      </c>
      <c r="F3189" t="s">
        <v>6123</v>
      </c>
      <c r="G3189" t="s">
        <v>7</v>
      </c>
      <c r="H3189" t="s">
        <v>13007</v>
      </c>
      <c r="I3189" t="s">
        <v>13</v>
      </c>
      <c r="J3189" s="33">
        <v>96491313.159999996</v>
      </c>
      <c r="K3189">
        <v>0</v>
      </c>
      <c r="L3189" s="34">
        <v>0</v>
      </c>
      <c r="M3189" s="35">
        <v>44713</v>
      </c>
      <c r="N3189" s="35">
        <v>44892</v>
      </c>
    </row>
    <row r="3190" spans="1:14">
      <c r="A3190" t="s">
        <v>218</v>
      </c>
      <c r="B3190" t="s">
        <v>13008</v>
      </c>
      <c r="C3190" t="s">
        <v>13009</v>
      </c>
      <c r="D3190" t="s">
        <v>221</v>
      </c>
      <c r="E3190" t="s">
        <v>13010</v>
      </c>
      <c r="F3190" t="s">
        <v>11135</v>
      </c>
      <c r="G3190" t="s">
        <v>7</v>
      </c>
      <c r="H3190" t="s">
        <v>13011</v>
      </c>
      <c r="I3190" t="s">
        <v>13</v>
      </c>
      <c r="J3190" s="33">
        <v>49004806</v>
      </c>
      <c r="K3190">
        <v>0</v>
      </c>
      <c r="L3190" s="34">
        <v>0</v>
      </c>
      <c r="M3190" s="35">
        <v>44713</v>
      </c>
      <c r="N3190" s="35">
        <v>45037</v>
      </c>
    </row>
    <row r="3191" spans="1:14">
      <c r="A3191" t="s">
        <v>218</v>
      </c>
      <c r="B3191" t="s">
        <v>13012</v>
      </c>
      <c r="C3191" t="s">
        <v>13013</v>
      </c>
      <c r="D3191" t="s">
        <v>221</v>
      </c>
      <c r="E3191" t="s">
        <v>13014</v>
      </c>
      <c r="F3191" t="s">
        <v>1090</v>
      </c>
      <c r="G3191" t="s">
        <v>7</v>
      </c>
      <c r="H3191" t="s">
        <v>13015</v>
      </c>
      <c r="I3191" t="s">
        <v>13</v>
      </c>
      <c r="J3191" s="33">
        <v>76235189.930000007</v>
      </c>
      <c r="K3191">
        <v>0</v>
      </c>
      <c r="L3191" s="34">
        <v>0</v>
      </c>
      <c r="M3191" s="35">
        <v>44714</v>
      </c>
      <c r="N3191" s="35">
        <v>45072</v>
      </c>
    </row>
    <row r="3192" spans="1:14">
      <c r="A3192" t="s">
        <v>218</v>
      </c>
      <c r="B3192" t="s">
        <v>13016</v>
      </c>
      <c r="C3192" t="s">
        <v>13017</v>
      </c>
      <c r="D3192" t="s">
        <v>221</v>
      </c>
      <c r="E3192" t="s">
        <v>13018</v>
      </c>
      <c r="F3192" t="s">
        <v>620</v>
      </c>
      <c r="G3192" t="s">
        <v>7</v>
      </c>
      <c r="H3192" t="s">
        <v>13019</v>
      </c>
      <c r="I3192" t="s">
        <v>13</v>
      </c>
      <c r="J3192" s="33">
        <v>48749331.990000002</v>
      </c>
      <c r="K3192">
        <v>0</v>
      </c>
      <c r="L3192" s="34">
        <v>0</v>
      </c>
      <c r="M3192" s="35">
        <v>44714</v>
      </c>
      <c r="N3192" s="35">
        <v>44987</v>
      </c>
    </row>
    <row r="3193" spans="1:14">
      <c r="A3193" t="s">
        <v>218</v>
      </c>
      <c r="B3193" t="s">
        <v>13020</v>
      </c>
      <c r="C3193" t="s">
        <v>13021</v>
      </c>
      <c r="D3193" t="s">
        <v>221</v>
      </c>
      <c r="E3193" t="s">
        <v>13022</v>
      </c>
      <c r="F3193" t="s">
        <v>620</v>
      </c>
      <c r="G3193" t="s">
        <v>7</v>
      </c>
      <c r="H3193" t="s">
        <v>13023</v>
      </c>
      <c r="I3193" t="s">
        <v>13</v>
      </c>
      <c r="J3193" s="33">
        <v>48985440.670000002</v>
      </c>
      <c r="K3193">
        <v>0</v>
      </c>
      <c r="L3193" s="34">
        <v>0</v>
      </c>
      <c r="M3193" s="35">
        <v>44714</v>
      </c>
      <c r="N3193" s="35">
        <v>44988</v>
      </c>
    </row>
    <row r="3194" spans="1:14">
      <c r="A3194" t="s">
        <v>218</v>
      </c>
      <c r="B3194" t="s">
        <v>13024</v>
      </c>
      <c r="C3194" t="s">
        <v>13025</v>
      </c>
      <c r="D3194" t="s">
        <v>221</v>
      </c>
      <c r="E3194" t="s">
        <v>13026</v>
      </c>
      <c r="F3194" t="s">
        <v>13027</v>
      </c>
      <c r="G3194" t="s">
        <v>7</v>
      </c>
      <c r="H3194" t="s">
        <v>13028</v>
      </c>
      <c r="I3194" t="s">
        <v>13</v>
      </c>
      <c r="J3194" s="33">
        <v>48998099.5</v>
      </c>
      <c r="K3194">
        <v>0</v>
      </c>
      <c r="L3194" s="34">
        <v>0</v>
      </c>
      <c r="M3194" s="35">
        <v>44714</v>
      </c>
      <c r="N3194" s="35">
        <v>45078</v>
      </c>
    </row>
    <row r="3195" spans="1:14">
      <c r="A3195" t="s">
        <v>218</v>
      </c>
      <c r="B3195" t="s">
        <v>13029</v>
      </c>
      <c r="C3195" t="s">
        <v>13030</v>
      </c>
      <c r="D3195" t="s">
        <v>221</v>
      </c>
      <c r="E3195" t="s">
        <v>345</v>
      </c>
      <c r="F3195" t="s">
        <v>8823</v>
      </c>
      <c r="G3195" t="s">
        <v>7</v>
      </c>
      <c r="H3195" t="s">
        <v>13031</v>
      </c>
      <c r="I3195" t="s">
        <v>13</v>
      </c>
      <c r="J3195" s="33">
        <v>9900000</v>
      </c>
      <c r="K3195">
        <v>0</v>
      </c>
      <c r="L3195" s="34">
        <v>0</v>
      </c>
      <c r="M3195" s="35">
        <v>44714</v>
      </c>
      <c r="N3195" s="35">
        <v>45000</v>
      </c>
    </row>
    <row r="3196" spans="1:14">
      <c r="A3196" t="s">
        <v>218</v>
      </c>
      <c r="B3196" t="s">
        <v>13032</v>
      </c>
      <c r="C3196" t="s">
        <v>13033</v>
      </c>
      <c r="D3196" t="s">
        <v>221</v>
      </c>
      <c r="E3196" t="s">
        <v>1046</v>
      </c>
      <c r="F3196" t="s">
        <v>873</v>
      </c>
      <c r="G3196" t="s">
        <v>7</v>
      </c>
      <c r="H3196" t="s">
        <v>13034</v>
      </c>
      <c r="I3196" t="s">
        <v>13</v>
      </c>
      <c r="J3196" s="33">
        <v>96500000</v>
      </c>
      <c r="K3196">
        <v>0</v>
      </c>
      <c r="L3196" s="34">
        <v>0</v>
      </c>
      <c r="M3196" s="35">
        <v>44714</v>
      </c>
      <c r="N3196" s="35">
        <v>45031</v>
      </c>
    </row>
    <row r="3197" spans="1:14">
      <c r="A3197" t="s">
        <v>218</v>
      </c>
      <c r="B3197" t="s">
        <v>13035</v>
      </c>
      <c r="C3197" t="s">
        <v>13036</v>
      </c>
      <c r="D3197" t="s">
        <v>221</v>
      </c>
      <c r="E3197" t="s">
        <v>12036</v>
      </c>
      <c r="F3197" t="s">
        <v>13037</v>
      </c>
      <c r="G3197" t="s">
        <v>7</v>
      </c>
      <c r="H3197" t="s">
        <v>13038</v>
      </c>
      <c r="I3197" t="s">
        <v>13</v>
      </c>
      <c r="J3197" s="33">
        <v>29400000</v>
      </c>
      <c r="K3197">
        <v>0</v>
      </c>
      <c r="L3197" s="34">
        <v>0</v>
      </c>
      <c r="M3197" s="35">
        <v>44714</v>
      </c>
      <c r="N3197" s="35">
        <v>44992</v>
      </c>
    </row>
    <row r="3198" spans="1:14">
      <c r="A3198" t="s">
        <v>218</v>
      </c>
      <c r="B3198" t="s">
        <v>13039</v>
      </c>
      <c r="C3198" t="s">
        <v>13040</v>
      </c>
      <c r="D3198" t="s">
        <v>221</v>
      </c>
      <c r="E3198" t="s">
        <v>6093</v>
      </c>
      <c r="F3198" t="s">
        <v>1139</v>
      </c>
      <c r="G3198" t="s">
        <v>7</v>
      </c>
      <c r="H3198" t="s">
        <v>13041</v>
      </c>
      <c r="I3198" t="s">
        <v>13</v>
      </c>
      <c r="J3198" s="33">
        <v>6860000</v>
      </c>
      <c r="K3198">
        <v>0</v>
      </c>
      <c r="L3198" s="34">
        <v>0</v>
      </c>
      <c r="M3198" s="35">
        <v>44714</v>
      </c>
      <c r="N3198" s="35">
        <v>44937</v>
      </c>
    </row>
    <row r="3199" spans="1:14">
      <c r="A3199" t="s">
        <v>218</v>
      </c>
      <c r="B3199" t="s">
        <v>13042</v>
      </c>
      <c r="C3199" t="s">
        <v>13043</v>
      </c>
      <c r="D3199" t="s">
        <v>221</v>
      </c>
      <c r="E3199" t="s">
        <v>13044</v>
      </c>
      <c r="F3199" t="s">
        <v>3142</v>
      </c>
      <c r="G3199" t="s">
        <v>7</v>
      </c>
      <c r="H3199" t="s">
        <v>13045</v>
      </c>
      <c r="I3199" t="s">
        <v>13</v>
      </c>
      <c r="J3199" s="33">
        <v>4919156.22</v>
      </c>
      <c r="K3199">
        <v>0</v>
      </c>
      <c r="L3199" s="34">
        <v>0</v>
      </c>
      <c r="M3199" s="35">
        <v>44714</v>
      </c>
      <c r="N3199" s="35">
        <v>44941</v>
      </c>
    </row>
    <row r="3200" spans="1:14">
      <c r="A3200" t="s">
        <v>218</v>
      </c>
      <c r="B3200" t="s">
        <v>13046</v>
      </c>
      <c r="C3200" t="s">
        <v>13047</v>
      </c>
      <c r="D3200" t="s">
        <v>221</v>
      </c>
      <c r="E3200" t="s">
        <v>13048</v>
      </c>
      <c r="F3200" t="s">
        <v>13049</v>
      </c>
      <c r="G3200" t="s">
        <v>7</v>
      </c>
      <c r="H3200" t="s">
        <v>13050</v>
      </c>
      <c r="I3200" t="s">
        <v>13</v>
      </c>
      <c r="J3200" s="33">
        <v>29399259.719999999</v>
      </c>
      <c r="K3200">
        <v>0</v>
      </c>
      <c r="L3200" s="34">
        <v>0</v>
      </c>
      <c r="M3200" s="35">
        <v>44715</v>
      </c>
      <c r="N3200" s="35">
        <v>45249</v>
      </c>
    </row>
    <row r="3201" spans="1:14">
      <c r="A3201" t="s">
        <v>218</v>
      </c>
      <c r="B3201" t="s">
        <v>13051</v>
      </c>
      <c r="C3201" t="s">
        <v>13052</v>
      </c>
      <c r="D3201" t="s">
        <v>221</v>
      </c>
      <c r="E3201" t="s">
        <v>13053</v>
      </c>
      <c r="F3201" t="s">
        <v>13054</v>
      </c>
      <c r="G3201" t="s">
        <v>7</v>
      </c>
      <c r="H3201" t="s">
        <v>13055</v>
      </c>
      <c r="I3201" t="s">
        <v>13</v>
      </c>
      <c r="J3201" s="33">
        <v>26459992.510000002</v>
      </c>
      <c r="K3201">
        <v>0</v>
      </c>
      <c r="L3201" s="34">
        <v>0</v>
      </c>
      <c r="M3201" s="35">
        <v>44715</v>
      </c>
      <c r="N3201" s="35">
        <v>45044</v>
      </c>
    </row>
    <row r="3202" spans="1:14">
      <c r="A3202" t="s">
        <v>218</v>
      </c>
      <c r="B3202" t="s">
        <v>13056</v>
      </c>
      <c r="C3202" t="s">
        <v>13057</v>
      </c>
      <c r="D3202" t="s">
        <v>221</v>
      </c>
      <c r="E3202" t="s">
        <v>13058</v>
      </c>
      <c r="F3202" t="s">
        <v>8695</v>
      </c>
      <c r="G3202" t="s">
        <v>7</v>
      </c>
      <c r="H3202" t="s">
        <v>13059</v>
      </c>
      <c r="I3202" t="s">
        <v>13</v>
      </c>
      <c r="J3202" s="33">
        <v>45079929.259999998</v>
      </c>
      <c r="K3202">
        <v>0</v>
      </c>
      <c r="L3202" s="34">
        <v>0</v>
      </c>
      <c r="M3202" s="35">
        <v>44715</v>
      </c>
      <c r="N3202" s="35">
        <v>44999</v>
      </c>
    </row>
    <row r="3203" spans="1:14">
      <c r="A3203" t="s">
        <v>218</v>
      </c>
      <c r="B3203" t="s">
        <v>13060</v>
      </c>
      <c r="C3203" t="s">
        <v>13061</v>
      </c>
      <c r="D3203" t="s">
        <v>221</v>
      </c>
      <c r="E3203" t="s">
        <v>13062</v>
      </c>
      <c r="F3203" t="s">
        <v>114</v>
      </c>
      <c r="G3203" t="s">
        <v>7</v>
      </c>
      <c r="H3203" t="s">
        <v>13063</v>
      </c>
      <c r="I3203" t="s">
        <v>13</v>
      </c>
      <c r="J3203" s="33">
        <v>48999998</v>
      </c>
      <c r="K3203">
        <v>0</v>
      </c>
      <c r="L3203" s="34">
        <v>0</v>
      </c>
      <c r="M3203" s="35">
        <v>44715</v>
      </c>
      <c r="N3203" s="35">
        <v>45224</v>
      </c>
    </row>
    <row r="3204" spans="1:14">
      <c r="A3204" t="s">
        <v>218</v>
      </c>
      <c r="B3204" t="s">
        <v>13064</v>
      </c>
      <c r="C3204" t="s">
        <v>13065</v>
      </c>
      <c r="D3204" t="s">
        <v>221</v>
      </c>
      <c r="E3204" t="s">
        <v>13066</v>
      </c>
      <c r="F3204" t="s">
        <v>11986</v>
      </c>
      <c r="G3204" t="s">
        <v>7</v>
      </c>
      <c r="H3204" t="s">
        <v>13067</v>
      </c>
      <c r="I3204" t="s">
        <v>13</v>
      </c>
      <c r="J3204" s="33">
        <v>48999734.759999998</v>
      </c>
      <c r="K3204">
        <v>0</v>
      </c>
      <c r="L3204" s="34">
        <v>0</v>
      </c>
      <c r="M3204" s="35">
        <v>44715</v>
      </c>
      <c r="N3204" s="35">
        <v>45021</v>
      </c>
    </row>
    <row r="3205" spans="1:14">
      <c r="A3205" t="s">
        <v>218</v>
      </c>
      <c r="B3205" t="s">
        <v>13068</v>
      </c>
      <c r="C3205" t="s">
        <v>13069</v>
      </c>
      <c r="D3205" t="s">
        <v>221</v>
      </c>
      <c r="E3205" t="s">
        <v>13070</v>
      </c>
      <c r="F3205" t="s">
        <v>13071</v>
      </c>
      <c r="G3205" t="s">
        <v>7</v>
      </c>
      <c r="H3205" t="s">
        <v>13072</v>
      </c>
      <c r="I3205" t="s">
        <v>13</v>
      </c>
      <c r="J3205" s="33">
        <v>13984346.369999999</v>
      </c>
      <c r="K3205">
        <v>0</v>
      </c>
      <c r="L3205" s="34">
        <v>0</v>
      </c>
      <c r="M3205" s="35">
        <v>44715</v>
      </c>
      <c r="N3205" s="35">
        <v>44901</v>
      </c>
    </row>
    <row r="3206" spans="1:14">
      <c r="A3206" t="s">
        <v>218</v>
      </c>
      <c r="B3206" t="s">
        <v>13073</v>
      </c>
      <c r="C3206" t="s">
        <v>13074</v>
      </c>
      <c r="D3206" t="s">
        <v>221</v>
      </c>
      <c r="E3206" t="s">
        <v>13075</v>
      </c>
      <c r="F3206" t="s">
        <v>13076</v>
      </c>
      <c r="G3206" t="s">
        <v>7</v>
      </c>
      <c r="H3206" t="s">
        <v>13077</v>
      </c>
      <c r="I3206" t="s">
        <v>13</v>
      </c>
      <c r="J3206" s="33">
        <v>48999413.409999996</v>
      </c>
      <c r="K3206">
        <v>0</v>
      </c>
      <c r="L3206" s="34">
        <v>0</v>
      </c>
      <c r="M3206" s="35">
        <v>44715</v>
      </c>
      <c r="N3206" s="35">
        <v>44922</v>
      </c>
    </row>
    <row r="3207" spans="1:14">
      <c r="A3207" t="s">
        <v>218</v>
      </c>
      <c r="B3207" t="s">
        <v>13078</v>
      </c>
      <c r="C3207" t="s">
        <v>13079</v>
      </c>
      <c r="D3207" t="s">
        <v>221</v>
      </c>
      <c r="E3207" t="s">
        <v>13080</v>
      </c>
      <c r="F3207" t="s">
        <v>250</v>
      </c>
      <c r="G3207" t="s">
        <v>7</v>
      </c>
      <c r="H3207" t="s">
        <v>13081</v>
      </c>
      <c r="I3207" t="s">
        <v>13</v>
      </c>
      <c r="J3207" s="33">
        <v>96013026.189999998</v>
      </c>
      <c r="K3207">
        <v>0</v>
      </c>
      <c r="L3207" s="34">
        <v>0</v>
      </c>
      <c r="M3207" s="35">
        <v>44715</v>
      </c>
      <c r="N3207" s="35">
        <v>45014</v>
      </c>
    </row>
    <row r="3208" spans="1:14">
      <c r="A3208" t="s">
        <v>218</v>
      </c>
      <c r="B3208" t="s">
        <v>13082</v>
      </c>
      <c r="C3208" t="s">
        <v>13083</v>
      </c>
      <c r="D3208" t="s">
        <v>221</v>
      </c>
      <c r="E3208" t="s">
        <v>13084</v>
      </c>
      <c r="F3208" t="s">
        <v>11986</v>
      </c>
      <c r="G3208" t="s">
        <v>7</v>
      </c>
      <c r="H3208" t="s">
        <v>13085</v>
      </c>
      <c r="I3208" t="s">
        <v>13</v>
      </c>
      <c r="J3208" s="33">
        <v>48996447</v>
      </c>
      <c r="K3208">
        <v>0</v>
      </c>
      <c r="L3208" s="34">
        <v>0</v>
      </c>
      <c r="M3208" s="35">
        <v>44715</v>
      </c>
      <c r="N3208" s="35">
        <v>44994</v>
      </c>
    </row>
    <row r="3209" spans="1:14">
      <c r="A3209" t="s">
        <v>218</v>
      </c>
      <c r="B3209" t="s">
        <v>13086</v>
      </c>
      <c r="C3209" t="s">
        <v>13087</v>
      </c>
      <c r="D3209" t="s">
        <v>221</v>
      </c>
      <c r="E3209" t="s">
        <v>13088</v>
      </c>
      <c r="F3209" t="s">
        <v>2580</v>
      </c>
      <c r="G3209" t="s">
        <v>7</v>
      </c>
      <c r="H3209" t="s">
        <v>13089</v>
      </c>
      <c r="I3209" t="s">
        <v>13</v>
      </c>
      <c r="J3209" s="33">
        <v>9501082.9399999995</v>
      </c>
      <c r="K3209">
        <v>0</v>
      </c>
      <c r="L3209" s="34">
        <v>0</v>
      </c>
      <c r="M3209" s="35">
        <v>44715</v>
      </c>
      <c r="N3209" s="35">
        <v>44978</v>
      </c>
    </row>
    <row r="3210" spans="1:14">
      <c r="A3210" t="s">
        <v>218</v>
      </c>
      <c r="B3210" t="s">
        <v>13090</v>
      </c>
      <c r="C3210" t="s">
        <v>13091</v>
      </c>
      <c r="D3210" t="s">
        <v>221</v>
      </c>
      <c r="E3210" t="s">
        <v>5599</v>
      </c>
      <c r="F3210" t="s">
        <v>3813</v>
      </c>
      <c r="G3210" t="s">
        <v>7</v>
      </c>
      <c r="H3210" t="s">
        <v>13092</v>
      </c>
      <c r="I3210" t="s">
        <v>13</v>
      </c>
      <c r="J3210" s="33">
        <v>95535000</v>
      </c>
      <c r="K3210">
        <v>0</v>
      </c>
      <c r="L3210" s="34">
        <v>0</v>
      </c>
      <c r="M3210" s="35">
        <v>44715</v>
      </c>
      <c r="N3210" s="35">
        <v>44955</v>
      </c>
    </row>
    <row r="3211" spans="1:14">
      <c r="A3211" t="s">
        <v>218</v>
      </c>
      <c r="B3211" t="s">
        <v>13093</v>
      </c>
      <c r="C3211" t="s">
        <v>13094</v>
      </c>
      <c r="D3211" t="s">
        <v>221</v>
      </c>
      <c r="E3211" t="s">
        <v>13095</v>
      </c>
      <c r="F3211" t="s">
        <v>13096</v>
      </c>
      <c r="G3211" t="s">
        <v>7</v>
      </c>
      <c r="H3211" t="s">
        <v>13097</v>
      </c>
      <c r="I3211" t="s">
        <v>13</v>
      </c>
      <c r="J3211" s="33">
        <v>9800000</v>
      </c>
      <c r="K3211">
        <v>0</v>
      </c>
      <c r="L3211" s="34">
        <v>0</v>
      </c>
      <c r="M3211" s="35">
        <v>44717</v>
      </c>
      <c r="N3211" s="35">
        <v>44895</v>
      </c>
    </row>
    <row r="3212" spans="1:14">
      <c r="A3212" t="s">
        <v>218</v>
      </c>
      <c r="B3212" t="s">
        <v>13098</v>
      </c>
      <c r="C3212" t="s">
        <v>13099</v>
      </c>
      <c r="D3212" t="s">
        <v>221</v>
      </c>
      <c r="E3212" t="s">
        <v>7083</v>
      </c>
      <c r="F3212" t="s">
        <v>8700</v>
      </c>
      <c r="G3212" t="s">
        <v>7</v>
      </c>
      <c r="H3212" t="s">
        <v>13100</v>
      </c>
      <c r="I3212" t="s">
        <v>13</v>
      </c>
      <c r="J3212" s="33">
        <v>28421918.91</v>
      </c>
      <c r="K3212">
        <v>0</v>
      </c>
      <c r="L3212" s="34">
        <v>0</v>
      </c>
      <c r="M3212" s="35">
        <v>44717</v>
      </c>
      <c r="N3212" s="35">
        <v>45046</v>
      </c>
    </row>
    <row r="3213" spans="1:14">
      <c r="A3213" t="s">
        <v>218</v>
      </c>
      <c r="B3213" t="s">
        <v>13101</v>
      </c>
      <c r="C3213" t="s">
        <v>13102</v>
      </c>
      <c r="D3213" t="s">
        <v>221</v>
      </c>
      <c r="E3213" t="s">
        <v>345</v>
      </c>
      <c r="F3213" t="s">
        <v>5109</v>
      </c>
      <c r="G3213" t="s">
        <v>7</v>
      </c>
      <c r="H3213" t="s">
        <v>13103</v>
      </c>
      <c r="I3213" t="s">
        <v>379</v>
      </c>
      <c r="J3213" s="33">
        <v>96500000</v>
      </c>
      <c r="K3213">
        <v>0</v>
      </c>
      <c r="L3213" s="34">
        <v>0</v>
      </c>
      <c r="M3213" s="35">
        <v>44717</v>
      </c>
      <c r="N3213" s="35">
        <v>45258</v>
      </c>
    </row>
    <row r="3214" spans="1:14">
      <c r="A3214" t="s">
        <v>218</v>
      </c>
      <c r="B3214" t="s">
        <v>13104</v>
      </c>
      <c r="C3214" t="s">
        <v>13105</v>
      </c>
      <c r="D3214" t="s">
        <v>221</v>
      </c>
      <c r="E3214" t="s">
        <v>345</v>
      </c>
      <c r="F3214" t="s">
        <v>1014</v>
      </c>
      <c r="G3214" t="s">
        <v>7</v>
      </c>
      <c r="H3214" t="s">
        <v>13106</v>
      </c>
      <c r="I3214" t="s">
        <v>13</v>
      </c>
      <c r="J3214" s="33">
        <v>43425000</v>
      </c>
      <c r="K3214">
        <v>0</v>
      </c>
      <c r="L3214" s="34">
        <v>0</v>
      </c>
      <c r="M3214" s="35">
        <v>44717</v>
      </c>
      <c r="N3214" s="35">
        <v>45308</v>
      </c>
    </row>
    <row r="3215" spans="1:14">
      <c r="A3215" t="s">
        <v>218</v>
      </c>
      <c r="B3215" t="s">
        <v>13107</v>
      </c>
      <c r="C3215" t="s">
        <v>13108</v>
      </c>
      <c r="D3215" t="s">
        <v>221</v>
      </c>
      <c r="E3215" t="s">
        <v>12065</v>
      </c>
      <c r="F3215" t="s">
        <v>13109</v>
      </c>
      <c r="G3215" t="s">
        <v>7</v>
      </c>
      <c r="H3215" t="s">
        <v>13110</v>
      </c>
      <c r="I3215" t="s">
        <v>13</v>
      </c>
      <c r="J3215" s="33">
        <v>4899450.4400000004</v>
      </c>
      <c r="K3215">
        <v>0</v>
      </c>
      <c r="L3215" s="34">
        <v>0</v>
      </c>
      <c r="M3215" s="35">
        <v>44717</v>
      </c>
      <c r="N3215" s="35">
        <v>44919</v>
      </c>
    </row>
    <row r="3216" spans="1:14">
      <c r="A3216" t="s">
        <v>218</v>
      </c>
      <c r="B3216" t="s">
        <v>13111</v>
      </c>
      <c r="C3216" t="s">
        <v>13112</v>
      </c>
      <c r="D3216" t="s">
        <v>221</v>
      </c>
      <c r="E3216" t="s">
        <v>1046</v>
      </c>
      <c r="F3216" t="s">
        <v>873</v>
      </c>
      <c r="G3216" t="s">
        <v>7</v>
      </c>
      <c r="H3216" t="s">
        <v>13113</v>
      </c>
      <c r="I3216" t="s">
        <v>13</v>
      </c>
      <c r="J3216" s="33">
        <v>96500000</v>
      </c>
      <c r="K3216">
        <v>0</v>
      </c>
      <c r="L3216" s="34">
        <v>0</v>
      </c>
      <c r="M3216" s="35">
        <v>44717</v>
      </c>
      <c r="N3216" s="35">
        <v>45031</v>
      </c>
    </row>
    <row r="3217" spans="1:14">
      <c r="A3217" t="s">
        <v>218</v>
      </c>
      <c r="B3217" t="s">
        <v>13114</v>
      </c>
      <c r="C3217" t="s">
        <v>13115</v>
      </c>
      <c r="D3217" t="s">
        <v>221</v>
      </c>
      <c r="E3217" t="s">
        <v>1046</v>
      </c>
      <c r="F3217" t="s">
        <v>873</v>
      </c>
      <c r="G3217" t="s">
        <v>7</v>
      </c>
      <c r="H3217" t="s">
        <v>13116</v>
      </c>
      <c r="I3217" t="s">
        <v>13</v>
      </c>
      <c r="J3217" s="33">
        <v>96500000</v>
      </c>
      <c r="K3217">
        <v>0</v>
      </c>
      <c r="L3217" s="34">
        <v>0</v>
      </c>
      <c r="M3217" s="35">
        <v>44717</v>
      </c>
      <c r="N3217" s="35">
        <v>45031</v>
      </c>
    </row>
    <row r="3218" spans="1:14">
      <c r="A3218" t="s">
        <v>218</v>
      </c>
      <c r="B3218" t="s">
        <v>13117</v>
      </c>
      <c r="C3218" t="s">
        <v>13118</v>
      </c>
      <c r="D3218" t="s">
        <v>221</v>
      </c>
      <c r="E3218" t="s">
        <v>13119</v>
      </c>
      <c r="F3218" t="s">
        <v>7636</v>
      </c>
      <c r="G3218" t="s">
        <v>7</v>
      </c>
      <c r="H3218" t="s">
        <v>13120</v>
      </c>
      <c r="I3218" t="s">
        <v>13</v>
      </c>
      <c r="J3218" s="33">
        <v>4938605.84</v>
      </c>
      <c r="K3218">
        <v>0</v>
      </c>
      <c r="L3218" s="34">
        <v>0</v>
      </c>
      <c r="M3218" s="35">
        <v>44718</v>
      </c>
      <c r="N3218" s="35">
        <v>44927</v>
      </c>
    </row>
    <row r="3219" spans="1:14">
      <c r="A3219" t="s">
        <v>218</v>
      </c>
      <c r="B3219" t="s">
        <v>13121</v>
      </c>
      <c r="C3219" t="s">
        <v>13122</v>
      </c>
      <c r="D3219" t="s">
        <v>221</v>
      </c>
      <c r="E3219" t="s">
        <v>7031</v>
      </c>
      <c r="F3219" t="s">
        <v>1157</v>
      </c>
      <c r="G3219" t="s">
        <v>7</v>
      </c>
      <c r="H3219" t="s">
        <v>13123</v>
      </c>
      <c r="I3219" t="s">
        <v>13</v>
      </c>
      <c r="J3219" s="33">
        <v>67549855.420000002</v>
      </c>
      <c r="K3219">
        <v>0</v>
      </c>
      <c r="L3219" s="34">
        <v>0</v>
      </c>
      <c r="M3219" s="35">
        <v>44718</v>
      </c>
      <c r="N3219" s="35">
        <v>45000</v>
      </c>
    </row>
    <row r="3220" spans="1:14">
      <c r="A3220" t="s">
        <v>218</v>
      </c>
      <c r="B3220" t="s">
        <v>13124</v>
      </c>
      <c r="C3220" t="s">
        <v>13125</v>
      </c>
      <c r="D3220" t="s">
        <v>221</v>
      </c>
      <c r="E3220" t="s">
        <v>13126</v>
      </c>
      <c r="F3220" t="s">
        <v>1256</v>
      </c>
      <c r="G3220" t="s">
        <v>7</v>
      </c>
      <c r="H3220" t="s">
        <v>13127</v>
      </c>
      <c r="I3220" t="s">
        <v>13</v>
      </c>
      <c r="J3220" s="33">
        <v>96499222.239999995</v>
      </c>
      <c r="K3220">
        <v>0</v>
      </c>
      <c r="L3220" s="34">
        <v>0</v>
      </c>
      <c r="M3220" s="35">
        <v>44718</v>
      </c>
      <c r="N3220" s="35">
        <v>45076</v>
      </c>
    </row>
    <row r="3221" spans="1:14">
      <c r="A3221" t="s">
        <v>218</v>
      </c>
      <c r="B3221" t="s">
        <v>13128</v>
      </c>
      <c r="C3221" t="s">
        <v>13129</v>
      </c>
      <c r="D3221" t="s">
        <v>221</v>
      </c>
      <c r="E3221" t="s">
        <v>13130</v>
      </c>
      <c r="F3221" t="s">
        <v>13131</v>
      </c>
      <c r="G3221" t="s">
        <v>7</v>
      </c>
      <c r="H3221" t="s">
        <v>13132</v>
      </c>
      <c r="I3221" t="s">
        <v>13</v>
      </c>
      <c r="J3221" s="33">
        <v>9899971.0899999999</v>
      </c>
      <c r="K3221">
        <v>0</v>
      </c>
      <c r="L3221" s="34">
        <v>0</v>
      </c>
      <c r="M3221" s="35">
        <v>44718</v>
      </c>
      <c r="N3221" s="35">
        <v>44837</v>
      </c>
    </row>
    <row r="3222" spans="1:14">
      <c r="A3222" t="s">
        <v>218</v>
      </c>
      <c r="B3222" t="s">
        <v>13133</v>
      </c>
      <c r="C3222" t="s">
        <v>13134</v>
      </c>
      <c r="D3222" t="s">
        <v>221</v>
      </c>
      <c r="E3222" t="s">
        <v>705</v>
      </c>
      <c r="F3222" t="s">
        <v>620</v>
      </c>
      <c r="G3222" t="s">
        <v>7</v>
      </c>
      <c r="H3222" t="s">
        <v>13135</v>
      </c>
      <c r="I3222" t="s">
        <v>13</v>
      </c>
      <c r="J3222" s="33">
        <v>114013627.59999999</v>
      </c>
      <c r="K3222">
        <v>0</v>
      </c>
      <c r="L3222" s="34">
        <v>0</v>
      </c>
      <c r="M3222" s="35">
        <v>44718</v>
      </c>
      <c r="N3222" s="35">
        <v>45376</v>
      </c>
    </row>
    <row r="3223" spans="1:14">
      <c r="A3223" t="s">
        <v>218</v>
      </c>
      <c r="B3223" t="s">
        <v>13136</v>
      </c>
      <c r="C3223" t="s">
        <v>13137</v>
      </c>
      <c r="D3223" t="s">
        <v>221</v>
      </c>
      <c r="E3223" t="s">
        <v>13138</v>
      </c>
      <c r="F3223" t="s">
        <v>620</v>
      </c>
      <c r="G3223" t="s">
        <v>7</v>
      </c>
      <c r="H3223" t="s">
        <v>13139</v>
      </c>
      <c r="I3223" t="s">
        <v>13</v>
      </c>
      <c r="J3223" s="33">
        <v>139728160.09999999</v>
      </c>
      <c r="K3223">
        <v>0</v>
      </c>
      <c r="L3223" s="34">
        <v>0</v>
      </c>
      <c r="M3223" s="35">
        <v>44718</v>
      </c>
      <c r="N3223" s="35">
        <v>45213</v>
      </c>
    </row>
    <row r="3224" spans="1:14">
      <c r="A3224" t="s">
        <v>218</v>
      </c>
      <c r="B3224" t="s">
        <v>13140</v>
      </c>
      <c r="C3224" t="s">
        <v>13141</v>
      </c>
      <c r="D3224" t="s">
        <v>221</v>
      </c>
      <c r="E3224" t="s">
        <v>13138</v>
      </c>
      <c r="F3224" t="s">
        <v>620</v>
      </c>
      <c r="G3224" t="s">
        <v>7</v>
      </c>
      <c r="H3224" t="s">
        <v>13142</v>
      </c>
      <c r="I3224" t="s">
        <v>13</v>
      </c>
      <c r="J3224" s="33">
        <v>141124491.5</v>
      </c>
      <c r="K3224">
        <v>0</v>
      </c>
      <c r="L3224" s="34">
        <v>0</v>
      </c>
      <c r="M3224" s="35">
        <v>44718</v>
      </c>
      <c r="N3224" s="35">
        <v>45376</v>
      </c>
    </row>
    <row r="3225" spans="1:14">
      <c r="A3225" t="s">
        <v>218</v>
      </c>
      <c r="B3225" t="s">
        <v>13143</v>
      </c>
      <c r="C3225" t="s">
        <v>13144</v>
      </c>
      <c r="D3225" t="s">
        <v>221</v>
      </c>
      <c r="E3225" t="s">
        <v>13145</v>
      </c>
      <c r="F3225" t="s">
        <v>13146</v>
      </c>
      <c r="G3225" t="s">
        <v>7</v>
      </c>
      <c r="H3225" t="s">
        <v>13147</v>
      </c>
      <c r="I3225" t="s">
        <v>13</v>
      </c>
      <c r="J3225" s="33">
        <v>2845757.02</v>
      </c>
      <c r="K3225">
        <v>0</v>
      </c>
      <c r="L3225" s="34">
        <v>0</v>
      </c>
      <c r="M3225" s="35">
        <v>44718</v>
      </c>
      <c r="N3225" s="35">
        <v>44765</v>
      </c>
    </row>
    <row r="3226" spans="1:14">
      <c r="A3226" t="s">
        <v>218</v>
      </c>
      <c r="B3226" t="s">
        <v>13148</v>
      </c>
      <c r="C3226" t="s">
        <v>13149</v>
      </c>
      <c r="D3226" t="s">
        <v>221</v>
      </c>
      <c r="E3226" t="s">
        <v>13150</v>
      </c>
      <c r="F3226" t="s">
        <v>3675</v>
      </c>
      <c r="G3226" t="s">
        <v>7</v>
      </c>
      <c r="H3226" t="s">
        <v>13151</v>
      </c>
      <c r="I3226" t="s">
        <v>13</v>
      </c>
      <c r="J3226" s="33">
        <v>39907110.079999998</v>
      </c>
      <c r="K3226">
        <v>0</v>
      </c>
      <c r="L3226" s="34">
        <v>0</v>
      </c>
      <c r="M3226" s="35">
        <v>44718</v>
      </c>
      <c r="N3226" s="35">
        <v>44946</v>
      </c>
    </row>
    <row r="3227" spans="1:14">
      <c r="A3227" t="s">
        <v>218</v>
      </c>
      <c r="B3227" t="s">
        <v>13152</v>
      </c>
      <c r="C3227" t="s">
        <v>13153</v>
      </c>
      <c r="D3227" t="s">
        <v>221</v>
      </c>
      <c r="E3227" t="s">
        <v>13154</v>
      </c>
      <c r="F3227" t="s">
        <v>13155</v>
      </c>
      <c r="G3227" t="s">
        <v>7</v>
      </c>
      <c r="H3227" t="s">
        <v>13156</v>
      </c>
      <c r="I3227" t="s">
        <v>13</v>
      </c>
      <c r="J3227" s="33">
        <v>3930850.34</v>
      </c>
      <c r="K3227">
        <v>0</v>
      </c>
      <c r="L3227" s="34">
        <v>0</v>
      </c>
      <c r="M3227" s="35">
        <v>44718</v>
      </c>
      <c r="N3227" s="35">
        <v>44784</v>
      </c>
    </row>
    <row r="3228" spans="1:14">
      <c r="A3228" t="s">
        <v>218</v>
      </c>
      <c r="B3228" t="s">
        <v>13157</v>
      </c>
      <c r="C3228" t="s">
        <v>13158</v>
      </c>
      <c r="D3228" t="s">
        <v>221</v>
      </c>
      <c r="E3228" t="s">
        <v>13159</v>
      </c>
      <c r="F3228" t="s">
        <v>13155</v>
      </c>
      <c r="G3228" t="s">
        <v>7</v>
      </c>
      <c r="H3228" t="s">
        <v>13160</v>
      </c>
      <c r="I3228" t="s">
        <v>13</v>
      </c>
      <c r="J3228" s="33">
        <v>3273333.2</v>
      </c>
      <c r="K3228">
        <v>0</v>
      </c>
      <c r="L3228" s="34">
        <v>0</v>
      </c>
      <c r="M3228" s="35">
        <v>44718</v>
      </c>
      <c r="N3228" s="35">
        <v>44748</v>
      </c>
    </row>
    <row r="3229" spans="1:14">
      <c r="A3229" t="s">
        <v>218</v>
      </c>
      <c r="B3229" t="s">
        <v>13161</v>
      </c>
      <c r="C3229" t="s">
        <v>13162</v>
      </c>
      <c r="D3229" t="s">
        <v>221</v>
      </c>
      <c r="E3229" t="s">
        <v>13163</v>
      </c>
      <c r="F3229" t="s">
        <v>13164</v>
      </c>
      <c r="G3229" t="s">
        <v>7</v>
      </c>
      <c r="H3229" t="s">
        <v>13165</v>
      </c>
      <c r="I3229" t="s">
        <v>13</v>
      </c>
      <c r="J3229" s="33">
        <v>48999992.340000004</v>
      </c>
      <c r="K3229">
        <v>0</v>
      </c>
      <c r="L3229" s="34">
        <v>0</v>
      </c>
      <c r="M3229" s="35">
        <v>44718</v>
      </c>
      <c r="N3229" s="35">
        <v>45005</v>
      </c>
    </row>
    <row r="3230" spans="1:14">
      <c r="A3230" t="s">
        <v>218</v>
      </c>
      <c r="B3230" t="s">
        <v>13166</v>
      </c>
      <c r="C3230" t="s">
        <v>13167</v>
      </c>
      <c r="D3230" t="s">
        <v>221</v>
      </c>
      <c r="E3230" t="s">
        <v>345</v>
      </c>
      <c r="F3230" t="s">
        <v>13168</v>
      </c>
      <c r="G3230" t="s">
        <v>7</v>
      </c>
      <c r="H3230" t="s">
        <v>13169</v>
      </c>
      <c r="I3230" t="s">
        <v>13</v>
      </c>
      <c r="J3230" s="33">
        <v>9800000</v>
      </c>
      <c r="K3230">
        <v>0</v>
      </c>
      <c r="L3230" s="34">
        <v>0</v>
      </c>
      <c r="M3230" s="35">
        <v>44718</v>
      </c>
      <c r="N3230" s="35">
        <v>44898</v>
      </c>
    </row>
    <row r="3231" spans="1:14">
      <c r="A3231" t="s">
        <v>218</v>
      </c>
      <c r="B3231" t="s">
        <v>13170</v>
      </c>
      <c r="C3231" t="s">
        <v>13171</v>
      </c>
      <c r="D3231" t="s">
        <v>221</v>
      </c>
      <c r="E3231" t="s">
        <v>1046</v>
      </c>
      <c r="F3231" t="s">
        <v>873</v>
      </c>
      <c r="G3231" t="s">
        <v>7</v>
      </c>
      <c r="H3231" t="s">
        <v>13172</v>
      </c>
      <c r="I3231" t="s">
        <v>13</v>
      </c>
      <c r="J3231" s="33">
        <v>96500000</v>
      </c>
      <c r="K3231">
        <v>0</v>
      </c>
      <c r="L3231" s="34">
        <v>0</v>
      </c>
      <c r="M3231" s="35">
        <v>44718</v>
      </c>
      <c r="N3231" s="35">
        <v>45031</v>
      </c>
    </row>
    <row r="3232" spans="1:14">
      <c r="A3232" t="s">
        <v>218</v>
      </c>
      <c r="B3232" t="s">
        <v>13173</v>
      </c>
      <c r="C3232" t="s">
        <v>13174</v>
      </c>
      <c r="D3232" t="s">
        <v>221</v>
      </c>
      <c r="E3232" t="s">
        <v>12043</v>
      </c>
      <c r="F3232" t="s">
        <v>8823</v>
      </c>
      <c r="G3232" t="s">
        <v>7</v>
      </c>
      <c r="H3232" t="s">
        <v>13175</v>
      </c>
      <c r="I3232" t="s">
        <v>13</v>
      </c>
      <c r="J3232" s="33">
        <v>9800000</v>
      </c>
      <c r="K3232">
        <v>0</v>
      </c>
      <c r="L3232" s="34">
        <v>0</v>
      </c>
      <c r="M3232" s="35">
        <v>44718</v>
      </c>
      <c r="N3232" s="35">
        <v>44883</v>
      </c>
    </row>
    <row r="3233" spans="1:14">
      <c r="A3233" t="s">
        <v>218</v>
      </c>
      <c r="B3233" t="s">
        <v>13176</v>
      </c>
      <c r="C3233" t="s">
        <v>13177</v>
      </c>
      <c r="D3233" t="s">
        <v>221</v>
      </c>
      <c r="E3233" t="s">
        <v>7138</v>
      </c>
      <c r="F3233" t="s">
        <v>11704</v>
      </c>
      <c r="G3233" t="s">
        <v>7</v>
      </c>
      <c r="H3233" t="s">
        <v>13178</v>
      </c>
      <c r="I3233" t="s">
        <v>13</v>
      </c>
      <c r="J3233" s="33">
        <v>89100000</v>
      </c>
      <c r="K3233">
        <v>0</v>
      </c>
      <c r="L3233" s="34">
        <v>0</v>
      </c>
      <c r="M3233" s="35">
        <v>44718</v>
      </c>
      <c r="N3233" s="35">
        <v>45002</v>
      </c>
    </row>
    <row r="3234" spans="1:14">
      <c r="A3234" t="s">
        <v>218</v>
      </c>
      <c r="B3234" t="s">
        <v>13179</v>
      </c>
      <c r="C3234" t="s">
        <v>13180</v>
      </c>
      <c r="D3234" t="s">
        <v>221</v>
      </c>
      <c r="E3234" t="s">
        <v>13181</v>
      </c>
      <c r="F3234" t="s">
        <v>13182</v>
      </c>
      <c r="G3234" t="s">
        <v>7</v>
      </c>
      <c r="H3234" t="s">
        <v>13183</v>
      </c>
      <c r="I3234" t="s">
        <v>13</v>
      </c>
      <c r="J3234" s="33">
        <v>21824598.379999999</v>
      </c>
      <c r="K3234">
        <v>0</v>
      </c>
      <c r="L3234" s="34">
        <v>0</v>
      </c>
      <c r="M3234" s="35">
        <v>44718</v>
      </c>
      <c r="N3234" s="35">
        <v>44932</v>
      </c>
    </row>
    <row r="3235" spans="1:14">
      <c r="A3235" t="s">
        <v>218</v>
      </c>
      <c r="B3235" t="s">
        <v>13184</v>
      </c>
      <c r="C3235" t="s">
        <v>13185</v>
      </c>
      <c r="D3235" t="s">
        <v>221</v>
      </c>
      <c r="E3235" t="s">
        <v>975</v>
      </c>
      <c r="F3235" t="s">
        <v>976</v>
      </c>
      <c r="G3235" t="s">
        <v>7</v>
      </c>
      <c r="H3235" t="s">
        <v>13186</v>
      </c>
      <c r="I3235" t="s">
        <v>13</v>
      </c>
      <c r="J3235" s="33">
        <v>48754988</v>
      </c>
      <c r="K3235">
        <v>0</v>
      </c>
      <c r="L3235" s="34">
        <v>0</v>
      </c>
      <c r="M3235" s="35">
        <v>44718</v>
      </c>
      <c r="N3235" s="35">
        <v>44910</v>
      </c>
    </row>
    <row r="3236" spans="1:14">
      <c r="A3236" t="s">
        <v>218</v>
      </c>
      <c r="B3236" t="s">
        <v>13187</v>
      </c>
      <c r="C3236" t="s">
        <v>13188</v>
      </c>
      <c r="D3236" t="s">
        <v>221</v>
      </c>
      <c r="E3236" t="s">
        <v>971</v>
      </c>
      <c r="F3236" t="s">
        <v>976</v>
      </c>
      <c r="G3236" t="s">
        <v>7</v>
      </c>
      <c r="H3236" t="s">
        <v>13189</v>
      </c>
      <c r="I3236" t="s">
        <v>13</v>
      </c>
      <c r="J3236" s="33">
        <v>48019344</v>
      </c>
      <c r="K3236">
        <v>0</v>
      </c>
      <c r="L3236" s="34">
        <v>0</v>
      </c>
      <c r="M3236" s="35">
        <v>44718</v>
      </c>
      <c r="N3236" s="35">
        <v>44993</v>
      </c>
    </row>
    <row r="3237" spans="1:14">
      <c r="A3237" t="s">
        <v>218</v>
      </c>
      <c r="B3237" t="s">
        <v>13190</v>
      </c>
      <c r="C3237" t="s">
        <v>13191</v>
      </c>
      <c r="D3237" t="s">
        <v>221</v>
      </c>
      <c r="E3237" t="s">
        <v>4179</v>
      </c>
      <c r="F3237" t="s">
        <v>2665</v>
      </c>
      <c r="G3237" t="s">
        <v>7</v>
      </c>
      <c r="H3237" t="s">
        <v>13192</v>
      </c>
      <c r="I3237" t="s">
        <v>13</v>
      </c>
      <c r="J3237" s="33">
        <v>39599984.380000003</v>
      </c>
      <c r="K3237">
        <v>0</v>
      </c>
      <c r="L3237" s="34">
        <v>0</v>
      </c>
      <c r="M3237" s="35">
        <v>44719</v>
      </c>
      <c r="N3237" s="35">
        <v>44904</v>
      </c>
    </row>
    <row r="3238" spans="1:14">
      <c r="A3238" t="s">
        <v>218</v>
      </c>
      <c r="B3238" t="s">
        <v>13193</v>
      </c>
      <c r="C3238" t="s">
        <v>13194</v>
      </c>
      <c r="D3238" t="s">
        <v>221</v>
      </c>
      <c r="E3238" t="s">
        <v>12072</v>
      </c>
      <c r="F3238" t="s">
        <v>13195</v>
      </c>
      <c r="G3238" t="s">
        <v>7</v>
      </c>
      <c r="H3238" t="s">
        <v>13196</v>
      </c>
      <c r="I3238" t="s">
        <v>13</v>
      </c>
      <c r="J3238" s="33">
        <v>6736112.96</v>
      </c>
      <c r="K3238">
        <v>0</v>
      </c>
      <c r="L3238" s="34">
        <v>0</v>
      </c>
      <c r="M3238" s="35">
        <v>44719</v>
      </c>
      <c r="N3238" s="35">
        <v>44882</v>
      </c>
    </row>
    <row r="3239" spans="1:14">
      <c r="A3239" t="s">
        <v>218</v>
      </c>
      <c r="B3239" t="s">
        <v>13197</v>
      </c>
      <c r="C3239" t="s">
        <v>13198</v>
      </c>
      <c r="D3239" t="s">
        <v>221</v>
      </c>
      <c r="E3239" t="s">
        <v>13199</v>
      </c>
      <c r="F3239" t="s">
        <v>1563</v>
      </c>
      <c r="G3239" t="s">
        <v>7</v>
      </c>
      <c r="H3239" t="s">
        <v>13200</v>
      </c>
      <c r="I3239" t="s">
        <v>13</v>
      </c>
      <c r="J3239" s="33">
        <v>19799898.48</v>
      </c>
      <c r="K3239">
        <v>0</v>
      </c>
      <c r="L3239" s="34">
        <v>0</v>
      </c>
      <c r="M3239" s="35">
        <v>44720</v>
      </c>
      <c r="N3239" s="35">
        <v>44781</v>
      </c>
    </row>
    <row r="3240" spans="1:14">
      <c r="A3240" t="s">
        <v>218</v>
      </c>
      <c r="B3240" t="s">
        <v>13201</v>
      </c>
      <c r="C3240" t="s">
        <v>13202</v>
      </c>
      <c r="D3240" t="s">
        <v>221</v>
      </c>
      <c r="E3240" t="s">
        <v>13203</v>
      </c>
      <c r="F3240" t="s">
        <v>13204</v>
      </c>
      <c r="G3240" t="s">
        <v>7</v>
      </c>
      <c r="H3240" t="s">
        <v>13205</v>
      </c>
      <c r="I3240" t="s">
        <v>13</v>
      </c>
      <c r="J3240" s="33">
        <v>96499886.840000004</v>
      </c>
      <c r="K3240">
        <v>0</v>
      </c>
      <c r="L3240" s="34">
        <v>0</v>
      </c>
      <c r="M3240" s="35">
        <v>44720</v>
      </c>
      <c r="N3240" s="35">
        <v>45034</v>
      </c>
    </row>
    <row r="3241" spans="1:14">
      <c r="A3241" t="s">
        <v>218</v>
      </c>
      <c r="B3241" t="s">
        <v>13206</v>
      </c>
      <c r="C3241" t="s">
        <v>13207</v>
      </c>
      <c r="D3241" t="s">
        <v>221</v>
      </c>
      <c r="E3241" t="s">
        <v>13208</v>
      </c>
      <c r="F3241" t="s">
        <v>13209</v>
      </c>
      <c r="G3241" t="s">
        <v>7</v>
      </c>
      <c r="H3241" t="s">
        <v>13210</v>
      </c>
      <c r="I3241" t="s">
        <v>13</v>
      </c>
      <c r="J3241" s="33">
        <v>96448972.939999998</v>
      </c>
      <c r="K3241">
        <v>0</v>
      </c>
      <c r="L3241" s="34">
        <v>0</v>
      </c>
      <c r="M3241" s="35">
        <v>44720</v>
      </c>
      <c r="N3241" s="35">
        <v>44909</v>
      </c>
    </row>
    <row r="3242" spans="1:14">
      <c r="A3242" t="s">
        <v>218</v>
      </c>
      <c r="B3242" t="s">
        <v>13211</v>
      </c>
      <c r="C3242" t="s">
        <v>13212</v>
      </c>
      <c r="D3242" t="s">
        <v>221</v>
      </c>
      <c r="E3242" t="s">
        <v>13213</v>
      </c>
      <c r="F3242" t="s">
        <v>1252</v>
      </c>
      <c r="G3242" t="s">
        <v>7</v>
      </c>
      <c r="H3242" t="s">
        <v>13214</v>
      </c>
      <c r="I3242" t="s">
        <v>13</v>
      </c>
      <c r="J3242" s="33">
        <v>96467970.819999993</v>
      </c>
      <c r="K3242">
        <v>0</v>
      </c>
      <c r="L3242" s="34">
        <v>0</v>
      </c>
      <c r="M3242" s="35">
        <v>44720</v>
      </c>
      <c r="N3242" s="35">
        <v>45070</v>
      </c>
    </row>
    <row r="3243" spans="1:14">
      <c r="A3243" t="s">
        <v>218</v>
      </c>
      <c r="B3243" t="s">
        <v>13215</v>
      </c>
      <c r="C3243" t="s">
        <v>13216</v>
      </c>
      <c r="D3243" t="s">
        <v>221</v>
      </c>
      <c r="E3243" t="s">
        <v>13217</v>
      </c>
      <c r="F3243" t="s">
        <v>926</v>
      </c>
      <c r="G3243" t="s">
        <v>7</v>
      </c>
      <c r="H3243" t="s">
        <v>13218</v>
      </c>
      <c r="I3243" t="s">
        <v>13</v>
      </c>
      <c r="J3243" s="33">
        <v>96495711.510000005</v>
      </c>
      <c r="K3243">
        <v>0</v>
      </c>
      <c r="L3243" s="34">
        <v>0</v>
      </c>
      <c r="M3243" s="35">
        <v>44720</v>
      </c>
      <c r="N3243" s="35">
        <v>45033</v>
      </c>
    </row>
    <row r="3244" spans="1:14">
      <c r="A3244" t="s">
        <v>218</v>
      </c>
      <c r="B3244" t="s">
        <v>13219</v>
      </c>
      <c r="C3244" t="s">
        <v>13220</v>
      </c>
      <c r="D3244" t="s">
        <v>221</v>
      </c>
      <c r="E3244" t="s">
        <v>13221</v>
      </c>
      <c r="F3244" t="s">
        <v>13222</v>
      </c>
      <c r="G3244" t="s">
        <v>7</v>
      </c>
      <c r="H3244" t="s">
        <v>13223</v>
      </c>
      <c r="I3244" t="s">
        <v>13</v>
      </c>
      <c r="J3244" s="33">
        <v>96311346.480000004</v>
      </c>
      <c r="K3244">
        <v>0</v>
      </c>
      <c r="L3244" s="34">
        <v>0</v>
      </c>
      <c r="M3244" s="35">
        <v>44720</v>
      </c>
      <c r="N3244" s="35">
        <v>45033</v>
      </c>
    </row>
    <row r="3245" spans="1:14">
      <c r="A3245" t="s">
        <v>218</v>
      </c>
      <c r="B3245" t="s">
        <v>13224</v>
      </c>
      <c r="C3245" t="s">
        <v>13225</v>
      </c>
      <c r="D3245" t="s">
        <v>221</v>
      </c>
      <c r="E3245" t="s">
        <v>642</v>
      </c>
      <c r="F3245" t="s">
        <v>13226</v>
      </c>
      <c r="G3245" t="s">
        <v>7</v>
      </c>
      <c r="H3245" t="s">
        <v>13227</v>
      </c>
      <c r="I3245" t="s">
        <v>13</v>
      </c>
      <c r="J3245" s="33">
        <v>4900433.1900000004</v>
      </c>
      <c r="K3245">
        <v>0</v>
      </c>
      <c r="L3245" s="34">
        <v>0</v>
      </c>
      <c r="M3245" s="35">
        <v>44720</v>
      </c>
      <c r="N3245" s="35">
        <v>44917</v>
      </c>
    </row>
    <row r="3246" spans="1:14">
      <c r="A3246" t="s">
        <v>218</v>
      </c>
      <c r="B3246" t="s">
        <v>13228</v>
      </c>
      <c r="C3246" t="s">
        <v>13229</v>
      </c>
      <c r="D3246" t="s">
        <v>221</v>
      </c>
      <c r="E3246" t="s">
        <v>9387</v>
      </c>
      <c r="F3246" t="s">
        <v>13230</v>
      </c>
      <c r="G3246" t="s">
        <v>7</v>
      </c>
      <c r="H3246" t="s">
        <v>13231</v>
      </c>
      <c r="I3246" t="s">
        <v>13</v>
      </c>
      <c r="J3246" s="33">
        <v>4893595.87</v>
      </c>
      <c r="K3246">
        <v>0</v>
      </c>
      <c r="L3246" s="34">
        <v>0</v>
      </c>
      <c r="M3246" s="35">
        <v>44720</v>
      </c>
      <c r="N3246" s="35">
        <v>44895</v>
      </c>
    </row>
    <row r="3247" spans="1:14">
      <c r="A3247" t="s">
        <v>218</v>
      </c>
      <c r="B3247" t="s">
        <v>13232</v>
      </c>
      <c r="C3247" t="s">
        <v>13233</v>
      </c>
      <c r="D3247" t="s">
        <v>221</v>
      </c>
      <c r="E3247" t="s">
        <v>13234</v>
      </c>
      <c r="F3247" t="s">
        <v>1704</v>
      </c>
      <c r="G3247" t="s">
        <v>7</v>
      </c>
      <c r="H3247" t="s">
        <v>13235</v>
      </c>
      <c r="I3247" t="s">
        <v>13</v>
      </c>
      <c r="J3247" s="33">
        <v>48249302</v>
      </c>
      <c r="K3247">
        <v>0</v>
      </c>
      <c r="L3247" s="34">
        <v>0</v>
      </c>
      <c r="M3247" s="35">
        <v>44720</v>
      </c>
      <c r="N3247" s="35">
        <v>45250</v>
      </c>
    </row>
    <row r="3248" spans="1:14">
      <c r="A3248" t="s">
        <v>218</v>
      </c>
      <c r="B3248" t="s">
        <v>13236</v>
      </c>
      <c r="C3248" t="s">
        <v>13237</v>
      </c>
      <c r="D3248" t="s">
        <v>221</v>
      </c>
      <c r="E3248" t="s">
        <v>13238</v>
      </c>
      <c r="F3248" t="s">
        <v>1704</v>
      </c>
      <c r="G3248" t="s">
        <v>7</v>
      </c>
      <c r="H3248" t="s">
        <v>13239</v>
      </c>
      <c r="I3248" t="s">
        <v>13</v>
      </c>
      <c r="J3248" s="33">
        <v>46648504</v>
      </c>
      <c r="K3248">
        <v>0</v>
      </c>
      <c r="L3248" s="34">
        <v>0</v>
      </c>
      <c r="M3248" s="35">
        <v>44720</v>
      </c>
      <c r="N3248" s="35">
        <v>45056</v>
      </c>
    </row>
    <row r="3249" spans="1:14">
      <c r="A3249" t="s">
        <v>218</v>
      </c>
      <c r="B3249" t="s">
        <v>13240</v>
      </c>
      <c r="C3249" t="s">
        <v>13241</v>
      </c>
      <c r="D3249" t="s">
        <v>221</v>
      </c>
      <c r="E3249" t="s">
        <v>13242</v>
      </c>
      <c r="F3249" t="s">
        <v>13243</v>
      </c>
      <c r="G3249" t="s">
        <v>7</v>
      </c>
      <c r="H3249" t="s">
        <v>13244</v>
      </c>
      <c r="I3249" t="s">
        <v>13</v>
      </c>
      <c r="J3249" s="33">
        <v>4932515</v>
      </c>
      <c r="K3249">
        <v>0</v>
      </c>
      <c r="L3249" s="34">
        <v>0</v>
      </c>
      <c r="M3249" s="35">
        <v>44720</v>
      </c>
      <c r="N3249" s="35">
        <v>44768</v>
      </c>
    </row>
    <row r="3250" spans="1:14">
      <c r="A3250" t="s">
        <v>218</v>
      </c>
      <c r="B3250" t="s">
        <v>13245</v>
      </c>
      <c r="C3250" t="s">
        <v>13246</v>
      </c>
      <c r="D3250" t="s">
        <v>221</v>
      </c>
      <c r="E3250" t="s">
        <v>13247</v>
      </c>
      <c r="F3250" t="s">
        <v>1704</v>
      </c>
      <c r="G3250" t="s">
        <v>7</v>
      </c>
      <c r="H3250" t="s">
        <v>13248</v>
      </c>
      <c r="I3250" t="s">
        <v>13</v>
      </c>
      <c r="J3250" s="33">
        <v>48250000</v>
      </c>
      <c r="K3250">
        <v>0</v>
      </c>
      <c r="L3250" s="34">
        <v>0</v>
      </c>
      <c r="M3250" s="35">
        <v>44720</v>
      </c>
      <c r="N3250" s="35">
        <v>45061</v>
      </c>
    </row>
    <row r="3251" spans="1:14">
      <c r="A3251" t="s">
        <v>218</v>
      </c>
      <c r="B3251" t="s">
        <v>13249</v>
      </c>
      <c r="C3251" t="s">
        <v>13250</v>
      </c>
      <c r="D3251" t="s">
        <v>221</v>
      </c>
      <c r="E3251" t="s">
        <v>345</v>
      </c>
      <c r="F3251" t="s">
        <v>13251</v>
      </c>
      <c r="G3251" t="s">
        <v>7</v>
      </c>
      <c r="H3251" t="s">
        <v>13252</v>
      </c>
      <c r="I3251" t="s">
        <v>13</v>
      </c>
      <c r="J3251" s="33">
        <v>131775297.09999999</v>
      </c>
      <c r="K3251">
        <v>0</v>
      </c>
      <c r="L3251" s="34">
        <v>0</v>
      </c>
      <c r="M3251" s="35">
        <v>44720</v>
      </c>
      <c r="N3251" s="35">
        <v>45076</v>
      </c>
    </row>
    <row r="3252" spans="1:14">
      <c r="A3252" t="s">
        <v>218</v>
      </c>
      <c r="B3252" t="s">
        <v>13253</v>
      </c>
      <c r="C3252" t="s">
        <v>13254</v>
      </c>
      <c r="D3252" t="s">
        <v>221</v>
      </c>
      <c r="E3252" t="s">
        <v>13255</v>
      </c>
      <c r="F3252" t="s">
        <v>13256</v>
      </c>
      <c r="G3252" t="s">
        <v>7</v>
      </c>
      <c r="H3252" t="s">
        <v>13257</v>
      </c>
      <c r="I3252" t="s">
        <v>13</v>
      </c>
      <c r="J3252" s="33">
        <v>69023570.25</v>
      </c>
      <c r="K3252">
        <v>0</v>
      </c>
      <c r="L3252" s="34">
        <v>0</v>
      </c>
      <c r="M3252" s="35">
        <v>44721</v>
      </c>
      <c r="N3252" s="35">
        <v>45027</v>
      </c>
    </row>
    <row r="3253" spans="1:14">
      <c r="A3253" t="s">
        <v>218</v>
      </c>
      <c r="B3253" t="s">
        <v>13258</v>
      </c>
      <c r="C3253" t="s">
        <v>13259</v>
      </c>
      <c r="D3253" t="s">
        <v>221</v>
      </c>
      <c r="E3253" t="s">
        <v>13260</v>
      </c>
      <c r="F3253" t="s">
        <v>414</v>
      </c>
      <c r="G3253" t="s">
        <v>7</v>
      </c>
      <c r="H3253" t="s">
        <v>13261</v>
      </c>
      <c r="I3253" t="s">
        <v>13</v>
      </c>
      <c r="J3253" s="33">
        <v>37619894</v>
      </c>
      <c r="K3253">
        <v>0</v>
      </c>
      <c r="L3253" s="34">
        <v>0</v>
      </c>
      <c r="M3253" s="35">
        <v>44721</v>
      </c>
      <c r="N3253" s="35">
        <v>44840</v>
      </c>
    </row>
    <row r="3254" spans="1:14">
      <c r="A3254" t="s">
        <v>218</v>
      </c>
      <c r="B3254" t="s">
        <v>13262</v>
      </c>
      <c r="C3254" t="s">
        <v>13263</v>
      </c>
      <c r="D3254" t="s">
        <v>221</v>
      </c>
      <c r="E3254" t="s">
        <v>13264</v>
      </c>
      <c r="F3254" t="s">
        <v>812</v>
      </c>
      <c r="G3254" t="s">
        <v>7</v>
      </c>
      <c r="H3254" t="s">
        <v>13265</v>
      </c>
      <c r="I3254" t="s">
        <v>13</v>
      </c>
      <c r="J3254" s="33">
        <v>96498187.659999996</v>
      </c>
      <c r="K3254">
        <v>0</v>
      </c>
      <c r="L3254" s="34">
        <v>0</v>
      </c>
      <c r="M3254" s="35">
        <v>44721</v>
      </c>
      <c r="N3254" s="35">
        <v>45121</v>
      </c>
    </row>
    <row r="3255" spans="1:14">
      <c r="A3255" t="s">
        <v>218</v>
      </c>
      <c r="B3255" t="s">
        <v>13266</v>
      </c>
      <c r="C3255" t="s">
        <v>13267</v>
      </c>
      <c r="D3255" t="s">
        <v>221</v>
      </c>
      <c r="E3255" t="s">
        <v>6620</v>
      </c>
      <c r="F3255" t="s">
        <v>812</v>
      </c>
      <c r="G3255" t="s">
        <v>7</v>
      </c>
      <c r="H3255" t="s">
        <v>13268</v>
      </c>
      <c r="I3255" t="s">
        <v>13</v>
      </c>
      <c r="J3255" s="33">
        <v>96497603.140000001</v>
      </c>
      <c r="K3255">
        <v>0</v>
      </c>
      <c r="L3255" s="34">
        <v>0</v>
      </c>
      <c r="M3255" s="35">
        <v>44721</v>
      </c>
      <c r="N3255" s="35">
        <v>45138</v>
      </c>
    </row>
    <row r="3256" spans="1:14">
      <c r="A3256" t="s">
        <v>218</v>
      </c>
      <c r="B3256" t="s">
        <v>13269</v>
      </c>
      <c r="C3256" t="s">
        <v>13270</v>
      </c>
      <c r="D3256" t="s">
        <v>221</v>
      </c>
      <c r="E3256" t="s">
        <v>13271</v>
      </c>
      <c r="F3256" t="s">
        <v>369</v>
      </c>
      <c r="G3256" t="s">
        <v>7</v>
      </c>
      <c r="H3256" t="s">
        <v>13272</v>
      </c>
      <c r="I3256" t="s">
        <v>13</v>
      </c>
      <c r="J3256" s="33">
        <v>6860000</v>
      </c>
      <c r="K3256">
        <v>0</v>
      </c>
      <c r="L3256" s="34">
        <v>0</v>
      </c>
      <c r="M3256" s="35">
        <v>44721</v>
      </c>
      <c r="N3256" s="35">
        <v>44921</v>
      </c>
    </row>
    <row r="3257" spans="1:14">
      <c r="A3257" t="s">
        <v>218</v>
      </c>
      <c r="B3257" t="s">
        <v>13273</v>
      </c>
      <c r="C3257" t="s">
        <v>13274</v>
      </c>
      <c r="D3257" t="s">
        <v>221</v>
      </c>
      <c r="E3257" t="s">
        <v>13275</v>
      </c>
      <c r="F3257" t="s">
        <v>13276</v>
      </c>
      <c r="G3257" t="s">
        <v>7</v>
      </c>
      <c r="H3257" t="s">
        <v>13277</v>
      </c>
      <c r="I3257" t="s">
        <v>13</v>
      </c>
      <c r="J3257" s="33">
        <v>29700000</v>
      </c>
      <c r="K3257">
        <v>0</v>
      </c>
      <c r="L3257" s="34">
        <v>0</v>
      </c>
      <c r="M3257" s="35">
        <v>44721</v>
      </c>
      <c r="N3257" s="35">
        <v>45053</v>
      </c>
    </row>
    <row r="3258" spans="1:14">
      <c r="A3258" t="s">
        <v>218</v>
      </c>
      <c r="B3258" t="s">
        <v>13278</v>
      </c>
      <c r="C3258" t="s">
        <v>13279</v>
      </c>
      <c r="D3258" t="s">
        <v>221</v>
      </c>
      <c r="E3258" t="s">
        <v>13280</v>
      </c>
      <c r="F3258" t="s">
        <v>13281</v>
      </c>
      <c r="G3258" t="s">
        <v>7</v>
      </c>
      <c r="H3258" t="s">
        <v>13282</v>
      </c>
      <c r="I3258" t="s">
        <v>13</v>
      </c>
      <c r="J3258" s="33">
        <v>56047451.409999996</v>
      </c>
      <c r="K3258">
        <v>0</v>
      </c>
      <c r="L3258" s="34">
        <v>0</v>
      </c>
      <c r="M3258" s="35">
        <v>44721</v>
      </c>
      <c r="N3258" s="35">
        <v>45092</v>
      </c>
    </row>
    <row r="3259" spans="1:14">
      <c r="A3259" t="s">
        <v>218</v>
      </c>
      <c r="B3259" t="s">
        <v>13283</v>
      </c>
      <c r="C3259" t="s">
        <v>13284</v>
      </c>
      <c r="D3259" t="s">
        <v>221</v>
      </c>
      <c r="E3259" t="s">
        <v>13285</v>
      </c>
      <c r="F3259" t="s">
        <v>5096</v>
      </c>
      <c r="G3259" t="s">
        <v>7</v>
      </c>
      <c r="H3259" t="s">
        <v>13286</v>
      </c>
      <c r="I3259" t="s">
        <v>13</v>
      </c>
      <c r="J3259" s="33">
        <v>4687517</v>
      </c>
      <c r="K3259">
        <v>0</v>
      </c>
      <c r="L3259" s="34">
        <v>0</v>
      </c>
      <c r="M3259" s="35">
        <v>44722</v>
      </c>
      <c r="N3259" s="35">
        <v>44811</v>
      </c>
    </row>
    <row r="3260" spans="1:14">
      <c r="A3260" t="s">
        <v>218</v>
      </c>
      <c r="B3260" t="s">
        <v>13287</v>
      </c>
      <c r="C3260" t="s">
        <v>13288</v>
      </c>
      <c r="D3260" t="s">
        <v>221</v>
      </c>
      <c r="E3260" t="s">
        <v>13289</v>
      </c>
      <c r="F3260" t="s">
        <v>12903</v>
      </c>
      <c r="G3260" t="s">
        <v>7</v>
      </c>
      <c r="H3260" t="s">
        <v>13290</v>
      </c>
      <c r="I3260" t="s">
        <v>13</v>
      </c>
      <c r="J3260" s="33">
        <v>9799920.4399999995</v>
      </c>
      <c r="K3260">
        <v>0</v>
      </c>
      <c r="L3260" s="34">
        <v>0</v>
      </c>
      <c r="M3260" s="35">
        <v>44725</v>
      </c>
      <c r="N3260" s="35">
        <v>44844</v>
      </c>
    </row>
    <row r="3261" spans="1:14">
      <c r="A3261" t="s">
        <v>218</v>
      </c>
      <c r="B3261" t="s">
        <v>13291</v>
      </c>
      <c r="C3261" t="s">
        <v>13292</v>
      </c>
      <c r="D3261" t="s">
        <v>221</v>
      </c>
      <c r="E3261" t="s">
        <v>13293</v>
      </c>
      <c r="F3261" t="s">
        <v>12898</v>
      </c>
      <c r="G3261" t="s">
        <v>7</v>
      </c>
      <c r="H3261" t="s">
        <v>13294</v>
      </c>
      <c r="I3261" t="s">
        <v>13</v>
      </c>
      <c r="J3261" s="33">
        <v>19599920.440000001</v>
      </c>
      <c r="K3261">
        <v>0</v>
      </c>
      <c r="L3261" s="34">
        <v>0</v>
      </c>
      <c r="M3261" s="35">
        <v>44725</v>
      </c>
      <c r="N3261" s="35">
        <v>45160</v>
      </c>
    </row>
    <row r="3262" spans="1:14">
      <c r="A3262" t="s">
        <v>218</v>
      </c>
      <c r="B3262" t="s">
        <v>13295</v>
      </c>
      <c r="C3262" t="s">
        <v>13296</v>
      </c>
      <c r="D3262" t="s">
        <v>221</v>
      </c>
      <c r="E3262" t="s">
        <v>12485</v>
      </c>
      <c r="F3262" t="s">
        <v>13297</v>
      </c>
      <c r="G3262" t="s">
        <v>7</v>
      </c>
      <c r="H3262" t="s">
        <v>13298</v>
      </c>
      <c r="I3262" t="s">
        <v>13</v>
      </c>
      <c r="J3262" s="33">
        <v>48999395.93</v>
      </c>
      <c r="K3262">
        <v>0</v>
      </c>
      <c r="L3262" s="34">
        <v>0</v>
      </c>
      <c r="M3262" s="35">
        <v>44725</v>
      </c>
      <c r="N3262" s="35">
        <v>44907</v>
      </c>
    </row>
    <row r="3263" spans="1:14">
      <c r="A3263" t="s">
        <v>218</v>
      </c>
      <c r="B3263" t="s">
        <v>13299</v>
      </c>
      <c r="C3263" t="s">
        <v>13300</v>
      </c>
      <c r="D3263" t="s">
        <v>221</v>
      </c>
      <c r="E3263" t="s">
        <v>13301</v>
      </c>
      <c r="F3263" t="s">
        <v>13302</v>
      </c>
      <c r="G3263" t="s">
        <v>7</v>
      </c>
      <c r="H3263" t="s">
        <v>13303</v>
      </c>
      <c r="I3263" t="s">
        <v>13</v>
      </c>
      <c r="J3263" s="33">
        <v>72374999.810000002</v>
      </c>
      <c r="K3263">
        <v>0</v>
      </c>
      <c r="L3263" s="34">
        <v>0</v>
      </c>
      <c r="M3263" s="35">
        <v>44725</v>
      </c>
      <c r="N3263" s="35">
        <v>45035</v>
      </c>
    </row>
    <row r="3264" spans="1:14">
      <c r="A3264" t="s">
        <v>218</v>
      </c>
      <c r="B3264" t="s">
        <v>13304</v>
      </c>
      <c r="C3264" t="s">
        <v>13305</v>
      </c>
      <c r="D3264" t="s">
        <v>221</v>
      </c>
      <c r="E3264" t="s">
        <v>4674</v>
      </c>
      <c r="F3264" t="s">
        <v>3306</v>
      </c>
      <c r="G3264" t="s">
        <v>7</v>
      </c>
      <c r="H3264" t="s">
        <v>13306</v>
      </c>
      <c r="I3264" t="s">
        <v>13</v>
      </c>
      <c r="J3264" s="33">
        <v>96500000</v>
      </c>
      <c r="K3264">
        <v>0</v>
      </c>
      <c r="L3264" s="34">
        <v>0</v>
      </c>
      <c r="M3264" s="35">
        <v>44725</v>
      </c>
      <c r="N3264" s="35">
        <v>45084</v>
      </c>
    </row>
    <row r="3265" spans="1:14">
      <c r="A3265" t="s">
        <v>218</v>
      </c>
      <c r="B3265" t="s">
        <v>13307</v>
      </c>
      <c r="C3265" t="s">
        <v>13308</v>
      </c>
      <c r="D3265" t="s">
        <v>221</v>
      </c>
      <c r="E3265" t="s">
        <v>4674</v>
      </c>
      <c r="F3265" t="s">
        <v>2290</v>
      </c>
      <c r="G3265" t="s">
        <v>7</v>
      </c>
      <c r="H3265" t="s">
        <v>13309</v>
      </c>
      <c r="I3265" t="s">
        <v>13</v>
      </c>
      <c r="J3265" s="33">
        <v>96500000</v>
      </c>
      <c r="K3265">
        <v>0</v>
      </c>
      <c r="L3265" s="34">
        <v>0</v>
      </c>
      <c r="M3265" s="35">
        <v>44725</v>
      </c>
      <c r="N3265" s="35">
        <v>45054</v>
      </c>
    </row>
    <row r="3266" spans="1:14">
      <c r="A3266" t="s">
        <v>218</v>
      </c>
      <c r="B3266" t="s">
        <v>13310</v>
      </c>
      <c r="C3266" t="s">
        <v>13311</v>
      </c>
      <c r="D3266" t="s">
        <v>221</v>
      </c>
      <c r="E3266" t="s">
        <v>4674</v>
      </c>
      <c r="F3266" t="s">
        <v>2193</v>
      </c>
      <c r="G3266" t="s">
        <v>7</v>
      </c>
      <c r="H3266" t="s">
        <v>13312</v>
      </c>
      <c r="I3266" t="s">
        <v>13</v>
      </c>
      <c r="J3266" s="33">
        <v>96500000</v>
      </c>
      <c r="K3266">
        <v>0</v>
      </c>
      <c r="L3266" s="34">
        <v>0</v>
      </c>
      <c r="M3266" s="35">
        <v>44725</v>
      </c>
      <c r="N3266" s="35">
        <v>45082</v>
      </c>
    </row>
    <row r="3267" spans="1:14">
      <c r="A3267" t="s">
        <v>218</v>
      </c>
      <c r="B3267" t="s">
        <v>13313</v>
      </c>
      <c r="C3267" t="s">
        <v>13314</v>
      </c>
      <c r="D3267" t="s">
        <v>221</v>
      </c>
      <c r="E3267" t="s">
        <v>4674</v>
      </c>
      <c r="F3267" t="s">
        <v>2193</v>
      </c>
      <c r="G3267" t="s">
        <v>7</v>
      </c>
      <c r="H3267" t="s">
        <v>13315</v>
      </c>
      <c r="I3267" t="s">
        <v>13</v>
      </c>
      <c r="J3267" s="33">
        <v>96500000</v>
      </c>
      <c r="K3267">
        <v>0</v>
      </c>
      <c r="L3267" s="34">
        <v>0</v>
      </c>
      <c r="M3267" s="35">
        <v>44725</v>
      </c>
      <c r="N3267" s="35">
        <v>45000</v>
      </c>
    </row>
    <row r="3268" spans="1:14">
      <c r="A3268" t="s">
        <v>218</v>
      </c>
      <c r="B3268" t="s">
        <v>13316</v>
      </c>
      <c r="C3268" t="s">
        <v>13317</v>
      </c>
      <c r="D3268" t="s">
        <v>221</v>
      </c>
      <c r="E3268" t="s">
        <v>4674</v>
      </c>
      <c r="F3268" t="s">
        <v>3295</v>
      </c>
      <c r="G3268" t="s">
        <v>7</v>
      </c>
      <c r="H3268" t="s">
        <v>13318</v>
      </c>
      <c r="I3268" t="s">
        <v>13</v>
      </c>
      <c r="J3268" s="33">
        <v>96500000</v>
      </c>
      <c r="K3268">
        <v>0</v>
      </c>
      <c r="L3268" s="34">
        <v>0</v>
      </c>
      <c r="M3268" s="35">
        <v>44725</v>
      </c>
      <c r="N3268" s="35">
        <v>45068</v>
      </c>
    </row>
    <row r="3269" spans="1:14">
      <c r="A3269" t="s">
        <v>218</v>
      </c>
      <c r="B3269" t="s">
        <v>13319</v>
      </c>
      <c r="C3269" t="s">
        <v>13320</v>
      </c>
      <c r="D3269" t="s">
        <v>221</v>
      </c>
      <c r="E3269" t="s">
        <v>4674</v>
      </c>
      <c r="F3269" t="s">
        <v>2290</v>
      </c>
      <c r="G3269" t="s">
        <v>7</v>
      </c>
      <c r="H3269" t="s">
        <v>13321</v>
      </c>
      <c r="I3269" t="s">
        <v>13</v>
      </c>
      <c r="J3269" s="33">
        <v>96500000</v>
      </c>
      <c r="K3269">
        <v>0</v>
      </c>
      <c r="L3269" s="34">
        <v>0</v>
      </c>
      <c r="M3269" s="35">
        <v>44725</v>
      </c>
      <c r="N3269" s="35">
        <v>45068</v>
      </c>
    </row>
    <row r="3270" spans="1:14">
      <c r="A3270" t="s">
        <v>218</v>
      </c>
      <c r="B3270" t="s">
        <v>13322</v>
      </c>
      <c r="C3270" t="s">
        <v>13323</v>
      </c>
      <c r="D3270" t="s">
        <v>221</v>
      </c>
      <c r="E3270" t="s">
        <v>10488</v>
      </c>
      <c r="F3270" t="s">
        <v>13324</v>
      </c>
      <c r="G3270" t="s">
        <v>7</v>
      </c>
      <c r="H3270" t="s">
        <v>13325</v>
      </c>
      <c r="I3270" t="s">
        <v>13</v>
      </c>
      <c r="J3270" s="33">
        <v>144748520.5</v>
      </c>
      <c r="K3270">
        <v>0</v>
      </c>
      <c r="L3270" s="34">
        <v>0</v>
      </c>
      <c r="M3270" s="35">
        <v>44725</v>
      </c>
      <c r="N3270" s="35">
        <v>45084</v>
      </c>
    </row>
    <row r="3271" spans="1:14">
      <c r="A3271" t="s">
        <v>218</v>
      </c>
      <c r="B3271" t="s">
        <v>13326</v>
      </c>
      <c r="C3271" t="s">
        <v>13327</v>
      </c>
      <c r="D3271" t="s">
        <v>221</v>
      </c>
      <c r="E3271" t="s">
        <v>13328</v>
      </c>
      <c r="F3271" t="s">
        <v>12682</v>
      </c>
      <c r="G3271" t="s">
        <v>7</v>
      </c>
      <c r="H3271" t="s">
        <v>13329</v>
      </c>
      <c r="I3271" t="s">
        <v>13</v>
      </c>
      <c r="J3271" s="33">
        <v>48968540.68</v>
      </c>
      <c r="K3271">
        <v>0</v>
      </c>
      <c r="L3271" s="34">
        <v>0</v>
      </c>
      <c r="M3271" s="35">
        <v>44725</v>
      </c>
      <c r="N3271" s="35">
        <v>45176</v>
      </c>
    </row>
    <row r="3272" spans="1:14">
      <c r="A3272" t="s">
        <v>218</v>
      </c>
      <c r="B3272" t="s">
        <v>13330</v>
      </c>
      <c r="C3272" t="s">
        <v>13331</v>
      </c>
      <c r="D3272" t="s">
        <v>221</v>
      </c>
      <c r="E3272" t="s">
        <v>13058</v>
      </c>
      <c r="F3272" t="s">
        <v>13332</v>
      </c>
      <c r="G3272" t="s">
        <v>7</v>
      </c>
      <c r="H3272" t="s">
        <v>13333</v>
      </c>
      <c r="I3272" t="s">
        <v>13</v>
      </c>
      <c r="J3272" s="33">
        <v>11759997.449999999</v>
      </c>
      <c r="K3272">
        <v>0</v>
      </c>
      <c r="L3272" s="34">
        <v>0</v>
      </c>
      <c r="M3272" s="35">
        <v>44725</v>
      </c>
      <c r="N3272" s="35">
        <v>44929</v>
      </c>
    </row>
    <row r="3273" spans="1:14">
      <c r="A3273" t="s">
        <v>218</v>
      </c>
      <c r="B3273" t="s">
        <v>13334</v>
      </c>
      <c r="C3273" t="s">
        <v>13335</v>
      </c>
      <c r="D3273" t="s">
        <v>221</v>
      </c>
      <c r="E3273" t="s">
        <v>9542</v>
      </c>
      <c r="F3273" t="s">
        <v>12682</v>
      </c>
      <c r="G3273" t="s">
        <v>7</v>
      </c>
      <c r="H3273" t="s">
        <v>13336</v>
      </c>
      <c r="I3273" t="s">
        <v>13</v>
      </c>
      <c r="J3273" s="33">
        <v>26459609.73</v>
      </c>
      <c r="K3273">
        <v>0</v>
      </c>
      <c r="L3273" s="34">
        <v>0</v>
      </c>
      <c r="M3273" s="35">
        <v>44725</v>
      </c>
      <c r="N3273" s="35">
        <v>44994</v>
      </c>
    </row>
    <row r="3274" spans="1:14">
      <c r="A3274" t="s">
        <v>218</v>
      </c>
      <c r="B3274" t="s">
        <v>13337</v>
      </c>
      <c r="C3274" t="s">
        <v>13338</v>
      </c>
      <c r="D3274" t="s">
        <v>221</v>
      </c>
      <c r="E3274" t="s">
        <v>9542</v>
      </c>
      <c r="F3274" t="s">
        <v>12677</v>
      </c>
      <c r="G3274" t="s">
        <v>7</v>
      </c>
      <c r="H3274" t="s">
        <v>13339</v>
      </c>
      <c r="I3274" t="s">
        <v>13</v>
      </c>
      <c r="J3274" s="33">
        <v>14699469.140000001</v>
      </c>
      <c r="K3274">
        <v>0</v>
      </c>
      <c r="L3274" s="34">
        <v>0</v>
      </c>
      <c r="M3274" s="35">
        <v>44725</v>
      </c>
      <c r="N3274" s="35">
        <v>45048</v>
      </c>
    </row>
    <row r="3275" spans="1:14">
      <c r="A3275" t="s">
        <v>218</v>
      </c>
      <c r="B3275" t="s">
        <v>13340</v>
      </c>
      <c r="C3275" t="s">
        <v>13341</v>
      </c>
      <c r="D3275" t="s">
        <v>221</v>
      </c>
      <c r="E3275" t="s">
        <v>12672</v>
      </c>
      <c r="F3275" t="s">
        <v>12690</v>
      </c>
      <c r="G3275" t="s">
        <v>7</v>
      </c>
      <c r="H3275" t="s">
        <v>13342</v>
      </c>
      <c r="I3275" t="s">
        <v>13</v>
      </c>
      <c r="J3275" s="33">
        <v>48999771.460000001</v>
      </c>
      <c r="K3275">
        <v>0</v>
      </c>
      <c r="L3275" s="34">
        <v>0</v>
      </c>
      <c r="M3275" s="35">
        <v>44725</v>
      </c>
      <c r="N3275" s="35">
        <v>45092</v>
      </c>
    </row>
    <row r="3276" spans="1:14">
      <c r="A3276" t="s">
        <v>218</v>
      </c>
      <c r="B3276" t="s">
        <v>13343</v>
      </c>
      <c r="C3276" t="s">
        <v>13344</v>
      </c>
      <c r="D3276" t="s">
        <v>221</v>
      </c>
      <c r="E3276" t="s">
        <v>13345</v>
      </c>
      <c r="F3276" t="s">
        <v>13346</v>
      </c>
      <c r="G3276" t="s">
        <v>7</v>
      </c>
      <c r="H3276" t="s">
        <v>13347</v>
      </c>
      <c r="I3276" t="s">
        <v>13</v>
      </c>
      <c r="J3276" s="33">
        <v>48999983.229999997</v>
      </c>
      <c r="K3276">
        <v>0</v>
      </c>
      <c r="L3276" s="34">
        <v>0</v>
      </c>
      <c r="M3276" s="35">
        <v>44725</v>
      </c>
      <c r="N3276" s="35">
        <v>45082</v>
      </c>
    </row>
    <row r="3277" spans="1:14">
      <c r="A3277" t="s">
        <v>218</v>
      </c>
      <c r="B3277" t="s">
        <v>13348</v>
      </c>
      <c r="C3277" t="s">
        <v>13349</v>
      </c>
      <c r="D3277" t="s">
        <v>221</v>
      </c>
      <c r="E3277" t="s">
        <v>12681</v>
      </c>
      <c r="F3277" t="s">
        <v>12082</v>
      </c>
      <c r="G3277" t="s">
        <v>7</v>
      </c>
      <c r="H3277" t="s">
        <v>13350</v>
      </c>
      <c r="I3277" t="s">
        <v>13</v>
      </c>
      <c r="J3277" s="33">
        <v>45079990.82</v>
      </c>
      <c r="K3277">
        <v>0</v>
      </c>
      <c r="L3277" s="34">
        <v>0</v>
      </c>
      <c r="M3277" s="35">
        <v>44725</v>
      </c>
      <c r="N3277" s="35">
        <v>45120</v>
      </c>
    </row>
    <row r="3278" spans="1:14">
      <c r="A3278" t="s">
        <v>218</v>
      </c>
      <c r="B3278" t="s">
        <v>13351</v>
      </c>
      <c r="C3278" t="s">
        <v>13352</v>
      </c>
      <c r="D3278" t="s">
        <v>221</v>
      </c>
      <c r="E3278" t="s">
        <v>12681</v>
      </c>
      <c r="F3278" t="s">
        <v>129</v>
      </c>
      <c r="G3278" t="s">
        <v>7</v>
      </c>
      <c r="H3278" t="s">
        <v>13353</v>
      </c>
      <c r="I3278" t="s">
        <v>13</v>
      </c>
      <c r="J3278" s="33">
        <v>45079998.729999997</v>
      </c>
      <c r="K3278">
        <v>0</v>
      </c>
      <c r="L3278" s="34">
        <v>0</v>
      </c>
      <c r="M3278" s="35">
        <v>44725</v>
      </c>
      <c r="N3278" s="35">
        <v>45009</v>
      </c>
    </row>
    <row r="3279" spans="1:14">
      <c r="A3279" t="s">
        <v>218</v>
      </c>
      <c r="B3279" t="s">
        <v>13354</v>
      </c>
      <c r="C3279" t="s">
        <v>13355</v>
      </c>
      <c r="D3279" t="s">
        <v>221</v>
      </c>
      <c r="E3279" t="s">
        <v>7665</v>
      </c>
      <c r="F3279" t="s">
        <v>13356</v>
      </c>
      <c r="G3279" t="s">
        <v>7</v>
      </c>
      <c r="H3279" t="s">
        <v>13357</v>
      </c>
      <c r="I3279" t="s">
        <v>13</v>
      </c>
      <c r="J3279" s="33">
        <v>99395118.030000001</v>
      </c>
      <c r="K3279">
        <v>0</v>
      </c>
      <c r="L3279" s="34">
        <v>0</v>
      </c>
      <c r="M3279" s="35">
        <v>44725</v>
      </c>
      <c r="N3279" s="35">
        <v>45024</v>
      </c>
    </row>
    <row r="3280" spans="1:14">
      <c r="A3280" t="s">
        <v>218</v>
      </c>
      <c r="B3280" t="s">
        <v>13358</v>
      </c>
      <c r="C3280" t="s">
        <v>13359</v>
      </c>
      <c r="D3280" t="s">
        <v>221</v>
      </c>
      <c r="E3280" t="s">
        <v>345</v>
      </c>
      <c r="F3280" t="s">
        <v>873</v>
      </c>
      <c r="G3280" t="s">
        <v>7</v>
      </c>
      <c r="H3280" t="s">
        <v>13360</v>
      </c>
      <c r="I3280" t="s">
        <v>13</v>
      </c>
      <c r="J3280" s="33">
        <v>96500000</v>
      </c>
      <c r="K3280">
        <v>0</v>
      </c>
      <c r="L3280" s="34">
        <v>0</v>
      </c>
      <c r="M3280" s="35">
        <v>44725</v>
      </c>
      <c r="N3280" s="35">
        <v>45031</v>
      </c>
    </row>
    <row r="3281" spans="1:14">
      <c r="A3281" t="s">
        <v>218</v>
      </c>
      <c r="B3281" t="s">
        <v>13361</v>
      </c>
      <c r="C3281" t="s">
        <v>13362</v>
      </c>
      <c r="D3281" t="s">
        <v>221</v>
      </c>
      <c r="E3281" t="s">
        <v>11703</v>
      </c>
      <c r="F3281" t="s">
        <v>11704</v>
      </c>
      <c r="G3281" t="s">
        <v>7</v>
      </c>
      <c r="H3281" t="s">
        <v>13363</v>
      </c>
      <c r="I3281" t="s">
        <v>13</v>
      </c>
      <c r="J3281" s="33">
        <v>98999988.180000007</v>
      </c>
      <c r="K3281">
        <v>0</v>
      </c>
      <c r="L3281" s="34">
        <v>0</v>
      </c>
      <c r="M3281" s="35">
        <v>44725</v>
      </c>
      <c r="N3281" s="35">
        <v>45097</v>
      </c>
    </row>
    <row r="3282" spans="1:14">
      <c r="A3282" t="s">
        <v>218</v>
      </c>
      <c r="B3282" t="s">
        <v>13364</v>
      </c>
      <c r="C3282" t="s">
        <v>13365</v>
      </c>
      <c r="D3282" t="s">
        <v>221</v>
      </c>
      <c r="E3282" t="s">
        <v>2607</v>
      </c>
      <c r="F3282" t="s">
        <v>5958</v>
      </c>
      <c r="G3282" t="s">
        <v>7</v>
      </c>
      <c r="H3282" t="s">
        <v>13366</v>
      </c>
      <c r="I3282" t="s">
        <v>13</v>
      </c>
      <c r="J3282" s="33">
        <v>33674275</v>
      </c>
      <c r="K3282">
        <v>0</v>
      </c>
      <c r="L3282" s="34">
        <v>0</v>
      </c>
      <c r="M3282" s="35">
        <v>44725</v>
      </c>
      <c r="N3282" s="35">
        <v>44924</v>
      </c>
    </row>
    <row r="3283" spans="1:14">
      <c r="A3283" t="s">
        <v>218</v>
      </c>
      <c r="B3283" t="s">
        <v>13367</v>
      </c>
      <c r="C3283" t="s">
        <v>13368</v>
      </c>
      <c r="D3283" t="s">
        <v>221</v>
      </c>
      <c r="E3283" t="s">
        <v>13369</v>
      </c>
      <c r="F3283" t="s">
        <v>13370</v>
      </c>
      <c r="G3283" t="s">
        <v>7</v>
      </c>
      <c r="H3283" t="s">
        <v>13371</v>
      </c>
      <c r="I3283" t="s">
        <v>13</v>
      </c>
      <c r="J3283" s="33">
        <v>96499746</v>
      </c>
      <c r="K3283">
        <v>0</v>
      </c>
      <c r="L3283" s="34">
        <v>0</v>
      </c>
      <c r="M3283" s="35">
        <v>44725</v>
      </c>
      <c r="N3283" s="35">
        <v>44950</v>
      </c>
    </row>
    <row r="3284" spans="1:14">
      <c r="A3284" t="s">
        <v>218</v>
      </c>
      <c r="B3284" t="s">
        <v>13372</v>
      </c>
      <c r="C3284" t="s">
        <v>13373</v>
      </c>
      <c r="D3284" t="s">
        <v>221</v>
      </c>
      <c r="E3284" t="s">
        <v>11014</v>
      </c>
      <c r="F3284" t="s">
        <v>512</v>
      </c>
      <c r="G3284" t="s">
        <v>7</v>
      </c>
      <c r="H3284" t="s">
        <v>13374</v>
      </c>
      <c r="I3284" t="s">
        <v>13</v>
      </c>
      <c r="J3284" s="33">
        <v>96499256.159999996</v>
      </c>
      <c r="K3284">
        <v>0</v>
      </c>
      <c r="L3284" s="34">
        <v>0</v>
      </c>
      <c r="M3284" s="35">
        <v>44726</v>
      </c>
      <c r="N3284" s="35">
        <v>45275</v>
      </c>
    </row>
    <row r="3285" spans="1:14">
      <c r="A3285" t="s">
        <v>218</v>
      </c>
      <c r="B3285" t="s">
        <v>13375</v>
      </c>
      <c r="C3285" t="s">
        <v>13376</v>
      </c>
      <c r="D3285" t="s">
        <v>221</v>
      </c>
      <c r="E3285" t="s">
        <v>13377</v>
      </c>
      <c r="F3285" t="s">
        <v>4916</v>
      </c>
      <c r="G3285" t="s">
        <v>7</v>
      </c>
      <c r="H3285" t="s">
        <v>13378</v>
      </c>
      <c r="I3285" t="s">
        <v>13</v>
      </c>
      <c r="J3285" s="33">
        <v>9010591.7799999993</v>
      </c>
      <c r="K3285">
        <v>0</v>
      </c>
      <c r="L3285" s="34">
        <v>0</v>
      </c>
      <c r="M3285" s="35">
        <v>44726</v>
      </c>
      <c r="N3285" s="35">
        <v>44955</v>
      </c>
    </row>
    <row r="3286" spans="1:14">
      <c r="A3286" t="s">
        <v>218</v>
      </c>
      <c r="B3286" t="s">
        <v>13379</v>
      </c>
      <c r="C3286" t="s">
        <v>13380</v>
      </c>
      <c r="D3286" t="s">
        <v>221</v>
      </c>
      <c r="E3286" t="s">
        <v>13381</v>
      </c>
      <c r="F3286" t="s">
        <v>13382</v>
      </c>
      <c r="G3286" t="s">
        <v>7</v>
      </c>
      <c r="H3286" t="s">
        <v>13383</v>
      </c>
      <c r="I3286" t="s">
        <v>13</v>
      </c>
      <c r="J3286" s="33">
        <v>4947996.3600000003</v>
      </c>
      <c r="K3286">
        <v>0</v>
      </c>
      <c r="L3286" s="34">
        <v>0</v>
      </c>
      <c r="M3286" s="35">
        <v>44726</v>
      </c>
      <c r="N3286" s="35">
        <v>44873</v>
      </c>
    </row>
    <row r="3287" spans="1:14">
      <c r="A3287" t="s">
        <v>218</v>
      </c>
      <c r="B3287" t="s">
        <v>13384</v>
      </c>
      <c r="C3287" t="s">
        <v>13385</v>
      </c>
      <c r="D3287" t="s">
        <v>221</v>
      </c>
      <c r="E3287" t="s">
        <v>12759</v>
      </c>
      <c r="F3287" t="s">
        <v>13386</v>
      </c>
      <c r="G3287" t="s">
        <v>7</v>
      </c>
      <c r="H3287" t="s">
        <v>13387</v>
      </c>
      <c r="I3287" t="s">
        <v>13</v>
      </c>
      <c r="J3287" s="33">
        <v>42347760</v>
      </c>
      <c r="K3287">
        <v>0</v>
      </c>
      <c r="L3287" s="34">
        <v>0</v>
      </c>
      <c r="M3287" s="35">
        <v>44726</v>
      </c>
      <c r="N3287" s="35">
        <v>44992</v>
      </c>
    </row>
    <row r="3288" spans="1:14">
      <c r="A3288" t="s">
        <v>218</v>
      </c>
      <c r="B3288" t="s">
        <v>13388</v>
      </c>
      <c r="C3288" t="s">
        <v>13389</v>
      </c>
      <c r="D3288" t="s">
        <v>221</v>
      </c>
      <c r="E3288" t="s">
        <v>12983</v>
      </c>
      <c r="F3288" t="s">
        <v>13390</v>
      </c>
      <c r="G3288" t="s">
        <v>7</v>
      </c>
      <c r="H3288" t="s">
        <v>13391</v>
      </c>
      <c r="I3288" t="s">
        <v>13</v>
      </c>
      <c r="J3288" s="33">
        <v>48997532</v>
      </c>
      <c r="K3288">
        <v>0</v>
      </c>
      <c r="L3288" s="34">
        <v>0</v>
      </c>
      <c r="M3288" s="35">
        <v>44726</v>
      </c>
      <c r="N3288" s="35">
        <v>44896</v>
      </c>
    </row>
    <row r="3289" spans="1:14">
      <c r="A3289" t="s">
        <v>218</v>
      </c>
      <c r="B3289" t="s">
        <v>13392</v>
      </c>
      <c r="C3289" t="s">
        <v>13393</v>
      </c>
      <c r="D3289" t="s">
        <v>221</v>
      </c>
      <c r="E3289" t="s">
        <v>13394</v>
      </c>
      <c r="F3289" t="s">
        <v>13395</v>
      </c>
      <c r="G3289" t="s">
        <v>7</v>
      </c>
      <c r="H3289" t="s">
        <v>13396</v>
      </c>
      <c r="I3289" t="s">
        <v>13</v>
      </c>
      <c r="J3289" s="33">
        <v>9789992.9299999997</v>
      </c>
      <c r="K3289">
        <v>0</v>
      </c>
      <c r="L3289" s="34">
        <v>0</v>
      </c>
      <c r="M3289" s="35">
        <v>44726</v>
      </c>
      <c r="N3289" s="35">
        <v>44917</v>
      </c>
    </row>
    <row r="3290" spans="1:14">
      <c r="A3290" t="s">
        <v>218</v>
      </c>
      <c r="B3290" t="s">
        <v>13397</v>
      </c>
      <c r="C3290" t="s">
        <v>13398</v>
      </c>
      <c r="D3290" t="s">
        <v>221</v>
      </c>
      <c r="E3290" t="s">
        <v>13399</v>
      </c>
      <c r="F3290" t="s">
        <v>13390</v>
      </c>
      <c r="G3290" t="s">
        <v>7</v>
      </c>
      <c r="H3290" t="s">
        <v>13400</v>
      </c>
      <c r="I3290" t="s">
        <v>13</v>
      </c>
      <c r="J3290" s="33">
        <v>48998714</v>
      </c>
      <c r="K3290">
        <v>0</v>
      </c>
      <c r="L3290" s="34">
        <v>0</v>
      </c>
      <c r="M3290" s="35">
        <v>44726</v>
      </c>
      <c r="N3290" s="35">
        <v>44796</v>
      </c>
    </row>
    <row r="3291" spans="1:14">
      <c r="A3291" t="s">
        <v>218</v>
      </c>
      <c r="B3291" t="s">
        <v>13401</v>
      </c>
      <c r="C3291" t="s">
        <v>13402</v>
      </c>
      <c r="D3291" t="s">
        <v>221</v>
      </c>
      <c r="E3291" t="s">
        <v>13403</v>
      </c>
      <c r="F3291" t="s">
        <v>5451</v>
      </c>
      <c r="G3291" t="s">
        <v>7</v>
      </c>
      <c r="H3291" t="s">
        <v>13404</v>
      </c>
      <c r="I3291" t="s">
        <v>13</v>
      </c>
      <c r="J3291" s="33">
        <v>49497477.5</v>
      </c>
      <c r="K3291">
        <v>0</v>
      </c>
      <c r="L3291" s="34">
        <v>0</v>
      </c>
      <c r="M3291" s="35">
        <v>44727</v>
      </c>
      <c r="N3291" s="35">
        <v>44952</v>
      </c>
    </row>
    <row r="3292" spans="1:14">
      <c r="A3292" t="s">
        <v>218</v>
      </c>
      <c r="B3292" t="s">
        <v>13405</v>
      </c>
      <c r="C3292" t="s">
        <v>13406</v>
      </c>
      <c r="D3292" t="s">
        <v>221</v>
      </c>
      <c r="E3292" t="s">
        <v>13407</v>
      </c>
      <c r="F3292" t="s">
        <v>5451</v>
      </c>
      <c r="G3292" t="s">
        <v>7</v>
      </c>
      <c r="H3292" t="s">
        <v>13408</v>
      </c>
      <c r="I3292" t="s">
        <v>13</v>
      </c>
      <c r="J3292" s="33">
        <v>49498000</v>
      </c>
      <c r="K3292">
        <v>0</v>
      </c>
      <c r="L3292" s="34">
        <v>0</v>
      </c>
      <c r="M3292" s="35">
        <v>44727</v>
      </c>
      <c r="N3292" s="35">
        <v>44913</v>
      </c>
    </row>
    <row r="3293" spans="1:14">
      <c r="A3293" t="s">
        <v>218</v>
      </c>
      <c r="B3293" t="s">
        <v>13409</v>
      </c>
      <c r="C3293" t="s">
        <v>13410</v>
      </c>
      <c r="D3293" t="s">
        <v>221</v>
      </c>
      <c r="E3293" t="s">
        <v>13403</v>
      </c>
      <c r="F3293" t="s">
        <v>5451</v>
      </c>
      <c r="G3293" t="s">
        <v>7</v>
      </c>
      <c r="H3293" t="s">
        <v>13411</v>
      </c>
      <c r="I3293" t="s">
        <v>13</v>
      </c>
      <c r="J3293" s="33">
        <v>49496925.700000003</v>
      </c>
      <c r="K3293">
        <v>0</v>
      </c>
      <c r="L3293" s="34">
        <v>0</v>
      </c>
      <c r="M3293" s="35">
        <v>44727</v>
      </c>
      <c r="N3293" s="35">
        <v>44952</v>
      </c>
    </row>
    <row r="3294" spans="1:14">
      <c r="A3294" t="s">
        <v>218</v>
      </c>
      <c r="B3294" t="s">
        <v>13412</v>
      </c>
      <c r="C3294" t="s">
        <v>13413</v>
      </c>
      <c r="D3294" t="s">
        <v>221</v>
      </c>
      <c r="E3294" t="s">
        <v>13414</v>
      </c>
      <c r="F3294" t="s">
        <v>333</v>
      </c>
      <c r="G3294" t="s">
        <v>7</v>
      </c>
      <c r="H3294" t="s">
        <v>13415</v>
      </c>
      <c r="I3294" t="s">
        <v>13</v>
      </c>
      <c r="J3294" s="33">
        <v>65156884.390000001</v>
      </c>
      <c r="K3294">
        <v>0</v>
      </c>
      <c r="L3294" s="34">
        <v>0</v>
      </c>
      <c r="M3294" s="35">
        <v>44727</v>
      </c>
      <c r="N3294" s="35">
        <v>44992</v>
      </c>
    </row>
    <row r="3295" spans="1:14">
      <c r="A3295" t="s">
        <v>218</v>
      </c>
      <c r="B3295" t="s">
        <v>13416</v>
      </c>
      <c r="C3295" t="s">
        <v>13417</v>
      </c>
      <c r="D3295" t="s">
        <v>221</v>
      </c>
      <c r="E3295" t="s">
        <v>13418</v>
      </c>
      <c r="F3295" t="s">
        <v>13419</v>
      </c>
      <c r="G3295" t="s">
        <v>7</v>
      </c>
      <c r="H3295" t="s">
        <v>13420</v>
      </c>
      <c r="I3295" t="s">
        <v>13</v>
      </c>
      <c r="J3295" s="33">
        <v>9800000</v>
      </c>
      <c r="K3295">
        <v>0</v>
      </c>
      <c r="L3295" s="34">
        <v>0</v>
      </c>
      <c r="M3295" s="35">
        <v>44728</v>
      </c>
      <c r="N3295" s="35">
        <v>44864</v>
      </c>
    </row>
    <row r="3296" spans="1:14">
      <c r="A3296" t="s">
        <v>218</v>
      </c>
      <c r="B3296" t="s">
        <v>13421</v>
      </c>
      <c r="C3296" t="s">
        <v>13422</v>
      </c>
      <c r="D3296" t="s">
        <v>221</v>
      </c>
      <c r="E3296" t="s">
        <v>13423</v>
      </c>
      <c r="F3296" t="s">
        <v>12415</v>
      </c>
      <c r="G3296" t="s">
        <v>7</v>
      </c>
      <c r="H3296" t="s">
        <v>13424</v>
      </c>
      <c r="I3296" t="s">
        <v>13</v>
      </c>
      <c r="J3296" s="33">
        <v>183574083.59999999</v>
      </c>
      <c r="K3296">
        <v>0</v>
      </c>
      <c r="L3296" s="34">
        <v>0</v>
      </c>
      <c r="M3296" s="35">
        <v>44729</v>
      </c>
      <c r="N3296" s="35">
        <v>45406</v>
      </c>
    </row>
    <row r="3297" spans="1:14">
      <c r="A3297" t="s">
        <v>218</v>
      </c>
      <c r="B3297" t="s">
        <v>13425</v>
      </c>
      <c r="C3297" t="s">
        <v>13426</v>
      </c>
      <c r="D3297" t="s">
        <v>221</v>
      </c>
      <c r="E3297" t="s">
        <v>5849</v>
      </c>
      <c r="F3297" t="s">
        <v>11669</v>
      </c>
      <c r="G3297" t="s">
        <v>7</v>
      </c>
      <c r="H3297" t="s">
        <v>13427</v>
      </c>
      <c r="I3297" t="s">
        <v>13</v>
      </c>
      <c r="J3297" s="33">
        <v>24500000</v>
      </c>
      <c r="K3297">
        <v>0</v>
      </c>
      <c r="L3297" s="34">
        <v>0</v>
      </c>
      <c r="M3297" s="35">
        <v>44732</v>
      </c>
      <c r="N3297" s="35">
        <v>44910</v>
      </c>
    </row>
    <row r="3298" spans="1:14">
      <c r="A3298" t="s">
        <v>218</v>
      </c>
      <c r="B3298" t="s">
        <v>13428</v>
      </c>
      <c r="C3298" t="s">
        <v>13429</v>
      </c>
      <c r="D3298" t="s">
        <v>221</v>
      </c>
      <c r="E3298" t="s">
        <v>9425</v>
      </c>
      <c r="F3298" t="s">
        <v>5451</v>
      </c>
      <c r="G3298" t="s">
        <v>7</v>
      </c>
      <c r="H3298" t="s">
        <v>13430</v>
      </c>
      <c r="I3298" t="s">
        <v>13</v>
      </c>
      <c r="J3298" s="33">
        <v>48997900</v>
      </c>
      <c r="K3298">
        <v>0</v>
      </c>
      <c r="L3298" s="34">
        <v>0</v>
      </c>
      <c r="M3298" s="35">
        <v>44732</v>
      </c>
      <c r="N3298" s="35">
        <v>44893</v>
      </c>
    </row>
    <row r="3299" spans="1:14">
      <c r="A3299" t="s">
        <v>218</v>
      </c>
      <c r="B3299" t="s">
        <v>13431</v>
      </c>
      <c r="C3299" t="s">
        <v>13432</v>
      </c>
      <c r="D3299" t="s">
        <v>221</v>
      </c>
      <c r="E3299" t="s">
        <v>13433</v>
      </c>
      <c r="F3299" t="s">
        <v>5451</v>
      </c>
      <c r="G3299" t="s">
        <v>7</v>
      </c>
      <c r="H3299" t="s">
        <v>13434</v>
      </c>
      <c r="I3299" t="s">
        <v>13</v>
      </c>
      <c r="J3299" s="33">
        <v>49498000</v>
      </c>
      <c r="K3299">
        <v>0</v>
      </c>
      <c r="L3299" s="34">
        <v>0</v>
      </c>
      <c r="M3299" s="35">
        <v>44732</v>
      </c>
      <c r="N3299" s="35">
        <v>44978</v>
      </c>
    </row>
    <row r="3300" spans="1:14">
      <c r="A3300" t="s">
        <v>218</v>
      </c>
      <c r="B3300" t="s">
        <v>13435</v>
      </c>
      <c r="C3300" t="s">
        <v>13436</v>
      </c>
      <c r="D3300" t="s">
        <v>221</v>
      </c>
      <c r="E3300" t="s">
        <v>13437</v>
      </c>
      <c r="F3300" t="s">
        <v>5451</v>
      </c>
      <c r="G3300" t="s">
        <v>7</v>
      </c>
      <c r="H3300" t="s">
        <v>13438</v>
      </c>
      <c r="I3300" t="s">
        <v>13</v>
      </c>
      <c r="J3300" s="33">
        <v>96497000</v>
      </c>
      <c r="K3300">
        <v>0</v>
      </c>
      <c r="L3300" s="34">
        <v>0</v>
      </c>
      <c r="M3300" s="35">
        <v>44732</v>
      </c>
      <c r="N3300" s="35">
        <v>44900</v>
      </c>
    </row>
    <row r="3301" spans="1:14">
      <c r="A3301" t="s">
        <v>218</v>
      </c>
      <c r="B3301" t="s">
        <v>13439</v>
      </c>
      <c r="C3301" t="s">
        <v>13440</v>
      </c>
      <c r="D3301" t="s">
        <v>221</v>
      </c>
      <c r="E3301" t="s">
        <v>13403</v>
      </c>
      <c r="F3301" t="s">
        <v>5451</v>
      </c>
      <c r="G3301" t="s">
        <v>7</v>
      </c>
      <c r="H3301" t="s">
        <v>13441</v>
      </c>
      <c r="I3301" t="s">
        <v>13</v>
      </c>
      <c r="J3301" s="33">
        <v>19597172.399999999</v>
      </c>
      <c r="K3301">
        <v>0</v>
      </c>
      <c r="L3301" s="34">
        <v>0</v>
      </c>
      <c r="M3301" s="35">
        <v>44732</v>
      </c>
      <c r="N3301" s="35">
        <v>44936</v>
      </c>
    </row>
    <row r="3302" spans="1:14">
      <c r="A3302" t="s">
        <v>218</v>
      </c>
      <c r="B3302" t="s">
        <v>13442</v>
      </c>
      <c r="C3302" t="s">
        <v>13443</v>
      </c>
      <c r="D3302" t="s">
        <v>221</v>
      </c>
      <c r="E3302" t="s">
        <v>13444</v>
      </c>
      <c r="F3302" t="s">
        <v>13445</v>
      </c>
      <c r="G3302" t="s">
        <v>7</v>
      </c>
      <c r="H3302" t="s">
        <v>13446</v>
      </c>
      <c r="I3302" t="s">
        <v>13</v>
      </c>
      <c r="J3302" s="33">
        <v>2934995.04</v>
      </c>
      <c r="K3302">
        <v>0</v>
      </c>
      <c r="L3302" s="34">
        <v>0</v>
      </c>
      <c r="M3302" s="35">
        <v>44732</v>
      </c>
      <c r="N3302" s="35">
        <v>44850</v>
      </c>
    </row>
    <row r="3303" spans="1:14">
      <c r="A3303" t="s">
        <v>218</v>
      </c>
      <c r="B3303" t="s">
        <v>13447</v>
      </c>
      <c r="C3303" t="s">
        <v>13448</v>
      </c>
      <c r="D3303" t="s">
        <v>221</v>
      </c>
      <c r="E3303" t="s">
        <v>12983</v>
      </c>
      <c r="F3303" t="s">
        <v>13390</v>
      </c>
      <c r="G3303" t="s">
        <v>7</v>
      </c>
      <c r="H3303" t="s">
        <v>13449</v>
      </c>
      <c r="I3303" t="s">
        <v>13</v>
      </c>
      <c r="J3303" s="33">
        <v>96496036</v>
      </c>
      <c r="K3303">
        <v>0</v>
      </c>
      <c r="L3303" s="34">
        <v>0</v>
      </c>
      <c r="M3303" s="35">
        <v>44732</v>
      </c>
      <c r="N3303" s="35">
        <v>44796</v>
      </c>
    </row>
    <row r="3304" spans="1:14">
      <c r="A3304" t="s">
        <v>218</v>
      </c>
      <c r="B3304" t="s">
        <v>13450</v>
      </c>
      <c r="C3304" t="s">
        <v>13451</v>
      </c>
      <c r="D3304" t="s">
        <v>221</v>
      </c>
      <c r="E3304" t="s">
        <v>13452</v>
      </c>
      <c r="F3304" t="s">
        <v>663</v>
      </c>
      <c r="G3304" t="s">
        <v>7</v>
      </c>
      <c r="H3304" t="s">
        <v>9476</v>
      </c>
      <c r="I3304" t="s">
        <v>13</v>
      </c>
      <c r="J3304" s="33">
        <v>89290069.170000002</v>
      </c>
      <c r="K3304">
        <v>0</v>
      </c>
      <c r="L3304" s="34">
        <v>0</v>
      </c>
      <c r="M3304" s="35">
        <v>44732</v>
      </c>
      <c r="N3304" s="35">
        <v>45092</v>
      </c>
    </row>
    <row r="3305" spans="1:14">
      <c r="A3305" t="s">
        <v>218</v>
      </c>
      <c r="B3305" t="s">
        <v>13453</v>
      </c>
      <c r="C3305" t="s">
        <v>13454</v>
      </c>
      <c r="D3305" t="s">
        <v>221</v>
      </c>
      <c r="E3305" t="s">
        <v>13455</v>
      </c>
      <c r="F3305" t="s">
        <v>418</v>
      </c>
      <c r="G3305" t="s">
        <v>7</v>
      </c>
      <c r="H3305" t="s">
        <v>6824</v>
      </c>
      <c r="I3305" t="s">
        <v>13</v>
      </c>
      <c r="J3305" s="33">
        <v>96494642.760000005</v>
      </c>
      <c r="K3305">
        <v>0</v>
      </c>
      <c r="L3305" s="34">
        <v>0</v>
      </c>
      <c r="M3305" s="35">
        <v>44732</v>
      </c>
      <c r="N3305" s="35">
        <v>45028</v>
      </c>
    </row>
    <row r="3306" spans="1:14">
      <c r="A3306" t="s">
        <v>218</v>
      </c>
      <c r="B3306" t="s">
        <v>13456</v>
      </c>
      <c r="C3306" t="s">
        <v>13457</v>
      </c>
      <c r="D3306" t="s">
        <v>221</v>
      </c>
      <c r="E3306" t="s">
        <v>4486</v>
      </c>
      <c r="F3306" t="s">
        <v>3813</v>
      </c>
      <c r="G3306" t="s">
        <v>7</v>
      </c>
      <c r="H3306" t="s">
        <v>13458</v>
      </c>
      <c r="I3306" t="s">
        <v>13</v>
      </c>
      <c r="J3306" s="33">
        <v>48999470.75</v>
      </c>
      <c r="K3306">
        <v>0</v>
      </c>
      <c r="L3306" s="34">
        <v>0</v>
      </c>
      <c r="M3306" s="35">
        <v>44732</v>
      </c>
      <c r="N3306" s="35">
        <v>44908</v>
      </c>
    </row>
    <row r="3307" spans="1:14">
      <c r="A3307" t="s">
        <v>218</v>
      </c>
      <c r="B3307" t="s">
        <v>13459</v>
      </c>
      <c r="C3307" t="s">
        <v>13460</v>
      </c>
      <c r="D3307" t="s">
        <v>221</v>
      </c>
      <c r="E3307">
        <v>9607</v>
      </c>
      <c r="F3307" t="s">
        <v>1536</v>
      </c>
      <c r="G3307" t="s">
        <v>7</v>
      </c>
      <c r="H3307" t="s">
        <v>13461</v>
      </c>
      <c r="I3307" t="s">
        <v>379</v>
      </c>
      <c r="J3307" s="33">
        <v>23995000.030000001</v>
      </c>
      <c r="K3307">
        <v>0</v>
      </c>
      <c r="L3307" s="34">
        <v>0</v>
      </c>
      <c r="M3307" s="35">
        <v>44733</v>
      </c>
      <c r="N3307" s="35">
        <v>44908</v>
      </c>
    </row>
    <row r="3308" spans="1:14">
      <c r="A3308" t="s">
        <v>218</v>
      </c>
      <c r="B3308" t="s">
        <v>13462</v>
      </c>
      <c r="C3308" t="s">
        <v>13463</v>
      </c>
      <c r="D3308" t="s">
        <v>221</v>
      </c>
      <c r="E3308">
        <v>9605</v>
      </c>
      <c r="F3308" t="s">
        <v>1536</v>
      </c>
      <c r="G3308" t="s">
        <v>7</v>
      </c>
      <c r="H3308" t="s">
        <v>13464</v>
      </c>
      <c r="I3308" t="s">
        <v>379</v>
      </c>
      <c r="J3308" s="33">
        <v>23995000</v>
      </c>
      <c r="K3308">
        <v>0</v>
      </c>
      <c r="L3308" s="34">
        <v>0</v>
      </c>
      <c r="M3308" s="35">
        <v>44733</v>
      </c>
      <c r="N3308" s="35">
        <v>44921</v>
      </c>
    </row>
    <row r="3309" spans="1:14">
      <c r="A3309" t="s">
        <v>218</v>
      </c>
      <c r="B3309" t="s">
        <v>13465</v>
      </c>
      <c r="C3309" t="s">
        <v>13466</v>
      </c>
      <c r="D3309" t="s">
        <v>221</v>
      </c>
      <c r="E3309" t="s">
        <v>13467</v>
      </c>
      <c r="F3309" t="s">
        <v>5898</v>
      </c>
      <c r="G3309" t="s">
        <v>7</v>
      </c>
      <c r="H3309" t="s">
        <v>13468</v>
      </c>
      <c r="I3309" t="s">
        <v>13</v>
      </c>
      <c r="J3309" s="33">
        <v>49000000</v>
      </c>
      <c r="K3309">
        <v>0</v>
      </c>
      <c r="L3309" s="34">
        <v>0</v>
      </c>
      <c r="M3309" s="35">
        <v>44733</v>
      </c>
      <c r="N3309" s="35">
        <v>44981</v>
      </c>
    </row>
    <row r="3310" spans="1:14">
      <c r="A3310" t="s">
        <v>218</v>
      </c>
      <c r="B3310" t="s">
        <v>13469</v>
      </c>
      <c r="C3310" t="s">
        <v>13470</v>
      </c>
      <c r="D3310" t="s">
        <v>221</v>
      </c>
      <c r="E3310" t="s">
        <v>13471</v>
      </c>
      <c r="F3310" t="s">
        <v>4066</v>
      </c>
      <c r="G3310" t="s">
        <v>7</v>
      </c>
      <c r="H3310" t="s">
        <v>13472</v>
      </c>
      <c r="I3310" t="s">
        <v>13</v>
      </c>
      <c r="J3310" s="33">
        <v>27911584.27</v>
      </c>
      <c r="K3310">
        <v>0</v>
      </c>
      <c r="L3310" s="34">
        <v>0</v>
      </c>
      <c r="M3310" s="35">
        <v>44733</v>
      </c>
      <c r="N3310" s="35">
        <v>45160</v>
      </c>
    </row>
    <row r="3311" spans="1:14">
      <c r="A3311" t="s">
        <v>218</v>
      </c>
      <c r="B3311" t="s">
        <v>13473</v>
      </c>
      <c r="C3311" t="s">
        <v>13474</v>
      </c>
      <c r="D3311" t="s">
        <v>221</v>
      </c>
      <c r="E3311" t="s">
        <v>345</v>
      </c>
      <c r="F3311" t="s">
        <v>873</v>
      </c>
      <c r="G3311" t="s">
        <v>7</v>
      </c>
      <c r="H3311" t="s">
        <v>13475</v>
      </c>
      <c r="I3311" t="s">
        <v>13</v>
      </c>
      <c r="J3311" s="33">
        <v>96500000</v>
      </c>
      <c r="K3311">
        <v>0</v>
      </c>
      <c r="L3311" s="34">
        <v>0</v>
      </c>
      <c r="M3311" s="35">
        <v>44733</v>
      </c>
      <c r="N3311" s="35">
        <v>44967</v>
      </c>
    </row>
    <row r="3312" spans="1:14">
      <c r="A3312" t="s">
        <v>218</v>
      </c>
      <c r="B3312" t="s">
        <v>13476</v>
      </c>
      <c r="C3312" t="s">
        <v>13477</v>
      </c>
      <c r="D3312" t="s">
        <v>221</v>
      </c>
      <c r="E3312" t="s">
        <v>11114</v>
      </c>
      <c r="F3312" t="s">
        <v>333</v>
      </c>
      <c r="G3312" t="s">
        <v>7</v>
      </c>
      <c r="H3312" t="s">
        <v>13478</v>
      </c>
      <c r="I3312" t="s">
        <v>13</v>
      </c>
      <c r="J3312" s="33">
        <v>98999981.030000001</v>
      </c>
      <c r="K3312">
        <v>0</v>
      </c>
      <c r="L3312" s="34">
        <v>0</v>
      </c>
      <c r="M3312" s="35">
        <v>44733</v>
      </c>
      <c r="N3312" s="35">
        <v>45099</v>
      </c>
    </row>
    <row r="3313" spans="1:14">
      <c r="A3313" t="s">
        <v>218</v>
      </c>
      <c r="B3313" t="s">
        <v>13479</v>
      </c>
      <c r="C3313" t="s">
        <v>13480</v>
      </c>
      <c r="D3313" t="s">
        <v>221</v>
      </c>
      <c r="E3313" t="s">
        <v>13481</v>
      </c>
      <c r="F3313" t="s">
        <v>13482</v>
      </c>
      <c r="G3313" t="s">
        <v>7</v>
      </c>
      <c r="H3313" t="s">
        <v>13483</v>
      </c>
      <c r="I3313" t="s">
        <v>13</v>
      </c>
      <c r="J3313" s="33">
        <v>15523200</v>
      </c>
      <c r="K3313">
        <v>0</v>
      </c>
      <c r="L3313" s="34">
        <v>0</v>
      </c>
      <c r="M3313" s="35">
        <v>44733</v>
      </c>
      <c r="N3313" s="35">
        <v>44881</v>
      </c>
    </row>
    <row r="3314" spans="1:14">
      <c r="A3314" t="s">
        <v>218</v>
      </c>
      <c r="B3314" t="s">
        <v>13484</v>
      </c>
      <c r="C3314" t="s">
        <v>13485</v>
      </c>
      <c r="D3314" t="s">
        <v>221</v>
      </c>
      <c r="E3314" t="s">
        <v>13486</v>
      </c>
      <c r="F3314" t="s">
        <v>8310</v>
      </c>
      <c r="G3314" t="s">
        <v>7</v>
      </c>
      <c r="H3314" t="s">
        <v>13487</v>
      </c>
      <c r="I3314" t="s">
        <v>13</v>
      </c>
      <c r="J3314" s="33">
        <v>49000000</v>
      </c>
      <c r="K3314">
        <v>0</v>
      </c>
      <c r="L3314" s="34">
        <v>0</v>
      </c>
      <c r="M3314" s="35">
        <v>44734</v>
      </c>
      <c r="N3314" s="35">
        <v>44973</v>
      </c>
    </row>
    <row r="3315" spans="1:14">
      <c r="A3315" t="s">
        <v>218</v>
      </c>
      <c r="B3315" t="s">
        <v>13488</v>
      </c>
      <c r="C3315" t="s">
        <v>13489</v>
      </c>
      <c r="D3315" t="s">
        <v>221</v>
      </c>
      <c r="E3315" t="s">
        <v>13486</v>
      </c>
      <c r="F3315" t="s">
        <v>298</v>
      </c>
      <c r="G3315" t="s">
        <v>7</v>
      </c>
      <c r="H3315" t="s">
        <v>13490</v>
      </c>
      <c r="I3315" t="s">
        <v>13</v>
      </c>
      <c r="J3315" s="33">
        <v>49000000</v>
      </c>
      <c r="K3315">
        <v>0</v>
      </c>
      <c r="L3315" s="34">
        <v>0</v>
      </c>
      <c r="M3315" s="35">
        <v>44734</v>
      </c>
      <c r="N3315" s="35">
        <v>45068</v>
      </c>
    </row>
    <row r="3316" spans="1:14">
      <c r="A3316" t="s">
        <v>218</v>
      </c>
      <c r="B3316" t="s">
        <v>13491</v>
      </c>
      <c r="C3316" t="s">
        <v>13492</v>
      </c>
      <c r="D3316" t="s">
        <v>221</v>
      </c>
      <c r="E3316" t="s">
        <v>239</v>
      </c>
      <c r="F3316" t="s">
        <v>8310</v>
      </c>
      <c r="G3316" t="s">
        <v>7</v>
      </c>
      <c r="H3316" t="s">
        <v>13493</v>
      </c>
      <c r="I3316" t="s">
        <v>13</v>
      </c>
      <c r="J3316" s="33">
        <v>49000000</v>
      </c>
      <c r="K3316">
        <v>0</v>
      </c>
      <c r="L3316" s="34">
        <v>0</v>
      </c>
      <c r="M3316" s="35">
        <v>44734</v>
      </c>
      <c r="N3316" s="35">
        <v>44973</v>
      </c>
    </row>
    <row r="3317" spans="1:14">
      <c r="A3317" t="s">
        <v>218</v>
      </c>
      <c r="B3317" t="s">
        <v>13494</v>
      </c>
      <c r="C3317" t="s">
        <v>13495</v>
      </c>
      <c r="D3317" t="s">
        <v>221</v>
      </c>
      <c r="E3317" t="s">
        <v>2793</v>
      </c>
      <c r="F3317" t="s">
        <v>4870</v>
      </c>
      <c r="G3317" t="s">
        <v>7</v>
      </c>
      <c r="H3317" t="s">
        <v>13496</v>
      </c>
      <c r="I3317" t="s">
        <v>13</v>
      </c>
      <c r="J3317" s="33">
        <v>96399243.689999998</v>
      </c>
      <c r="K3317">
        <v>0</v>
      </c>
      <c r="L3317" s="34">
        <v>0</v>
      </c>
      <c r="M3317" s="35">
        <v>44734</v>
      </c>
      <c r="N3317" s="35">
        <v>45184</v>
      </c>
    </row>
    <row r="3318" spans="1:14">
      <c r="A3318" t="s">
        <v>218</v>
      </c>
      <c r="B3318" t="s">
        <v>13497</v>
      </c>
      <c r="C3318" t="s">
        <v>13498</v>
      </c>
      <c r="D3318" t="s">
        <v>221</v>
      </c>
      <c r="E3318" t="s">
        <v>13499</v>
      </c>
      <c r="F3318" t="s">
        <v>12878</v>
      </c>
      <c r="G3318" t="s">
        <v>7</v>
      </c>
      <c r="H3318" t="s">
        <v>13500</v>
      </c>
      <c r="I3318" t="s">
        <v>13</v>
      </c>
      <c r="J3318" s="33">
        <v>95311709.989999995</v>
      </c>
      <c r="K3318">
        <v>0</v>
      </c>
      <c r="L3318" s="34">
        <v>0</v>
      </c>
      <c r="M3318" s="35">
        <v>44734</v>
      </c>
      <c r="N3318" s="35">
        <v>45268</v>
      </c>
    </row>
    <row r="3319" spans="1:14">
      <c r="A3319" t="s">
        <v>218</v>
      </c>
      <c r="B3319" t="s">
        <v>13501</v>
      </c>
      <c r="C3319" t="s">
        <v>13502</v>
      </c>
      <c r="D3319" t="s">
        <v>221</v>
      </c>
      <c r="E3319" t="s">
        <v>13503</v>
      </c>
      <c r="F3319" t="s">
        <v>13504</v>
      </c>
      <c r="G3319" t="s">
        <v>7</v>
      </c>
      <c r="H3319" t="s">
        <v>13505</v>
      </c>
      <c r="I3319" t="s">
        <v>13</v>
      </c>
      <c r="J3319" s="33">
        <v>19510507.300000001</v>
      </c>
      <c r="K3319">
        <v>0</v>
      </c>
      <c r="L3319" s="34">
        <v>0</v>
      </c>
      <c r="M3319" s="35">
        <v>44734</v>
      </c>
      <c r="N3319" s="35">
        <v>44894</v>
      </c>
    </row>
    <row r="3320" spans="1:14">
      <c r="A3320" t="s">
        <v>218</v>
      </c>
      <c r="B3320" t="s">
        <v>13506</v>
      </c>
      <c r="C3320" t="s">
        <v>13507</v>
      </c>
      <c r="D3320" t="s">
        <v>221</v>
      </c>
      <c r="E3320" t="s">
        <v>13508</v>
      </c>
      <c r="F3320" t="s">
        <v>13509</v>
      </c>
      <c r="G3320" t="s">
        <v>7</v>
      </c>
      <c r="H3320" t="s">
        <v>13510</v>
      </c>
      <c r="I3320" t="s">
        <v>13</v>
      </c>
      <c r="J3320" s="33">
        <v>9789790.4800000004</v>
      </c>
      <c r="K3320">
        <v>0</v>
      </c>
      <c r="L3320" s="34">
        <v>0</v>
      </c>
      <c r="M3320" s="35">
        <v>44734</v>
      </c>
      <c r="N3320" s="35">
        <v>44900</v>
      </c>
    </row>
    <row r="3321" spans="1:14">
      <c r="A3321" t="s">
        <v>218</v>
      </c>
      <c r="B3321" t="s">
        <v>13511</v>
      </c>
      <c r="C3321" t="s">
        <v>13512</v>
      </c>
      <c r="D3321" t="s">
        <v>221</v>
      </c>
      <c r="E3321">
        <v>4024</v>
      </c>
      <c r="F3321" t="s">
        <v>9781</v>
      </c>
      <c r="G3321" t="s">
        <v>7</v>
      </c>
      <c r="H3321" t="s">
        <v>13513</v>
      </c>
      <c r="I3321" t="s">
        <v>13</v>
      </c>
      <c r="J3321" s="33">
        <v>29377630.73</v>
      </c>
      <c r="K3321">
        <v>0</v>
      </c>
      <c r="L3321" s="34">
        <v>0</v>
      </c>
      <c r="M3321" s="35">
        <v>44735</v>
      </c>
      <c r="N3321" s="35">
        <v>44972</v>
      </c>
    </row>
    <row r="3322" spans="1:14">
      <c r="A3322" t="s">
        <v>218</v>
      </c>
      <c r="B3322" t="s">
        <v>13514</v>
      </c>
      <c r="C3322" t="s">
        <v>13515</v>
      </c>
      <c r="D3322" t="s">
        <v>221</v>
      </c>
      <c r="E3322" t="s">
        <v>222</v>
      </c>
      <c r="F3322" t="s">
        <v>1616</v>
      </c>
      <c r="G3322" t="s">
        <v>7</v>
      </c>
      <c r="H3322" t="s">
        <v>13516</v>
      </c>
      <c r="I3322" t="s">
        <v>379</v>
      </c>
      <c r="J3322" s="33">
        <v>19300000</v>
      </c>
      <c r="K3322">
        <v>0</v>
      </c>
      <c r="L3322" s="34">
        <v>0</v>
      </c>
      <c r="M3322" s="35">
        <v>44735</v>
      </c>
      <c r="N3322" s="35">
        <v>45185</v>
      </c>
    </row>
    <row r="3323" spans="1:14">
      <c r="A3323" t="s">
        <v>218</v>
      </c>
      <c r="B3323" t="s">
        <v>13517</v>
      </c>
      <c r="C3323" t="s">
        <v>13518</v>
      </c>
      <c r="D3323" t="s">
        <v>221</v>
      </c>
      <c r="E3323" t="s">
        <v>13519</v>
      </c>
      <c r="F3323" t="s">
        <v>13520</v>
      </c>
      <c r="G3323" t="s">
        <v>7</v>
      </c>
      <c r="H3323" t="s">
        <v>13521</v>
      </c>
      <c r="I3323" t="s">
        <v>13</v>
      </c>
      <c r="J3323" s="33">
        <v>4844775.59</v>
      </c>
      <c r="K3323">
        <v>0</v>
      </c>
      <c r="L3323" s="34">
        <v>0</v>
      </c>
      <c r="M3323" s="35">
        <v>44735</v>
      </c>
      <c r="N3323" s="35">
        <v>45145</v>
      </c>
    </row>
    <row r="3324" spans="1:14">
      <c r="A3324" t="s">
        <v>218</v>
      </c>
      <c r="B3324" t="s">
        <v>13522</v>
      </c>
      <c r="C3324" t="s">
        <v>13523</v>
      </c>
      <c r="D3324" t="s">
        <v>221</v>
      </c>
      <c r="E3324" t="s">
        <v>13524</v>
      </c>
      <c r="F3324" t="s">
        <v>6987</v>
      </c>
      <c r="G3324" t="s">
        <v>7</v>
      </c>
      <c r="H3324" t="s">
        <v>13525</v>
      </c>
      <c r="I3324" t="s">
        <v>13</v>
      </c>
      <c r="J3324" s="33">
        <v>14850000</v>
      </c>
      <c r="K3324">
        <v>0</v>
      </c>
      <c r="L3324" s="34">
        <v>0</v>
      </c>
      <c r="M3324" s="35">
        <v>44735</v>
      </c>
      <c r="N3324" s="35">
        <v>44876</v>
      </c>
    </row>
    <row r="3325" spans="1:14">
      <c r="A3325" t="s">
        <v>218</v>
      </c>
      <c r="B3325" t="s">
        <v>13526</v>
      </c>
      <c r="C3325" t="s">
        <v>13527</v>
      </c>
      <c r="D3325" t="s">
        <v>221</v>
      </c>
      <c r="E3325" t="s">
        <v>13528</v>
      </c>
      <c r="F3325" t="s">
        <v>6987</v>
      </c>
      <c r="G3325" t="s">
        <v>7</v>
      </c>
      <c r="H3325" t="s">
        <v>13529</v>
      </c>
      <c r="I3325" t="s">
        <v>13</v>
      </c>
      <c r="J3325" s="33">
        <v>16830000</v>
      </c>
      <c r="K3325">
        <v>0</v>
      </c>
      <c r="L3325" s="34">
        <v>0</v>
      </c>
      <c r="M3325" s="35">
        <v>44735</v>
      </c>
      <c r="N3325" s="35">
        <v>44876</v>
      </c>
    </row>
    <row r="3326" spans="1:14">
      <c r="A3326" t="s">
        <v>218</v>
      </c>
      <c r="B3326" t="s">
        <v>13530</v>
      </c>
      <c r="C3326" t="s">
        <v>13531</v>
      </c>
      <c r="D3326" t="s">
        <v>221</v>
      </c>
      <c r="E3326" t="s">
        <v>13532</v>
      </c>
      <c r="F3326" t="s">
        <v>6987</v>
      </c>
      <c r="G3326" t="s">
        <v>7</v>
      </c>
      <c r="H3326" t="s">
        <v>13533</v>
      </c>
      <c r="I3326" t="s">
        <v>13</v>
      </c>
      <c r="J3326" s="33">
        <v>19800000</v>
      </c>
      <c r="K3326">
        <v>0</v>
      </c>
      <c r="L3326" s="34">
        <v>0</v>
      </c>
      <c r="M3326" s="35">
        <v>44735</v>
      </c>
      <c r="N3326" s="35">
        <v>44876</v>
      </c>
    </row>
    <row r="3327" spans="1:14">
      <c r="A3327" t="s">
        <v>218</v>
      </c>
      <c r="B3327" t="s">
        <v>13534</v>
      </c>
      <c r="C3327" t="s">
        <v>13535</v>
      </c>
      <c r="D3327" t="s">
        <v>221</v>
      </c>
      <c r="E3327" t="s">
        <v>13536</v>
      </c>
      <c r="F3327" t="s">
        <v>418</v>
      </c>
      <c r="G3327" t="s">
        <v>7</v>
      </c>
      <c r="H3327" t="s">
        <v>13537</v>
      </c>
      <c r="I3327" t="s">
        <v>13</v>
      </c>
      <c r="J3327" s="33">
        <v>95535000</v>
      </c>
      <c r="K3327">
        <v>0</v>
      </c>
      <c r="L3327" s="34">
        <v>0</v>
      </c>
      <c r="M3327" s="35">
        <v>44735</v>
      </c>
      <c r="N3327" s="35">
        <v>44967</v>
      </c>
    </row>
    <row r="3328" spans="1:14">
      <c r="A3328" t="s">
        <v>218</v>
      </c>
      <c r="B3328" t="s">
        <v>13538</v>
      </c>
      <c r="C3328" t="s">
        <v>13539</v>
      </c>
      <c r="D3328" t="s">
        <v>221</v>
      </c>
      <c r="E3328" t="s">
        <v>13540</v>
      </c>
      <c r="F3328" t="s">
        <v>6987</v>
      </c>
      <c r="G3328" t="s">
        <v>7</v>
      </c>
      <c r="H3328" t="s">
        <v>13541</v>
      </c>
      <c r="I3328" t="s">
        <v>13</v>
      </c>
      <c r="J3328" s="33">
        <v>14850000</v>
      </c>
      <c r="K3328">
        <v>0</v>
      </c>
      <c r="L3328" s="34">
        <v>0</v>
      </c>
      <c r="M3328" s="35">
        <v>44735</v>
      </c>
      <c r="N3328" s="35">
        <v>44876</v>
      </c>
    </row>
    <row r="3329" spans="1:14">
      <c r="A3329" t="s">
        <v>218</v>
      </c>
      <c r="B3329" t="s">
        <v>13542</v>
      </c>
      <c r="C3329" t="s">
        <v>13543</v>
      </c>
      <c r="D3329" t="s">
        <v>221</v>
      </c>
      <c r="E3329" t="s">
        <v>13544</v>
      </c>
      <c r="F3329" t="s">
        <v>13545</v>
      </c>
      <c r="G3329" t="s">
        <v>7</v>
      </c>
      <c r="H3329" t="s">
        <v>13546</v>
      </c>
      <c r="I3329" t="s">
        <v>13</v>
      </c>
      <c r="J3329" s="33">
        <v>92634459.469999999</v>
      </c>
      <c r="K3329">
        <v>0</v>
      </c>
      <c r="L3329" s="34">
        <v>0</v>
      </c>
      <c r="M3329" s="35">
        <v>44736</v>
      </c>
      <c r="N3329" s="35">
        <v>45075</v>
      </c>
    </row>
    <row r="3330" spans="1:14">
      <c r="A3330" t="s">
        <v>218</v>
      </c>
      <c r="B3330" t="s">
        <v>13547</v>
      </c>
      <c r="C3330" t="s">
        <v>13548</v>
      </c>
      <c r="D3330" t="s">
        <v>221</v>
      </c>
      <c r="E3330" t="s">
        <v>13549</v>
      </c>
      <c r="F3330" t="s">
        <v>13550</v>
      </c>
      <c r="G3330" t="s">
        <v>7</v>
      </c>
      <c r="H3330" t="s">
        <v>13551</v>
      </c>
      <c r="I3330" t="s">
        <v>13</v>
      </c>
      <c r="J3330" s="33">
        <v>18245676.539999999</v>
      </c>
      <c r="K3330">
        <v>0</v>
      </c>
      <c r="L3330" s="34">
        <v>0</v>
      </c>
      <c r="M3330" s="35">
        <v>44736</v>
      </c>
      <c r="N3330" s="35">
        <v>45140</v>
      </c>
    </row>
    <row r="3331" spans="1:14">
      <c r="A3331" t="s">
        <v>218</v>
      </c>
      <c r="B3331" t="s">
        <v>13552</v>
      </c>
      <c r="C3331" t="s">
        <v>13553</v>
      </c>
      <c r="D3331" t="s">
        <v>221</v>
      </c>
      <c r="E3331" t="s">
        <v>13554</v>
      </c>
      <c r="F3331" t="s">
        <v>13555</v>
      </c>
      <c r="G3331" t="s">
        <v>7</v>
      </c>
      <c r="H3331" t="s">
        <v>13556</v>
      </c>
      <c r="I3331" t="s">
        <v>13</v>
      </c>
      <c r="J3331" s="33">
        <v>4540872.4400000004</v>
      </c>
      <c r="K3331">
        <v>0</v>
      </c>
      <c r="L3331" s="34">
        <v>0</v>
      </c>
      <c r="M3331" s="35">
        <v>44739</v>
      </c>
      <c r="N3331" s="35">
        <v>44870</v>
      </c>
    </row>
    <row r="3332" spans="1:14">
      <c r="A3332" t="s">
        <v>218</v>
      </c>
      <c r="B3332" t="s">
        <v>13557</v>
      </c>
      <c r="C3332" t="s">
        <v>13558</v>
      </c>
      <c r="D3332" t="s">
        <v>221</v>
      </c>
      <c r="E3332" t="s">
        <v>13559</v>
      </c>
      <c r="F3332" t="s">
        <v>13560</v>
      </c>
      <c r="G3332" t="s">
        <v>7</v>
      </c>
      <c r="H3332" t="s">
        <v>13561</v>
      </c>
      <c r="I3332" t="s">
        <v>13</v>
      </c>
      <c r="J3332" s="33">
        <v>7836269.3899999997</v>
      </c>
      <c r="K3332">
        <v>0</v>
      </c>
      <c r="L3332" s="34">
        <v>0</v>
      </c>
      <c r="M3332" s="35">
        <v>44739</v>
      </c>
      <c r="N3332" s="35">
        <v>44892</v>
      </c>
    </row>
    <row r="3333" spans="1:14">
      <c r="A3333" t="s">
        <v>218</v>
      </c>
      <c r="B3333" t="s">
        <v>13562</v>
      </c>
      <c r="C3333" t="s">
        <v>13563</v>
      </c>
      <c r="D3333" t="s">
        <v>221</v>
      </c>
      <c r="E3333" t="s">
        <v>13564</v>
      </c>
      <c r="F3333" t="s">
        <v>13565</v>
      </c>
      <c r="G3333" t="s">
        <v>7</v>
      </c>
      <c r="H3333" t="s">
        <v>13566</v>
      </c>
      <c r="I3333" t="s">
        <v>13</v>
      </c>
      <c r="J3333" s="33">
        <v>4950000</v>
      </c>
      <c r="K3333">
        <v>0</v>
      </c>
      <c r="L3333" s="34">
        <v>0</v>
      </c>
      <c r="M3333" s="35">
        <v>44739</v>
      </c>
      <c r="N3333" s="35">
        <v>44862</v>
      </c>
    </row>
    <row r="3334" spans="1:14">
      <c r="A3334" t="s">
        <v>218</v>
      </c>
      <c r="B3334" t="s">
        <v>13567</v>
      </c>
      <c r="C3334" t="s">
        <v>13568</v>
      </c>
      <c r="D3334" t="s">
        <v>221</v>
      </c>
      <c r="E3334" t="s">
        <v>705</v>
      </c>
      <c r="F3334" t="s">
        <v>643</v>
      </c>
      <c r="G3334" t="s">
        <v>7</v>
      </c>
      <c r="H3334" t="s">
        <v>13569</v>
      </c>
      <c r="I3334" t="s">
        <v>13</v>
      </c>
      <c r="J3334" s="33">
        <v>102965502.40000001</v>
      </c>
      <c r="K3334">
        <v>0</v>
      </c>
      <c r="L3334" s="34">
        <v>0</v>
      </c>
      <c r="M3334" s="35">
        <v>44739</v>
      </c>
      <c r="N3334" s="35">
        <v>45376</v>
      </c>
    </row>
    <row r="3335" spans="1:14">
      <c r="A3335" t="s">
        <v>218</v>
      </c>
      <c r="B3335" t="s">
        <v>13570</v>
      </c>
      <c r="C3335" t="s">
        <v>13571</v>
      </c>
      <c r="D3335" t="s">
        <v>221</v>
      </c>
      <c r="E3335" t="s">
        <v>13572</v>
      </c>
      <c r="F3335" t="s">
        <v>13573</v>
      </c>
      <c r="G3335" t="s">
        <v>7</v>
      </c>
      <c r="H3335" t="s">
        <v>13574</v>
      </c>
      <c r="I3335" t="s">
        <v>13</v>
      </c>
      <c r="J3335" s="33">
        <v>21976855.620000001</v>
      </c>
      <c r="K3335">
        <v>0</v>
      </c>
      <c r="L3335" s="34">
        <v>0</v>
      </c>
      <c r="M3335" s="35">
        <v>44739</v>
      </c>
      <c r="N3335" s="35">
        <v>45026</v>
      </c>
    </row>
    <row r="3336" spans="1:14">
      <c r="A3336" t="s">
        <v>218</v>
      </c>
      <c r="B3336" t="s">
        <v>13575</v>
      </c>
      <c r="C3336" t="s">
        <v>13576</v>
      </c>
      <c r="D3336" t="s">
        <v>221</v>
      </c>
      <c r="E3336" t="s">
        <v>13577</v>
      </c>
      <c r="F3336" t="s">
        <v>4870</v>
      </c>
      <c r="G3336" t="s">
        <v>7</v>
      </c>
      <c r="H3336" t="s">
        <v>13578</v>
      </c>
      <c r="I3336" t="s">
        <v>13</v>
      </c>
      <c r="J3336" s="33">
        <v>89101796.390000001</v>
      </c>
      <c r="K3336">
        <v>0</v>
      </c>
      <c r="L3336" s="34">
        <v>0</v>
      </c>
      <c r="M3336" s="35">
        <v>44739</v>
      </c>
      <c r="N3336" s="35">
        <v>45066</v>
      </c>
    </row>
    <row r="3337" spans="1:14">
      <c r="A3337" t="s">
        <v>218</v>
      </c>
      <c r="B3337" t="s">
        <v>13579</v>
      </c>
      <c r="C3337" t="s">
        <v>13580</v>
      </c>
      <c r="D3337" t="s">
        <v>221</v>
      </c>
      <c r="E3337" t="s">
        <v>11206</v>
      </c>
      <c r="F3337" t="s">
        <v>1256</v>
      </c>
      <c r="G3337" t="s">
        <v>7</v>
      </c>
      <c r="H3337" t="s">
        <v>13581</v>
      </c>
      <c r="I3337" t="s">
        <v>13</v>
      </c>
      <c r="J3337" s="33">
        <v>34300000</v>
      </c>
      <c r="K3337">
        <v>0</v>
      </c>
      <c r="L3337" s="34">
        <v>0</v>
      </c>
      <c r="M3337" s="35">
        <v>44740</v>
      </c>
      <c r="N3337" s="35">
        <v>44888</v>
      </c>
    </row>
    <row r="3338" spans="1:14">
      <c r="A3338" t="s">
        <v>218</v>
      </c>
      <c r="B3338" t="s">
        <v>13582</v>
      </c>
      <c r="C3338" t="s">
        <v>13583</v>
      </c>
      <c r="D3338" t="s">
        <v>221</v>
      </c>
      <c r="E3338" t="s">
        <v>13584</v>
      </c>
      <c r="F3338" t="s">
        <v>512</v>
      </c>
      <c r="G3338" t="s">
        <v>7</v>
      </c>
      <c r="H3338" t="s">
        <v>13585</v>
      </c>
      <c r="I3338" t="s">
        <v>13</v>
      </c>
      <c r="J3338" s="33">
        <v>69296494.5</v>
      </c>
      <c r="K3338">
        <v>0</v>
      </c>
      <c r="L3338" s="34">
        <v>0</v>
      </c>
      <c r="M3338" s="35">
        <v>44740</v>
      </c>
      <c r="N3338" s="35">
        <v>45154</v>
      </c>
    </row>
    <row r="3339" spans="1:14">
      <c r="A3339" t="s">
        <v>218</v>
      </c>
      <c r="B3339" t="s">
        <v>13586</v>
      </c>
      <c r="C3339" t="s">
        <v>13587</v>
      </c>
      <c r="D3339" t="s">
        <v>221</v>
      </c>
      <c r="E3339" t="s">
        <v>13588</v>
      </c>
      <c r="F3339" t="s">
        <v>6712</v>
      </c>
      <c r="G3339" t="s">
        <v>7</v>
      </c>
      <c r="H3339" t="s">
        <v>13589</v>
      </c>
      <c r="I3339" t="s">
        <v>13</v>
      </c>
      <c r="J3339" s="33">
        <v>115799995.09999999</v>
      </c>
      <c r="K3339">
        <v>0</v>
      </c>
      <c r="L3339" s="34">
        <v>0</v>
      </c>
      <c r="M3339" s="35">
        <v>44740</v>
      </c>
      <c r="N3339" s="35">
        <v>45016</v>
      </c>
    </row>
    <row r="3340" spans="1:14">
      <c r="A3340" t="s">
        <v>218</v>
      </c>
      <c r="B3340" t="s">
        <v>13590</v>
      </c>
      <c r="C3340" t="s">
        <v>13591</v>
      </c>
      <c r="D3340" t="s">
        <v>221</v>
      </c>
      <c r="E3340" t="s">
        <v>13592</v>
      </c>
      <c r="F3340" t="s">
        <v>3813</v>
      </c>
      <c r="G3340" t="s">
        <v>7</v>
      </c>
      <c r="H3340" t="s">
        <v>13593</v>
      </c>
      <c r="I3340" t="s">
        <v>13</v>
      </c>
      <c r="J3340" s="33">
        <v>38600000</v>
      </c>
      <c r="K3340">
        <v>0</v>
      </c>
      <c r="L3340" s="34">
        <v>0</v>
      </c>
      <c r="M3340" s="35">
        <v>44740</v>
      </c>
      <c r="N3340" s="35">
        <v>45115</v>
      </c>
    </row>
    <row r="3341" spans="1:14">
      <c r="A3341" t="s">
        <v>218</v>
      </c>
      <c r="B3341" t="s">
        <v>13594</v>
      </c>
      <c r="C3341" t="s">
        <v>13595</v>
      </c>
      <c r="D3341" t="s">
        <v>221</v>
      </c>
      <c r="E3341" t="s">
        <v>13596</v>
      </c>
      <c r="F3341" t="s">
        <v>3813</v>
      </c>
      <c r="G3341" t="s">
        <v>7</v>
      </c>
      <c r="H3341" t="s">
        <v>13597</v>
      </c>
      <c r="I3341" t="s">
        <v>13</v>
      </c>
      <c r="J3341" s="33">
        <v>38598662.630000003</v>
      </c>
      <c r="K3341">
        <v>0</v>
      </c>
      <c r="L3341" s="34">
        <v>0</v>
      </c>
      <c r="M3341" s="35">
        <v>44740</v>
      </c>
      <c r="N3341" s="35">
        <v>45115</v>
      </c>
    </row>
    <row r="3342" spans="1:14">
      <c r="A3342" t="s">
        <v>218</v>
      </c>
      <c r="B3342" t="s">
        <v>13598</v>
      </c>
      <c r="C3342" t="s">
        <v>13599</v>
      </c>
      <c r="D3342" t="s">
        <v>221</v>
      </c>
      <c r="E3342" t="s">
        <v>3430</v>
      </c>
      <c r="F3342" t="s">
        <v>1447</v>
      </c>
      <c r="G3342" t="s">
        <v>7</v>
      </c>
      <c r="H3342" t="s">
        <v>13600</v>
      </c>
      <c r="I3342" t="s">
        <v>13</v>
      </c>
      <c r="J3342" s="33">
        <v>19191837.84</v>
      </c>
      <c r="K3342">
        <v>0</v>
      </c>
      <c r="L3342" s="34">
        <v>0</v>
      </c>
      <c r="M3342" s="35">
        <v>44741</v>
      </c>
      <c r="N3342" s="35">
        <v>45028</v>
      </c>
    </row>
    <row r="3343" spans="1:14">
      <c r="A3343" t="s">
        <v>218</v>
      </c>
      <c r="B3343" t="s">
        <v>13601</v>
      </c>
      <c r="C3343" t="s">
        <v>13602</v>
      </c>
      <c r="D3343" t="s">
        <v>221</v>
      </c>
      <c r="E3343" t="s">
        <v>13603</v>
      </c>
      <c r="F3343" t="s">
        <v>9363</v>
      </c>
      <c r="G3343" t="s">
        <v>7</v>
      </c>
      <c r="H3343" t="s">
        <v>13604</v>
      </c>
      <c r="I3343" t="s">
        <v>13</v>
      </c>
      <c r="J3343" s="33">
        <v>9308628</v>
      </c>
      <c r="K3343">
        <v>0</v>
      </c>
      <c r="L3343" s="34">
        <v>0</v>
      </c>
      <c r="M3343" s="35">
        <v>44741</v>
      </c>
      <c r="N3343" s="35">
        <v>44803</v>
      </c>
    </row>
    <row r="3344" spans="1:14">
      <c r="A3344" t="s">
        <v>218</v>
      </c>
      <c r="B3344" t="s">
        <v>13605</v>
      </c>
      <c r="C3344" t="s">
        <v>13606</v>
      </c>
      <c r="D3344" t="s">
        <v>221</v>
      </c>
      <c r="E3344" t="s">
        <v>13607</v>
      </c>
      <c r="F3344" t="s">
        <v>1090</v>
      </c>
      <c r="G3344" t="s">
        <v>7</v>
      </c>
      <c r="H3344" t="s">
        <v>13608</v>
      </c>
      <c r="I3344" t="s">
        <v>13</v>
      </c>
      <c r="J3344" s="33">
        <v>96500000</v>
      </c>
      <c r="K3344">
        <v>0</v>
      </c>
      <c r="L3344" s="34">
        <v>0</v>
      </c>
      <c r="M3344" s="35">
        <v>44741</v>
      </c>
      <c r="N3344" s="35">
        <v>45536</v>
      </c>
    </row>
    <row r="3345" spans="1:14">
      <c r="A3345" t="s">
        <v>218</v>
      </c>
      <c r="B3345" t="s">
        <v>13609</v>
      </c>
      <c r="C3345" t="s">
        <v>13610</v>
      </c>
      <c r="D3345" t="s">
        <v>221</v>
      </c>
      <c r="E3345" t="s">
        <v>705</v>
      </c>
      <c r="F3345" t="s">
        <v>620</v>
      </c>
      <c r="G3345" t="s">
        <v>7</v>
      </c>
      <c r="H3345" t="s">
        <v>13611</v>
      </c>
      <c r="I3345" t="s">
        <v>13</v>
      </c>
      <c r="J3345" s="33">
        <v>114009217</v>
      </c>
      <c r="K3345">
        <v>0</v>
      </c>
      <c r="L3345" s="34">
        <v>0</v>
      </c>
      <c r="M3345" s="35">
        <v>44741</v>
      </c>
      <c r="N3345" s="35">
        <v>45376</v>
      </c>
    </row>
    <row r="3346" spans="1:14">
      <c r="A3346" t="s">
        <v>218</v>
      </c>
      <c r="B3346" t="s">
        <v>13612</v>
      </c>
      <c r="C3346" t="s">
        <v>13613</v>
      </c>
      <c r="D3346" t="s">
        <v>221</v>
      </c>
      <c r="E3346" t="s">
        <v>13614</v>
      </c>
      <c r="F3346" t="s">
        <v>643</v>
      </c>
      <c r="G3346" t="s">
        <v>7</v>
      </c>
      <c r="H3346" t="s">
        <v>13615</v>
      </c>
      <c r="I3346" t="s">
        <v>13</v>
      </c>
      <c r="J3346" s="33">
        <v>126308189.90000001</v>
      </c>
      <c r="K3346">
        <v>0</v>
      </c>
      <c r="L3346" s="34">
        <v>0</v>
      </c>
      <c r="M3346" s="35">
        <v>44741</v>
      </c>
      <c r="N3346" s="35">
        <v>45155</v>
      </c>
    </row>
    <row r="3347" spans="1:14">
      <c r="A3347" t="s">
        <v>218</v>
      </c>
      <c r="B3347" t="s">
        <v>13616</v>
      </c>
      <c r="C3347" t="s">
        <v>13617</v>
      </c>
      <c r="D3347" t="s">
        <v>221</v>
      </c>
      <c r="E3347" t="s">
        <v>13618</v>
      </c>
      <c r="F3347" t="s">
        <v>13619</v>
      </c>
      <c r="G3347" t="s">
        <v>7</v>
      </c>
      <c r="H3347" t="s">
        <v>13620</v>
      </c>
      <c r="I3347" t="s">
        <v>13</v>
      </c>
      <c r="J3347" s="33">
        <v>92833000</v>
      </c>
      <c r="K3347">
        <v>0</v>
      </c>
      <c r="L3347" s="34">
        <v>0</v>
      </c>
      <c r="M3347" s="35">
        <v>44741</v>
      </c>
      <c r="N3347" s="35">
        <v>45040</v>
      </c>
    </row>
    <row r="3348" spans="1:14">
      <c r="A3348" t="s">
        <v>218</v>
      </c>
      <c r="B3348" t="s">
        <v>13621</v>
      </c>
      <c r="C3348" t="s">
        <v>13622</v>
      </c>
      <c r="D3348" t="s">
        <v>221</v>
      </c>
      <c r="E3348" t="s">
        <v>705</v>
      </c>
      <c r="F3348" t="s">
        <v>620</v>
      </c>
      <c r="G3348" t="s">
        <v>7</v>
      </c>
      <c r="H3348" t="s">
        <v>13623</v>
      </c>
      <c r="I3348" t="s">
        <v>13</v>
      </c>
      <c r="J3348" s="33">
        <v>97194243.340000004</v>
      </c>
      <c r="K3348">
        <v>0</v>
      </c>
      <c r="L3348" s="34">
        <v>0</v>
      </c>
      <c r="M3348" s="35">
        <v>44741</v>
      </c>
      <c r="N3348" s="35">
        <v>45376</v>
      </c>
    </row>
    <row r="3349" spans="1:14">
      <c r="A3349" t="s">
        <v>218</v>
      </c>
      <c r="B3349" t="s">
        <v>13624</v>
      </c>
      <c r="C3349" t="s">
        <v>13625</v>
      </c>
      <c r="D3349" t="s">
        <v>221</v>
      </c>
      <c r="E3349" t="s">
        <v>13618</v>
      </c>
      <c r="F3349" t="s">
        <v>8695</v>
      </c>
      <c r="G3349" t="s">
        <v>7</v>
      </c>
      <c r="H3349" t="s">
        <v>13626</v>
      </c>
      <c r="I3349" t="s">
        <v>13</v>
      </c>
      <c r="J3349" s="33">
        <v>74496866.329999998</v>
      </c>
      <c r="K3349">
        <v>0</v>
      </c>
      <c r="L3349" s="34">
        <v>0</v>
      </c>
      <c r="M3349" s="35">
        <v>44741</v>
      </c>
      <c r="N3349" s="35">
        <v>45137</v>
      </c>
    </row>
    <row r="3350" spans="1:14">
      <c r="A3350" t="s">
        <v>218</v>
      </c>
      <c r="B3350" t="s">
        <v>13627</v>
      </c>
      <c r="C3350" t="s">
        <v>13628</v>
      </c>
      <c r="D3350" t="s">
        <v>221</v>
      </c>
      <c r="E3350" t="s">
        <v>7661</v>
      </c>
      <c r="F3350" t="s">
        <v>744</v>
      </c>
      <c r="G3350" t="s">
        <v>7</v>
      </c>
      <c r="H3350" t="s">
        <v>13629</v>
      </c>
      <c r="I3350" t="s">
        <v>13</v>
      </c>
      <c r="J3350" s="33">
        <v>43424990.299999997</v>
      </c>
      <c r="K3350">
        <v>0</v>
      </c>
      <c r="L3350" s="34">
        <v>0</v>
      </c>
      <c r="M3350" s="35">
        <v>44741</v>
      </c>
      <c r="N3350" s="35">
        <v>45360</v>
      </c>
    </row>
    <row r="3351" spans="1:14">
      <c r="A3351" t="s">
        <v>218</v>
      </c>
      <c r="B3351" t="s">
        <v>13630</v>
      </c>
      <c r="C3351" t="s">
        <v>13631</v>
      </c>
      <c r="D3351" t="s">
        <v>221</v>
      </c>
      <c r="E3351" t="s">
        <v>13632</v>
      </c>
      <c r="F3351" t="s">
        <v>643</v>
      </c>
      <c r="G3351" t="s">
        <v>7</v>
      </c>
      <c r="H3351" t="s">
        <v>13633</v>
      </c>
      <c r="I3351" t="s">
        <v>13</v>
      </c>
      <c r="J3351" s="33">
        <v>95174796.840000004</v>
      </c>
      <c r="K3351">
        <v>0</v>
      </c>
      <c r="L3351" s="34">
        <v>0</v>
      </c>
      <c r="M3351" s="35">
        <v>44741</v>
      </c>
      <c r="N3351" s="35">
        <v>45256</v>
      </c>
    </row>
    <row r="3352" spans="1:14">
      <c r="A3352" t="s">
        <v>218</v>
      </c>
      <c r="B3352" t="s">
        <v>13634</v>
      </c>
      <c r="C3352" t="s">
        <v>13635</v>
      </c>
      <c r="D3352" t="s">
        <v>221</v>
      </c>
      <c r="E3352" t="s">
        <v>7661</v>
      </c>
      <c r="F3352" t="s">
        <v>13636</v>
      </c>
      <c r="G3352" t="s">
        <v>7</v>
      </c>
      <c r="H3352" t="s">
        <v>13637</v>
      </c>
      <c r="I3352" t="s">
        <v>13</v>
      </c>
      <c r="J3352" s="33">
        <v>74883766.560000002</v>
      </c>
      <c r="K3352">
        <v>0</v>
      </c>
      <c r="L3352" s="34">
        <v>0</v>
      </c>
      <c r="M3352" s="35">
        <v>44741</v>
      </c>
      <c r="N3352" s="35">
        <v>45070</v>
      </c>
    </row>
    <row r="3353" spans="1:14">
      <c r="A3353" t="s">
        <v>218</v>
      </c>
      <c r="B3353" t="s">
        <v>13638</v>
      </c>
      <c r="C3353" t="s">
        <v>13639</v>
      </c>
      <c r="D3353" t="s">
        <v>221</v>
      </c>
      <c r="E3353" t="s">
        <v>13640</v>
      </c>
      <c r="F3353" t="s">
        <v>474</v>
      </c>
      <c r="G3353" t="s">
        <v>7</v>
      </c>
      <c r="H3353" t="s">
        <v>13641</v>
      </c>
      <c r="I3353" t="s">
        <v>13</v>
      </c>
      <c r="J3353" s="33">
        <v>72210824.159999996</v>
      </c>
      <c r="K3353">
        <v>0</v>
      </c>
      <c r="L3353" s="34">
        <v>0</v>
      </c>
      <c r="M3353" s="35">
        <v>44741</v>
      </c>
      <c r="N3353" s="35">
        <v>45536</v>
      </c>
    </row>
    <row r="3354" spans="1:14">
      <c r="A3354" t="s">
        <v>218</v>
      </c>
      <c r="B3354" t="s">
        <v>13642</v>
      </c>
      <c r="C3354" t="s">
        <v>13643</v>
      </c>
      <c r="D3354" t="s">
        <v>221</v>
      </c>
      <c r="E3354" t="s">
        <v>705</v>
      </c>
      <c r="F3354" t="s">
        <v>881</v>
      </c>
      <c r="G3354" t="s">
        <v>7</v>
      </c>
      <c r="H3354" t="s">
        <v>13644</v>
      </c>
      <c r="I3354" t="s">
        <v>13</v>
      </c>
      <c r="J3354" s="33">
        <v>134600733.30000001</v>
      </c>
      <c r="K3354">
        <v>0</v>
      </c>
      <c r="L3354" s="34">
        <v>0</v>
      </c>
      <c r="M3354" s="35">
        <v>44741</v>
      </c>
      <c r="N3354" s="35">
        <v>45522</v>
      </c>
    </row>
    <row r="3355" spans="1:14">
      <c r="A3355" t="s">
        <v>218</v>
      </c>
      <c r="B3355" t="s">
        <v>13645</v>
      </c>
      <c r="C3355" t="s">
        <v>13646</v>
      </c>
      <c r="D3355" t="s">
        <v>221</v>
      </c>
      <c r="E3355" t="s">
        <v>705</v>
      </c>
      <c r="F3355" t="s">
        <v>643</v>
      </c>
      <c r="G3355" t="s">
        <v>7</v>
      </c>
      <c r="H3355" t="s">
        <v>13647</v>
      </c>
      <c r="I3355" t="s">
        <v>13</v>
      </c>
      <c r="J3355" s="33">
        <v>112325644.90000001</v>
      </c>
      <c r="K3355">
        <v>0</v>
      </c>
      <c r="L3355" s="34">
        <v>0</v>
      </c>
      <c r="M3355" s="35">
        <v>44741</v>
      </c>
      <c r="N3355" s="35">
        <v>45376</v>
      </c>
    </row>
    <row r="3356" spans="1:14">
      <c r="A3356" t="s">
        <v>218</v>
      </c>
      <c r="B3356" t="s">
        <v>13648</v>
      </c>
      <c r="C3356" t="s">
        <v>13649</v>
      </c>
      <c r="D3356" t="s">
        <v>221</v>
      </c>
      <c r="E3356" t="s">
        <v>13026</v>
      </c>
      <c r="F3356" t="s">
        <v>620</v>
      </c>
      <c r="G3356" t="s">
        <v>7</v>
      </c>
      <c r="H3356" t="s">
        <v>13650</v>
      </c>
      <c r="I3356" t="s">
        <v>13</v>
      </c>
      <c r="J3356" s="33">
        <v>48696738.299999997</v>
      </c>
      <c r="K3356">
        <v>0</v>
      </c>
      <c r="L3356" s="34">
        <v>0</v>
      </c>
      <c r="M3356" s="35">
        <v>44741</v>
      </c>
      <c r="N3356" s="35">
        <v>45233</v>
      </c>
    </row>
    <row r="3357" spans="1:14">
      <c r="A3357" t="s">
        <v>218</v>
      </c>
      <c r="B3357" t="s">
        <v>13651</v>
      </c>
      <c r="C3357" t="s">
        <v>13652</v>
      </c>
      <c r="D3357" t="s">
        <v>221</v>
      </c>
      <c r="E3357" t="s">
        <v>13653</v>
      </c>
      <c r="F3357" t="s">
        <v>13654</v>
      </c>
      <c r="G3357" t="s">
        <v>7</v>
      </c>
      <c r="H3357" t="s">
        <v>13655</v>
      </c>
      <c r="I3357" t="s">
        <v>13</v>
      </c>
      <c r="J3357" s="33">
        <v>6860609.8399999999</v>
      </c>
      <c r="K3357">
        <v>0</v>
      </c>
      <c r="L3357" s="34">
        <v>0</v>
      </c>
      <c r="M3357" s="35">
        <v>44741</v>
      </c>
      <c r="N3357" s="35">
        <v>44860</v>
      </c>
    </row>
    <row r="3358" spans="1:14">
      <c r="A3358" t="s">
        <v>218</v>
      </c>
      <c r="B3358" t="s">
        <v>13656</v>
      </c>
      <c r="C3358" t="s">
        <v>13657</v>
      </c>
      <c r="D3358" t="s">
        <v>221</v>
      </c>
      <c r="E3358" t="s">
        <v>13658</v>
      </c>
      <c r="F3358" t="s">
        <v>312</v>
      </c>
      <c r="G3358" t="s">
        <v>7</v>
      </c>
      <c r="H3358" t="s">
        <v>13659</v>
      </c>
      <c r="I3358" t="s">
        <v>13</v>
      </c>
      <c r="J3358" s="33">
        <v>95455345</v>
      </c>
      <c r="K3358">
        <v>0</v>
      </c>
      <c r="L3358" s="34">
        <v>0</v>
      </c>
      <c r="M3358" s="35">
        <v>44741</v>
      </c>
      <c r="N3358" s="35">
        <v>45236</v>
      </c>
    </row>
    <row r="3359" spans="1:14">
      <c r="A3359" t="s">
        <v>218</v>
      </c>
      <c r="B3359" t="s">
        <v>13660</v>
      </c>
      <c r="C3359" t="s">
        <v>13661</v>
      </c>
      <c r="D3359" t="s">
        <v>221</v>
      </c>
      <c r="E3359" t="s">
        <v>13662</v>
      </c>
      <c r="F3359" t="s">
        <v>603</v>
      </c>
      <c r="G3359" t="s">
        <v>7</v>
      </c>
      <c r="H3359" t="s">
        <v>13663</v>
      </c>
      <c r="I3359" t="s">
        <v>13</v>
      </c>
      <c r="J3359" s="33">
        <v>49499997.170000002</v>
      </c>
      <c r="K3359">
        <v>0</v>
      </c>
      <c r="L3359" s="34">
        <v>0</v>
      </c>
      <c r="M3359" s="35">
        <v>44742</v>
      </c>
      <c r="N3359" s="35">
        <v>45047</v>
      </c>
    </row>
    <row r="3360" spans="1:14">
      <c r="A3360" t="s">
        <v>218</v>
      </c>
      <c r="B3360" t="s">
        <v>13664</v>
      </c>
      <c r="C3360" t="s">
        <v>13665</v>
      </c>
      <c r="D3360" t="s">
        <v>221</v>
      </c>
      <c r="E3360" t="s">
        <v>13662</v>
      </c>
      <c r="F3360" t="s">
        <v>12682</v>
      </c>
      <c r="G3360" t="s">
        <v>7</v>
      </c>
      <c r="H3360" t="s">
        <v>13666</v>
      </c>
      <c r="I3360" t="s">
        <v>13</v>
      </c>
      <c r="J3360" s="33">
        <v>57899988.140000001</v>
      </c>
      <c r="K3360">
        <v>0</v>
      </c>
      <c r="L3360" s="34">
        <v>0</v>
      </c>
      <c r="M3360" s="35">
        <v>44742</v>
      </c>
      <c r="N3360" s="35">
        <v>45015</v>
      </c>
    </row>
    <row r="3361" spans="1:14">
      <c r="A3361" t="s">
        <v>218</v>
      </c>
      <c r="B3361" t="s">
        <v>13667</v>
      </c>
      <c r="C3361" t="s">
        <v>13668</v>
      </c>
      <c r="D3361" t="s">
        <v>221</v>
      </c>
      <c r="E3361" t="s">
        <v>13669</v>
      </c>
      <c r="F3361" t="s">
        <v>603</v>
      </c>
      <c r="G3361" t="s">
        <v>7</v>
      </c>
      <c r="H3361" t="s">
        <v>13670</v>
      </c>
      <c r="I3361" t="s">
        <v>13</v>
      </c>
      <c r="J3361" s="33">
        <v>49499995.149999999</v>
      </c>
      <c r="K3361">
        <v>0</v>
      </c>
      <c r="L3361" s="34">
        <v>0</v>
      </c>
      <c r="M3361" s="35">
        <v>44742</v>
      </c>
      <c r="N3361" s="35">
        <v>45082</v>
      </c>
    </row>
    <row r="3362" spans="1:14">
      <c r="A3362" t="s">
        <v>218</v>
      </c>
      <c r="B3362" t="s">
        <v>13671</v>
      </c>
      <c r="C3362" t="s">
        <v>13672</v>
      </c>
      <c r="D3362" t="s">
        <v>221</v>
      </c>
      <c r="E3362" t="s">
        <v>13673</v>
      </c>
      <c r="F3362" t="s">
        <v>603</v>
      </c>
      <c r="G3362" t="s">
        <v>7</v>
      </c>
      <c r="H3362" t="s">
        <v>13674</v>
      </c>
      <c r="I3362" t="s">
        <v>13</v>
      </c>
      <c r="J3362" s="33">
        <v>49499973.789999999</v>
      </c>
      <c r="K3362">
        <v>0</v>
      </c>
      <c r="L3362" s="34">
        <v>0</v>
      </c>
      <c r="M3362" s="35">
        <v>44742</v>
      </c>
      <c r="N3362" s="35">
        <v>45082</v>
      </c>
    </row>
    <row r="3363" spans="1:14">
      <c r="A3363" t="s">
        <v>218</v>
      </c>
      <c r="B3363" t="s">
        <v>13675</v>
      </c>
      <c r="C3363" t="s">
        <v>13676</v>
      </c>
      <c r="D3363" t="s">
        <v>221</v>
      </c>
      <c r="E3363" t="s">
        <v>6413</v>
      </c>
      <c r="F3363" t="s">
        <v>3813</v>
      </c>
      <c r="G3363" t="s">
        <v>7</v>
      </c>
      <c r="H3363" t="s">
        <v>13677</v>
      </c>
      <c r="I3363" t="s">
        <v>13</v>
      </c>
      <c r="J3363" s="33">
        <v>48998161.039999999</v>
      </c>
      <c r="K3363">
        <v>0</v>
      </c>
      <c r="L3363" s="34">
        <v>0</v>
      </c>
      <c r="M3363" s="35">
        <v>44742</v>
      </c>
      <c r="N3363" s="35">
        <v>44921</v>
      </c>
    </row>
    <row r="3364" spans="1:14">
      <c r="A3364" t="s">
        <v>218</v>
      </c>
      <c r="B3364" t="s">
        <v>13678</v>
      </c>
      <c r="C3364" t="s">
        <v>13679</v>
      </c>
      <c r="D3364" t="s">
        <v>221</v>
      </c>
      <c r="E3364" t="s">
        <v>13680</v>
      </c>
      <c r="F3364" t="s">
        <v>13681</v>
      </c>
      <c r="G3364" t="s">
        <v>7</v>
      </c>
      <c r="H3364" t="s">
        <v>13682</v>
      </c>
      <c r="I3364" t="s">
        <v>13</v>
      </c>
      <c r="J3364" s="33">
        <v>24364998.059999999</v>
      </c>
      <c r="K3364">
        <v>0</v>
      </c>
      <c r="L3364" s="34">
        <v>0</v>
      </c>
      <c r="M3364" s="35">
        <v>44743</v>
      </c>
      <c r="N3364" s="35">
        <v>44927</v>
      </c>
    </row>
    <row r="3365" spans="1:14">
      <c r="A3365" t="s">
        <v>218</v>
      </c>
      <c r="B3365" t="s">
        <v>13683</v>
      </c>
      <c r="C3365" t="s">
        <v>13684</v>
      </c>
      <c r="D3365" t="s">
        <v>221</v>
      </c>
      <c r="E3365" t="s">
        <v>13685</v>
      </c>
      <c r="F3365" t="s">
        <v>13686</v>
      </c>
      <c r="G3365" t="s">
        <v>7</v>
      </c>
      <c r="H3365" t="s">
        <v>13687</v>
      </c>
      <c r="I3365" t="s">
        <v>13</v>
      </c>
      <c r="J3365" s="33">
        <v>28986147.77</v>
      </c>
      <c r="K3365">
        <v>0</v>
      </c>
      <c r="L3365" s="34">
        <v>0</v>
      </c>
      <c r="M3365" s="35">
        <v>44745</v>
      </c>
      <c r="N3365" s="35">
        <v>45077</v>
      </c>
    </row>
    <row r="3366" spans="1:14">
      <c r="A3366" t="s">
        <v>218</v>
      </c>
      <c r="B3366" t="s">
        <v>13688</v>
      </c>
      <c r="C3366" t="s">
        <v>13689</v>
      </c>
      <c r="D3366" t="s">
        <v>221</v>
      </c>
      <c r="E3366" t="s">
        <v>13690</v>
      </c>
      <c r="F3366" t="s">
        <v>12142</v>
      </c>
      <c r="G3366" t="s">
        <v>7</v>
      </c>
      <c r="H3366" t="s">
        <v>13691</v>
      </c>
      <c r="I3366" t="s">
        <v>13</v>
      </c>
      <c r="J3366" s="33">
        <v>77188819.909999996</v>
      </c>
      <c r="K3366">
        <v>0</v>
      </c>
      <c r="L3366" s="34">
        <v>0</v>
      </c>
      <c r="M3366" s="35">
        <v>44746</v>
      </c>
      <c r="N3366" s="35">
        <v>44945</v>
      </c>
    </row>
    <row r="3367" spans="1:14">
      <c r="A3367" t="s">
        <v>218</v>
      </c>
      <c r="B3367" t="s">
        <v>13692</v>
      </c>
      <c r="C3367" t="s">
        <v>13693</v>
      </c>
      <c r="D3367" t="s">
        <v>221</v>
      </c>
      <c r="E3367" t="s">
        <v>13694</v>
      </c>
      <c r="F3367" t="s">
        <v>13695</v>
      </c>
      <c r="G3367" t="s">
        <v>7</v>
      </c>
      <c r="H3367" t="s">
        <v>13696</v>
      </c>
      <c r="I3367" t="s">
        <v>13</v>
      </c>
      <c r="J3367" s="33">
        <v>9899885.2400000002</v>
      </c>
      <c r="K3367">
        <v>0</v>
      </c>
      <c r="L3367" s="34">
        <v>0</v>
      </c>
      <c r="M3367" s="35">
        <v>44746</v>
      </c>
      <c r="N3367" s="35">
        <v>45075</v>
      </c>
    </row>
    <row r="3368" spans="1:14">
      <c r="A3368" t="s">
        <v>218</v>
      </c>
      <c r="B3368" t="s">
        <v>13697</v>
      </c>
      <c r="C3368" t="s">
        <v>13698</v>
      </c>
      <c r="D3368" t="s">
        <v>221</v>
      </c>
      <c r="E3368" t="s">
        <v>13130</v>
      </c>
      <c r="F3368" t="s">
        <v>13699</v>
      </c>
      <c r="G3368" t="s">
        <v>7</v>
      </c>
      <c r="H3368" t="s">
        <v>13700</v>
      </c>
      <c r="I3368" t="s">
        <v>13</v>
      </c>
      <c r="J3368" s="33">
        <v>9799973.6099999994</v>
      </c>
      <c r="K3368">
        <v>0</v>
      </c>
      <c r="L3368" s="34">
        <v>0</v>
      </c>
      <c r="M3368" s="35">
        <v>44746</v>
      </c>
      <c r="N3368" s="35">
        <v>44917</v>
      </c>
    </row>
    <row r="3369" spans="1:14">
      <c r="A3369" t="s">
        <v>218</v>
      </c>
      <c r="B3369" t="s">
        <v>13701</v>
      </c>
      <c r="C3369" t="s">
        <v>13702</v>
      </c>
      <c r="D3369" t="s">
        <v>221</v>
      </c>
      <c r="E3369" t="s">
        <v>13703</v>
      </c>
      <c r="F3369" t="s">
        <v>9363</v>
      </c>
      <c r="G3369" t="s">
        <v>7</v>
      </c>
      <c r="H3369" t="s">
        <v>13704</v>
      </c>
      <c r="I3369" t="s">
        <v>13</v>
      </c>
      <c r="J3369" s="33">
        <v>9402844.0700000003</v>
      </c>
      <c r="K3369">
        <v>0</v>
      </c>
      <c r="L3369" s="34">
        <v>0</v>
      </c>
      <c r="M3369" s="35">
        <v>44746</v>
      </c>
      <c r="N3369" s="35">
        <v>44945</v>
      </c>
    </row>
    <row r="3370" spans="1:14">
      <c r="A3370" t="s">
        <v>218</v>
      </c>
      <c r="B3370" t="s">
        <v>13705</v>
      </c>
      <c r="C3370" t="s">
        <v>13706</v>
      </c>
      <c r="D3370" t="s">
        <v>221</v>
      </c>
      <c r="E3370" t="s">
        <v>13707</v>
      </c>
      <c r="F3370" t="s">
        <v>250</v>
      </c>
      <c r="G3370" t="s">
        <v>7</v>
      </c>
      <c r="H3370" t="s">
        <v>13708</v>
      </c>
      <c r="I3370" t="s">
        <v>13</v>
      </c>
      <c r="J3370" s="33">
        <v>4950000</v>
      </c>
      <c r="K3370">
        <v>0</v>
      </c>
      <c r="L3370" s="34">
        <v>0</v>
      </c>
      <c r="M3370" s="35">
        <v>44746</v>
      </c>
      <c r="N3370" s="35">
        <v>44863</v>
      </c>
    </row>
    <row r="3371" spans="1:14">
      <c r="A3371" t="s">
        <v>218</v>
      </c>
      <c r="B3371" t="s">
        <v>13709</v>
      </c>
      <c r="C3371" t="s">
        <v>13710</v>
      </c>
      <c r="D3371" t="s">
        <v>221</v>
      </c>
      <c r="E3371" t="s">
        <v>13711</v>
      </c>
      <c r="F3371" t="s">
        <v>13712</v>
      </c>
      <c r="G3371" t="s">
        <v>7</v>
      </c>
      <c r="H3371" t="s">
        <v>13713</v>
      </c>
      <c r="I3371" t="s">
        <v>13</v>
      </c>
      <c r="J3371" s="33">
        <v>96499999.239999995</v>
      </c>
      <c r="K3371">
        <v>0</v>
      </c>
      <c r="L3371" s="34">
        <v>0</v>
      </c>
      <c r="M3371" s="35">
        <v>44747</v>
      </c>
      <c r="N3371" s="35">
        <v>45031</v>
      </c>
    </row>
    <row r="3372" spans="1:14">
      <c r="A3372" t="s">
        <v>218</v>
      </c>
      <c r="B3372" t="s">
        <v>13714</v>
      </c>
      <c r="C3372" t="s">
        <v>13715</v>
      </c>
      <c r="D3372" t="s">
        <v>221</v>
      </c>
      <c r="E3372">
        <v>4024</v>
      </c>
      <c r="F3372" t="s">
        <v>414</v>
      </c>
      <c r="G3372" t="s">
        <v>7</v>
      </c>
      <c r="H3372" t="s">
        <v>13716</v>
      </c>
      <c r="I3372" t="s">
        <v>13</v>
      </c>
      <c r="J3372" s="33">
        <v>48994072.939999998</v>
      </c>
      <c r="K3372">
        <v>0</v>
      </c>
      <c r="L3372" s="34">
        <v>0</v>
      </c>
      <c r="M3372" s="35">
        <v>44747</v>
      </c>
      <c r="N3372" s="35">
        <v>45157</v>
      </c>
    </row>
    <row r="3373" spans="1:14">
      <c r="A3373" t="s">
        <v>218</v>
      </c>
      <c r="B3373" t="s">
        <v>13717</v>
      </c>
      <c r="C3373" t="s">
        <v>13718</v>
      </c>
      <c r="D3373" t="s">
        <v>221</v>
      </c>
      <c r="E3373">
        <v>4024</v>
      </c>
      <c r="F3373" t="s">
        <v>414</v>
      </c>
      <c r="G3373" t="s">
        <v>7</v>
      </c>
      <c r="H3373" t="s">
        <v>13719</v>
      </c>
      <c r="I3373" t="s">
        <v>13</v>
      </c>
      <c r="J3373" s="33">
        <v>49472556.719999999</v>
      </c>
      <c r="K3373">
        <v>0</v>
      </c>
      <c r="L3373" s="34">
        <v>0</v>
      </c>
      <c r="M3373" s="35">
        <v>44747</v>
      </c>
      <c r="N3373" s="35">
        <v>45142</v>
      </c>
    </row>
    <row r="3374" spans="1:14">
      <c r="A3374" t="s">
        <v>218</v>
      </c>
      <c r="B3374" t="s">
        <v>13720</v>
      </c>
      <c r="C3374" t="s">
        <v>13721</v>
      </c>
      <c r="D3374" t="s">
        <v>221</v>
      </c>
      <c r="E3374" t="s">
        <v>13722</v>
      </c>
      <c r="F3374" t="s">
        <v>11257</v>
      </c>
      <c r="G3374" t="s">
        <v>7</v>
      </c>
      <c r="H3374" t="s">
        <v>13723</v>
      </c>
      <c r="I3374" t="s">
        <v>379</v>
      </c>
      <c r="J3374" s="33">
        <v>19795000</v>
      </c>
      <c r="K3374">
        <v>0</v>
      </c>
      <c r="L3374" s="34">
        <v>0</v>
      </c>
      <c r="M3374" s="35">
        <v>44747</v>
      </c>
      <c r="N3374" s="35">
        <v>44896</v>
      </c>
    </row>
    <row r="3375" spans="1:14">
      <c r="A3375" t="s">
        <v>218</v>
      </c>
      <c r="B3375" t="s">
        <v>13724</v>
      </c>
      <c r="C3375" t="s">
        <v>13725</v>
      </c>
      <c r="D3375" t="s">
        <v>221</v>
      </c>
      <c r="E3375" t="s">
        <v>13726</v>
      </c>
      <c r="F3375" t="s">
        <v>13712</v>
      </c>
      <c r="G3375" t="s">
        <v>7</v>
      </c>
      <c r="H3375" t="s">
        <v>13727</v>
      </c>
      <c r="I3375" t="s">
        <v>13</v>
      </c>
      <c r="J3375" s="33">
        <v>96500000</v>
      </c>
      <c r="K3375">
        <v>0</v>
      </c>
      <c r="L3375" s="34">
        <v>0</v>
      </c>
      <c r="M3375" s="35">
        <v>44748</v>
      </c>
      <c r="N3375" s="35">
        <v>45048</v>
      </c>
    </row>
    <row r="3376" spans="1:14">
      <c r="A3376" t="s">
        <v>218</v>
      </c>
      <c r="B3376" t="s">
        <v>13728</v>
      </c>
      <c r="C3376" t="s">
        <v>13729</v>
      </c>
      <c r="D3376" t="s">
        <v>221</v>
      </c>
      <c r="E3376" t="s">
        <v>11592</v>
      </c>
      <c r="F3376" t="s">
        <v>443</v>
      </c>
      <c r="G3376" t="s">
        <v>7</v>
      </c>
      <c r="H3376" t="s">
        <v>13730</v>
      </c>
      <c r="I3376" t="s">
        <v>13</v>
      </c>
      <c r="J3376" s="33">
        <v>48999996.689999998</v>
      </c>
      <c r="K3376">
        <v>0</v>
      </c>
      <c r="L3376" s="34">
        <v>0</v>
      </c>
      <c r="M3376" s="35">
        <v>44748</v>
      </c>
      <c r="N3376" s="35">
        <v>44987</v>
      </c>
    </row>
    <row r="3377" spans="1:14">
      <c r="A3377" t="s">
        <v>218</v>
      </c>
      <c r="B3377" t="s">
        <v>13731</v>
      </c>
      <c r="C3377" t="s">
        <v>13732</v>
      </c>
      <c r="D3377" t="s">
        <v>221</v>
      </c>
      <c r="E3377" t="s">
        <v>13733</v>
      </c>
      <c r="F3377" t="s">
        <v>12628</v>
      </c>
      <c r="G3377" t="s">
        <v>7</v>
      </c>
      <c r="H3377" t="s">
        <v>13734</v>
      </c>
      <c r="I3377" t="s">
        <v>13</v>
      </c>
      <c r="J3377" s="33">
        <v>96496299.030000001</v>
      </c>
      <c r="K3377">
        <v>0</v>
      </c>
      <c r="L3377" s="34">
        <v>0</v>
      </c>
      <c r="M3377" s="35">
        <v>44748</v>
      </c>
      <c r="N3377" s="35">
        <v>45280</v>
      </c>
    </row>
    <row r="3378" spans="1:14">
      <c r="A3378" t="s">
        <v>218</v>
      </c>
      <c r="B3378" t="s">
        <v>13735</v>
      </c>
      <c r="C3378" t="s">
        <v>13736</v>
      </c>
      <c r="D3378" t="s">
        <v>221</v>
      </c>
      <c r="E3378" t="s">
        <v>6563</v>
      </c>
      <c r="F3378" t="s">
        <v>12415</v>
      </c>
      <c r="G3378" t="s">
        <v>7</v>
      </c>
      <c r="H3378" t="s">
        <v>13737</v>
      </c>
      <c r="I3378" t="s">
        <v>13</v>
      </c>
      <c r="J3378" s="33">
        <v>43424984.719999999</v>
      </c>
      <c r="K3378">
        <v>0</v>
      </c>
      <c r="L3378" s="34">
        <v>0</v>
      </c>
      <c r="M3378" s="35">
        <v>44748</v>
      </c>
      <c r="N3378" s="35">
        <v>45110</v>
      </c>
    </row>
    <row r="3379" spans="1:14">
      <c r="A3379" t="s">
        <v>218</v>
      </c>
      <c r="B3379" t="s">
        <v>13738</v>
      </c>
      <c r="C3379" t="s">
        <v>13739</v>
      </c>
      <c r="D3379" t="s">
        <v>221</v>
      </c>
      <c r="E3379" t="s">
        <v>6563</v>
      </c>
      <c r="F3379" t="s">
        <v>12415</v>
      </c>
      <c r="G3379" t="s">
        <v>7</v>
      </c>
      <c r="H3379" t="s">
        <v>13740</v>
      </c>
      <c r="I3379" t="s">
        <v>13</v>
      </c>
      <c r="J3379" s="33">
        <v>48249953.590000004</v>
      </c>
      <c r="K3379">
        <v>0</v>
      </c>
      <c r="L3379" s="34">
        <v>0</v>
      </c>
      <c r="M3379" s="35">
        <v>44748</v>
      </c>
      <c r="N3379" s="35">
        <v>45110</v>
      </c>
    </row>
    <row r="3380" spans="1:14">
      <c r="A3380" t="s">
        <v>218</v>
      </c>
      <c r="B3380" t="s">
        <v>13741</v>
      </c>
      <c r="C3380" t="s">
        <v>13742</v>
      </c>
      <c r="D3380" t="s">
        <v>221</v>
      </c>
      <c r="E3380" t="s">
        <v>13743</v>
      </c>
      <c r="F3380" t="s">
        <v>12415</v>
      </c>
      <c r="G3380" t="s">
        <v>7</v>
      </c>
      <c r="H3380" t="s">
        <v>13744</v>
      </c>
      <c r="I3380" t="s">
        <v>13</v>
      </c>
      <c r="J3380" s="33">
        <v>43424892.57</v>
      </c>
      <c r="K3380">
        <v>0</v>
      </c>
      <c r="L3380" s="34">
        <v>0</v>
      </c>
      <c r="M3380" s="35">
        <v>44748</v>
      </c>
      <c r="N3380" s="35">
        <v>45110</v>
      </c>
    </row>
    <row r="3381" spans="1:14">
      <c r="A3381" t="s">
        <v>218</v>
      </c>
      <c r="B3381" t="s">
        <v>13745</v>
      </c>
      <c r="C3381" t="s">
        <v>13746</v>
      </c>
      <c r="D3381" t="s">
        <v>221</v>
      </c>
      <c r="E3381" t="s">
        <v>13747</v>
      </c>
      <c r="F3381" t="s">
        <v>12415</v>
      </c>
      <c r="G3381" t="s">
        <v>7</v>
      </c>
      <c r="H3381" t="s">
        <v>13748</v>
      </c>
      <c r="I3381" t="s">
        <v>13</v>
      </c>
      <c r="J3381" s="33">
        <v>48249983.479999997</v>
      </c>
      <c r="K3381">
        <v>0</v>
      </c>
      <c r="L3381" s="34">
        <v>0</v>
      </c>
      <c r="M3381" s="35">
        <v>44748</v>
      </c>
      <c r="N3381" s="35">
        <v>45110</v>
      </c>
    </row>
    <row r="3382" spans="1:14">
      <c r="A3382" t="s">
        <v>218</v>
      </c>
      <c r="B3382" t="s">
        <v>13749</v>
      </c>
      <c r="C3382" t="s">
        <v>13750</v>
      </c>
      <c r="D3382" t="s">
        <v>221</v>
      </c>
      <c r="E3382" t="s">
        <v>13747</v>
      </c>
      <c r="F3382" t="s">
        <v>12415</v>
      </c>
      <c r="G3382" t="s">
        <v>7</v>
      </c>
      <c r="H3382" t="s">
        <v>13748</v>
      </c>
      <c r="I3382" t="s">
        <v>13</v>
      </c>
      <c r="J3382" s="33">
        <v>43424883.409999996</v>
      </c>
      <c r="K3382">
        <v>0</v>
      </c>
      <c r="L3382" s="34">
        <v>0</v>
      </c>
      <c r="M3382" s="35">
        <v>44748</v>
      </c>
      <c r="N3382" s="35">
        <v>45110</v>
      </c>
    </row>
    <row r="3383" spans="1:14">
      <c r="A3383" t="s">
        <v>218</v>
      </c>
      <c r="B3383" t="s">
        <v>13751</v>
      </c>
      <c r="C3383" t="s">
        <v>13752</v>
      </c>
      <c r="D3383" t="s">
        <v>221</v>
      </c>
      <c r="E3383" t="s">
        <v>13753</v>
      </c>
      <c r="F3383" t="s">
        <v>12682</v>
      </c>
      <c r="G3383" t="s">
        <v>7</v>
      </c>
      <c r="H3383" t="s">
        <v>13754</v>
      </c>
      <c r="I3383" t="s">
        <v>13</v>
      </c>
      <c r="J3383" s="33">
        <v>100347111.5</v>
      </c>
      <c r="K3383">
        <v>0</v>
      </c>
      <c r="L3383" s="34">
        <v>0</v>
      </c>
      <c r="M3383" s="35">
        <v>44750</v>
      </c>
      <c r="N3383" s="35">
        <v>45199</v>
      </c>
    </row>
    <row r="3384" spans="1:14">
      <c r="A3384" t="s">
        <v>218</v>
      </c>
      <c r="B3384" t="s">
        <v>13755</v>
      </c>
      <c r="C3384" t="s">
        <v>13756</v>
      </c>
      <c r="D3384" t="s">
        <v>221</v>
      </c>
      <c r="E3384" t="s">
        <v>13757</v>
      </c>
      <c r="F3384" t="s">
        <v>13758</v>
      </c>
      <c r="G3384" t="s">
        <v>7</v>
      </c>
      <c r="H3384" t="s">
        <v>13759</v>
      </c>
      <c r="I3384" t="s">
        <v>13</v>
      </c>
      <c r="J3384" s="33">
        <v>4898251.25</v>
      </c>
      <c r="K3384">
        <v>0</v>
      </c>
      <c r="L3384" s="34">
        <v>0</v>
      </c>
      <c r="M3384" s="35">
        <v>44750</v>
      </c>
      <c r="N3384" s="35">
        <v>44788</v>
      </c>
    </row>
    <row r="3385" spans="1:14">
      <c r="A3385" t="s">
        <v>218</v>
      </c>
      <c r="B3385" t="s">
        <v>13760</v>
      </c>
      <c r="C3385" t="s">
        <v>13761</v>
      </c>
      <c r="D3385" t="s">
        <v>221</v>
      </c>
      <c r="E3385">
        <v>4024</v>
      </c>
      <c r="F3385" t="s">
        <v>4215</v>
      </c>
      <c r="G3385" t="s">
        <v>7</v>
      </c>
      <c r="H3385" t="s">
        <v>13762</v>
      </c>
      <c r="I3385" t="s">
        <v>13</v>
      </c>
      <c r="J3385" s="33">
        <v>34278213.799999997</v>
      </c>
      <c r="K3385">
        <v>0</v>
      </c>
      <c r="L3385" s="34">
        <v>0</v>
      </c>
      <c r="M3385" s="35">
        <v>44753</v>
      </c>
      <c r="N3385" s="35">
        <v>44983</v>
      </c>
    </row>
    <row r="3386" spans="1:14">
      <c r="A3386" t="s">
        <v>218</v>
      </c>
      <c r="B3386" t="s">
        <v>13763</v>
      </c>
      <c r="C3386" t="s">
        <v>13764</v>
      </c>
      <c r="D3386" t="s">
        <v>221</v>
      </c>
      <c r="E3386">
        <v>4027</v>
      </c>
      <c r="F3386" t="s">
        <v>13765</v>
      </c>
      <c r="G3386" t="s">
        <v>7</v>
      </c>
      <c r="H3386" t="s">
        <v>13766</v>
      </c>
      <c r="I3386" t="s">
        <v>13</v>
      </c>
      <c r="J3386" s="33">
        <v>7274006.3499999996</v>
      </c>
      <c r="K3386">
        <v>0</v>
      </c>
      <c r="L3386" s="34">
        <v>0</v>
      </c>
      <c r="M3386" s="35">
        <v>44753</v>
      </c>
      <c r="N3386" s="35">
        <v>44992</v>
      </c>
    </row>
    <row r="3387" spans="1:14">
      <c r="A3387" t="s">
        <v>218</v>
      </c>
      <c r="B3387" t="s">
        <v>13767</v>
      </c>
      <c r="C3387" t="s">
        <v>13768</v>
      </c>
      <c r="D3387" t="s">
        <v>221</v>
      </c>
      <c r="E3387" t="s">
        <v>13769</v>
      </c>
      <c r="F3387" t="s">
        <v>1601</v>
      </c>
      <c r="G3387" t="s">
        <v>7</v>
      </c>
      <c r="H3387" t="s">
        <v>13770</v>
      </c>
      <c r="I3387" t="s">
        <v>13</v>
      </c>
      <c r="J3387" s="33">
        <v>115798478.8</v>
      </c>
      <c r="K3387">
        <v>0</v>
      </c>
      <c r="L3387" s="34">
        <v>0</v>
      </c>
      <c r="M3387" s="35">
        <v>44753</v>
      </c>
      <c r="N3387" s="35">
        <v>45233</v>
      </c>
    </row>
    <row r="3388" spans="1:14">
      <c r="A3388" t="s">
        <v>218</v>
      </c>
      <c r="B3388" t="s">
        <v>13771</v>
      </c>
      <c r="C3388" t="s">
        <v>13772</v>
      </c>
      <c r="D3388" t="s">
        <v>221</v>
      </c>
      <c r="E3388">
        <v>4027</v>
      </c>
      <c r="F3388" t="s">
        <v>2781</v>
      </c>
      <c r="G3388" t="s">
        <v>7</v>
      </c>
      <c r="H3388" t="s">
        <v>13773</v>
      </c>
      <c r="I3388" t="s">
        <v>13</v>
      </c>
      <c r="J3388" s="33">
        <v>7408126.25</v>
      </c>
      <c r="K3388">
        <v>0</v>
      </c>
      <c r="L3388" s="34">
        <v>0</v>
      </c>
      <c r="M3388" s="35">
        <v>44753</v>
      </c>
      <c r="N3388" s="35">
        <v>44962</v>
      </c>
    </row>
    <row r="3389" spans="1:14">
      <c r="A3389" t="s">
        <v>218</v>
      </c>
      <c r="B3389" t="s">
        <v>13774</v>
      </c>
      <c r="C3389" t="s">
        <v>13775</v>
      </c>
      <c r="D3389" t="s">
        <v>221</v>
      </c>
      <c r="E3389">
        <v>4027</v>
      </c>
      <c r="F3389" t="s">
        <v>2781</v>
      </c>
      <c r="G3389" t="s">
        <v>7</v>
      </c>
      <c r="H3389" t="s">
        <v>13776</v>
      </c>
      <c r="I3389" t="s">
        <v>13</v>
      </c>
      <c r="J3389" s="33">
        <v>7260777</v>
      </c>
      <c r="K3389">
        <v>0</v>
      </c>
      <c r="L3389" s="34">
        <v>0</v>
      </c>
      <c r="M3389" s="35">
        <v>44753</v>
      </c>
      <c r="N3389" s="35">
        <v>45040</v>
      </c>
    </row>
    <row r="3390" spans="1:14">
      <c r="A3390" t="s">
        <v>218</v>
      </c>
      <c r="B3390" t="s">
        <v>13777</v>
      </c>
      <c r="C3390" t="s">
        <v>13778</v>
      </c>
      <c r="D3390" t="s">
        <v>221</v>
      </c>
      <c r="E3390" t="s">
        <v>13779</v>
      </c>
      <c r="F3390" t="s">
        <v>13780</v>
      </c>
      <c r="G3390" t="s">
        <v>7</v>
      </c>
      <c r="H3390" t="s">
        <v>13781</v>
      </c>
      <c r="I3390" t="s">
        <v>13</v>
      </c>
      <c r="J3390" s="33">
        <v>29399995.420000002</v>
      </c>
      <c r="K3390">
        <v>0</v>
      </c>
      <c r="L3390" s="34">
        <v>0</v>
      </c>
      <c r="M3390" s="35">
        <v>44753</v>
      </c>
      <c r="N3390" s="35">
        <v>44998</v>
      </c>
    </row>
    <row r="3391" spans="1:14">
      <c r="A3391" t="s">
        <v>218</v>
      </c>
      <c r="B3391" t="s">
        <v>13782</v>
      </c>
      <c r="C3391" t="s">
        <v>13783</v>
      </c>
      <c r="D3391" t="s">
        <v>221</v>
      </c>
      <c r="E3391" t="s">
        <v>13784</v>
      </c>
      <c r="F3391" t="s">
        <v>13785</v>
      </c>
      <c r="G3391" t="s">
        <v>7</v>
      </c>
      <c r="H3391" t="s">
        <v>13786</v>
      </c>
      <c r="I3391" t="s">
        <v>13</v>
      </c>
      <c r="J3391" s="33">
        <v>33765900</v>
      </c>
      <c r="K3391">
        <v>0</v>
      </c>
      <c r="L3391" s="34">
        <v>0</v>
      </c>
      <c r="M3391" s="35">
        <v>44753</v>
      </c>
      <c r="N3391" s="35">
        <v>45065</v>
      </c>
    </row>
    <row r="3392" spans="1:14">
      <c r="A3392" t="s">
        <v>218</v>
      </c>
      <c r="B3392" t="s">
        <v>13787</v>
      </c>
      <c r="C3392" t="s">
        <v>13788</v>
      </c>
      <c r="D3392" t="s">
        <v>221</v>
      </c>
      <c r="E3392" t="s">
        <v>13789</v>
      </c>
      <c r="F3392" t="s">
        <v>812</v>
      </c>
      <c r="G3392" t="s">
        <v>7</v>
      </c>
      <c r="H3392" t="s">
        <v>13790</v>
      </c>
      <c r="I3392" t="s">
        <v>13</v>
      </c>
      <c r="J3392" s="33">
        <v>148498575.09999999</v>
      </c>
      <c r="K3392">
        <v>0</v>
      </c>
      <c r="L3392" s="34">
        <v>0</v>
      </c>
      <c r="M3392" s="35">
        <v>44753</v>
      </c>
      <c r="N3392" s="35">
        <v>45052</v>
      </c>
    </row>
    <row r="3393" spans="1:14">
      <c r="A3393" t="s">
        <v>218</v>
      </c>
      <c r="B3393" t="s">
        <v>13791</v>
      </c>
      <c r="C3393" t="s">
        <v>13792</v>
      </c>
      <c r="D3393" t="s">
        <v>221</v>
      </c>
      <c r="E3393" t="s">
        <v>11651</v>
      </c>
      <c r="F3393" t="s">
        <v>3813</v>
      </c>
      <c r="G3393" t="s">
        <v>7</v>
      </c>
      <c r="H3393" t="s">
        <v>13793</v>
      </c>
      <c r="I3393" t="s">
        <v>13</v>
      </c>
      <c r="J3393" s="33">
        <v>45141156.75</v>
      </c>
      <c r="K3393">
        <v>0</v>
      </c>
      <c r="L3393" s="34">
        <v>0</v>
      </c>
      <c r="M3393" s="35">
        <v>44753</v>
      </c>
      <c r="N3393" s="35">
        <v>45000</v>
      </c>
    </row>
    <row r="3394" spans="1:14">
      <c r="A3394" t="s">
        <v>218</v>
      </c>
      <c r="B3394" t="s">
        <v>13794</v>
      </c>
      <c r="C3394" t="s">
        <v>13795</v>
      </c>
      <c r="D3394" t="s">
        <v>221</v>
      </c>
      <c r="E3394" t="s">
        <v>1465</v>
      </c>
      <c r="F3394" t="s">
        <v>13504</v>
      </c>
      <c r="G3394" t="s">
        <v>7</v>
      </c>
      <c r="H3394" t="s">
        <v>13796</v>
      </c>
      <c r="I3394" t="s">
        <v>13</v>
      </c>
      <c r="J3394" s="33">
        <v>2930210.39</v>
      </c>
      <c r="K3394">
        <v>0</v>
      </c>
      <c r="L3394" s="34">
        <v>0</v>
      </c>
      <c r="M3394" s="35">
        <v>44753</v>
      </c>
      <c r="N3394" s="35">
        <v>44873</v>
      </c>
    </row>
    <row r="3395" spans="1:14">
      <c r="A3395" t="s">
        <v>218</v>
      </c>
      <c r="B3395" t="s">
        <v>13797</v>
      </c>
      <c r="C3395" t="s">
        <v>13798</v>
      </c>
      <c r="D3395" t="s">
        <v>221</v>
      </c>
      <c r="E3395" t="s">
        <v>345</v>
      </c>
      <c r="F3395" t="s">
        <v>1023</v>
      </c>
      <c r="G3395" t="s">
        <v>7</v>
      </c>
      <c r="H3395" t="s">
        <v>13799</v>
      </c>
      <c r="I3395" t="s">
        <v>13</v>
      </c>
      <c r="J3395" s="33">
        <v>144744450.09999999</v>
      </c>
      <c r="K3395">
        <v>0</v>
      </c>
      <c r="L3395" s="34">
        <v>0</v>
      </c>
      <c r="M3395" s="35">
        <v>44753</v>
      </c>
      <c r="N3395" s="35">
        <v>45363</v>
      </c>
    </row>
    <row r="3396" spans="1:14">
      <c r="A3396" t="s">
        <v>218</v>
      </c>
      <c r="B3396" t="s">
        <v>13800</v>
      </c>
      <c r="C3396" t="s">
        <v>13801</v>
      </c>
      <c r="D3396" t="s">
        <v>221</v>
      </c>
      <c r="E3396" t="s">
        <v>13802</v>
      </c>
      <c r="F3396" t="s">
        <v>2929</v>
      </c>
      <c r="G3396" t="s">
        <v>7</v>
      </c>
      <c r="H3396" t="s">
        <v>13803</v>
      </c>
      <c r="I3396" t="s">
        <v>13</v>
      </c>
      <c r="J3396" s="33">
        <v>37118332.969999999</v>
      </c>
      <c r="K3396">
        <v>0</v>
      </c>
      <c r="L3396" s="34">
        <v>0</v>
      </c>
      <c r="M3396" s="35">
        <v>44753</v>
      </c>
      <c r="N3396" s="35">
        <v>45009</v>
      </c>
    </row>
    <row r="3397" spans="1:14">
      <c r="A3397" t="s">
        <v>218</v>
      </c>
      <c r="B3397" t="s">
        <v>13804</v>
      </c>
      <c r="C3397" t="s">
        <v>13805</v>
      </c>
      <c r="D3397" t="s">
        <v>221</v>
      </c>
      <c r="E3397" t="s">
        <v>13806</v>
      </c>
      <c r="F3397" t="s">
        <v>3778</v>
      </c>
      <c r="G3397" t="s">
        <v>7</v>
      </c>
      <c r="H3397" t="s">
        <v>13807</v>
      </c>
      <c r="I3397" t="s">
        <v>13</v>
      </c>
      <c r="J3397" s="33">
        <v>19600000</v>
      </c>
      <c r="K3397">
        <v>0</v>
      </c>
      <c r="L3397" s="34">
        <v>0</v>
      </c>
      <c r="M3397" s="35">
        <v>44753</v>
      </c>
      <c r="N3397" s="35">
        <v>44932</v>
      </c>
    </row>
    <row r="3398" spans="1:14">
      <c r="A3398" t="s">
        <v>218</v>
      </c>
      <c r="B3398" t="s">
        <v>13808</v>
      </c>
      <c r="C3398" t="s">
        <v>13809</v>
      </c>
      <c r="D3398" t="s">
        <v>221</v>
      </c>
      <c r="E3398" t="s">
        <v>13810</v>
      </c>
      <c r="F3398" t="s">
        <v>11704</v>
      </c>
      <c r="G3398" t="s">
        <v>7</v>
      </c>
      <c r="H3398" t="s">
        <v>13811</v>
      </c>
      <c r="I3398" t="s">
        <v>13</v>
      </c>
      <c r="J3398" s="33">
        <v>96029543.420000002</v>
      </c>
      <c r="K3398">
        <v>0</v>
      </c>
      <c r="L3398" s="34">
        <v>0</v>
      </c>
      <c r="M3398" s="35">
        <v>44753</v>
      </c>
      <c r="N3398" s="35">
        <v>45094</v>
      </c>
    </row>
    <row r="3399" spans="1:14">
      <c r="A3399" t="s">
        <v>218</v>
      </c>
      <c r="B3399" t="s">
        <v>13812</v>
      </c>
      <c r="C3399" t="s">
        <v>13813</v>
      </c>
      <c r="D3399" t="s">
        <v>221</v>
      </c>
      <c r="E3399" t="s">
        <v>13814</v>
      </c>
      <c r="F3399" t="s">
        <v>418</v>
      </c>
      <c r="G3399" t="s">
        <v>7</v>
      </c>
      <c r="H3399" t="s">
        <v>13815</v>
      </c>
      <c r="I3399" t="s">
        <v>13</v>
      </c>
      <c r="J3399" s="33">
        <v>86844393.959999993</v>
      </c>
      <c r="K3399">
        <v>0</v>
      </c>
      <c r="L3399" s="34">
        <v>0</v>
      </c>
      <c r="M3399" s="35">
        <v>44754</v>
      </c>
      <c r="N3399" s="35">
        <v>44987</v>
      </c>
    </row>
    <row r="3400" spans="1:14">
      <c r="A3400" t="s">
        <v>218</v>
      </c>
      <c r="B3400" t="s">
        <v>13816</v>
      </c>
      <c r="C3400" t="s">
        <v>13817</v>
      </c>
      <c r="D3400" t="s">
        <v>221</v>
      </c>
      <c r="E3400" t="s">
        <v>13818</v>
      </c>
      <c r="F3400" t="s">
        <v>13819</v>
      </c>
      <c r="G3400" t="s">
        <v>7</v>
      </c>
      <c r="H3400" t="s">
        <v>13820</v>
      </c>
      <c r="I3400" t="s">
        <v>13</v>
      </c>
      <c r="J3400" s="33">
        <v>4899788.04</v>
      </c>
      <c r="K3400">
        <v>0</v>
      </c>
      <c r="L3400" s="34">
        <v>0</v>
      </c>
      <c r="M3400" s="35">
        <v>44755</v>
      </c>
      <c r="N3400" s="35">
        <v>44904</v>
      </c>
    </row>
    <row r="3401" spans="1:14">
      <c r="A3401" t="s">
        <v>218</v>
      </c>
      <c r="B3401" t="s">
        <v>13821</v>
      </c>
      <c r="C3401" t="s">
        <v>13822</v>
      </c>
      <c r="D3401" t="s">
        <v>221</v>
      </c>
      <c r="E3401" t="s">
        <v>13823</v>
      </c>
      <c r="F3401" t="s">
        <v>4663</v>
      </c>
      <c r="G3401" t="s">
        <v>7</v>
      </c>
      <c r="H3401" t="s">
        <v>13824</v>
      </c>
      <c r="I3401" t="s">
        <v>13</v>
      </c>
      <c r="J3401" s="33">
        <v>98971642.709999993</v>
      </c>
      <c r="K3401">
        <v>0</v>
      </c>
      <c r="L3401" s="34">
        <v>0</v>
      </c>
      <c r="M3401" s="35">
        <v>44755</v>
      </c>
      <c r="N3401" s="35">
        <v>45058</v>
      </c>
    </row>
    <row r="3402" spans="1:14">
      <c r="A3402" t="s">
        <v>218</v>
      </c>
      <c r="B3402" t="s">
        <v>13825</v>
      </c>
      <c r="C3402" t="s">
        <v>13826</v>
      </c>
      <c r="D3402" t="s">
        <v>221</v>
      </c>
      <c r="E3402" t="s">
        <v>13827</v>
      </c>
      <c r="F3402" t="s">
        <v>5451</v>
      </c>
      <c r="G3402" t="s">
        <v>7</v>
      </c>
      <c r="H3402" t="s">
        <v>13828</v>
      </c>
      <c r="I3402" t="s">
        <v>13</v>
      </c>
      <c r="J3402" s="33">
        <v>48998000</v>
      </c>
      <c r="K3402">
        <v>0</v>
      </c>
      <c r="L3402" s="34">
        <v>0</v>
      </c>
      <c r="M3402" s="35">
        <v>44755</v>
      </c>
      <c r="N3402" s="35">
        <v>44945</v>
      </c>
    </row>
    <row r="3403" spans="1:14">
      <c r="A3403" t="s">
        <v>218</v>
      </c>
      <c r="B3403" t="s">
        <v>13829</v>
      </c>
      <c r="C3403" t="s">
        <v>13830</v>
      </c>
      <c r="D3403" t="s">
        <v>221</v>
      </c>
      <c r="E3403" t="s">
        <v>13831</v>
      </c>
      <c r="F3403" t="s">
        <v>13832</v>
      </c>
      <c r="G3403" t="s">
        <v>7</v>
      </c>
      <c r="H3403" t="s">
        <v>13833</v>
      </c>
      <c r="I3403" t="s">
        <v>13</v>
      </c>
      <c r="J3403" s="33">
        <v>7839977.4500000002</v>
      </c>
      <c r="K3403">
        <v>0</v>
      </c>
      <c r="L3403" s="34">
        <v>0</v>
      </c>
      <c r="M3403" s="35">
        <v>44756</v>
      </c>
      <c r="N3403" s="35">
        <v>44848</v>
      </c>
    </row>
    <row r="3404" spans="1:14">
      <c r="A3404" t="s">
        <v>218</v>
      </c>
      <c r="B3404" t="s">
        <v>13834</v>
      </c>
      <c r="C3404" t="s">
        <v>13835</v>
      </c>
      <c r="D3404" t="s">
        <v>221</v>
      </c>
      <c r="E3404" t="s">
        <v>13836</v>
      </c>
      <c r="F3404" t="s">
        <v>13837</v>
      </c>
      <c r="G3404" t="s">
        <v>7</v>
      </c>
      <c r="H3404" t="s">
        <v>13838</v>
      </c>
      <c r="I3404" t="s">
        <v>13</v>
      </c>
      <c r="J3404" s="33">
        <v>48096753.280000001</v>
      </c>
      <c r="K3404">
        <v>0</v>
      </c>
      <c r="L3404" s="34">
        <v>0</v>
      </c>
      <c r="M3404" s="35">
        <v>44756</v>
      </c>
      <c r="N3404" s="35">
        <v>45012</v>
      </c>
    </row>
    <row r="3405" spans="1:14">
      <c r="A3405" t="s">
        <v>218</v>
      </c>
      <c r="B3405" t="s">
        <v>13839</v>
      </c>
      <c r="C3405" t="s">
        <v>13840</v>
      </c>
      <c r="D3405" t="s">
        <v>221</v>
      </c>
      <c r="E3405" t="s">
        <v>13841</v>
      </c>
      <c r="F3405" t="s">
        <v>3878</v>
      </c>
      <c r="G3405" t="s">
        <v>7</v>
      </c>
      <c r="H3405" t="s">
        <v>13842</v>
      </c>
      <c r="I3405" t="s">
        <v>13</v>
      </c>
      <c r="J3405" s="33">
        <v>43119999.530000001</v>
      </c>
      <c r="K3405">
        <v>0</v>
      </c>
      <c r="L3405" s="34">
        <v>0</v>
      </c>
      <c r="M3405" s="35">
        <v>44756</v>
      </c>
      <c r="N3405" s="35">
        <v>44993</v>
      </c>
    </row>
    <row r="3406" spans="1:14">
      <c r="A3406" t="s">
        <v>218</v>
      </c>
      <c r="B3406" t="s">
        <v>13843</v>
      </c>
      <c r="C3406" t="s">
        <v>13844</v>
      </c>
      <c r="D3406" t="s">
        <v>221</v>
      </c>
      <c r="E3406" t="s">
        <v>13845</v>
      </c>
      <c r="F3406" t="s">
        <v>12523</v>
      </c>
      <c r="G3406" t="s">
        <v>7</v>
      </c>
      <c r="H3406" t="s">
        <v>13846</v>
      </c>
      <c r="I3406" t="s">
        <v>13</v>
      </c>
      <c r="J3406" s="33">
        <v>86849987.780000001</v>
      </c>
      <c r="K3406">
        <v>0</v>
      </c>
      <c r="L3406" s="34">
        <v>0</v>
      </c>
      <c r="M3406" s="35">
        <v>44756</v>
      </c>
      <c r="N3406" s="35">
        <v>45286</v>
      </c>
    </row>
    <row r="3407" spans="1:14">
      <c r="A3407" t="s">
        <v>218</v>
      </c>
      <c r="B3407" t="s">
        <v>13847</v>
      </c>
      <c r="C3407" t="s">
        <v>13848</v>
      </c>
      <c r="D3407" t="s">
        <v>221</v>
      </c>
      <c r="E3407" t="s">
        <v>6287</v>
      </c>
      <c r="F3407" t="s">
        <v>6288</v>
      </c>
      <c r="G3407" t="s">
        <v>7</v>
      </c>
      <c r="H3407" t="s">
        <v>13849</v>
      </c>
      <c r="I3407" t="s">
        <v>13</v>
      </c>
      <c r="J3407" s="33">
        <v>9799999.5500000007</v>
      </c>
      <c r="K3407">
        <v>0</v>
      </c>
      <c r="L3407" s="34">
        <v>0</v>
      </c>
      <c r="M3407" s="35">
        <v>44756</v>
      </c>
      <c r="N3407" s="35">
        <v>44854</v>
      </c>
    </row>
    <row r="3408" spans="1:14">
      <c r="A3408" t="s">
        <v>218</v>
      </c>
      <c r="B3408" t="s">
        <v>13850</v>
      </c>
      <c r="C3408" t="s">
        <v>13851</v>
      </c>
      <c r="D3408" t="s">
        <v>221</v>
      </c>
      <c r="E3408" t="s">
        <v>13852</v>
      </c>
      <c r="F3408" t="s">
        <v>333</v>
      </c>
      <c r="G3408" t="s">
        <v>7</v>
      </c>
      <c r="H3408" t="s">
        <v>13853</v>
      </c>
      <c r="I3408" t="s">
        <v>13</v>
      </c>
      <c r="J3408" s="33">
        <v>131553950</v>
      </c>
      <c r="K3408">
        <v>0</v>
      </c>
      <c r="L3408" s="34">
        <v>0</v>
      </c>
      <c r="M3408" s="35">
        <v>44756</v>
      </c>
      <c r="N3408" s="35">
        <v>45280</v>
      </c>
    </row>
    <row r="3409" spans="1:14">
      <c r="A3409" t="s">
        <v>218</v>
      </c>
      <c r="B3409" t="s">
        <v>13854</v>
      </c>
      <c r="C3409" t="s">
        <v>13855</v>
      </c>
      <c r="D3409" t="s">
        <v>221</v>
      </c>
      <c r="E3409" t="s">
        <v>7339</v>
      </c>
      <c r="F3409" t="s">
        <v>333</v>
      </c>
      <c r="G3409" t="s">
        <v>7</v>
      </c>
      <c r="H3409" t="s">
        <v>13856</v>
      </c>
      <c r="I3409" t="s">
        <v>13</v>
      </c>
      <c r="J3409" s="33">
        <v>140956866</v>
      </c>
      <c r="K3409">
        <v>0</v>
      </c>
      <c r="L3409" s="34">
        <v>0</v>
      </c>
      <c r="M3409" s="35">
        <v>44756</v>
      </c>
      <c r="N3409" s="35">
        <v>45280</v>
      </c>
    </row>
    <row r="3410" spans="1:14">
      <c r="A3410" t="s">
        <v>218</v>
      </c>
      <c r="B3410" t="s">
        <v>13857</v>
      </c>
      <c r="C3410" t="s">
        <v>13858</v>
      </c>
      <c r="D3410" t="s">
        <v>221</v>
      </c>
      <c r="E3410" t="s">
        <v>13859</v>
      </c>
      <c r="F3410" t="s">
        <v>9538</v>
      </c>
      <c r="G3410" t="s">
        <v>7</v>
      </c>
      <c r="H3410" t="s">
        <v>13860</v>
      </c>
      <c r="I3410" t="s">
        <v>13</v>
      </c>
      <c r="J3410" s="33">
        <v>83793901.280000001</v>
      </c>
      <c r="K3410">
        <v>0</v>
      </c>
      <c r="L3410" s="34">
        <v>0</v>
      </c>
      <c r="M3410" s="35">
        <v>44757</v>
      </c>
      <c r="N3410" s="35">
        <v>45231</v>
      </c>
    </row>
    <row r="3411" spans="1:14">
      <c r="A3411" t="s">
        <v>218</v>
      </c>
      <c r="B3411" t="s">
        <v>13861</v>
      </c>
      <c r="C3411" t="s">
        <v>13862</v>
      </c>
      <c r="D3411" t="s">
        <v>221</v>
      </c>
      <c r="E3411" t="s">
        <v>12596</v>
      </c>
      <c r="F3411" t="s">
        <v>616</v>
      </c>
      <c r="G3411" t="s">
        <v>7</v>
      </c>
      <c r="H3411" t="s">
        <v>13863</v>
      </c>
      <c r="I3411" t="s">
        <v>13</v>
      </c>
      <c r="J3411" s="33">
        <v>140591612</v>
      </c>
      <c r="K3411">
        <v>0</v>
      </c>
      <c r="L3411" s="34">
        <v>0</v>
      </c>
      <c r="M3411" s="35">
        <v>44757</v>
      </c>
      <c r="N3411" s="35">
        <v>45257</v>
      </c>
    </row>
    <row r="3412" spans="1:14">
      <c r="A3412" t="s">
        <v>218</v>
      </c>
      <c r="B3412" t="s">
        <v>13864</v>
      </c>
      <c r="C3412" t="s">
        <v>13865</v>
      </c>
      <c r="D3412" t="s">
        <v>221</v>
      </c>
      <c r="E3412" t="s">
        <v>13866</v>
      </c>
      <c r="F3412" t="s">
        <v>13867</v>
      </c>
      <c r="G3412" t="s">
        <v>7</v>
      </c>
      <c r="H3412" t="s">
        <v>13868</v>
      </c>
      <c r="I3412" t="s">
        <v>13</v>
      </c>
      <c r="J3412" s="33">
        <v>99000000</v>
      </c>
      <c r="K3412">
        <v>0</v>
      </c>
      <c r="L3412" s="34">
        <v>0</v>
      </c>
      <c r="M3412" s="35">
        <v>44757</v>
      </c>
      <c r="N3412" s="35">
        <v>44975</v>
      </c>
    </row>
    <row r="3413" spans="1:14">
      <c r="A3413" t="s">
        <v>218</v>
      </c>
      <c r="B3413" t="s">
        <v>13869</v>
      </c>
      <c r="C3413" t="s">
        <v>13870</v>
      </c>
      <c r="D3413" t="s">
        <v>221</v>
      </c>
      <c r="E3413" t="s">
        <v>13871</v>
      </c>
      <c r="F3413" t="s">
        <v>13872</v>
      </c>
      <c r="G3413" t="s">
        <v>7</v>
      </c>
      <c r="H3413" t="s">
        <v>13873</v>
      </c>
      <c r="I3413" t="s">
        <v>13</v>
      </c>
      <c r="J3413" s="33">
        <v>95439684.510000005</v>
      </c>
      <c r="K3413">
        <v>0</v>
      </c>
      <c r="L3413" s="34">
        <v>0</v>
      </c>
      <c r="M3413" s="35">
        <v>44757</v>
      </c>
      <c r="N3413" s="35">
        <v>45035</v>
      </c>
    </row>
    <row r="3414" spans="1:14">
      <c r="A3414" t="s">
        <v>218</v>
      </c>
      <c r="B3414" t="s">
        <v>13874</v>
      </c>
      <c r="C3414" t="s">
        <v>13875</v>
      </c>
      <c r="D3414" t="s">
        <v>221</v>
      </c>
      <c r="E3414" t="s">
        <v>13876</v>
      </c>
      <c r="F3414" t="s">
        <v>13877</v>
      </c>
      <c r="G3414" t="s">
        <v>7</v>
      </c>
      <c r="H3414" t="s">
        <v>13878</v>
      </c>
      <c r="I3414" t="s">
        <v>13</v>
      </c>
      <c r="J3414" s="33">
        <v>9602355.7799999993</v>
      </c>
      <c r="K3414">
        <v>0</v>
      </c>
      <c r="L3414" s="34">
        <v>0</v>
      </c>
      <c r="M3414" s="35">
        <v>44757</v>
      </c>
      <c r="N3414" s="35">
        <v>44907</v>
      </c>
    </row>
    <row r="3415" spans="1:14">
      <c r="A3415" t="s">
        <v>218</v>
      </c>
      <c r="B3415" t="s">
        <v>13879</v>
      </c>
      <c r="C3415" t="s">
        <v>13880</v>
      </c>
      <c r="D3415" t="s">
        <v>221</v>
      </c>
      <c r="E3415" t="s">
        <v>13881</v>
      </c>
      <c r="F3415" t="s">
        <v>12682</v>
      </c>
      <c r="G3415" t="s">
        <v>7</v>
      </c>
      <c r="H3415" t="s">
        <v>13882</v>
      </c>
      <c r="I3415" t="s">
        <v>13</v>
      </c>
      <c r="J3415" s="33">
        <v>86849919.379999995</v>
      </c>
      <c r="K3415">
        <v>0</v>
      </c>
      <c r="L3415" s="34">
        <v>0</v>
      </c>
      <c r="M3415" s="35">
        <v>44760</v>
      </c>
      <c r="N3415" s="35">
        <v>45076</v>
      </c>
    </row>
    <row r="3416" spans="1:14">
      <c r="A3416" t="s">
        <v>218</v>
      </c>
      <c r="B3416" t="s">
        <v>13883</v>
      </c>
      <c r="C3416" t="s">
        <v>13884</v>
      </c>
      <c r="D3416" t="s">
        <v>221</v>
      </c>
      <c r="E3416" t="s">
        <v>11772</v>
      </c>
      <c r="F3416" t="s">
        <v>418</v>
      </c>
      <c r="G3416" t="s">
        <v>7</v>
      </c>
      <c r="H3416" t="s">
        <v>13885</v>
      </c>
      <c r="I3416" t="s">
        <v>13</v>
      </c>
      <c r="J3416" s="33">
        <v>93605000</v>
      </c>
      <c r="K3416">
        <v>0</v>
      </c>
      <c r="L3416" s="34">
        <v>0</v>
      </c>
      <c r="M3416" s="35">
        <v>44760</v>
      </c>
      <c r="N3416" s="35">
        <v>45094</v>
      </c>
    </row>
    <row r="3417" spans="1:14">
      <c r="A3417" t="s">
        <v>218</v>
      </c>
      <c r="B3417" t="s">
        <v>13886</v>
      </c>
      <c r="C3417" t="s">
        <v>13887</v>
      </c>
      <c r="D3417" t="s">
        <v>221</v>
      </c>
      <c r="E3417" t="s">
        <v>13888</v>
      </c>
      <c r="F3417" t="s">
        <v>13889</v>
      </c>
      <c r="G3417" t="s">
        <v>7</v>
      </c>
      <c r="H3417" t="s">
        <v>13890</v>
      </c>
      <c r="I3417" t="s">
        <v>13</v>
      </c>
      <c r="J3417" s="33">
        <v>5289578.4000000004</v>
      </c>
      <c r="K3417">
        <v>0</v>
      </c>
      <c r="L3417" s="34">
        <v>0</v>
      </c>
      <c r="M3417" s="35">
        <v>44760</v>
      </c>
      <c r="N3417" s="35">
        <v>44869</v>
      </c>
    </row>
    <row r="3418" spans="1:14">
      <c r="A3418" t="s">
        <v>218</v>
      </c>
      <c r="B3418" t="s">
        <v>13891</v>
      </c>
      <c r="C3418" t="s">
        <v>13892</v>
      </c>
      <c r="D3418" t="s">
        <v>221</v>
      </c>
      <c r="E3418" t="s">
        <v>13893</v>
      </c>
      <c r="F3418" t="s">
        <v>13889</v>
      </c>
      <c r="G3418" t="s">
        <v>7</v>
      </c>
      <c r="H3418" t="s">
        <v>13894</v>
      </c>
      <c r="I3418" t="s">
        <v>13</v>
      </c>
      <c r="J3418" s="33">
        <v>1957356.76</v>
      </c>
      <c r="K3418">
        <v>0</v>
      </c>
      <c r="L3418" s="34">
        <v>0</v>
      </c>
      <c r="M3418" s="35">
        <v>44760</v>
      </c>
      <c r="N3418" s="35">
        <v>44818</v>
      </c>
    </row>
    <row r="3419" spans="1:14">
      <c r="A3419" t="s">
        <v>218</v>
      </c>
      <c r="B3419" t="s">
        <v>13895</v>
      </c>
      <c r="C3419" t="s">
        <v>13896</v>
      </c>
      <c r="D3419" t="s">
        <v>221</v>
      </c>
      <c r="E3419" t="s">
        <v>5599</v>
      </c>
      <c r="F3419" t="s">
        <v>418</v>
      </c>
      <c r="G3419" t="s">
        <v>7</v>
      </c>
      <c r="H3419" t="s">
        <v>13897</v>
      </c>
      <c r="I3419" t="s">
        <v>13</v>
      </c>
      <c r="J3419" s="33">
        <v>164048591.30000001</v>
      </c>
      <c r="K3419">
        <v>0</v>
      </c>
      <c r="L3419" s="34">
        <v>0</v>
      </c>
      <c r="M3419" s="35">
        <v>44760</v>
      </c>
      <c r="N3419" s="35">
        <v>45121</v>
      </c>
    </row>
    <row r="3420" spans="1:14">
      <c r="A3420" t="s">
        <v>218</v>
      </c>
      <c r="B3420" t="s">
        <v>13898</v>
      </c>
      <c r="C3420" t="s">
        <v>13899</v>
      </c>
      <c r="D3420" t="s">
        <v>221</v>
      </c>
      <c r="E3420" t="s">
        <v>3357</v>
      </c>
      <c r="F3420" t="s">
        <v>10073</v>
      </c>
      <c r="G3420" t="s">
        <v>7</v>
      </c>
      <c r="H3420" t="s">
        <v>13900</v>
      </c>
      <c r="I3420" t="s">
        <v>13</v>
      </c>
      <c r="J3420" s="33">
        <v>7332475.4900000002</v>
      </c>
      <c r="K3420">
        <v>0</v>
      </c>
      <c r="L3420" s="34">
        <v>0</v>
      </c>
      <c r="M3420" s="35">
        <v>44761</v>
      </c>
      <c r="N3420" s="35">
        <v>45174</v>
      </c>
    </row>
    <row r="3421" spans="1:14">
      <c r="A3421" t="s">
        <v>218</v>
      </c>
      <c r="B3421" t="s">
        <v>13901</v>
      </c>
      <c r="C3421" t="s">
        <v>13902</v>
      </c>
      <c r="D3421" t="s">
        <v>221</v>
      </c>
      <c r="E3421" t="s">
        <v>13680</v>
      </c>
      <c r="F3421" t="s">
        <v>620</v>
      </c>
      <c r="G3421" t="s">
        <v>7</v>
      </c>
      <c r="H3421" t="s">
        <v>13903</v>
      </c>
      <c r="I3421" t="s">
        <v>13</v>
      </c>
      <c r="J3421" s="33">
        <v>39146455</v>
      </c>
      <c r="K3421">
        <v>0</v>
      </c>
      <c r="L3421" s="34">
        <v>0</v>
      </c>
      <c r="M3421" s="35">
        <v>44761</v>
      </c>
      <c r="N3421" s="35">
        <v>45288</v>
      </c>
    </row>
    <row r="3422" spans="1:14">
      <c r="A3422" t="s">
        <v>218</v>
      </c>
      <c r="B3422" t="s">
        <v>13904</v>
      </c>
      <c r="C3422" t="s">
        <v>13905</v>
      </c>
      <c r="D3422" t="s">
        <v>221</v>
      </c>
      <c r="E3422" t="s">
        <v>1474</v>
      </c>
      <c r="F3422" t="s">
        <v>13906</v>
      </c>
      <c r="G3422" t="s">
        <v>7</v>
      </c>
      <c r="H3422" t="s">
        <v>13907</v>
      </c>
      <c r="I3422" t="s">
        <v>13</v>
      </c>
      <c r="J3422" s="33">
        <v>9679857.6799999997</v>
      </c>
      <c r="K3422">
        <v>0</v>
      </c>
      <c r="L3422" s="34">
        <v>0</v>
      </c>
      <c r="M3422" s="35">
        <v>44761</v>
      </c>
      <c r="N3422" s="35">
        <v>44886</v>
      </c>
    </row>
    <row r="3423" spans="1:14">
      <c r="A3423" t="s">
        <v>218</v>
      </c>
      <c r="B3423" t="s">
        <v>13908</v>
      </c>
      <c r="C3423" t="s">
        <v>13909</v>
      </c>
      <c r="D3423" t="s">
        <v>221</v>
      </c>
      <c r="E3423" t="s">
        <v>316</v>
      </c>
      <c r="F3423" t="s">
        <v>418</v>
      </c>
      <c r="G3423" t="s">
        <v>7</v>
      </c>
      <c r="H3423" t="s">
        <v>13910</v>
      </c>
      <c r="I3423" t="s">
        <v>13</v>
      </c>
      <c r="J3423" s="33">
        <v>95712058</v>
      </c>
      <c r="K3423">
        <v>0</v>
      </c>
      <c r="L3423" s="34">
        <v>0</v>
      </c>
      <c r="M3423" s="35">
        <v>44761</v>
      </c>
      <c r="N3423" s="35">
        <v>45201</v>
      </c>
    </row>
    <row r="3424" spans="1:14">
      <c r="A3424" t="s">
        <v>218</v>
      </c>
      <c r="B3424" t="s">
        <v>13911</v>
      </c>
      <c r="C3424" t="s">
        <v>13912</v>
      </c>
      <c r="D3424" t="s">
        <v>221</v>
      </c>
      <c r="E3424" t="s">
        <v>11592</v>
      </c>
      <c r="F3424" t="s">
        <v>13913</v>
      </c>
      <c r="G3424" t="s">
        <v>7</v>
      </c>
      <c r="H3424" t="s">
        <v>13914</v>
      </c>
      <c r="I3424" t="s">
        <v>13</v>
      </c>
      <c r="J3424" s="33">
        <v>9800000</v>
      </c>
      <c r="K3424">
        <v>0</v>
      </c>
      <c r="L3424" s="34">
        <v>0</v>
      </c>
      <c r="M3424" s="35">
        <v>44762</v>
      </c>
      <c r="N3424" s="35">
        <v>45021</v>
      </c>
    </row>
    <row r="3425" spans="1:14">
      <c r="A3425" t="s">
        <v>218</v>
      </c>
      <c r="B3425" t="s">
        <v>13915</v>
      </c>
      <c r="C3425" t="s">
        <v>13916</v>
      </c>
      <c r="D3425" t="s">
        <v>221</v>
      </c>
      <c r="E3425" t="s">
        <v>11592</v>
      </c>
      <c r="F3425" t="s">
        <v>9363</v>
      </c>
      <c r="G3425" t="s">
        <v>7</v>
      </c>
      <c r="H3425" t="s">
        <v>13917</v>
      </c>
      <c r="I3425" t="s">
        <v>13</v>
      </c>
      <c r="J3425" s="33">
        <v>4900000</v>
      </c>
      <c r="K3425">
        <v>0</v>
      </c>
      <c r="L3425" s="34">
        <v>0</v>
      </c>
      <c r="M3425" s="35">
        <v>44762</v>
      </c>
      <c r="N3425" s="35">
        <v>44941</v>
      </c>
    </row>
    <row r="3426" spans="1:14">
      <c r="A3426" t="s">
        <v>218</v>
      </c>
      <c r="B3426" t="s">
        <v>13918</v>
      </c>
      <c r="C3426" t="s">
        <v>13919</v>
      </c>
      <c r="D3426" t="s">
        <v>221</v>
      </c>
      <c r="E3426" t="s">
        <v>8775</v>
      </c>
      <c r="F3426" t="s">
        <v>11974</v>
      </c>
      <c r="G3426" t="s">
        <v>7</v>
      </c>
      <c r="H3426" t="s">
        <v>13920</v>
      </c>
      <c r="I3426" t="s">
        <v>13</v>
      </c>
      <c r="J3426" s="33">
        <v>24749532.399999999</v>
      </c>
      <c r="K3426">
        <v>0</v>
      </c>
      <c r="L3426" s="34">
        <v>0</v>
      </c>
      <c r="M3426" s="35">
        <v>44762</v>
      </c>
      <c r="N3426" s="35">
        <v>44998</v>
      </c>
    </row>
    <row r="3427" spans="1:14">
      <c r="A3427" t="s">
        <v>218</v>
      </c>
      <c r="B3427" t="s">
        <v>13921</v>
      </c>
      <c r="C3427" t="s">
        <v>13922</v>
      </c>
      <c r="D3427" t="s">
        <v>221</v>
      </c>
      <c r="E3427" t="s">
        <v>13923</v>
      </c>
      <c r="F3427" t="s">
        <v>11684</v>
      </c>
      <c r="G3427" t="s">
        <v>7</v>
      </c>
      <c r="H3427" t="s">
        <v>13924</v>
      </c>
      <c r="I3427" t="s">
        <v>13</v>
      </c>
      <c r="J3427" s="33">
        <v>47597494.090000004</v>
      </c>
      <c r="K3427">
        <v>0</v>
      </c>
      <c r="L3427" s="34">
        <v>0</v>
      </c>
      <c r="M3427" s="35">
        <v>44762</v>
      </c>
      <c r="N3427" s="35">
        <v>45159</v>
      </c>
    </row>
    <row r="3428" spans="1:14">
      <c r="A3428" t="s">
        <v>218</v>
      </c>
      <c r="B3428" t="s">
        <v>13925</v>
      </c>
      <c r="C3428" t="s">
        <v>13926</v>
      </c>
      <c r="D3428" t="s">
        <v>221</v>
      </c>
      <c r="E3428" t="s">
        <v>3746</v>
      </c>
      <c r="F3428" t="s">
        <v>377</v>
      </c>
      <c r="G3428" t="s">
        <v>7</v>
      </c>
      <c r="H3428" t="s">
        <v>13927</v>
      </c>
      <c r="I3428" t="s">
        <v>13</v>
      </c>
      <c r="J3428" s="33">
        <v>96500000</v>
      </c>
      <c r="K3428">
        <v>0</v>
      </c>
      <c r="L3428" s="34">
        <v>0</v>
      </c>
      <c r="M3428" s="35">
        <v>44762</v>
      </c>
      <c r="N3428" s="35">
        <v>45037</v>
      </c>
    </row>
    <row r="3429" spans="1:14">
      <c r="A3429" t="s">
        <v>218</v>
      </c>
      <c r="B3429" t="s">
        <v>13928</v>
      </c>
      <c r="C3429" t="s">
        <v>13929</v>
      </c>
      <c r="D3429" t="s">
        <v>221</v>
      </c>
      <c r="E3429" t="s">
        <v>13930</v>
      </c>
      <c r="F3429" t="s">
        <v>377</v>
      </c>
      <c r="G3429" t="s">
        <v>7</v>
      </c>
      <c r="H3429" t="s">
        <v>13931</v>
      </c>
      <c r="I3429" t="s">
        <v>13</v>
      </c>
      <c r="J3429" s="33">
        <v>96497135</v>
      </c>
      <c r="K3429">
        <v>0</v>
      </c>
      <c r="L3429" s="34">
        <v>0</v>
      </c>
      <c r="M3429" s="35">
        <v>44762</v>
      </c>
      <c r="N3429" s="35">
        <v>44953</v>
      </c>
    </row>
    <row r="3430" spans="1:14">
      <c r="A3430" t="s">
        <v>218</v>
      </c>
      <c r="B3430" t="s">
        <v>13932</v>
      </c>
      <c r="C3430" t="s">
        <v>13933</v>
      </c>
      <c r="D3430" t="s">
        <v>221</v>
      </c>
      <c r="E3430" t="s">
        <v>9425</v>
      </c>
      <c r="F3430" t="s">
        <v>5451</v>
      </c>
      <c r="G3430" t="s">
        <v>7</v>
      </c>
      <c r="H3430" t="s">
        <v>13934</v>
      </c>
      <c r="I3430" t="s">
        <v>13</v>
      </c>
      <c r="J3430" s="33">
        <v>48997500</v>
      </c>
      <c r="K3430">
        <v>0</v>
      </c>
      <c r="L3430" s="34">
        <v>0</v>
      </c>
      <c r="M3430" s="35">
        <v>44762</v>
      </c>
      <c r="N3430" s="35">
        <v>44917</v>
      </c>
    </row>
    <row r="3431" spans="1:14">
      <c r="A3431" t="s">
        <v>218</v>
      </c>
      <c r="B3431" t="s">
        <v>13935</v>
      </c>
      <c r="C3431" t="s">
        <v>13936</v>
      </c>
      <c r="D3431" t="s">
        <v>221</v>
      </c>
      <c r="E3431" t="s">
        <v>13937</v>
      </c>
      <c r="F3431" t="s">
        <v>5451</v>
      </c>
      <c r="G3431" t="s">
        <v>7</v>
      </c>
      <c r="H3431" t="s">
        <v>13938</v>
      </c>
      <c r="I3431" t="s">
        <v>13</v>
      </c>
      <c r="J3431" s="33">
        <v>48998000</v>
      </c>
      <c r="K3431">
        <v>0</v>
      </c>
      <c r="L3431" s="34">
        <v>0</v>
      </c>
      <c r="M3431" s="35">
        <v>44762</v>
      </c>
      <c r="N3431" s="35">
        <v>44948</v>
      </c>
    </row>
    <row r="3432" spans="1:14">
      <c r="A3432" t="s">
        <v>218</v>
      </c>
      <c r="B3432" t="s">
        <v>13939</v>
      </c>
      <c r="C3432" t="s">
        <v>13940</v>
      </c>
      <c r="D3432" t="s">
        <v>221</v>
      </c>
      <c r="E3432" t="s">
        <v>13941</v>
      </c>
      <c r="F3432" t="s">
        <v>13712</v>
      </c>
      <c r="G3432" t="s">
        <v>7</v>
      </c>
      <c r="H3432" t="s">
        <v>13942</v>
      </c>
      <c r="I3432" t="s">
        <v>13</v>
      </c>
      <c r="J3432" s="33">
        <v>48019991.189999998</v>
      </c>
      <c r="K3432">
        <v>0</v>
      </c>
      <c r="L3432" s="34">
        <v>0</v>
      </c>
      <c r="M3432" s="35">
        <v>44763</v>
      </c>
      <c r="N3432" s="35">
        <v>44909</v>
      </c>
    </row>
    <row r="3433" spans="1:14">
      <c r="A3433" t="s">
        <v>218</v>
      </c>
      <c r="B3433" t="s">
        <v>13943</v>
      </c>
      <c r="C3433" t="s">
        <v>13944</v>
      </c>
      <c r="D3433" t="s">
        <v>221</v>
      </c>
      <c r="E3433" t="s">
        <v>13945</v>
      </c>
      <c r="F3433" t="s">
        <v>13946</v>
      </c>
      <c r="G3433" t="s">
        <v>7</v>
      </c>
      <c r="H3433" t="s">
        <v>13947</v>
      </c>
      <c r="I3433" t="s">
        <v>13</v>
      </c>
      <c r="J3433" s="33">
        <v>19799697.370000001</v>
      </c>
      <c r="K3433">
        <v>0</v>
      </c>
      <c r="L3433" s="34">
        <v>0</v>
      </c>
      <c r="M3433" s="35">
        <v>44763</v>
      </c>
      <c r="N3433" s="35">
        <v>45052</v>
      </c>
    </row>
    <row r="3434" spans="1:14">
      <c r="A3434" t="s">
        <v>218</v>
      </c>
      <c r="B3434" t="s">
        <v>13948</v>
      </c>
      <c r="C3434" t="s">
        <v>13949</v>
      </c>
      <c r="D3434" t="s">
        <v>221</v>
      </c>
      <c r="E3434" t="s">
        <v>13841</v>
      </c>
      <c r="F3434" t="s">
        <v>12415</v>
      </c>
      <c r="G3434" t="s">
        <v>7</v>
      </c>
      <c r="H3434" t="s">
        <v>13950</v>
      </c>
      <c r="I3434" t="s">
        <v>13</v>
      </c>
      <c r="J3434" s="33">
        <v>96626806.120000005</v>
      </c>
      <c r="K3434">
        <v>0</v>
      </c>
      <c r="L3434" s="34">
        <v>0</v>
      </c>
      <c r="M3434" s="35">
        <v>44763</v>
      </c>
      <c r="N3434" s="35">
        <v>45098</v>
      </c>
    </row>
    <row r="3435" spans="1:14">
      <c r="A3435" t="s">
        <v>218</v>
      </c>
      <c r="B3435" t="s">
        <v>13951</v>
      </c>
      <c r="C3435" t="s">
        <v>13952</v>
      </c>
      <c r="D3435" t="s">
        <v>221</v>
      </c>
      <c r="E3435" t="s">
        <v>13953</v>
      </c>
      <c r="F3435" t="s">
        <v>13946</v>
      </c>
      <c r="G3435" t="s">
        <v>7</v>
      </c>
      <c r="H3435" t="s">
        <v>13947</v>
      </c>
      <c r="I3435" t="s">
        <v>13</v>
      </c>
      <c r="J3435" s="33">
        <v>19503220.699999999</v>
      </c>
      <c r="K3435">
        <v>0</v>
      </c>
      <c r="L3435" s="34">
        <v>0</v>
      </c>
      <c r="M3435" s="35">
        <v>44763</v>
      </c>
      <c r="N3435" s="35">
        <v>45052</v>
      </c>
    </row>
    <row r="3436" spans="1:14">
      <c r="A3436" t="s">
        <v>218</v>
      </c>
      <c r="B3436" t="s">
        <v>13954</v>
      </c>
      <c r="C3436" t="s">
        <v>13955</v>
      </c>
      <c r="D3436" t="s">
        <v>221</v>
      </c>
      <c r="E3436" t="s">
        <v>13956</v>
      </c>
      <c r="F3436" t="s">
        <v>13946</v>
      </c>
      <c r="G3436" t="s">
        <v>7</v>
      </c>
      <c r="H3436" t="s">
        <v>13947</v>
      </c>
      <c r="I3436" t="s">
        <v>13</v>
      </c>
      <c r="J3436" s="33">
        <v>19785666.379999999</v>
      </c>
      <c r="K3436">
        <v>0</v>
      </c>
      <c r="L3436" s="34">
        <v>0</v>
      </c>
      <c r="M3436" s="35">
        <v>44763</v>
      </c>
      <c r="N3436" s="35">
        <v>45161</v>
      </c>
    </row>
    <row r="3437" spans="1:14">
      <c r="A3437" t="s">
        <v>218</v>
      </c>
      <c r="B3437" t="s">
        <v>13957</v>
      </c>
      <c r="C3437" t="s">
        <v>13958</v>
      </c>
      <c r="D3437" t="s">
        <v>221</v>
      </c>
      <c r="E3437" t="s">
        <v>13959</v>
      </c>
      <c r="F3437" t="s">
        <v>1244</v>
      </c>
      <c r="G3437" t="s">
        <v>7</v>
      </c>
      <c r="H3437" t="s">
        <v>13960</v>
      </c>
      <c r="I3437" t="s">
        <v>13</v>
      </c>
      <c r="J3437" s="33">
        <v>39599999.280000001</v>
      </c>
      <c r="K3437">
        <v>0</v>
      </c>
      <c r="L3437" s="34">
        <v>0</v>
      </c>
      <c r="M3437" s="35">
        <v>44764</v>
      </c>
      <c r="N3437" s="35">
        <v>45096</v>
      </c>
    </row>
    <row r="3438" spans="1:14">
      <c r="A3438" t="s">
        <v>218</v>
      </c>
      <c r="B3438" t="s">
        <v>13961</v>
      </c>
      <c r="C3438" t="s">
        <v>13962</v>
      </c>
      <c r="D3438" t="s">
        <v>221</v>
      </c>
      <c r="E3438" t="s">
        <v>1230</v>
      </c>
      <c r="F3438" t="s">
        <v>13963</v>
      </c>
      <c r="G3438" t="s">
        <v>7</v>
      </c>
      <c r="H3438" t="s">
        <v>13964</v>
      </c>
      <c r="I3438" t="s">
        <v>13</v>
      </c>
      <c r="J3438" s="33">
        <v>2970000</v>
      </c>
      <c r="K3438">
        <v>0</v>
      </c>
      <c r="L3438" s="34">
        <v>0</v>
      </c>
      <c r="M3438" s="35">
        <v>44764</v>
      </c>
      <c r="N3438" s="35">
        <v>44808</v>
      </c>
    </row>
    <row r="3439" spans="1:14">
      <c r="A3439" t="s">
        <v>218</v>
      </c>
      <c r="B3439" t="s">
        <v>13965</v>
      </c>
      <c r="C3439" t="s">
        <v>13966</v>
      </c>
      <c r="D3439" t="s">
        <v>221</v>
      </c>
      <c r="E3439" t="s">
        <v>9726</v>
      </c>
      <c r="F3439" t="s">
        <v>13967</v>
      </c>
      <c r="G3439" t="s">
        <v>7</v>
      </c>
      <c r="H3439" t="s">
        <v>13968</v>
      </c>
      <c r="I3439" t="s">
        <v>13</v>
      </c>
      <c r="J3439" s="33">
        <v>289500000</v>
      </c>
      <c r="K3439">
        <v>0</v>
      </c>
      <c r="L3439" s="34">
        <v>0</v>
      </c>
      <c r="M3439" s="35">
        <v>44767</v>
      </c>
      <c r="N3439" s="35">
        <v>45341</v>
      </c>
    </row>
    <row r="3440" spans="1:14">
      <c r="A3440" t="s">
        <v>218</v>
      </c>
      <c r="B3440" t="s">
        <v>13969</v>
      </c>
      <c r="C3440" t="s">
        <v>13970</v>
      </c>
      <c r="D3440" t="s">
        <v>221</v>
      </c>
      <c r="E3440" t="s">
        <v>9726</v>
      </c>
      <c r="F3440" t="s">
        <v>13967</v>
      </c>
      <c r="G3440" t="s">
        <v>7</v>
      </c>
      <c r="H3440" t="s">
        <v>13971</v>
      </c>
      <c r="I3440" t="s">
        <v>13</v>
      </c>
      <c r="J3440" s="33">
        <v>289499994.80000001</v>
      </c>
      <c r="K3440">
        <v>0</v>
      </c>
      <c r="L3440" s="34">
        <v>0</v>
      </c>
      <c r="M3440" s="35">
        <v>44767</v>
      </c>
      <c r="N3440" s="35">
        <v>45536</v>
      </c>
    </row>
    <row r="3441" spans="1:14">
      <c r="A3441" t="s">
        <v>218</v>
      </c>
      <c r="B3441" t="s">
        <v>13972</v>
      </c>
      <c r="C3441" t="s">
        <v>13973</v>
      </c>
      <c r="D3441" t="s">
        <v>221</v>
      </c>
      <c r="E3441" t="s">
        <v>13974</v>
      </c>
      <c r="F3441" t="s">
        <v>13877</v>
      </c>
      <c r="G3441" t="s">
        <v>7</v>
      </c>
      <c r="H3441" t="s">
        <v>13975</v>
      </c>
      <c r="I3441" t="s">
        <v>13</v>
      </c>
      <c r="J3441" s="33">
        <v>6720593.8899999997</v>
      </c>
      <c r="K3441">
        <v>0</v>
      </c>
      <c r="L3441" s="34">
        <v>0</v>
      </c>
      <c r="M3441" s="35">
        <v>44767</v>
      </c>
      <c r="N3441" s="35">
        <v>44907</v>
      </c>
    </row>
    <row r="3442" spans="1:14">
      <c r="A3442" t="s">
        <v>218</v>
      </c>
      <c r="B3442" t="s">
        <v>13976</v>
      </c>
      <c r="C3442" t="s">
        <v>13977</v>
      </c>
      <c r="D3442" t="s">
        <v>221</v>
      </c>
      <c r="E3442" t="s">
        <v>6858</v>
      </c>
      <c r="F3442" t="s">
        <v>5451</v>
      </c>
      <c r="G3442" t="s">
        <v>7</v>
      </c>
      <c r="H3442" t="s">
        <v>13978</v>
      </c>
      <c r="I3442" t="s">
        <v>13</v>
      </c>
      <c r="J3442" s="33">
        <v>48997999.799999997</v>
      </c>
      <c r="K3442">
        <v>0</v>
      </c>
      <c r="L3442" s="34">
        <v>0</v>
      </c>
      <c r="M3442" s="35">
        <v>44767</v>
      </c>
      <c r="N3442" s="35">
        <v>44953</v>
      </c>
    </row>
    <row r="3443" spans="1:14">
      <c r="A3443" t="s">
        <v>218</v>
      </c>
      <c r="B3443" t="s">
        <v>13979</v>
      </c>
      <c r="C3443" t="s">
        <v>13980</v>
      </c>
      <c r="D3443" t="s">
        <v>221</v>
      </c>
      <c r="E3443" t="s">
        <v>13981</v>
      </c>
      <c r="F3443" t="s">
        <v>13982</v>
      </c>
      <c r="G3443" t="s">
        <v>7</v>
      </c>
      <c r="H3443" t="s">
        <v>13983</v>
      </c>
      <c r="I3443" t="s">
        <v>13</v>
      </c>
      <c r="J3443" s="33">
        <v>118800000</v>
      </c>
      <c r="K3443">
        <v>0</v>
      </c>
      <c r="L3443" s="34">
        <v>0</v>
      </c>
      <c r="M3443" s="35">
        <v>44767</v>
      </c>
      <c r="N3443" s="35">
        <v>45064</v>
      </c>
    </row>
    <row r="3444" spans="1:14">
      <c r="A3444" t="s">
        <v>218</v>
      </c>
      <c r="B3444" t="s">
        <v>13984</v>
      </c>
      <c r="C3444" t="s">
        <v>13985</v>
      </c>
      <c r="D3444" t="s">
        <v>221</v>
      </c>
      <c r="E3444" t="s">
        <v>7783</v>
      </c>
      <c r="F3444" t="s">
        <v>13281</v>
      </c>
      <c r="G3444" t="s">
        <v>7</v>
      </c>
      <c r="H3444" t="s">
        <v>13986</v>
      </c>
      <c r="I3444" t="s">
        <v>13</v>
      </c>
      <c r="J3444" s="33">
        <v>44100000</v>
      </c>
      <c r="K3444">
        <v>0</v>
      </c>
      <c r="L3444" s="34">
        <v>0</v>
      </c>
      <c r="M3444" s="35">
        <v>44767</v>
      </c>
      <c r="N3444" s="35">
        <v>44932</v>
      </c>
    </row>
    <row r="3445" spans="1:14">
      <c r="A3445" t="s">
        <v>218</v>
      </c>
      <c r="B3445" t="s">
        <v>13987</v>
      </c>
      <c r="C3445" t="s">
        <v>13988</v>
      </c>
      <c r="D3445" t="s">
        <v>221</v>
      </c>
      <c r="E3445" t="s">
        <v>13592</v>
      </c>
      <c r="F3445" t="s">
        <v>3813</v>
      </c>
      <c r="G3445" t="s">
        <v>7</v>
      </c>
      <c r="H3445" t="s">
        <v>13989</v>
      </c>
      <c r="I3445" t="s">
        <v>13</v>
      </c>
      <c r="J3445" s="33">
        <v>110974607.09999999</v>
      </c>
      <c r="K3445">
        <v>0</v>
      </c>
      <c r="L3445" s="34">
        <v>0</v>
      </c>
      <c r="M3445" s="35">
        <v>44767</v>
      </c>
      <c r="N3445" s="35">
        <v>45105</v>
      </c>
    </row>
    <row r="3446" spans="1:14">
      <c r="A3446" t="s">
        <v>218</v>
      </c>
      <c r="B3446" t="s">
        <v>13990</v>
      </c>
      <c r="C3446" t="s">
        <v>13991</v>
      </c>
      <c r="D3446" t="s">
        <v>221</v>
      </c>
      <c r="E3446" t="s">
        <v>13992</v>
      </c>
      <c r="F3446" t="s">
        <v>109</v>
      </c>
      <c r="G3446" t="s">
        <v>7</v>
      </c>
      <c r="H3446" t="s">
        <v>13993</v>
      </c>
      <c r="I3446" t="s">
        <v>13</v>
      </c>
      <c r="J3446" s="33">
        <v>106149935.7</v>
      </c>
      <c r="K3446">
        <v>0</v>
      </c>
      <c r="L3446" s="34">
        <v>0</v>
      </c>
      <c r="M3446" s="35">
        <v>44767</v>
      </c>
      <c r="N3446" s="35">
        <v>45120</v>
      </c>
    </row>
    <row r="3447" spans="1:14">
      <c r="A3447" t="s">
        <v>218</v>
      </c>
      <c r="B3447" t="s">
        <v>13994</v>
      </c>
      <c r="C3447" t="s">
        <v>13995</v>
      </c>
      <c r="D3447" t="s">
        <v>221</v>
      </c>
      <c r="E3447" t="s">
        <v>13996</v>
      </c>
      <c r="F3447" t="s">
        <v>13906</v>
      </c>
      <c r="G3447" t="s">
        <v>7</v>
      </c>
      <c r="H3447" t="s">
        <v>13997</v>
      </c>
      <c r="I3447" t="s">
        <v>13</v>
      </c>
      <c r="J3447" s="33">
        <v>9793460.3100000005</v>
      </c>
      <c r="K3447">
        <v>0</v>
      </c>
      <c r="L3447" s="34">
        <v>0</v>
      </c>
      <c r="M3447" s="35">
        <v>44768</v>
      </c>
      <c r="N3447" s="35">
        <v>44950</v>
      </c>
    </row>
    <row r="3448" spans="1:14">
      <c r="A3448" t="s">
        <v>218</v>
      </c>
      <c r="B3448" t="s">
        <v>13998</v>
      </c>
      <c r="C3448" t="s">
        <v>13999</v>
      </c>
      <c r="D3448" t="s">
        <v>221</v>
      </c>
      <c r="E3448" t="s">
        <v>14000</v>
      </c>
      <c r="F3448" t="s">
        <v>14001</v>
      </c>
      <c r="G3448" t="s">
        <v>7</v>
      </c>
      <c r="H3448" t="s">
        <v>14002</v>
      </c>
      <c r="I3448" t="s">
        <v>13</v>
      </c>
      <c r="J3448" s="33">
        <v>29595077.469999999</v>
      </c>
      <c r="K3448">
        <v>0</v>
      </c>
      <c r="L3448" s="34">
        <v>0</v>
      </c>
      <c r="M3448" s="35">
        <v>44768</v>
      </c>
      <c r="N3448" s="35">
        <v>45019</v>
      </c>
    </row>
    <row r="3449" spans="1:14">
      <c r="A3449" t="s">
        <v>218</v>
      </c>
      <c r="B3449" t="s">
        <v>14003</v>
      </c>
      <c r="C3449" t="s">
        <v>14004</v>
      </c>
      <c r="D3449" t="s">
        <v>221</v>
      </c>
      <c r="E3449" t="s">
        <v>11592</v>
      </c>
      <c r="F3449" t="s">
        <v>14005</v>
      </c>
      <c r="G3449" t="s">
        <v>7</v>
      </c>
      <c r="H3449" t="s">
        <v>14006</v>
      </c>
      <c r="I3449" t="s">
        <v>13</v>
      </c>
      <c r="J3449" s="33">
        <v>19592817.960000001</v>
      </c>
      <c r="K3449">
        <v>0</v>
      </c>
      <c r="L3449" s="34">
        <v>0</v>
      </c>
      <c r="M3449" s="35">
        <v>44769</v>
      </c>
      <c r="N3449" s="35">
        <v>44948</v>
      </c>
    </row>
    <row r="3450" spans="1:14">
      <c r="A3450" t="s">
        <v>218</v>
      </c>
      <c r="B3450" t="s">
        <v>14007</v>
      </c>
      <c r="C3450" t="s">
        <v>14008</v>
      </c>
      <c r="D3450" t="s">
        <v>221</v>
      </c>
      <c r="E3450" t="s">
        <v>13130</v>
      </c>
      <c r="F3450" t="s">
        <v>14009</v>
      </c>
      <c r="G3450" t="s">
        <v>7</v>
      </c>
      <c r="H3450" t="s">
        <v>14010</v>
      </c>
      <c r="I3450" t="s">
        <v>13</v>
      </c>
      <c r="J3450" s="33">
        <v>9799983.2300000004</v>
      </c>
      <c r="K3450">
        <v>0</v>
      </c>
      <c r="L3450" s="34">
        <v>0</v>
      </c>
      <c r="M3450" s="35">
        <v>44769</v>
      </c>
      <c r="N3450" s="35">
        <v>44858</v>
      </c>
    </row>
    <row r="3451" spans="1:14">
      <c r="A3451" t="s">
        <v>218</v>
      </c>
      <c r="B3451" t="s">
        <v>14011</v>
      </c>
      <c r="C3451" t="s">
        <v>14012</v>
      </c>
      <c r="D3451" t="s">
        <v>221</v>
      </c>
      <c r="E3451" t="s">
        <v>6773</v>
      </c>
      <c r="F3451" t="s">
        <v>14013</v>
      </c>
      <c r="G3451" t="s">
        <v>7</v>
      </c>
      <c r="H3451" t="s">
        <v>14014</v>
      </c>
      <c r="I3451" t="s">
        <v>13</v>
      </c>
      <c r="J3451" s="33">
        <v>19299981.530000001</v>
      </c>
      <c r="K3451">
        <v>0</v>
      </c>
      <c r="L3451" s="34">
        <v>0</v>
      </c>
      <c r="M3451" s="35">
        <v>44769</v>
      </c>
      <c r="N3451" s="35">
        <v>44973</v>
      </c>
    </row>
    <row r="3452" spans="1:14">
      <c r="A3452" t="s">
        <v>218</v>
      </c>
      <c r="B3452" t="s">
        <v>14015</v>
      </c>
      <c r="C3452" t="s">
        <v>14016</v>
      </c>
      <c r="D3452" t="s">
        <v>221</v>
      </c>
      <c r="E3452" t="s">
        <v>14017</v>
      </c>
      <c r="F3452" t="s">
        <v>12229</v>
      </c>
      <c r="G3452" t="s">
        <v>7</v>
      </c>
      <c r="H3452" t="s">
        <v>14018</v>
      </c>
      <c r="I3452" t="s">
        <v>13</v>
      </c>
      <c r="J3452" s="33">
        <v>72789588.849999994</v>
      </c>
      <c r="K3452">
        <v>0</v>
      </c>
      <c r="L3452" s="34">
        <v>0</v>
      </c>
      <c r="M3452" s="35">
        <v>44770</v>
      </c>
      <c r="N3452" s="35">
        <v>44910</v>
      </c>
    </row>
    <row r="3453" spans="1:14">
      <c r="A3453" t="s">
        <v>218</v>
      </c>
      <c r="B3453" t="s">
        <v>14019</v>
      </c>
      <c r="C3453" t="s">
        <v>14020</v>
      </c>
      <c r="D3453" t="s">
        <v>221</v>
      </c>
      <c r="E3453" t="s">
        <v>14021</v>
      </c>
      <c r="F3453" t="s">
        <v>862</v>
      </c>
      <c r="G3453" t="s">
        <v>7</v>
      </c>
      <c r="H3453" t="s">
        <v>14022</v>
      </c>
      <c r="I3453" t="s">
        <v>13</v>
      </c>
      <c r="J3453" s="33">
        <v>4942646.4000000004</v>
      </c>
      <c r="K3453">
        <v>0</v>
      </c>
      <c r="L3453" s="34">
        <v>0</v>
      </c>
      <c r="M3453" s="35">
        <v>44770</v>
      </c>
      <c r="N3453" s="35">
        <v>45105</v>
      </c>
    </row>
    <row r="3454" spans="1:14">
      <c r="A3454" t="s">
        <v>218</v>
      </c>
      <c r="B3454" t="s">
        <v>14023</v>
      </c>
      <c r="C3454" t="s">
        <v>14024</v>
      </c>
      <c r="D3454" t="s">
        <v>221</v>
      </c>
      <c r="E3454" t="s">
        <v>14025</v>
      </c>
      <c r="F3454" t="s">
        <v>333</v>
      </c>
      <c r="G3454" t="s">
        <v>7</v>
      </c>
      <c r="H3454" t="s">
        <v>14026</v>
      </c>
      <c r="I3454" t="s">
        <v>13</v>
      </c>
      <c r="J3454" s="33">
        <v>98998436.239999995</v>
      </c>
      <c r="K3454">
        <v>0</v>
      </c>
      <c r="L3454" s="34">
        <v>0</v>
      </c>
      <c r="M3454" s="35">
        <v>44770</v>
      </c>
      <c r="N3454" s="35">
        <v>45085</v>
      </c>
    </row>
    <row r="3455" spans="1:14">
      <c r="A3455" t="s">
        <v>218</v>
      </c>
      <c r="B3455" t="s">
        <v>14027</v>
      </c>
      <c r="C3455" t="s">
        <v>14028</v>
      </c>
      <c r="D3455" t="s">
        <v>221</v>
      </c>
      <c r="E3455" t="s">
        <v>14029</v>
      </c>
      <c r="F3455" t="s">
        <v>333</v>
      </c>
      <c r="G3455" t="s">
        <v>7</v>
      </c>
      <c r="H3455" t="s">
        <v>14030</v>
      </c>
      <c r="I3455" t="s">
        <v>13</v>
      </c>
      <c r="J3455" s="33">
        <v>98999354.980000004</v>
      </c>
      <c r="K3455">
        <v>0</v>
      </c>
      <c r="L3455" s="34">
        <v>0</v>
      </c>
      <c r="M3455" s="35">
        <v>44770</v>
      </c>
      <c r="N3455" s="35">
        <v>45280</v>
      </c>
    </row>
    <row r="3456" spans="1:14">
      <c r="A3456" t="s">
        <v>218</v>
      </c>
      <c r="B3456" t="s">
        <v>14031</v>
      </c>
      <c r="C3456" t="s">
        <v>14032</v>
      </c>
      <c r="D3456" t="s">
        <v>221</v>
      </c>
      <c r="E3456" t="s">
        <v>14033</v>
      </c>
      <c r="F3456" t="s">
        <v>3813</v>
      </c>
      <c r="G3456" t="s">
        <v>7</v>
      </c>
      <c r="H3456" t="s">
        <v>14034</v>
      </c>
      <c r="I3456" t="s">
        <v>13</v>
      </c>
      <c r="J3456" s="33">
        <v>110916629.2</v>
      </c>
      <c r="K3456">
        <v>0</v>
      </c>
      <c r="L3456" s="34">
        <v>0</v>
      </c>
      <c r="M3456" s="35">
        <v>44771</v>
      </c>
      <c r="N3456" s="35">
        <v>45107</v>
      </c>
    </row>
    <row r="3457" spans="1:14">
      <c r="A3457" t="s">
        <v>218</v>
      </c>
      <c r="B3457" t="s">
        <v>14035</v>
      </c>
      <c r="C3457" t="s">
        <v>14036</v>
      </c>
      <c r="D3457" t="s">
        <v>221</v>
      </c>
      <c r="E3457" t="s">
        <v>14037</v>
      </c>
      <c r="F3457" t="s">
        <v>2794</v>
      </c>
      <c r="G3457" t="s">
        <v>7</v>
      </c>
      <c r="H3457" t="s">
        <v>14038</v>
      </c>
      <c r="I3457" t="s">
        <v>13</v>
      </c>
      <c r="J3457" s="33">
        <v>29399774.879999999</v>
      </c>
      <c r="K3457">
        <v>0</v>
      </c>
      <c r="L3457" s="34">
        <v>0</v>
      </c>
      <c r="M3457" s="35">
        <v>44774</v>
      </c>
      <c r="N3457" s="35">
        <v>44979</v>
      </c>
    </row>
    <row r="3458" spans="1:14">
      <c r="A3458" t="s">
        <v>218</v>
      </c>
      <c r="B3458" t="s">
        <v>14039</v>
      </c>
      <c r="C3458" t="s">
        <v>14040</v>
      </c>
      <c r="D3458" t="s">
        <v>221</v>
      </c>
      <c r="E3458" t="s">
        <v>14041</v>
      </c>
      <c r="F3458" t="s">
        <v>4819</v>
      </c>
      <c r="G3458" t="s">
        <v>7</v>
      </c>
      <c r="H3458" t="s">
        <v>14042</v>
      </c>
      <c r="I3458" t="s">
        <v>13</v>
      </c>
      <c r="J3458" s="33">
        <v>48999187.659999996</v>
      </c>
      <c r="K3458">
        <v>0</v>
      </c>
      <c r="L3458" s="34">
        <v>0</v>
      </c>
      <c r="M3458" s="35">
        <v>44774</v>
      </c>
      <c r="N3458" s="35">
        <v>45016</v>
      </c>
    </row>
    <row r="3459" spans="1:14">
      <c r="A3459" t="s">
        <v>218</v>
      </c>
      <c r="B3459" t="s">
        <v>14043</v>
      </c>
      <c r="C3459" t="s">
        <v>14044</v>
      </c>
      <c r="D3459" t="s">
        <v>221</v>
      </c>
      <c r="E3459" t="s">
        <v>6879</v>
      </c>
      <c r="F3459" t="s">
        <v>4819</v>
      </c>
      <c r="G3459" t="s">
        <v>7</v>
      </c>
      <c r="H3459" t="s">
        <v>14045</v>
      </c>
      <c r="I3459" t="s">
        <v>13</v>
      </c>
      <c r="J3459" s="33">
        <v>48999374.490000002</v>
      </c>
      <c r="K3459">
        <v>0</v>
      </c>
      <c r="L3459" s="34">
        <v>0</v>
      </c>
      <c r="M3459" s="35">
        <v>44774</v>
      </c>
      <c r="N3459" s="35">
        <v>45016</v>
      </c>
    </row>
    <row r="3460" spans="1:14">
      <c r="A3460" t="s">
        <v>218</v>
      </c>
      <c r="B3460" t="s">
        <v>14046</v>
      </c>
      <c r="C3460" t="s">
        <v>14047</v>
      </c>
      <c r="D3460" t="s">
        <v>221</v>
      </c>
      <c r="E3460" t="s">
        <v>12703</v>
      </c>
      <c r="F3460" t="s">
        <v>620</v>
      </c>
      <c r="G3460" t="s">
        <v>7</v>
      </c>
      <c r="H3460" t="s">
        <v>14048</v>
      </c>
      <c r="I3460" t="s">
        <v>13</v>
      </c>
      <c r="J3460" s="33">
        <v>48945957.560000002</v>
      </c>
      <c r="K3460">
        <v>0</v>
      </c>
      <c r="L3460" s="34">
        <v>0</v>
      </c>
      <c r="M3460" s="35">
        <v>44775</v>
      </c>
      <c r="N3460" s="35">
        <v>45100</v>
      </c>
    </row>
    <row r="3461" spans="1:14">
      <c r="A3461" t="s">
        <v>218</v>
      </c>
      <c r="B3461" t="s">
        <v>14049</v>
      </c>
      <c r="C3461" t="s">
        <v>14050</v>
      </c>
      <c r="D3461" t="s">
        <v>221</v>
      </c>
      <c r="E3461" t="s">
        <v>14051</v>
      </c>
      <c r="F3461" t="s">
        <v>2236</v>
      </c>
      <c r="G3461" t="s">
        <v>7</v>
      </c>
      <c r="H3461" t="s">
        <v>14052</v>
      </c>
      <c r="I3461" t="s">
        <v>13</v>
      </c>
      <c r="J3461" s="33">
        <v>48997065.5</v>
      </c>
      <c r="K3461">
        <v>0</v>
      </c>
      <c r="L3461" s="34">
        <v>0</v>
      </c>
      <c r="M3461" s="35">
        <v>44775</v>
      </c>
      <c r="N3461" s="35">
        <v>44930</v>
      </c>
    </row>
    <row r="3462" spans="1:14">
      <c r="A3462" t="s">
        <v>218</v>
      </c>
      <c r="B3462" t="s">
        <v>14053</v>
      </c>
      <c r="C3462" t="s">
        <v>14054</v>
      </c>
      <c r="D3462" t="s">
        <v>221</v>
      </c>
      <c r="E3462" t="s">
        <v>10252</v>
      </c>
      <c r="F3462" t="s">
        <v>14055</v>
      </c>
      <c r="G3462" t="s">
        <v>7</v>
      </c>
      <c r="H3462" t="s">
        <v>14056</v>
      </c>
      <c r="I3462" t="s">
        <v>13</v>
      </c>
      <c r="J3462" s="33">
        <v>28518000</v>
      </c>
      <c r="K3462">
        <v>0</v>
      </c>
      <c r="L3462" s="34">
        <v>0</v>
      </c>
      <c r="M3462" s="35">
        <v>44776</v>
      </c>
      <c r="N3462" s="35">
        <v>45078</v>
      </c>
    </row>
    <row r="3463" spans="1:14">
      <c r="A3463" t="s">
        <v>218</v>
      </c>
      <c r="B3463" t="s">
        <v>14057</v>
      </c>
      <c r="C3463" t="s">
        <v>14058</v>
      </c>
      <c r="D3463" t="s">
        <v>221</v>
      </c>
      <c r="E3463" t="s">
        <v>14059</v>
      </c>
      <c r="F3463" t="s">
        <v>13555</v>
      </c>
      <c r="G3463" t="s">
        <v>7</v>
      </c>
      <c r="H3463" t="s">
        <v>14060</v>
      </c>
      <c r="I3463" t="s">
        <v>13</v>
      </c>
      <c r="J3463" s="33">
        <v>15288477.5</v>
      </c>
      <c r="K3463">
        <v>0</v>
      </c>
      <c r="L3463" s="34">
        <v>0</v>
      </c>
      <c r="M3463" s="35">
        <v>44776</v>
      </c>
      <c r="N3463" s="35">
        <v>44988</v>
      </c>
    </row>
    <row r="3464" spans="1:14">
      <c r="A3464" t="s">
        <v>218</v>
      </c>
      <c r="B3464" t="s">
        <v>14061</v>
      </c>
      <c r="C3464" t="s">
        <v>14062</v>
      </c>
      <c r="D3464" t="s">
        <v>221</v>
      </c>
      <c r="E3464" t="s">
        <v>6788</v>
      </c>
      <c r="F3464" t="s">
        <v>369</v>
      </c>
      <c r="G3464" t="s">
        <v>7</v>
      </c>
      <c r="H3464" t="s">
        <v>14063</v>
      </c>
      <c r="I3464" t="s">
        <v>13</v>
      </c>
      <c r="J3464" s="33">
        <v>9505381.7899999991</v>
      </c>
      <c r="K3464">
        <v>0</v>
      </c>
      <c r="L3464" s="34">
        <v>0</v>
      </c>
      <c r="M3464" s="35">
        <v>44776</v>
      </c>
      <c r="N3464" s="35">
        <v>45128</v>
      </c>
    </row>
    <row r="3465" spans="1:14">
      <c r="A3465" t="s">
        <v>218</v>
      </c>
      <c r="B3465" t="s">
        <v>14064</v>
      </c>
      <c r="C3465" t="s">
        <v>14065</v>
      </c>
      <c r="D3465" t="s">
        <v>221</v>
      </c>
      <c r="E3465" t="s">
        <v>7006</v>
      </c>
      <c r="F3465" t="s">
        <v>14066</v>
      </c>
      <c r="G3465" t="s">
        <v>7</v>
      </c>
      <c r="H3465" t="s">
        <v>14067</v>
      </c>
      <c r="I3465" t="s">
        <v>13</v>
      </c>
      <c r="J3465" s="33">
        <v>94570000</v>
      </c>
      <c r="K3465">
        <v>0</v>
      </c>
      <c r="L3465" s="34">
        <v>0</v>
      </c>
      <c r="M3465" s="35">
        <v>44776</v>
      </c>
      <c r="N3465" s="35">
        <v>44955</v>
      </c>
    </row>
    <row r="3466" spans="1:14">
      <c r="A3466" t="s">
        <v>218</v>
      </c>
      <c r="B3466" t="s">
        <v>14068</v>
      </c>
      <c r="C3466" t="s">
        <v>14069</v>
      </c>
      <c r="D3466" t="s">
        <v>221</v>
      </c>
      <c r="E3466" t="s">
        <v>14070</v>
      </c>
      <c r="F3466" t="s">
        <v>14071</v>
      </c>
      <c r="G3466" t="s">
        <v>7</v>
      </c>
      <c r="H3466" t="s">
        <v>14072</v>
      </c>
      <c r="I3466" t="s">
        <v>13</v>
      </c>
      <c r="J3466" s="33">
        <v>4886195</v>
      </c>
      <c r="K3466">
        <v>0</v>
      </c>
      <c r="L3466" s="34">
        <v>0</v>
      </c>
      <c r="M3466" s="35">
        <v>44777</v>
      </c>
      <c r="N3466" s="35">
        <v>44914</v>
      </c>
    </row>
    <row r="3467" spans="1:14">
      <c r="A3467" t="s">
        <v>218</v>
      </c>
      <c r="B3467" t="s">
        <v>14073</v>
      </c>
      <c r="C3467" t="s">
        <v>14074</v>
      </c>
      <c r="D3467" t="s">
        <v>221</v>
      </c>
      <c r="E3467" t="s">
        <v>14075</v>
      </c>
      <c r="F3467" t="s">
        <v>14076</v>
      </c>
      <c r="G3467" t="s">
        <v>7</v>
      </c>
      <c r="H3467" t="s">
        <v>14077</v>
      </c>
      <c r="I3467" t="s">
        <v>13</v>
      </c>
      <c r="J3467" s="33">
        <v>37233088</v>
      </c>
      <c r="K3467">
        <v>0</v>
      </c>
      <c r="L3467" s="34">
        <v>0</v>
      </c>
      <c r="M3467" s="35">
        <v>44777</v>
      </c>
      <c r="N3467" s="35">
        <v>45018</v>
      </c>
    </row>
    <row r="3468" spans="1:14">
      <c r="A3468" t="s">
        <v>218</v>
      </c>
      <c r="B3468" t="s">
        <v>14078</v>
      </c>
      <c r="C3468" t="s">
        <v>14079</v>
      </c>
      <c r="D3468" t="s">
        <v>221</v>
      </c>
      <c r="E3468" t="s">
        <v>1143</v>
      </c>
      <c r="F3468" t="s">
        <v>12612</v>
      </c>
      <c r="G3468" t="s">
        <v>7</v>
      </c>
      <c r="H3468" t="s">
        <v>14080</v>
      </c>
      <c r="I3468" t="s">
        <v>13</v>
      </c>
      <c r="J3468" s="33">
        <v>9790031</v>
      </c>
      <c r="K3468">
        <v>0</v>
      </c>
      <c r="L3468" s="34">
        <v>0</v>
      </c>
      <c r="M3468" s="35">
        <v>44778</v>
      </c>
      <c r="N3468" s="35">
        <v>44910</v>
      </c>
    </row>
    <row r="3469" spans="1:14">
      <c r="A3469" t="s">
        <v>218</v>
      </c>
      <c r="B3469" t="s">
        <v>14081</v>
      </c>
      <c r="C3469" t="s">
        <v>14082</v>
      </c>
      <c r="D3469" t="s">
        <v>221</v>
      </c>
      <c r="E3469" t="s">
        <v>12954</v>
      </c>
      <c r="F3469" t="s">
        <v>11387</v>
      </c>
      <c r="G3469" t="s">
        <v>7</v>
      </c>
      <c r="H3469" t="s">
        <v>14083</v>
      </c>
      <c r="I3469" t="s">
        <v>13</v>
      </c>
      <c r="J3469" s="33">
        <v>44100000</v>
      </c>
      <c r="K3469">
        <v>0</v>
      </c>
      <c r="L3469" s="34">
        <v>0</v>
      </c>
      <c r="M3469" s="35">
        <v>44778</v>
      </c>
      <c r="N3469" s="35">
        <v>44955</v>
      </c>
    </row>
    <row r="3470" spans="1:14">
      <c r="A3470" t="s">
        <v>218</v>
      </c>
      <c r="B3470" t="s">
        <v>14084</v>
      </c>
      <c r="C3470" t="s">
        <v>14085</v>
      </c>
      <c r="D3470" t="s">
        <v>221</v>
      </c>
      <c r="E3470" t="s">
        <v>7783</v>
      </c>
      <c r="F3470" t="s">
        <v>13281</v>
      </c>
      <c r="G3470" t="s">
        <v>7</v>
      </c>
      <c r="H3470" t="s">
        <v>14086</v>
      </c>
      <c r="I3470" t="s">
        <v>13</v>
      </c>
      <c r="J3470" s="33">
        <v>52110000</v>
      </c>
      <c r="K3470">
        <v>0</v>
      </c>
      <c r="L3470" s="34">
        <v>0</v>
      </c>
      <c r="M3470" s="35">
        <v>44778</v>
      </c>
      <c r="N3470" s="35">
        <v>45017</v>
      </c>
    </row>
    <row r="3471" spans="1:14">
      <c r="A3471" t="s">
        <v>218</v>
      </c>
      <c r="B3471" t="s">
        <v>14087</v>
      </c>
      <c r="C3471" t="s">
        <v>14088</v>
      </c>
      <c r="D3471" t="s">
        <v>221</v>
      </c>
      <c r="E3471" t="s">
        <v>7260</v>
      </c>
      <c r="F3471" t="s">
        <v>11387</v>
      </c>
      <c r="G3471" t="s">
        <v>7</v>
      </c>
      <c r="H3471" t="s">
        <v>14089</v>
      </c>
      <c r="I3471" t="s">
        <v>13</v>
      </c>
      <c r="J3471" s="33">
        <v>4900000</v>
      </c>
      <c r="K3471">
        <v>0</v>
      </c>
      <c r="L3471" s="34">
        <v>0</v>
      </c>
      <c r="M3471" s="35">
        <v>44778</v>
      </c>
      <c r="N3471" s="35">
        <v>44955</v>
      </c>
    </row>
    <row r="3472" spans="1:14">
      <c r="A3472" t="s">
        <v>218</v>
      </c>
      <c r="B3472" t="s">
        <v>14090</v>
      </c>
      <c r="C3472" t="s">
        <v>14091</v>
      </c>
      <c r="D3472" t="s">
        <v>221</v>
      </c>
      <c r="E3472" t="s">
        <v>12183</v>
      </c>
      <c r="F3472" t="s">
        <v>3165</v>
      </c>
      <c r="G3472" t="s">
        <v>7</v>
      </c>
      <c r="H3472" t="s">
        <v>14092</v>
      </c>
      <c r="I3472" t="s">
        <v>13</v>
      </c>
      <c r="J3472" s="33">
        <v>47040000</v>
      </c>
      <c r="K3472">
        <v>0</v>
      </c>
      <c r="L3472" s="34">
        <v>0</v>
      </c>
      <c r="M3472" s="35">
        <v>44778</v>
      </c>
      <c r="N3472" s="35">
        <v>44946</v>
      </c>
    </row>
    <row r="3473" spans="1:14">
      <c r="A3473" t="s">
        <v>218</v>
      </c>
      <c r="B3473" t="s">
        <v>14093</v>
      </c>
      <c r="C3473" t="s">
        <v>14094</v>
      </c>
      <c r="D3473" t="s">
        <v>221</v>
      </c>
      <c r="E3473" t="s">
        <v>12222</v>
      </c>
      <c r="F3473" t="s">
        <v>13281</v>
      </c>
      <c r="G3473" t="s">
        <v>7</v>
      </c>
      <c r="H3473" t="s">
        <v>14095</v>
      </c>
      <c r="I3473" t="s">
        <v>13</v>
      </c>
      <c r="J3473" s="33">
        <v>43120000</v>
      </c>
      <c r="K3473">
        <v>0</v>
      </c>
      <c r="L3473" s="34">
        <v>0</v>
      </c>
      <c r="M3473" s="35">
        <v>44778</v>
      </c>
      <c r="N3473" s="35">
        <v>45017</v>
      </c>
    </row>
    <row r="3474" spans="1:14">
      <c r="A3474" t="s">
        <v>218</v>
      </c>
      <c r="B3474" t="s">
        <v>14096</v>
      </c>
      <c r="C3474" t="s">
        <v>14097</v>
      </c>
      <c r="D3474" t="s">
        <v>221</v>
      </c>
      <c r="E3474" t="s">
        <v>7260</v>
      </c>
      <c r="F3474" t="s">
        <v>11387</v>
      </c>
      <c r="G3474" t="s">
        <v>7</v>
      </c>
      <c r="H3474" t="s">
        <v>14098</v>
      </c>
      <c r="I3474" t="s">
        <v>13</v>
      </c>
      <c r="J3474" s="33">
        <v>4900000</v>
      </c>
      <c r="K3474">
        <v>0</v>
      </c>
      <c r="L3474" s="34">
        <v>0</v>
      </c>
      <c r="M3474" s="35">
        <v>44778</v>
      </c>
      <c r="N3474" s="35">
        <v>44955</v>
      </c>
    </row>
    <row r="3475" spans="1:14">
      <c r="A3475" t="s">
        <v>218</v>
      </c>
      <c r="B3475" t="s">
        <v>14099</v>
      </c>
      <c r="C3475" t="s">
        <v>14100</v>
      </c>
      <c r="D3475" t="s">
        <v>221</v>
      </c>
      <c r="E3475">
        <v>4024</v>
      </c>
      <c r="F3475" t="s">
        <v>414</v>
      </c>
      <c r="G3475" t="s">
        <v>7</v>
      </c>
      <c r="H3475" t="s">
        <v>14101</v>
      </c>
      <c r="I3475" t="s">
        <v>13</v>
      </c>
      <c r="J3475" s="33">
        <v>48930644.270000003</v>
      </c>
      <c r="K3475">
        <v>0</v>
      </c>
      <c r="L3475" s="34">
        <v>0</v>
      </c>
      <c r="M3475" s="35">
        <v>44781</v>
      </c>
      <c r="N3475" s="35">
        <v>45283</v>
      </c>
    </row>
    <row r="3476" spans="1:14">
      <c r="A3476" t="s">
        <v>218</v>
      </c>
      <c r="B3476" t="s">
        <v>14102</v>
      </c>
      <c r="C3476" t="s">
        <v>14103</v>
      </c>
      <c r="D3476" t="s">
        <v>221</v>
      </c>
      <c r="E3476" t="s">
        <v>14104</v>
      </c>
      <c r="F3476" t="s">
        <v>13555</v>
      </c>
      <c r="G3476" t="s">
        <v>7</v>
      </c>
      <c r="H3476" t="s">
        <v>14105</v>
      </c>
      <c r="I3476" t="s">
        <v>13</v>
      </c>
      <c r="J3476" s="33">
        <v>4436701.22</v>
      </c>
      <c r="K3476">
        <v>0</v>
      </c>
      <c r="L3476" s="34">
        <v>0</v>
      </c>
      <c r="M3476" s="35">
        <v>44781</v>
      </c>
      <c r="N3476" s="35">
        <v>44926</v>
      </c>
    </row>
    <row r="3477" spans="1:14">
      <c r="A3477" t="s">
        <v>218</v>
      </c>
      <c r="B3477" t="s">
        <v>14106</v>
      </c>
      <c r="C3477" t="s">
        <v>14107</v>
      </c>
      <c r="D3477" t="s">
        <v>221</v>
      </c>
      <c r="E3477" t="s">
        <v>14108</v>
      </c>
      <c r="F3477" t="s">
        <v>498</v>
      </c>
      <c r="G3477" t="s">
        <v>7</v>
      </c>
      <c r="H3477" t="s">
        <v>14109</v>
      </c>
      <c r="I3477" t="s">
        <v>13</v>
      </c>
      <c r="J3477" s="33">
        <v>86849162.75</v>
      </c>
      <c r="K3477">
        <v>0</v>
      </c>
      <c r="L3477" s="34">
        <v>0</v>
      </c>
      <c r="M3477" s="35">
        <v>44781</v>
      </c>
      <c r="N3477" s="35">
        <v>45068</v>
      </c>
    </row>
    <row r="3478" spans="1:14">
      <c r="A3478" t="s">
        <v>218</v>
      </c>
      <c r="B3478" t="s">
        <v>14110</v>
      </c>
      <c r="C3478" t="s">
        <v>14111</v>
      </c>
      <c r="D3478" t="s">
        <v>221</v>
      </c>
      <c r="E3478" t="s">
        <v>14112</v>
      </c>
      <c r="F3478" t="s">
        <v>2493</v>
      </c>
      <c r="G3478" t="s">
        <v>7</v>
      </c>
      <c r="H3478" t="s">
        <v>14113</v>
      </c>
      <c r="I3478" t="s">
        <v>13</v>
      </c>
      <c r="J3478" s="33">
        <v>9779099.1199999992</v>
      </c>
      <c r="K3478">
        <v>0</v>
      </c>
      <c r="L3478" s="34">
        <v>0</v>
      </c>
      <c r="M3478" s="35">
        <v>44781</v>
      </c>
      <c r="N3478" s="35">
        <v>44873</v>
      </c>
    </row>
    <row r="3479" spans="1:14">
      <c r="A3479" t="s">
        <v>218</v>
      </c>
      <c r="B3479" t="s">
        <v>14114</v>
      </c>
      <c r="C3479" t="s">
        <v>14115</v>
      </c>
      <c r="D3479" t="s">
        <v>221</v>
      </c>
      <c r="E3479" t="s">
        <v>7661</v>
      </c>
      <c r="F3479" t="s">
        <v>6712</v>
      </c>
      <c r="G3479" t="s">
        <v>7</v>
      </c>
      <c r="H3479" t="s">
        <v>14116</v>
      </c>
      <c r="I3479" t="s">
        <v>13</v>
      </c>
      <c r="J3479" s="33">
        <v>94563372.939999998</v>
      </c>
      <c r="K3479">
        <v>0</v>
      </c>
      <c r="L3479" s="34">
        <v>0</v>
      </c>
      <c r="M3479" s="35">
        <v>44781</v>
      </c>
      <c r="N3479" s="35">
        <v>45330</v>
      </c>
    </row>
    <row r="3480" spans="1:14">
      <c r="A3480" t="s">
        <v>218</v>
      </c>
      <c r="B3480" t="s">
        <v>14117</v>
      </c>
      <c r="C3480" t="s">
        <v>14118</v>
      </c>
      <c r="D3480" t="s">
        <v>221</v>
      </c>
      <c r="E3480" t="s">
        <v>642</v>
      </c>
      <c r="F3480" t="s">
        <v>643</v>
      </c>
      <c r="G3480" t="s">
        <v>7</v>
      </c>
      <c r="H3480" t="s">
        <v>14119</v>
      </c>
      <c r="I3480" t="s">
        <v>13</v>
      </c>
      <c r="J3480" s="33">
        <v>112903335.59999999</v>
      </c>
      <c r="K3480">
        <v>0</v>
      </c>
      <c r="L3480" s="34">
        <v>0</v>
      </c>
      <c r="M3480" s="35">
        <v>44781</v>
      </c>
      <c r="N3480" s="35">
        <v>45376</v>
      </c>
    </row>
    <row r="3481" spans="1:14">
      <c r="A3481" t="s">
        <v>218</v>
      </c>
      <c r="B3481" t="s">
        <v>14120</v>
      </c>
      <c r="C3481" t="s">
        <v>14121</v>
      </c>
      <c r="D3481" t="s">
        <v>221</v>
      </c>
      <c r="E3481" t="s">
        <v>14122</v>
      </c>
      <c r="F3481" t="s">
        <v>13877</v>
      </c>
      <c r="G3481" t="s">
        <v>7</v>
      </c>
      <c r="H3481" t="s">
        <v>14123</v>
      </c>
      <c r="I3481" t="s">
        <v>13</v>
      </c>
      <c r="J3481" s="33">
        <v>9602479.2799999993</v>
      </c>
      <c r="K3481">
        <v>0</v>
      </c>
      <c r="L3481" s="34">
        <v>0</v>
      </c>
      <c r="M3481" s="35">
        <v>44781</v>
      </c>
      <c r="N3481" s="35">
        <v>44935</v>
      </c>
    </row>
    <row r="3482" spans="1:14">
      <c r="A3482" t="s">
        <v>218</v>
      </c>
      <c r="B3482" t="s">
        <v>14124</v>
      </c>
      <c r="C3482" t="s">
        <v>14125</v>
      </c>
      <c r="D3482" t="s">
        <v>221</v>
      </c>
      <c r="E3482" t="s">
        <v>14126</v>
      </c>
      <c r="F3482" t="s">
        <v>14127</v>
      </c>
      <c r="G3482" t="s">
        <v>7</v>
      </c>
      <c r="H3482" t="s">
        <v>14128</v>
      </c>
      <c r="I3482" t="s">
        <v>13</v>
      </c>
      <c r="J3482" s="33">
        <v>65780190</v>
      </c>
      <c r="K3482">
        <v>0</v>
      </c>
      <c r="L3482" s="34">
        <v>0</v>
      </c>
      <c r="M3482" s="35">
        <v>44782</v>
      </c>
      <c r="N3482" s="35">
        <v>45128</v>
      </c>
    </row>
    <row r="3483" spans="1:14">
      <c r="A3483" t="s">
        <v>218</v>
      </c>
      <c r="B3483" t="s">
        <v>14129</v>
      </c>
      <c r="C3483" t="s">
        <v>14130</v>
      </c>
      <c r="D3483" t="s">
        <v>221</v>
      </c>
      <c r="E3483" t="s">
        <v>2231</v>
      </c>
      <c r="F3483" t="s">
        <v>839</v>
      </c>
      <c r="G3483" t="s">
        <v>7</v>
      </c>
      <c r="H3483" t="s">
        <v>14131</v>
      </c>
      <c r="I3483" t="s">
        <v>13</v>
      </c>
      <c r="J3483" s="33">
        <v>47169843</v>
      </c>
      <c r="K3483">
        <v>0</v>
      </c>
      <c r="L3483" s="34">
        <v>0</v>
      </c>
      <c r="M3483" s="35">
        <v>44782</v>
      </c>
      <c r="N3483" s="35">
        <v>45245</v>
      </c>
    </row>
    <row r="3484" spans="1:14">
      <c r="A3484" t="s">
        <v>218</v>
      </c>
      <c r="B3484" t="s">
        <v>14132</v>
      </c>
      <c r="C3484" t="s">
        <v>14133</v>
      </c>
      <c r="D3484" t="s">
        <v>221</v>
      </c>
      <c r="E3484" t="s">
        <v>14134</v>
      </c>
      <c r="F3484" t="s">
        <v>14127</v>
      </c>
      <c r="G3484" t="s">
        <v>7</v>
      </c>
      <c r="H3484" t="s">
        <v>14135</v>
      </c>
      <c r="I3484" t="s">
        <v>13</v>
      </c>
      <c r="J3484" s="33">
        <v>38105039.799999997</v>
      </c>
      <c r="K3484">
        <v>0</v>
      </c>
      <c r="L3484" s="34">
        <v>0</v>
      </c>
      <c r="M3484" s="35">
        <v>44782</v>
      </c>
      <c r="N3484" s="35">
        <v>45120</v>
      </c>
    </row>
    <row r="3485" spans="1:14">
      <c r="A3485" t="s">
        <v>218</v>
      </c>
      <c r="B3485" t="s">
        <v>14136</v>
      </c>
      <c r="C3485" t="s">
        <v>14137</v>
      </c>
      <c r="D3485" t="s">
        <v>221</v>
      </c>
      <c r="E3485" t="s">
        <v>14138</v>
      </c>
      <c r="F3485" t="s">
        <v>14139</v>
      </c>
      <c r="G3485" t="s">
        <v>7</v>
      </c>
      <c r="H3485" t="s">
        <v>14140</v>
      </c>
      <c r="I3485" t="s">
        <v>13</v>
      </c>
      <c r="J3485" s="33">
        <v>12494941.199999999</v>
      </c>
      <c r="K3485">
        <v>0</v>
      </c>
      <c r="L3485" s="34">
        <v>0</v>
      </c>
      <c r="M3485" s="35">
        <v>44782</v>
      </c>
      <c r="N3485" s="35">
        <v>45038</v>
      </c>
    </row>
    <row r="3486" spans="1:14">
      <c r="A3486" t="s">
        <v>218</v>
      </c>
      <c r="B3486" t="s">
        <v>14141</v>
      </c>
      <c r="C3486" t="s">
        <v>14142</v>
      </c>
      <c r="D3486" t="s">
        <v>221</v>
      </c>
      <c r="E3486" t="s">
        <v>12183</v>
      </c>
      <c r="F3486" t="s">
        <v>11387</v>
      </c>
      <c r="G3486" t="s">
        <v>7</v>
      </c>
      <c r="H3486" t="s">
        <v>14143</v>
      </c>
      <c r="I3486" t="s">
        <v>13</v>
      </c>
      <c r="J3486" s="33">
        <v>49000000</v>
      </c>
      <c r="K3486">
        <v>0</v>
      </c>
      <c r="L3486" s="34">
        <v>0</v>
      </c>
      <c r="M3486" s="35">
        <v>44783</v>
      </c>
      <c r="N3486" s="35">
        <v>44895</v>
      </c>
    </row>
    <row r="3487" spans="1:14">
      <c r="A3487" t="s">
        <v>218</v>
      </c>
      <c r="B3487" t="s">
        <v>14144</v>
      </c>
      <c r="C3487" t="s">
        <v>14145</v>
      </c>
      <c r="D3487" t="s">
        <v>221</v>
      </c>
      <c r="E3487" t="s">
        <v>14146</v>
      </c>
      <c r="F3487" t="s">
        <v>13712</v>
      </c>
      <c r="G3487" t="s">
        <v>7</v>
      </c>
      <c r="H3487" t="s">
        <v>14147</v>
      </c>
      <c r="I3487" t="s">
        <v>13</v>
      </c>
      <c r="J3487" s="33">
        <v>18809999.75</v>
      </c>
      <c r="K3487">
        <v>0</v>
      </c>
      <c r="L3487" s="34">
        <v>0</v>
      </c>
      <c r="M3487" s="35">
        <v>44784</v>
      </c>
      <c r="N3487" s="35">
        <v>45028</v>
      </c>
    </row>
    <row r="3488" spans="1:14">
      <c r="A3488" t="s">
        <v>218</v>
      </c>
      <c r="B3488" t="s">
        <v>14148</v>
      </c>
      <c r="C3488" t="s">
        <v>14149</v>
      </c>
      <c r="D3488" t="s">
        <v>221</v>
      </c>
      <c r="E3488" t="s">
        <v>14150</v>
      </c>
      <c r="F3488" t="s">
        <v>13712</v>
      </c>
      <c r="G3488" t="s">
        <v>7</v>
      </c>
      <c r="H3488" t="s">
        <v>14151</v>
      </c>
      <c r="I3488" t="s">
        <v>13</v>
      </c>
      <c r="J3488" s="33">
        <v>48509999.159999996</v>
      </c>
      <c r="K3488">
        <v>0</v>
      </c>
      <c r="L3488" s="34">
        <v>0</v>
      </c>
      <c r="M3488" s="35">
        <v>44784</v>
      </c>
      <c r="N3488" s="35">
        <v>45183</v>
      </c>
    </row>
    <row r="3489" spans="1:14">
      <c r="A3489" t="s">
        <v>218</v>
      </c>
      <c r="B3489" t="s">
        <v>14152</v>
      </c>
      <c r="C3489" t="s">
        <v>14153</v>
      </c>
      <c r="D3489" t="s">
        <v>221</v>
      </c>
      <c r="E3489" t="s">
        <v>14154</v>
      </c>
      <c r="F3489" t="s">
        <v>14155</v>
      </c>
      <c r="G3489" t="s">
        <v>7</v>
      </c>
      <c r="H3489" t="s">
        <v>14156</v>
      </c>
      <c r="I3489" t="s">
        <v>13</v>
      </c>
      <c r="J3489" s="33">
        <v>66585000</v>
      </c>
      <c r="K3489">
        <v>0</v>
      </c>
      <c r="L3489" s="34">
        <v>0</v>
      </c>
      <c r="M3489" s="35">
        <v>44784</v>
      </c>
      <c r="N3489" s="35">
        <v>45229</v>
      </c>
    </row>
    <row r="3490" spans="1:14">
      <c r="A3490" t="s">
        <v>218</v>
      </c>
      <c r="B3490" t="s">
        <v>14157</v>
      </c>
      <c r="C3490" t="s">
        <v>14158</v>
      </c>
      <c r="D3490" t="s">
        <v>221</v>
      </c>
      <c r="E3490" t="s">
        <v>14159</v>
      </c>
      <c r="F3490" t="s">
        <v>333</v>
      </c>
      <c r="G3490" t="s">
        <v>7</v>
      </c>
      <c r="H3490" t="s">
        <v>14160</v>
      </c>
      <c r="I3490" t="s">
        <v>13</v>
      </c>
      <c r="J3490" s="33">
        <v>98999139.599999994</v>
      </c>
      <c r="K3490">
        <v>0</v>
      </c>
      <c r="L3490" s="34">
        <v>0</v>
      </c>
      <c r="M3490" s="35">
        <v>44784</v>
      </c>
      <c r="N3490" s="35">
        <v>45170</v>
      </c>
    </row>
    <row r="3491" spans="1:14">
      <c r="A3491" t="s">
        <v>218</v>
      </c>
      <c r="B3491" t="s">
        <v>14161</v>
      </c>
      <c r="C3491" t="s">
        <v>14162</v>
      </c>
      <c r="D3491" t="s">
        <v>221</v>
      </c>
      <c r="E3491" t="s">
        <v>14163</v>
      </c>
      <c r="F3491" t="s">
        <v>11986</v>
      </c>
      <c r="G3491" t="s">
        <v>7</v>
      </c>
      <c r="H3491" t="s">
        <v>14164</v>
      </c>
      <c r="I3491" t="s">
        <v>13</v>
      </c>
      <c r="J3491" s="33">
        <v>47764451.359999999</v>
      </c>
      <c r="K3491">
        <v>0</v>
      </c>
      <c r="L3491" s="34">
        <v>0</v>
      </c>
      <c r="M3491" s="35">
        <v>44785</v>
      </c>
      <c r="N3491" s="35">
        <v>45064</v>
      </c>
    </row>
    <row r="3492" spans="1:14">
      <c r="A3492" t="s">
        <v>218</v>
      </c>
      <c r="B3492" t="s">
        <v>14165</v>
      </c>
      <c r="C3492" t="s">
        <v>14166</v>
      </c>
      <c r="D3492" t="s">
        <v>221</v>
      </c>
      <c r="E3492" t="s">
        <v>14167</v>
      </c>
      <c r="F3492" t="s">
        <v>498</v>
      </c>
      <c r="G3492" t="s">
        <v>7</v>
      </c>
      <c r="H3492" t="s">
        <v>14168</v>
      </c>
      <c r="I3492" t="s">
        <v>13</v>
      </c>
      <c r="J3492" s="33">
        <v>29399993.120000001</v>
      </c>
      <c r="K3492">
        <v>0</v>
      </c>
      <c r="L3492" s="34">
        <v>0</v>
      </c>
      <c r="M3492" s="35">
        <v>44788</v>
      </c>
      <c r="N3492" s="35">
        <v>45029</v>
      </c>
    </row>
    <row r="3493" spans="1:14">
      <c r="A3493" t="s">
        <v>218</v>
      </c>
      <c r="B3493" t="s">
        <v>14169</v>
      </c>
      <c r="C3493" t="s">
        <v>14170</v>
      </c>
      <c r="D3493" t="s">
        <v>221</v>
      </c>
      <c r="E3493" t="s">
        <v>14171</v>
      </c>
      <c r="F3493" t="s">
        <v>13555</v>
      </c>
      <c r="G3493" t="s">
        <v>7</v>
      </c>
      <c r="H3493" t="s">
        <v>14172</v>
      </c>
      <c r="I3493" t="s">
        <v>13</v>
      </c>
      <c r="J3493" s="33">
        <v>6011284.2000000002</v>
      </c>
      <c r="K3493">
        <v>0</v>
      </c>
      <c r="L3493" s="34">
        <v>0</v>
      </c>
      <c r="M3493" s="35">
        <v>44788</v>
      </c>
      <c r="N3493" s="35">
        <v>44965</v>
      </c>
    </row>
    <row r="3494" spans="1:14">
      <c r="A3494" t="s">
        <v>218</v>
      </c>
      <c r="B3494" t="s">
        <v>14173</v>
      </c>
      <c r="C3494" t="s">
        <v>14174</v>
      </c>
      <c r="D3494" t="s">
        <v>221</v>
      </c>
      <c r="E3494" t="s">
        <v>14175</v>
      </c>
      <c r="F3494" t="s">
        <v>14176</v>
      </c>
      <c r="G3494" t="s">
        <v>7</v>
      </c>
      <c r="H3494" t="s">
        <v>14177</v>
      </c>
      <c r="I3494" t="s">
        <v>13</v>
      </c>
      <c r="J3494" s="33">
        <v>14848228.869999999</v>
      </c>
      <c r="K3494">
        <v>0</v>
      </c>
      <c r="L3494" s="34">
        <v>0</v>
      </c>
      <c r="M3494" s="35">
        <v>44788</v>
      </c>
      <c r="N3494" s="35">
        <v>45049</v>
      </c>
    </row>
    <row r="3495" spans="1:14">
      <c r="A3495" t="s">
        <v>218</v>
      </c>
      <c r="B3495" t="s">
        <v>14178</v>
      </c>
      <c r="C3495" t="s">
        <v>14179</v>
      </c>
      <c r="D3495" t="s">
        <v>221</v>
      </c>
      <c r="E3495" t="s">
        <v>13753</v>
      </c>
      <c r="F3495" t="s">
        <v>498</v>
      </c>
      <c r="G3495" t="s">
        <v>7</v>
      </c>
      <c r="H3495" t="s">
        <v>14180</v>
      </c>
      <c r="I3495" t="s">
        <v>13</v>
      </c>
      <c r="J3495" s="33">
        <v>96499747.180000007</v>
      </c>
      <c r="K3495">
        <v>0</v>
      </c>
      <c r="L3495" s="34">
        <v>0</v>
      </c>
      <c r="M3495" s="35">
        <v>44788</v>
      </c>
      <c r="N3495" s="35">
        <v>45195</v>
      </c>
    </row>
    <row r="3496" spans="1:14">
      <c r="A3496" t="s">
        <v>218</v>
      </c>
      <c r="B3496" t="s">
        <v>14181</v>
      </c>
      <c r="C3496" t="s">
        <v>14182</v>
      </c>
      <c r="D3496" t="s">
        <v>221</v>
      </c>
      <c r="E3496" t="s">
        <v>14183</v>
      </c>
      <c r="F3496" t="s">
        <v>616</v>
      </c>
      <c r="G3496" t="s">
        <v>7</v>
      </c>
      <c r="H3496" t="s">
        <v>14184</v>
      </c>
      <c r="I3496" t="s">
        <v>13</v>
      </c>
      <c r="J3496" s="33">
        <v>145429609.5</v>
      </c>
      <c r="K3496">
        <v>0</v>
      </c>
      <c r="L3496" s="34">
        <v>0</v>
      </c>
      <c r="M3496" s="35">
        <v>44788</v>
      </c>
      <c r="N3496" s="35">
        <v>45354</v>
      </c>
    </row>
    <row r="3497" spans="1:14">
      <c r="A3497" t="s">
        <v>218</v>
      </c>
      <c r="B3497" t="s">
        <v>14185</v>
      </c>
      <c r="C3497" t="s">
        <v>14186</v>
      </c>
      <c r="D3497" t="s">
        <v>221</v>
      </c>
      <c r="E3497" t="s">
        <v>14183</v>
      </c>
      <c r="F3497" t="s">
        <v>616</v>
      </c>
      <c r="G3497" t="s">
        <v>7</v>
      </c>
      <c r="H3497" t="s">
        <v>14187</v>
      </c>
      <c r="I3497" t="s">
        <v>13</v>
      </c>
      <c r="J3497" s="33">
        <v>145375675.40000001</v>
      </c>
      <c r="K3497">
        <v>0</v>
      </c>
      <c r="L3497" s="34">
        <v>0</v>
      </c>
      <c r="M3497" s="35">
        <v>44788</v>
      </c>
      <c r="N3497" s="35">
        <v>45354</v>
      </c>
    </row>
    <row r="3498" spans="1:14">
      <c r="A3498" t="s">
        <v>218</v>
      </c>
      <c r="B3498" t="s">
        <v>14188</v>
      </c>
      <c r="C3498" t="s">
        <v>14189</v>
      </c>
      <c r="D3498" t="s">
        <v>221</v>
      </c>
      <c r="E3498" t="s">
        <v>14183</v>
      </c>
      <c r="F3498" t="s">
        <v>616</v>
      </c>
      <c r="G3498" t="s">
        <v>7</v>
      </c>
      <c r="H3498" t="s">
        <v>14190</v>
      </c>
      <c r="I3498" t="s">
        <v>13</v>
      </c>
      <c r="J3498" s="33">
        <v>145162014.69999999</v>
      </c>
      <c r="K3498">
        <v>0</v>
      </c>
      <c r="L3498" s="34">
        <v>0</v>
      </c>
      <c r="M3498" s="35">
        <v>44788</v>
      </c>
      <c r="N3498" s="35">
        <v>45354</v>
      </c>
    </row>
    <row r="3499" spans="1:14">
      <c r="A3499" t="s">
        <v>218</v>
      </c>
      <c r="B3499" t="s">
        <v>14191</v>
      </c>
      <c r="C3499" t="s">
        <v>14192</v>
      </c>
      <c r="D3499" t="s">
        <v>221</v>
      </c>
      <c r="E3499" t="s">
        <v>14183</v>
      </c>
      <c r="F3499" t="s">
        <v>616</v>
      </c>
      <c r="G3499" t="s">
        <v>7</v>
      </c>
      <c r="H3499" t="s">
        <v>14193</v>
      </c>
      <c r="I3499" t="s">
        <v>13</v>
      </c>
      <c r="J3499" s="33">
        <v>96920496.219999999</v>
      </c>
      <c r="K3499">
        <v>0</v>
      </c>
      <c r="L3499" s="34">
        <v>0</v>
      </c>
      <c r="M3499" s="35">
        <v>44788</v>
      </c>
      <c r="N3499" s="35">
        <v>45319</v>
      </c>
    </row>
    <row r="3500" spans="1:14">
      <c r="A3500" t="s">
        <v>218</v>
      </c>
      <c r="B3500" t="s">
        <v>14194</v>
      </c>
      <c r="C3500" t="s">
        <v>14195</v>
      </c>
      <c r="D3500" t="s">
        <v>221</v>
      </c>
      <c r="E3500" t="s">
        <v>14196</v>
      </c>
      <c r="F3500" t="s">
        <v>293</v>
      </c>
      <c r="G3500" t="s">
        <v>7</v>
      </c>
      <c r="H3500" t="s">
        <v>14197</v>
      </c>
      <c r="I3500" t="s">
        <v>13</v>
      </c>
      <c r="J3500" s="33">
        <v>41650000</v>
      </c>
      <c r="K3500">
        <v>0</v>
      </c>
      <c r="L3500" s="34">
        <v>0</v>
      </c>
      <c r="M3500" s="35">
        <v>44788</v>
      </c>
      <c r="N3500" s="35">
        <v>45151</v>
      </c>
    </row>
    <row r="3501" spans="1:14">
      <c r="A3501" t="s">
        <v>218</v>
      </c>
      <c r="B3501" t="s">
        <v>14198</v>
      </c>
      <c r="C3501" t="s">
        <v>14199</v>
      </c>
      <c r="D3501" t="s">
        <v>221</v>
      </c>
      <c r="E3501" t="s">
        <v>222</v>
      </c>
      <c r="F3501" t="s">
        <v>293</v>
      </c>
      <c r="G3501" t="s">
        <v>7</v>
      </c>
      <c r="H3501" t="s">
        <v>14200</v>
      </c>
      <c r="I3501" t="s">
        <v>13</v>
      </c>
      <c r="J3501" s="33">
        <v>41650000</v>
      </c>
      <c r="K3501">
        <v>0</v>
      </c>
      <c r="L3501" s="34">
        <v>0</v>
      </c>
      <c r="M3501" s="35">
        <v>44788</v>
      </c>
      <c r="N3501" s="35">
        <v>45146</v>
      </c>
    </row>
    <row r="3502" spans="1:14">
      <c r="A3502" t="s">
        <v>218</v>
      </c>
      <c r="B3502" t="s">
        <v>14201</v>
      </c>
      <c r="C3502" t="s">
        <v>14202</v>
      </c>
      <c r="D3502" t="s">
        <v>221</v>
      </c>
      <c r="E3502">
        <v>9600</v>
      </c>
      <c r="F3502" t="s">
        <v>263</v>
      </c>
      <c r="G3502" t="s">
        <v>7</v>
      </c>
      <c r="H3502" t="s">
        <v>14203</v>
      </c>
      <c r="I3502" t="s">
        <v>13</v>
      </c>
      <c r="J3502" s="33">
        <v>144621700.5</v>
      </c>
      <c r="K3502">
        <v>0</v>
      </c>
      <c r="L3502" s="34">
        <v>0</v>
      </c>
      <c r="M3502" s="35">
        <v>44788</v>
      </c>
      <c r="N3502" s="35">
        <v>45282</v>
      </c>
    </row>
    <row r="3503" spans="1:14">
      <c r="A3503" t="s">
        <v>218</v>
      </c>
      <c r="B3503" t="s">
        <v>14204</v>
      </c>
      <c r="C3503" t="s">
        <v>14205</v>
      </c>
      <c r="D3503" t="s">
        <v>221</v>
      </c>
      <c r="E3503">
        <v>9622</v>
      </c>
      <c r="F3503" t="s">
        <v>7111</v>
      </c>
      <c r="G3503" t="s">
        <v>7</v>
      </c>
      <c r="H3503" t="s">
        <v>14206</v>
      </c>
      <c r="I3503" t="s">
        <v>13</v>
      </c>
      <c r="J3503" s="33">
        <v>95999761.099999994</v>
      </c>
      <c r="K3503">
        <v>0</v>
      </c>
      <c r="L3503" s="34">
        <v>0</v>
      </c>
      <c r="M3503" s="35">
        <v>44788</v>
      </c>
      <c r="N3503" s="35">
        <v>45138</v>
      </c>
    </row>
    <row r="3504" spans="1:14">
      <c r="A3504" t="s">
        <v>218</v>
      </c>
      <c r="B3504" t="s">
        <v>14207</v>
      </c>
      <c r="C3504" t="s">
        <v>14208</v>
      </c>
      <c r="D3504" t="s">
        <v>221</v>
      </c>
      <c r="E3504" t="s">
        <v>14209</v>
      </c>
      <c r="F3504" t="s">
        <v>1475</v>
      </c>
      <c r="G3504" t="s">
        <v>7</v>
      </c>
      <c r="H3504" t="s">
        <v>14210</v>
      </c>
      <c r="I3504" t="s">
        <v>13</v>
      </c>
      <c r="J3504" s="33">
        <v>48990442.399999999</v>
      </c>
      <c r="K3504">
        <v>0</v>
      </c>
      <c r="L3504" s="34">
        <v>0</v>
      </c>
      <c r="M3504" s="35">
        <v>44788</v>
      </c>
      <c r="N3504" s="35">
        <v>45073</v>
      </c>
    </row>
    <row r="3505" spans="1:14">
      <c r="A3505" t="s">
        <v>218</v>
      </c>
      <c r="B3505" t="s">
        <v>14211</v>
      </c>
      <c r="C3505" t="s">
        <v>14212</v>
      </c>
      <c r="D3505" t="s">
        <v>221</v>
      </c>
      <c r="E3505" t="s">
        <v>6048</v>
      </c>
      <c r="F3505" t="s">
        <v>1737</v>
      </c>
      <c r="G3505" t="s">
        <v>7</v>
      </c>
      <c r="H3505" t="s">
        <v>14213</v>
      </c>
      <c r="I3505" t="s">
        <v>13</v>
      </c>
      <c r="J3505" s="33">
        <v>48218372.020000003</v>
      </c>
      <c r="K3505">
        <v>0</v>
      </c>
      <c r="L3505" s="34">
        <v>0</v>
      </c>
      <c r="M3505" s="35">
        <v>44788</v>
      </c>
      <c r="N3505" s="35">
        <v>45146</v>
      </c>
    </row>
    <row r="3506" spans="1:14">
      <c r="A3506" t="s">
        <v>218</v>
      </c>
      <c r="B3506" t="s">
        <v>14214</v>
      </c>
      <c r="C3506" t="s">
        <v>14215</v>
      </c>
      <c r="D3506" t="s">
        <v>221</v>
      </c>
      <c r="E3506" t="s">
        <v>2579</v>
      </c>
      <c r="F3506" t="s">
        <v>1737</v>
      </c>
      <c r="G3506" t="s">
        <v>7</v>
      </c>
      <c r="H3506" t="s">
        <v>14216</v>
      </c>
      <c r="I3506" t="s">
        <v>13</v>
      </c>
      <c r="J3506" s="33">
        <v>48146608.280000001</v>
      </c>
      <c r="K3506">
        <v>0</v>
      </c>
      <c r="L3506" s="34">
        <v>0</v>
      </c>
      <c r="M3506" s="35">
        <v>44788</v>
      </c>
      <c r="N3506" s="35">
        <v>45054</v>
      </c>
    </row>
    <row r="3507" spans="1:14">
      <c r="A3507" t="s">
        <v>218</v>
      </c>
      <c r="B3507" t="s">
        <v>14217</v>
      </c>
      <c r="C3507" t="s">
        <v>14218</v>
      </c>
      <c r="D3507" t="s">
        <v>221</v>
      </c>
      <c r="E3507" t="s">
        <v>14219</v>
      </c>
      <c r="F3507" t="s">
        <v>5500</v>
      </c>
      <c r="G3507" t="s">
        <v>7</v>
      </c>
      <c r="H3507" t="s">
        <v>14220</v>
      </c>
      <c r="I3507" t="s">
        <v>13</v>
      </c>
      <c r="J3507" s="33">
        <v>48249356.619999997</v>
      </c>
      <c r="K3507">
        <v>0</v>
      </c>
      <c r="L3507" s="34">
        <v>0</v>
      </c>
      <c r="M3507" s="35">
        <v>44788</v>
      </c>
      <c r="N3507" s="35">
        <v>45194</v>
      </c>
    </row>
    <row r="3508" spans="1:14">
      <c r="A3508" t="s">
        <v>218</v>
      </c>
      <c r="B3508" t="s">
        <v>14221</v>
      </c>
      <c r="C3508" t="s">
        <v>14222</v>
      </c>
      <c r="D3508" t="s">
        <v>221</v>
      </c>
      <c r="E3508" t="s">
        <v>14223</v>
      </c>
      <c r="F3508" t="s">
        <v>5500</v>
      </c>
      <c r="G3508" t="s">
        <v>7</v>
      </c>
      <c r="H3508" t="s">
        <v>14224</v>
      </c>
      <c r="I3508" t="s">
        <v>13</v>
      </c>
      <c r="J3508" s="33">
        <v>48248213.189999998</v>
      </c>
      <c r="K3508">
        <v>0</v>
      </c>
      <c r="L3508" s="34">
        <v>0</v>
      </c>
      <c r="M3508" s="35">
        <v>44788</v>
      </c>
      <c r="N3508" s="35">
        <v>45022</v>
      </c>
    </row>
    <row r="3509" spans="1:14">
      <c r="A3509" t="s">
        <v>218</v>
      </c>
      <c r="B3509" t="s">
        <v>14225</v>
      </c>
      <c r="C3509" t="s">
        <v>14226</v>
      </c>
      <c r="D3509" t="s">
        <v>221</v>
      </c>
      <c r="E3509" t="s">
        <v>14227</v>
      </c>
      <c r="F3509" t="s">
        <v>3813</v>
      </c>
      <c r="G3509" t="s">
        <v>7</v>
      </c>
      <c r="H3509" t="s">
        <v>14228</v>
      </c>
      <c r="I3509" t="s">
        <v>13</v>
      </c>
      <c r="J3509" s="33">
        <v>4949357.6500000004</v>
      </c>
      <c r="K3509">
        <v>0</v>
      </c>
      <c r="L3509" s="34">
        <v>0</v>
      </c>
      <c r="M3509" s="35">
        <v>44788</v>
      </c>
      <c r="N3509" s="35">
        <v>44947</v>
      </c>
    </row>
    <row r="3510" spans="1:14">
      <c r="A3510" t="s">
        <v>218</v>
      </c>
      <c r="B3510" t="s">
        <v>14229</v>
      </c>
      <c r="C3510" t="s">
        <v>14230</v>
      </c>
      <c r="D3510" t="s">
        <v>221</v>
      </c>
      <c r="E3510" t="s">
        <v>14231</v>
      </c>
      <c r="F3510" t="s">
        <v>11387</v>
      </c>
      <c r="G3510" t="s">
        <v>7</v>
      </c>
      <c r="H3510" t="s">
        <v>14232</v>
      </c>
      <c r="I3510" t="s">
        <v>13</v>
      </c>
      <c r="J3510" s="33">
        <v>39100891.039999999</v>
      </c>
      <c r="K3510">
        <v>0</v>
      </c>
      <c r="L3510" s="34">
        <v>0</v>
      </c>
      <c r="M3510" s="35">
        <v>44788</v>
      </c>
      <c r="N3510" s="35">
        <v>44982</v>
      </c>
    </row>
    <row r="3511" spans="1:14">
      <c r="A3511" t="s">
        <v>218</v>
      </c>
      <c r="B3511" t="s">
        <v>14233</v>
      </c>
      <c r="C3511" t="s">
        <v>14234</v>
      </c>
      <c r="D3511" t="s">
        <v>221</v>
      </c>
      <c r="E3511" t="s">
        <v>14235</v>
      </c>
      <c r="F3511" t="s">
        <v>3165</v>
      </c>
      <c r="G3511" t="s">
        <v>7</v>
      </c>
      <c r="H3511" t="s">
        <v>14236</v>
      </c>
      <c r="I3511" t="s">
        <v>13</v>
      </c>
      <c r="J3511" s="33">
        <v>77200000</v>
      </c>
      <c r="K3511">
        <v>0</v>
      </c>
      <c r="L3511" s="34">
        <v>0</v>
      </c>
      <c r="M3511" s="35">
        <v>44788</v>
      </c>
      <c r="N3511" s="35">
        <v>45179</v>
      </c>
    </row>
    <row r="3512" spans="1:14">
      <c r="A3512" t="s">
        <v>218</v>
      </c>
      <c r="B3512" t="s">
        <v>14237</v>
      </c>
      <c r="C3512" t="s">
        <v>14238</v>
      </c>
      <c r="D3512" t="s">
        <v>221</v>
      </c>
      <c r="E3512" t="s">
        <v>14239</v>
      </c>
      <c r="F3512" t="s">
        <v>14005</v>
      </c>
      <c r="G3512" t="s">
        <v>7</v>
      </c>
      <c r="H3512" t="s">
        <v>14240</v>
      </c>
      <c r="I3512" t="s">
        <v>13</v>
      </c>
      <c r="J3512" s="33">
        <v>13859899.85</v>
      </c>
      <c r="K3512">
        <v>0</v>
      </c>
      <c r="L3512" s="34">
        <v>0</v>
      </c>
      <c r="M3512" s="35">
        <v>44789</v>
      </c>
      <c r="N3512" s="35">
        <v>45002</v>
      </c>
    </row>
    <row r="3513" spans="1:14">
      <c r="A3513" t="s">
        <v>218</v>
      </c>
      <c r="B3513" t="s">
        <v>14241</v>
      </c>
      <c r="C3513" t="s">
        <v>14242</v>
      </c>
      <c r="D3513" t="s">
        <v>221</v>
      </c>
      <c r="E3513" t="s">
        <v>1474</v>
      </c>
      <c r="F3513" t="s">
        <v>13445</v>
      </c>
      <c r="G3513" t="s">
        <v>7</v>
      </c>
      <c r="H3513" t="s">
        <v>14243</v>
      </c>
      <c r="I3513" t="s">
        <v>13</v>
      </c>
      <c r="J3513" s="33">
        <v>2919512.6</v>
      </c>
      <c r="K3513">
        <v>0</v>
      </c>
      <c r="L3513" s="34">
        <v>0</v>
      </c>
      <c r="M3513" s="35">
        <v>44789</v>
      </c>
      <c r="N3513" s="35">
        <v>44915</v>
      </c>
    </row>
    <row r="3514" spans="1:14">
      <c r="A3514" t="s">
        <v>218</v>
      </c>
      <c r="B3514" t="s">
        <v>14244</v>
      </c>
      <c r="C3514" t="s">
        <v>14245</v>
      </c>
      <c r="D3514" t="s">
        <v>221</v>
      </c>
      <c r="E3514" t="s">
        <v>3798</v>
      </c>
      <c r="F3514" t="s">
        <v>2705</v>
      </c>
      <c r="G3514" t="s">
        <v>7</v>
      </c>
      <c r="H3514" t="s">
        <v>14246</v>
      </c>
      <c r="I3514" t="s">
        <v>13</v>
      </c>
      <c r="J3514" s="33">
        <v>48015009.979999997</v>
      </c>
      <c r="K3514">
        <v>0</v>
      </c>
      <c r="L3514" s="34">
        <v>0</v>
      </c>
      <c r="M3514" s="35">
        <v>44789</v>
      </c>
      <c r="N3514" s="35">
        <v>44942</v>
      </c>
    </row>
    <row r="3515" spans="1:14">
      <c r="A3515" t="s">
        <v>218</v>
      </c>
      <c r="B3515" t="s">
        <v>14247</v>
      </c>
      <c r="C3515" t="s">
        <v>14248</v>
      </c>
      <c r="D3515" t="s">
        <v>221</v>
      </c>
      <c r="E3515" t="s">
        <v>14249</v>
      </c>
      <c r="F3515" t="s">
        <v>8828</v>
      </c>
      <c r="G3515" t="s">
        <v>7</v>
      </c>
      <c r="H3515" t="s">
        <v>14250</v>
      </c>
      <c r="I3515" t="s">
        <v>379</v>
      </c>
      <c r="J3515" s="33">
        <v>9900000</v>
      </c>
      <c r="K3515">
        <v>0</v>
      </c>
      <c r="L3515" s="34">
        <v>0</v>
      </c>
      <c r="M3515" s="35">
        <v>44791</v>
      </c>
      <c r="N3515" s="35">
        <v>44923</v>
      </c>
    </row>
    <row r="3516" spans="1:14">
      <c r="A3516" t="s">
        <v>218</v>
      </c>
      <c r="B3516" t="s">
        <v>14251</v>
      </c>
      <c r="C3516" t="s">
        <v>14252</v>
      </c>
      <c r="D3516" t="s">
        <v>221</v>
      </c>
      <c r="E3516" t="s">
        <v>14253</v>
      </c>
      <c r="F3516" t="s">
        <v>13482</v>
      </c>
      <c r="G3516" t="s">
        <v>7</v>
      </c>
      <c r="H3516" t="s">
        <v>14254</v>
      </c>
      <c r="I3516" t="s">
        <v>13</v>
      </c>
      <c r="J3516" s="33">
        <v>19206000</v>
      </c>
      <c r="K3516">
        <v>0</v>
      </c>
      <c r="L3516" s="34">
        <v>0</v>
      </c>
      <c r="M3516" s="35">
        <v>44792</v>
      </c>
      <c r="N3516" s="35">
        <v>45001</v>
      </c>
    </row>
    <row r="3517" spans="1:14">
      <c r="A3517" t="s">
        <v>218</v>
      </c>
      <c r="B3517" t="s">
        <v>14255</v>
      </c>
      <c r="C3517" t="s">
        <v>14256</v>
      </c>
      <c r="D3517" t="s">
        <v>221</v>
      </c>
      <c r="E3517">
        <v>4024</v>
      </c>
      <c r="F3517" t="s">
        <v>14257</v>
      </c>
      <c r="G3517" t="s">
        <v>7</v>
      </c>
      <c r="H3517" t="s">
        <v>14258</v>
      </c>
      <c r="I3517" t="s">
        <v>13</v>
      </c>
      <c r="J3517" s="33">
        <v>48994674.469999999</v>
      </c>
      <c r="K3517">
        <v>0</v>
      </c>
      <c r="L3517" s="34">
        <v>0</v>
      </c>
      <c r="M3517" s="35">
        <v>44795</v>
      </c>
      <c r="N3517" s="35">
        <v>45283</v>
      </c>
    </row>
    <row r="3518" spans="1:14">
      <c r="A3518" t="s">
        <v>218</v>
      </c>
      <c r="B3518" t="s">
        <v>14259</v>
      </c>
      <c r="C3518" t="s">
        <v>14260</v>
      </c>
      <c r="D3518" t="s">
        <v>221</v>
      </c>
      <c r="E3518" t="s">
        <v>14261</v>
      </c>
      <c r="F3518" t="s">
        <v>14262</v>
      </c>
      <c r="G3518" t="s">
        <v>7</v>
      </c>
      <c r="H3518" t="s">
        <v>14263</v>
      </c>
      <c r="I3518" t="s">
        <v>13</v>
      </c>
      <c r="J3518" s="33">
        <v>96495931.269999996</v>
      </c>
      <c r="K3518">
        <v>0</v>
      </c>
      <c r="L3518" s="34">
        <v>0</v>
      </c>
      <c r="M3518" s="35">
        <v>44795</v>
      </c>
      <c r="N3518" s="35">
        <v>45521</v>
      </c>
    </row>
    <row r="3519" spans="1:14">
      <c r="A3519" t="s">
        <v>218</v>
      </c>
      <c r="B3519" t="s">
        <v>14264</v>
      </c>
      <c r="C3519" t="s">
        <v>14265</v>
      </c>
      <c r="D3519" t="s">
        <v>221</v>
      </c>
      <c r="E3519" t="s">
        <v>14266</v>
      </c>
      <c r="F3519" t="s">
        <v>8993</v>
      </c>
      <c r="G3519" t="s">
        <v>7</v>
      </c>
      <c r="H3519" t="s">
        <v>14267</v>
      </c>
      <c r="I3519" t="s">
        <v>13</v>
      </c>
      <c r="J3519" s="33">
        <v>34299595.899999999</v>
      </c>
      <c r="K3519">
        <v>0</v>
      </c>
      <c r="L3519" s="34">
        <v>0</v>
      </c>
      <c r="M3519" s="35">
        <v>44795</v>
      </c>
      <c r="N3519" s="35">
        <v>44914</v>
      </c>
    </row>
    <row r="3520" spans="1:14">
      <c r="A3520" t="s">
        <v>218</v>
      </c>
      <c r="B3520" t="s">
        <v>14268</v>
      </c>
      <c r="C3520" t="s">
        <v>14269</v>
      </c>
      <c r="D3520" t="s">
        <v>221</v>
      </c>
      <c r="E3520" t="s">
        <v>14270</v>
      </c>
      <c r="F3520" t="s">
        <v>333</v>
      </c>
      <c r="G3520" t="s">
        <v>7</v>
      </c>
      <c r="H3520" t="s">
        <v>14271</v>
      </c>
      <c r="I3520" t="s">
        <v>13</v>
      </c>
      <c r="J3520" s="33">
        <v>98999705.730000004</v>
      </c>
      <c r="K3520">
        <v>0</v>
      </c>
      <c r="L3520" s="34">
        <v>0</v>
      </c>
      <c r="M3520" s="35">
        <v>44795</v>
      </c>
      <c r="N3520" s="35">
        <v>45248</v>
      </c>
    </row>
    <row r="3521" spans="1:14">
      <c r="A3521" t="s">
        <v>218</v>
      </c>
      <c r="B3521" t="s">
        <v>14272</v>
      </c>
      <c r="C3521" t="s">
        <v>14273</v>
      </c>
      <c r="D3521" t="s">
        <v>221</v>
      </c>
      <c r="E3521" t="s">
        <v>6009</v>
      </c>
      <c r="F3521" t="s">
        <v>14274</v>
      </c>
      <c r="G3521" t="s">
        <v>7</v>
      </c>
      <c r="H3521" t="s">
        <v>14275</v>
      </c>
      <c r="I3521" t="s">
        <v>13</v>
      </c>
      <c r="J3521" s="33">
        <v>39198712.68</v>
      </c>
      <c r="K3521">
        <v>0</v>
      </c>
      <c r="L3521" s="34">
        <v>0</v>
      </c>
      <c r="M3521" s="35">
        <v>44797</v>
      </c>
      <c r="N3521" s="35">
        <v>45050</v>
      </c>
    </row>
    <row r="3522" spans="1:14">
      <c r="A3522" t="s">
        <v>218</v>
      </c>
      <c r="B3522" t="s">
        <v>14276</v>
      </c>
      <c r="C3522" t="s">
        <v>14277</v>
      </c>
      <c r="D3522" t="s">
        <v>221</v>
      </c>
      <c r="E3522" t="s">
        <v>14278</v>
      </c>
      <c r="F3522" t="s">
        <v>625</v>
      </c>
      <c r="G3522" t="s">
        <v>7</v>
      </c>
      <c r="H3522" t="s">
        <v>14279</v>
      </c>
      <c r="I3522" t="s">
        <v>13</v>
      </c>
      <c r="J3522" s="33">
        <v>120624636.40000001</v>
      </c>
      <c r="K3522">
        <v>0</v>
      </c>
      <c r="L3522" s="34">
        <v>0</v>
      </c>
      <c r="M3522" s="35">
        <v>44798</v>
      </c>
      <c r="N3522" s="35">
        <v>45097</v>
      </c>
    </row>
    <row r="3523" spans="1:14">
      <c r="A3523" t="s">
        <v>218</v>
      </c>
      <c r="B3523" t="s">
        <v>14280</v>
      </c>
      <c r="C3523" t="s">
        <v>14281</v>
      </c>
      <c r="D3523" t="s">
        <v>221</v>
      </c>
      <c r="E3523" t="s">
        <v>9470</v>
      </c>
      <c r="F3523" t="s">
        <v>11387</v>
      </c>
      <c r="G3523" t="s">
        <v>7</v>
      </c>
      <c r="H3523" t="s">
        <v>14282</v>
      </c>
      <c r="I3523" t="s">
        <v>13</v>
      </c>
      <c r="J3523" s="33">
        <v>19600000</v>
      </c>
      <c r="K3523">
        <v>0</v>
      </c>
      <c r="L3523" s="34">
        <v>0</v>
      </c>
      <c r="M3523" s="35">
        <v>44798</v>
      </c>
      <c r="N3523" s="35">
        <v>44953</v>
      </c>
    </row>
    <row r="3524" spans="1:14">
      <c r="A3524" t="s">
        <v>218</v>
      </c>
      <c r="B3524" t="s">
        <v>14283</v>
      </c>
      <c r="C3524" t="s">
        <v>14284</v>
      </c>
      <c r="D3524" t="s">
        <v>221</v>
      </c>
      <c r="E3524" t="s">
        <v>9470</v>
      </c>
      <c r="F3524" t="s">
        <v>11387</v>
      </c>
      <c r="G3524" t="s">
        <v>7</v>
      </c>
      <c r="H3524" t="s">
        <v>14285</v>
      </c>
      <c r="I3524" t="s">
        <v>13</v>
      </c>
      <c r="J3524" s="33">
        <v>14700000</v>
      </c>
      <c r="K3524">
        <v>0</v>
      </c>
      <c r="L3524" s="34">
        <v>0</v>
      </c>
      <c r="M3524" s="35">
        <v>44798</v>
      </c>
      <c r="N3524" s="35">
        <v>44953</v>
      </c>
    </row>
    <row r="3525" spans="1:14">
      <c r="A3525" t="s">
        <v>218</v>
      </c>
      <c r="B3525" t="s">
        <v>14286</v>
      </c>
      <c r="C3525" t="s">
        <v>14287</v>
      </c>
      <c r="D3525" t="s">
        <v>221</v>
      </c>
      <c r="E3525" t="s">
        <v>332</v>
      </c>
      <c r="F3525" t="s">
        <v>14288</v>
      </c>
      <c r="G3525" t="s">
        <v>7</v>
      </c>
      <c r="H3525" t="s">
        <v>14289</v>
      </c>
      <c r="I3525" t="s">
        <v>13</v>
      </c>
      <c r="J3525" s="33">
        <v>14404521</v>
      </c>
      <c r="K3525">
        <v>0</v>
      </c>
      <c r="L3525" s="34">
        <v>0</v>
      </c>
      <c r="M3525" s="35">
        <v>44805</v>
      </c>
      <c r="N3525" s="35">
        <v>45014</v>
      </c>
    </row>
    <row r="3526" spans="1:14">
      <c r="A3526" t="s">
        <v>218</v>
      </c>
      <c r="B3526" t="s">
        <v>14290</v>
      </c>
      <c r="C3526" t="s">
        <v>14291</v>
      </c>
      <c r="D3526" t="s">
        <v>221</v>
      </c>
      <c r="E3526" t="s">
        <v>14292</v>
      </c>
      <c r="F3526" t="s">
        <v>1865</v>
      </c>
      <c r="G3526" t="s">
        <v>7</v>
      </c>
      <c r="H3526" t="s">
        <v>14293</v>
      </c>
      <c r="I3526" t="s">
        <v>13</v>
      </c>
      <c r="J3526" s="33">
        <v>19299804.739999998</v>
      </c>
      <c r="K3526">
        <v>0</v>
      </c>
      <c r="L3526" s="34">
        <v>0</v>
      </c>
      <c r="M3526" s="35">
        <v>44806</v>
      </c>
      <c r="N3526" s="35">
        <v>44994</v>
      </c>
    </row>
    <row r="3527" spans="1:14">
      <c r="A3527" t="s">
        <v>218</v>
      </c>
      <c r="B3527" t="s">
        <v>14294</v>
      </c>
      <c r="C3527" t="s">
        <v>14295</v>
      </c>
      <c r="D3527" t="s">
        <v>221</v>
      </c>
      <c r="E3527" t="s">
        <v>3310</v>
      </c>
      <c r="F3527" t="s">
        <v>14296</v>
      </c>
      <c r="G3527" t="s">
        <v>7</v>
      </c>
      <c r="H3527" t="s">
        <v>14297</v>
      </c>
      <c r="I3527" t="s">
        <v>13</v>
      </c>
      <c r="J3527" s="33">
        <v>96500000</v>
      </c>
      <c r="K3527">
        <v>0</v>
      </c>
      <c r="L3527" s="34">
        <v>0</v>
      </c>
      <c r="M3527" s="35">
        <v>44809</v>
      </c>
      <c r="N3527" s="35">
        <v>45012</v>
      </c>
    </row>
    <row r="3528" spans="1:14">
      <c r="A3528" t="s">
        <v>218</v>
      </c>
      <c r="B3528" t="s">
        <v>14298</v>
      </c>
      <c r="C3528" t="s">
        <v>14299</v>
      </c>
      <c r="D3528" t="s">
        <v>221</v>
      </c>
      <c r="E3528">
        <v>1950</v>
      </c>
      <c r="F3528" t="s">
        <v>14300</v>
      </c>
      <c r="G3528" t="s">
        <v>7</v>
      </c>
      <c r="H3528" t="s">
        <v>14301</v>
      </c>
      <c r="I3528" t="s">
        <v>379</v>
      </c>
      <c r="J3528" s="33">
        <v>4801495.3</v>
      </c>
      <c r="K3528">
        <v>0</v>
      </c>
      <c r="L3528" s="34">
        <v>0</v>
      </c>
      <c r="M3528" s="35">
        <v>44809</v>
      </c>
      <c r="N3528" s="35">
        <v>44823</v>
      </c>
    </row>
    <row r="3529" spans="1:14">
      <c r="A3529" t="s">
        <v>218</v>
      </c>
      <c r="B3529" t="s">
        <v>14302</v>
      </c>
      <c r="C3529" t="s">
        <v>14303</v>
      </c>
      <c r="D3529" t="s">
        <v>221</v>
      </c>
      <c r="E3529">
        <v>1980</v>
      </c>
      <c r="F3529" t="s">
        <v>14304</v>
      </c>
      <c r="G3529" t="s">
        <v>7</v>
      </c>
      <c r="H3529" t="s">
        <v>14305</v>
      </c>
      <c r="I3529" t="s">
        <v>379</v>
      </c>
      <c r="J3529" s="33">
        <v>1930317.07</v>
      </c>
      <c r="K3529">
        <v>0</v>
      </c>
      <c r="L3529" s="34">
        <v>0</v>
      </c>
      <c r="M3529" s="35">
        <v>44809</v>
      </c>
      <c r="N3529" s="35">
        <v>44909</v>
      </c>
    </row>
    <row r="3530" spans="1:14">
      <c r="A3530" t="s">
        <v>218</v>
      </c>
      <c r="B3530" t="s">
        <v>14306</v>
      </c>
      <c r="C3530" t="s">
        <v>14307</v>
      </c>
      <c r="D3530" t="s">
        <v>221</v>
      </c>
      <c r="E3530">
        <v>1850</v>
      </c>
      <c r="F3530" t="s">
        <v>14308</v>
      </c>
      <c r="G3530" t="s">
        <v>7</v>
      </c>
      <c r="H3530" t="s">
        <v>14309</v>
      </c>
      <c r="I3530" t="s">
        <v>379</v>
      </c>
      <c r="J3530" s="33">
        <v>2887852.23</v>
      </c>
      <c r="K3530">
        <v>0</v>
      </c>
      <c r="L3530" s="34">
        <v>0</v>
      </c>
      <c r="M3530" s="35">
        <v>44809</v>
      </c>
      <c r="N3530" s="35">
        <v>44906</v>
      </c>
    </row>
    <row r="3531" spans="1:14">
      <c r="A3531" t="s">
        <v>218</v>
      </c>
      <c r="B3531" t="s">
        <v>14310</v>
      </c>
      <c r="C3531" t="s">
        <v>14311</v>
      </c>
      <c r="D3531" t="s">
        <v>221</v>
      </c>
      <c r="E3531">
        <v>1860</v>
      </c>
      <c r="F3531" t="s">
        <v>2198</v>
      </c>
      <c r="G3531" t="s">
        <v>7</v>
      </c>
      <c r="H3531" t="s">
        <v>14312</v>
      </c>
      <c r="I3531" t="s">
        <v>379</v>
      </c>
      <c r="J3531" s="33">
        <v>28655605.84</v>
      </c>
      <c r="K3531">
        <v>0</v>
      </c>
      <c r="L3531" s="34">
        <v>0</v>
      </c>
      <c r="M3531" s="35">
        <v>44809</v>
      </c>
      <c r="N3531" s="35">
        <v>44913</v>
      </c>
    </row>
    <row r="3532" spans="1:14">
      <c r="A3532" t="s">
        <v>218</v>
      </c>
      <c r="B3532" t="s">
        <v>14313</v>
      </c>
      <c r="C3532" t="s">
        <v>14314</v>
      </c>
      <c r="D3532" t="s">
        <v>221</v>
      </c>
      <c r="E3532">
        <v>1860</v>
      </c>
      <c r="F3532" t="s">
        <v>2829</v>
      </c>
      <c r="G3532" t="s">
        <v>7</v>
      </c>
      <c r="H3532" t="s">
        <v>14315</v>
      </c>
      <c r="I3532" t="s">
        <v>379</v>
      </c>
      <c r="J3532" s="33">
        <v>19007200.25</v>
      </c>
      <c r="K3532">
        <v>0</v>
      </c>
      <c r="L3532" s="34">
        <v>0</v>
      </c>
      <c r="M3532" s="35">
        <v>44809</v>
      </c>
      <c r="N3532" s="35">
        <v>44910</v>
      </c>
    </row>
    <row r="3533" spans="1:14">
      <c r="A3533" t="s">
        <v>218</v>
      </c>
      <c r="B3533" t="s">
        <v>14316</v>
      </c>
      <c r="C3533" t="s">
        <v>14317</v>
      </c>
      <c r="D3533" t="s">
        <v>221</v>
      </c>
      <c r="E3533">
        <v>1910</v>
      </c>
      <c r="F3533" t="s">
        <v>14318</v>
      </c>
      <c r="G3533" t="s">
        <v>7</v>
      </c>
      <c r="H3533" t="s">
        <v>14319</v>
      </c>
      <c r="I3533" t="s">
        <v>379</v>
      </c>
      <c r="J3533" s="33">
        <v>4776540.5</v>
      </c>
      <c r="K3533">
        <v>0</v>
      </c>
      <c r="L3533" s="34">
        <v>0</v>
      </c>
      <c r="M3533" s="35">
        <v>44809</v>
      </c>
      <c r="N3533" s="35">
        <v>44911</v>
      </c>
    </row>
    <row r="3534" spans="1:14">
      <c r="A3534" t="s">
        <v>218</v>
      </c>
      <c r="B3534" t="s">
        <v>14320</v>
      </c>
      <c r="C3534" t="s">
        <v>14321</v>
      </c>
      <c r="D3534" t="s">
        <v>221</v>
      </c>
      <c r="E3534">
        <v>1860</v>
      </c>
      <c r="F3534" t="s">
        <v>250</v>
      </c>
      <c r="G3534" t="s">
        <v>7</v>
      </c>
      <c r="H3534" t="s">
        <v>14322</v>
      </c>
      <c r="I3534" t="s">
        <v>379</v>
      </c>
      <c r="J3534" s="33">
        <v>29032498.289999999</v>
      </c>
      <c r="K3534">
        <v>0</v>
      </c>
      <c r="L3534" s="34">
        <v>0</v>
      </c>
      <c r="M3534" s="35">
        <v>44809</v>
      </c>
      <c r="N3534" s="35">
        <v>44904</v>
      </c>
    </row>
    <row r="3535" spans="1:14">
      <c r="A3535" t="s">
        <v>218</v>
      </c>
      <c r="B3535" t="s">
        <v>14323</v>
      </c>
      <c r="C3535" t="s">
        <v>14324</v>
      </c>
      <c r="D3535" t="s">
        <v>221</v>
      </c>
      <c r="E3535">
        <v>1980</v>
      </c>
      <c r="F3535" t="s">
        <v>14325</v>
      </c>
      <c r="G3535" t="s">
        <v>7</v>
      </c>
      <c r="H3535" t="s">
        <v>14326</v>
      </c>
      <c r="I3535" t="s">
        <v>379</v>
      </c>
      <c r="J3535" s="33">
        <v>1929947.64</v>
      </c>
      <c r="K3535">
        <v>0</v>
      </c>
      <c r="L3535" s="34">
        <v>0</v>
      </c>
      <c r="M3535" s="35">
        <v>44809</v>
      </c>
      <c r="N3535" s="35">
        <v>44909</v>
      </c>
    </row>
    <row r="3536" spans="1:14">
      <c r="A3536" t="s">
        <v>218</v>
      </c>
      <c r="B3536" t="s">
        <v>14327</v>
      </c>
      <c r="C3536" t="s">
        <v>14328</v>
      </c>
      <c r="D3536" t="s">
        <v>221</v>
      </c>
      <c r="E3536">
        <v>1910</v>
      </c>
      <c r="F3536" t="s">
        <v>1127</v>
      </c>
      <c r="G3536" t="s">
        <v>7</v>
      </c>
      <c r="H3536" t="s">
        <v>14329</v>
      </c>
      <c r="I3536" t="s">
        <v>379</v>
      </c>
      <c r="J3536" s="33">
        <v>9900000</v>
      </c>
      <c r="K3536">
        <v>0</v>
      </c>
      <c r="L3536" s="34">
        <v>0</v>
      </c>
      <c r="M3536" s="35">
        <v>44809</v>
      </c>
      <c r="N3536" s="35">
        <v>44898</v>
      </c>
    </row>
    <row r="3537" spans="1:14">
      <c r="A3537" t="s">
        <v>218</v>
      </c>
      <c r="B3537" t="s">
        <v>14330</v>
      </c>
      <c r="C3537" t="s">
        <v>14331</v>
      </c>
      <c r="D3537" t="s">
        <v>221</v>
      </c>
      <c r="E3537">
        <v>1850</v>
      </c>
      <c r="F3537" t="s">
        <v>1106</v>
      </c>
      <c r="G3537" t="s">
        <v>7</v>
      </c>
      <c r="H3537" t="s">
        <v>14332</v>
      </c>
      <c r="I3537" t="s">
        <v>379</v>
      </c>
      <c r="J3537" s="33">
        <v>9900000</v>
      </c>
      <c r="K3537">
        <v>0</v>
      </c>
      <c r="L3537" s="34">
        <v>0</v>
      </c>
      <c r="M3537" s="35">
        <v>44809</v>
      </c>
      <c r="N3537" s="35">
        <v>44914</v>
      </c>
    </row>
    <row r="3538" spans="1:14">
      <c r="A3538" t="s">
        <v>218</v>
      </c>
      <c r="B3538" t="s">
        <v>14333</v>
      </c>
      <c r="C3538" t="s">
        <v>14334</v>
      </c>
      <c r="D3538" t="s">
        <v>221</v>
      </c>
      <c r="E3538">
        <v>1860</v>
      </c>
      <c r="F3538" t="s">
        <v>1106</v>
      </c>
      <c r="G3538" t="s">
        <v>7</v>
      </c>
      <c r="H3538" t="s">
        <v>14335</v>
      </c>
      <c r="I3538" t="s">
        <v>379</v>
      </c>
      <c r="J3538" s="33">
        <v>9900000</v>
      </c>
      <c r="K3538">
        <v>0</v>
      </c>
      <c r="L3538" s="34">
        <v>0</v>
      </c>
      <c r="M3538" s="35">
        <v>44809</v>
      </c>
      <c r="N3538" s="35">
        <v>44906</v>
      </c>
    </row>
    <row r="3539" spans="1:14">
      <c r="A3539" t="s">
        <v>218</v>
      </c>
      <c r="B3539" t="s">
        <v>14336</v>
      </c>
      <c r="C3539" t="s">
        <v>14337</v>
      </c>
      <c r="D3539" t="s">
        <v>221</v>
      </c>
      <c r="E3539">
        <v>1860</v>
      </c>
      <c r="F3539" t="s">
        <v>1106</v>
      </c>
      <c r="G3539" t="s">
        <v>7</v>
      </c>
      <c r="H3539" t="s">
        <v>14338</v>
      </c>
      <c r="I3539" t="s">
        <v>379</v>
      </c>
      <c r="J3539" s="33">
        <v>29700000</v>
      </c>
      <c r="K3539">
        <v>0</v>
      </c>
      <c r="L3539" s="34">
        <v>0</v>
      </c>
      <c r="M3539" s="35">
        <v>44809</v>
      </c>
      <c r="N3539" s="35">
        <v>44900</v>
      </c>
    </row>
    <row r="3540" spans="1:14">
      <c r="A3540" t="s">
        <v>218</v>
      </c>
      <c r="B3540" t="s">
        <v>14339</v>
      </c>
      <c r="C3540" t="s">
        <v>14340</v>
      </c>
      <c r="D3540" t="s">
        <v>221</v>
      </c>
      <c r="E3540">
        <v>1860</v>
      </c>
      <c r="F3540" t="s">
        <v>3027</v>
      </c>
      <c r="G3540" t="s">
        <v>7</v>
      </c>
      <c r="H3540" t="s">
        <v>14341</v>
      </c>
      <c r="I3540" t="s">
        <v>379</v>
      </c>
      <c r="J3540" s="33">
        <v>29700000</v>
      </c>
      <c r="K3540">
        <v>0</v>
      </c>
      <c r="L3540" s="34">
        <v>0</v>
      </c>
      <c r="M3540" s="35">
        <v>44809</v>
      </c>
      <c r="N3540" s="35">
        <v>44910</v>
      </c>
    </row>
    <row r="3541" spans="1:14">
      <c r="A3541" t="s">
        <v>218</v>
      </c>
      <c r="B3541" t="s">
        <v>14342</v>
      </c>
      <c r="C3541" t="s">
        <v>14343</v>
      </c>
      <c r="D3541" t="s">
        <v>221</v>
      </c>
      <c r="E3541">
        <v>1850</v>
      </c>
      <c r="F3541" t="s">
        <v>2254</v>
      </c>
      <c r="G3541" t="s">
        <v>7</v>
      </c>
      <c r="H3541" t="s">
        <v>14344</v>
      </c>
      <c r="I3541" t="s">
        <v>379</v>
      </c>
      <c r="J3541" s="33">
        <v>4818684.46</v>
      </c>
      <c r="K3541">
        <v>0</v>
      </c>
      <c r="L3541" s="34">
        <v>0</v>
      </c>
      <c r="M3541" s="35">
        <v>44809</v>
      </c>
      <c r="N3541" s="35">
        <v>44879</v>
      </c>
    </row>
    <row r="3542" spans="1:14">
      <c r="A3542" t="s">
        <v>218</v>
      </c>
      <c r="B3542" t="s">
        <v>14345</v>
      </c>
      <c r="C3542" t="s">
        <v>14340</v>
      </c>
      <c r="D3542" t="s">
        <v>221</v>
      </c>
      <c r="E3542">
        <v>1860</v>
      </c>
      <c r="F3542" t="s">
        <v>3027</v>
      </c>
      <c r="G3542" t="s">
        <v>7</v>
      </c>
      <c r="H3542" t="s">
        <v>14346</v>
      </c>
      <c r="I3542" t="s">
        <v>379</v>
      </c>
      <c r="J3542" s="33">
        <v>5940000</v>
      </c>
      <c r="K3542">
        <v>0</v>
      </c>
      <c r="L3542" s="34">
        <v>0</v>
      </c>
      <c r="M3542" s="35">
        <v>44809</v>
      </c>
      <c r="N3542" s="35">
        <v>44910</v>
      </c>
    </row>
    <row r="3543" spans="1:14">
      <c r="A3543" t="s">
        <v>218</v>
      </c>
      <c r="B3543" t="s">
        <v>14347</v>
      </c>
      <c r="C3543" t="s">
        <v>14348</v>
      </c>
      <c r="D3543" t="s">
        <v>221</v>
      </c>
      <c r="E3543" t="s">
        <v>12183</v>
      </c>
      <c r="F3543" t="s">
        <v>3165</v>
      </c>
      <c r="G3543" t="s">
        <v>7</v>
      </c>
      <c r="H3543" t="s">
        <v>14349</v>
      </c>
      <c r="I3543" t="s">
        <v>13</v>
      </c>
      <c r="J3543" s="33">
        <v>44100000</v>
      </c>
      <c r="K3543">
        <v>0</v>
      </c>
      <c r="L3543" s="34">
        <v>0</v>
      </c>
      <c r="M3543" s="35">
        <v>44809</v>
      </c>
      <c r="N3543" s="35">
        <v>45037</v>
      </c>
    </row>
    <row r="3544" spans="1:14">
      <c r="A3544" t="s">
        <v>218</v>
      </c>
      <c r="B3544" t="s">
        <v>14350</v>
      </c>
      <c r="C3544" t="s">
        <v>14351</v>
      </c>
      <c r="D3544" t="s">
        <v>221</v>
      </c>
      <c r="E3544" t="s">
        <v>12183</v>
      </c>
      <c r="F3544" t="s">
        <v>3165</v>
      </c>
      <c r="G3544" t="s">
        <v>7</v>
      </c>
      <c r="H3544" t="s">
        <v>14352</v>
      </c>
      <c r="I3544" t="s">
        <v>13</v>
      </c>
      <c r="J3544" s="33">
        <v>44100000</v>
      </c>
      <c r="K3544">
        <v>0</v>
      </c>
      <c r="L3544" s="34">
        <v>0</v>
      </c>
      <c r="M3544" s="35">
        <v>44809</v>
      </c>
      <c r="N3544" s="35">
        <v>45037</v>
      </c>
    </row>
    <row r="3545" spans="1:14">
      <c r="A3545" t="s">
        <v>218</v>
      </c>
      <c r="B3545" t="s">
        <v>14353</v>
      </c>
      <c r="C3545" t="s">
        <v>14354</v>
      </c>
      <c r="D3545" t="s">
        <v>221</v>
      </c>
      <c r="E3545" t="s">
        <v>657</v>
      </c>
      <c r="F3545" t="s">
        <v>14355</v>
      </c>
      <c r="G3545" t="s">
        <v>7</v>
      </c>
      <c r="H3545" t="s">
        <v>14356</v>
      </c>
      <c r="I3545" t="s">
        <v>379</v>
      </c>
      <c r="J3545" s="33">
        <v>29397518.789999999</v>
      </c>
      <c r="K3545">
        <v>0</v>
      </c>
      <c r="L3545" s="34">
        <v>0</v>
      </c>
      <c r="M3545" s="35">
        <v>44810</v>
      </c>
      <c r="N3545" s="35">
        <v>44926</v>
      </c>
    </row>
    <row r="3546" spans="1:14">
      <c r="A3546" t="s">
        <v>218</v>
      </c>
      <c r="B3546" t="s">
        <v>14357</v>
      </c>
      <c r="C3546" t="s">
        <v>14358</v>
      </c>
      <c r="D3546" t="s">
        <v>221</v>
      </c>
      <c r="E3546" t="s">
        <v>14359</v>
      </c>
      <c r="F3546" t="s">
        <v>14360</v>
      </c>
      <c r="G3546" t="s">
        <v>7</v>
      </c>
      <c r="H3546" t="s">
        <v>14361</v>
      </c>
      <c r="I3546" t="s">
        <v>13</v>
      </c>
      <c r="J3546" s="33">
        <v>14688347</v>
      </c>
      <c r="K3546">
        <v>0</v>
      </c>
      <c r="L3546" s="34">
        <v>0</v>
      </c>
      <c r="M3546" s="35">
        <v>44811</v>
      </c>
      <c r="N3546" s="35">
        <v>45261</v>
      </c>
    </row>
    <row r="3547" spans="1:14">
      <c r="A3547" t="s">
        <v>218</v>
      </c>
      <c r="B3547" t="s">
        <v>14362</v>
      </c>
      <c r="C3547" t="s">
        <v>14363</v>
      </c>
      <c r="D3547" t="s">
        <v>221</v>
      </c>
      <c r="E3547" t="s">
        <v>14364</v>
      </c>
      <c r="F3547" t="s">
        <v>14365</v>
      </c>
      <c r="G3547" t="s">
        <v>7</v>
      </c>
      <c r="H3547" t="s">
        <v>14366</v>
      </c>
      <c r="I3547" t="s">
        <v>13</v>
      </c>
      <c r="J3547" s="33">
        <v>7603479.1299999999</v>
      </c>
      <c r="K3547">
        <v>0</v>
      </c>
      <c r="L3547" s="34">
        <v>0</v>
      </c>
      <c r="M3547" s="35">
        <v>44812</v>
      </c>
      <c r="N3547" s="35">
        <v>45030</v>
      </c>
    </row>
    <row r="3548" spans="1:14">
      <c r="A3548" t="s">
        <v>218</v>
      </c>
      <c r="B3548" t="s">
        <v>14367</v>
      </c>
      <c r="C3548" t="s">
        <v>14368</v>
      </c>
      <c r="D3548" t="s">
        <v>221</v>
      </c>
      <c r="E3548" t="s">
        <v>4123</v>
      </c>
      <c r="F3548" t="s">
        <v>452</v>
      </c>
      <c r="G3548" t="s">
        <v>7</v>
      </c>
      <c r="H3548" t="s">
        <v>14369</v>
      </c>
      <c r="I3548" t="s">
        <v>13</v>
      </c>
      <c r="J3548" s="33">
        <v>93605267.390000001</v>
      </c>
      <c r="K3548">
        <v>0</v>
      </c>
      <c r="L3548" s="34">
        <v>0</v>
      </c>
      <c r="M3548" s="35">
        <v>44813</v>
      </c>
      <c r="N3548" s="35">
        <v>45163</v>
      </c>
    </row>
    <row r="3549" spans="1:14">
      <c r="A3549" t="s">
        <v>218</v>
      </c>
      <c r="B3549" t="s">
        <v>14370</v>
      </c>
      <c r="C3549" t="s">
        <v>14371</v>
      </c>
      <c r="D3549" t="s">
        <v>221</v>
      </c>
      <c r="E3549" t="s">
        <v>4115</v>
      </c>
      <c r="F3549" t="s">
        <v>4111</v>
      </c>
      <c r="G3549" t="s">
        <v>7</v>
      </c>
      <c r="H3549" t="s">
        <v>14372</v>
      </c>
      <c r="I3549" t="s">
        <v>13</v>
      </c>
      <c r="J3549" s="33">
        <v>93604490.239999995</v>
      </c>
      <c r="K3549">
        <v>0</v>
      </c>
      <c r="L3549" s="34">
        <v>0</v>
      </c>
      <c r="M3549" s="35">
        <v>44813</v>
      </c>
      <c r="N3549" s="35">
        <v>45084</v>
      </c>
    </row>
    <row r="3550" spans="1:14">
      <c r="A3550" t="s">
        <v>218</v>
      </c>
      <c r="B3550" t="s">
        <v>14373</v>
      </c>
      <c r="C3550" t="s">
        <v>14374</v>
      </c>
      <c r="D3550" t="s">
        <v>221</v>
      </c>
      <c r="E3550" t="s">
        <v>14375</v>
      </c>
      <c r="F3550" t="s">
        <v>1086</v>
      </c>
      <c r="G3550" t="s">
        <v>7</v>
      </c>
      <c r="H3550" t="s">
        <v>14376</v>
      </c>
      <c r="I3550" t="s">
        <v>13</v>
      </c>
      <c r="J3550" s="33">
        <v>96499444.569999993</v>
      </c>
      <c r="K3550">
        <v>0</v>
      </c>
      <c r="L3550" s="34">
        <v>0</v>
      </c>
      <c r="M3550" s="35">
        <v>44813</v>
      </c>
      <c r="N3550" s="35">
        <v>45236</v>
      </c>
    </row>
    <row r="3551" spans="1:14">
      <c r="A3551" t="s">
        <v>218</v>
      </c>
      <c r="B3551" t="s">
        <v>14377</v>
      </c>
      <c r="C3551" t="s">
        <v>14378</v>
      </c>
      <c r="D3551" t="s">
        <v>221</v>
      </c>
      <c r="E3551" t="s">
        <v>14379</v>
      </c>
      <c r="F3551" t="s">
        <v>6458</v>
      </c>
      <c r="G3551" t="s">
        <v>7</v>
      </c>
      <c r="H3551" t="s">
        <v>14380</v>
      </c>
      <c r="I3551" t="s">
        <v>13</v>
      </c>
      <c r="J3551" s="33">
        <v>120619605.8</v>
      </c>
      <c r="K3551">
        <v>0</v>
      </c>
      <c r="L3551" s="34">
        <v>0</v>
      </c>
      <c r="M3551" s="35">
        <v>44816</v>
      </c>
      <c r="N3551" s="35">
        <v>45055</v>
      </c>
    </row>
    <row r="3552" spans="1:14">
      <c r="A3552" t="s">
        <v>218</v>
      </c>
      <c r="B3552" t="s">
        <v>14381</v>
      </c>
      <c r="C3552" t="s">
        <v>14382</v>
      </c>
      <c r="D3552" t="s">
        <v>221</v>
      </c>
      <c r="E3552" t="s">
        <v>7172</v>
      </c>
      <c r="F3552" t="s">
        <v>740</v>
      </c>
      <c r="G3552" t="s">
        <v>7</v>
      </c>
      <c r="H3552" t="s">
        <v>14383</v>
      </c>
      <c r="I3552" t="s">
        <v>13</v>
      </c>
      <c r="J3552" s="33">
        <v>51590891.409999996</v>
      </c>
      <c r="K3552">
        <v>0</v>
      </c>
      <c r="L3552" s="34">
        <v>0</v>
      </c>
      <c r="M3552" s="35">
        <v>44816</v>
      </c>
      <c r="N3552" s="35">
        <v>45177</v>
      </c>
    </row>
    <row r="3553" spans="1:14">
      <c r="A3553" t="s">
        <v>218</v>
      </c>
      <c r="B3553" t="s">
        <v>14384</v>
      </c>
      <c r="C3553" t="s">
        <v>14385</v>
      </c>
      <c r="D3553" t="s">
        <v>221</v>
      </c>
      <c r="E3553" t="s">
        <v>14386</v>
      </c>
      <c r="F3553" t="s">
        <v>14387</v>
      </c>
      <c r="G3553" t="s">
        <v>7</v>
      </c>
      <c r="H3553" t="s">
        <v>14388</v>
      </c>
      <c r="I3553" t="s">
        <v>13</v>
      </c>
      <c r="J3553" s="33">
        <v>29700000</v>
      </c>
      <c r="K3553">
        <v>0</v>
      </c>
      <c r="L3553" s="34">
        <v>0</v>
      </c>
      <c r="M3553" s="35">
        <v>44816</v>
      </c>
      <c r="N3553" s="35">
        <v>45023</v>
      </c>
    </row>
    <row r="3554" spans="1:14">
      <c r="A3554" t="s">
        <v>218</v>
      </c>
      <c r="B3554" t="s">
        <v>14389</v>
      </c>
      <c r="C3554" t="s">
        <v>14390</v>
      </c>
      <c r="D3554" t="s">
        <v>221</v>
      </c>
      <c r="E3554" t="s">
        <v>7061</v>
      </c>
      <c r="F3554" t="s">
        <v>14391</v>
      </c>
      <c r="G3554" t="s">
        <v>7</v>
      </c>
      <c r="H3554" t="s">
        <v>14392</v>
      </c>
      <c r="I3554" t="s">
        <v>13</v>
      </c>
      <c r="J3554" s="33">
        <v>106149809.5</v>
      </c>
      <c r="K3554">
        <v>0</v>
      </c>
      <c r="L3554" s="34">
        <v>0</v>
      </c>
      <c r="M3554" s="35">
        <v>44823</v>
      </c>
      <c r="N3554" s="35">
        <v>45181</v>
      </c>
    </row>
    <row r="3555" spans="1:14">
      <c r="A3555" t="s">
        <v>218</v>
      </c>
      <c r="B3555" t="s">
        <v>14393</v>
      </c>
      <c r="C3555" t="s">
        <v>14394</v>
      </c>
      <c r="D3555" t="s">
        <v>221</v>
      </c>
      <c r="E3555" t="s">
        <v>14395</v>
      </c>
      <c r="F3555" t="s">
        <v>14391</v>
      </c>
      <c r="G3555" t="s">
        <v>7</v>
      </c>
      <c r="H3555" t="s">
        <v>14396</v>
      </c>
      <c r="I3555" t="s">
        <v>13</v>
      </c>
      <c r="J3555" s="33">
        <v>106149679.09999999</v>
      </c>
      <c r="K3555">
        <v>0</v>
      </c>
      <c r="L3555" s="34">
        <v>0</v>
      </c>
      <c r="M3555" s="35">
        <v>44823</v>
      </c>
      <c r="N3555" s="35">
        <v>45181</v>
      </c>
    </row>
    <row r="3556" spans="1:14">
      <c r="A3556" t="s">
        <v>218</v>
      </c>
      <c r="B3556" t="s">
        <v>14397</v>
      </c>
      <c r="C3556" t="s">
        <v>14398</v>
      </c>
      <c r="D3556" t="s">
        <v>221</v>
      </c>
      <c r="E3556" t="s">
        <v>14399</v>
      </c>
      <c r="F3556" t="s">
        <v>14400</v>
      </c>
      <c r="G3556" t="s">
        <v>7</v>
      </c>
      <c r="H3556" t="s">
        <v>14401</v>
      </c>
      <c r="I3556" t="s">
        <v>13</v>
      </c>
      <c r="J3556" s="33">
        <v>2936230.11</v>
      </c>
      <c r="K3556">
        <v>0</v>
      </c>
      <c r="L3556" s="34">
        <v>0</v>
      </c>
      <c r="M3556" s="35">
        <v>44823</v>
      </c>
      <c r="N3556" s="35">
        <v>44877</v>
      </c>
    </row>
    <row r="3557" spans="1:14">
      <c r="A3557" t="s">
        <v>218</v>
      </c>
      <c r="B3557" t="s">
        <v>14402</v>
      </c>
      <c r="C3557" t="s">
        <v>14403</v>
      </c>
      <c r="D3557" t="s">
        <v>221</v>
      </c>
      <c r="E3557" t="s">
        <v>13996</v>
      </c>
      <c r="F3557" t="s">
        <v>14404</v>
      </c>
      <c r="G3557" t="s">
        <v>7</v>
      </c>
      <c r="H3557" t="s">
        <v>14405</v>
      </c>
      <c r="I3557" t="s">
        <v>13</v>
      </c>
      <c r="J3557" s="33">
        <v>2937836</v>
      </c>
      <c r="K3557">
        <v>0</v>
      </c>
      <c r="L3557" s="34">
        <v>0</v>
      </c>
      <c r="M3557" s="35">
        <v>44823</v>
      </c>
      <c r="N3557" s="35">
        <v>44876</v>
      </c>
    </row>
    <row r="3558" spans="1:14">
      <c r="A3558" t="s">
        <v>218</v>
      </c>
      <c r="B3558" t="s">
        <v>14406</v>
      </c>
      <c r="C3558" t="s">
        <v>14407</v>
      </c>
      <c r="D3558" t="s">
        <v>221</v>
      </c>
      <c r="E3558" t="s">
        <v>14408</v>
      </c>
      <c r="F3558" t="s">
        <v>6712</v>
      </c>
      <c r="G3558" t="s">
        <v>7</v>
      </c>
      <c r="H3558" t="s">
        <v>14409</v>
      </c>
      <c r="I3558" t="s">
        <v>13</v>
      </c>
      <c r="J3558" s="33">
        <v>106149980.59999999</v>
      </c>
      <c r="K3558">
        <v>0</v>
      </c>
      <c r="L3558" s="34">
        <v>0</v>
      </c>
      <c r="M3558" s="35">
        <v>44826</v>
      </c>
      <c r="N3558" s="35">
        <v>45138</v>
      </c>
    </row>
    <row r="3559" spans="1:14">
      <c r="A3559" t="s">
        <v>218</v>
      </c>
      <c r="B3559" t="s">
        <v>14410</v>
      </c>
      <c r="C3559" t="s">
        <v>14411</v>
      </c>
      <c r="D3559" t="s">
        <v>221</v>
      </c>
      <c r="E3559" t="s">
        <v>14412</v>
      </c>
      <c r="F3559" t="s">
        <v>8749</v>
      </c>
      <c r="G3559" t="s">
        <v>7</v>
      </c>
      <c r="H3559" t="s">
        <v>14413</v>
      </c>
      <c r="I3559" t="s">
        <v>13</v>
      </c>
      <c r="J3559" s="33">
        <v>48912420.75</v>
      </c>
      <c r="K3559">
        <v>0</v>
      </c>
      <c r="L3559" s="34">
        <v>0</v>
      </c>
      <c r="M3559" s="35">
        <v>44826</v>
      </c>
      <c r="N3559" s="35">
        <v>45199</v>
      </c>
    </row>
    <row r="3560" spans="1:14">
      <c r="A3560" t="s">
        <v>218</v>
      </c>
      <c r="B3560" t="s">
        <v>14414</v>
      </c>
      <c r="C3560" t="s">
        <v>14415</v>
      </c>
      <c r="D3560" t="s">
        <v>221</v>
      </c>
      <c r="E3560">
        <v>9615</v>
      </c>
      <c r="F3560" t="s">
        <v>5351</v>
      </c>
      <c r="G3560" t="s">
        <v>7</v>
      </c>
      <c r="H3560" t="s">
        <v>14416</v>
      </c>
      <c r="I3560" t="s">
        <v>13</v>
      </c>
      <c r="J3560" s="33">
        <v>91674665.269999996</v>
      </c>
      <c r="K3560">
        <v>0</v>
      </c>
      <c r="L3560" s="34">
        <v>0</v>
      </c>
      <c r="M3560" s="35">
        <v>44827</v>
      </c>
      <c r="N3560" s="35">
        <v>45151</v>
      </c>
    </row>
    <row r="3561" spans="1:14">
      <c r="A3561" t="s">
        <v>218</v>
      </c>
      <c r="B3561" t="s">
        <v>14417</v>
      </c>
      <c r="C3561" t="s">
        <v>14418</v>
      </c>
      <c r="D3561" t="s">
        <v>221</v>
      </c>
      <c r="E3561">
        <v>9635</v>
      </c>
      <c r="F3561" t="s">
        <v>5351</v>
      </c>
      <c r="G3561" t="s">
        <v>7</v>
      </c>
      <c r="H3561" t="s">
        <v>14419</v>
      </c>
      <c r="I3561" t="s">
        <v>13</v>
      </c>
      <c r="J3561" s="33">
        <v>91674403.590000004</v>
      </c>
      <c r="K3561">
        <v>0</v>
      </c>
      <c r="L3561" s="34">
        <v>0</v>
      </c>
      <c r="M3561" s="35">
        <v>44827</v>
      </c>
      <c r="N3561" s="35">
        <v>45131</v>
      </c>
    </row>
    <row r="3562" spans="1:14">
      <c r="A3562" t="s">
        <v>218</v>
      </c>
      <c r="B3562" t="s">
        <v>14420</v>
      </c>
      <c r="C3562" t="s">
        <v>14421</v>
      </c>
      <c r="D3562" t="s">
        <v>221</v>
      </c>
      <c r="E3562" t="s">
        <v>869</v>
      </c>
      <c r="F3562" t="s">
        <v>603</v>
      </c>
      <c r="G3562" t="s">
        <v>7</v>
      </c>
      <c r="H3562" t="s">
        <v>14422</v>
      </c>
      <c r="I3562" t="s">
        <v>379</v>
      </c>
      <c r="J3562" s="33">
        <v>57900000</v>
      </c>
      <c r="K3562">
        <v>0</v>
      </c>
      <c r="L3562" s="34">
        <v>0</v>
      </c>
      <c r="M3562" s="35">
        <v>44830</v>
      </c>
      <c r="N3562" s="35">
        <v>45254</v>
      </c>
    </row>
    <row r="3563" spans="1:14">
      <c r="A3563" t="s">
        <v>218</v>
      </c>
      <c r="B3563" t="s">
        <v>14423</v>
      </c>
      <c r="C3563" t="s">
        <v>14424</v>
      </c>
      <c r="D3563" t="s">
        <v>221</v>
      </c>
      <c r="E3563" t="s">
        <v>10611</v>
      </c>
      <c r="F3563" t="s">
        <v>14425</v>
      </c>
      <c r="G3563" t="s">
        <v>7</v>
      </c>
      <c r="H3563" t="s">
        <v>14426</v>
      </c>
      <c r="I3563" t="s">
        <v>13</v>
      </c>
      <c r="J3563" s="33">
        <v>28341642</v>
      </c>
      <c r="K3563">
        <v>0</v>
      </c>
      <c r="L3563" s="34">
        <v>0</v>
      </c>
      <c r="M3563" s="35">
        <v>44832</v>
      </c>
      <c r="N3563" s="35">
        <v>45039</v>
      </c>
    </row>
    <row r="3564" spans="1:14">
      <c r="A3564" t="s">
        <v>218</v>
      </c>
      <c r="B3564" t="s">
        <v>14427</v>
      </c>
      <c r="C3564" t="s">
        <v>14428</v>
      </c>
      <c r="D3564" t="s">
        <v>221</v>
      </c>
      <c r="E3564">
        <v>9616</v>
      </c>
      <c r="F3564" t="s">
        <v>5351</v>
      </c>
      <c r="G3564" t="s">
        <v>7</v>
      </c>
      <c r="H3564" t="s">
        <v>14429</v>
      </c>
      <c r="I3564" t="s">
        <v>13</v>
      </c>
      <c r="J3564" s="33">
        <v>96499063.510000005</v>
      </c>
      <c r="K3564">
        <v>0</v>
      </c>
      <c r="L3564" s="34">
        <v>0</v>
      </c>
      <c r="M3564" s="35">
        <v>44839</v>
      </c>
      <c r="N3564" s="35">
        <v>45040</v>
      </c>
    </row>
    <row r="3565" spans="1:14">
      <c r="A3565" t="s">
        <v>218</v>
      </c>
      <c r="B3565" t="s">
        <v>14430</v>
      </c>
      <c r="C3565" t="s">
        <v>14431</v>
      </c>
      <c r="D3565" t="s">
        <v>221</v>
      </c>
      <c r="E3565">
        <v>9616</v>
      </c>
      <c r="F3565" t="s">
        <v>5351</v>
      </c>
      <c r="G3565" t="s">
        <v>7</v>
      </c>
      <c r="H3565" t="s">
        <v>14432</v>
      </c>
      <c r="I3565" t="s">
        <v>13</v>
      </c>
      <c r="J3565" s="33">
        <v>96499939.489999995</v>
      </c>
      <c r="K3565">
        <v>0</v>
      </c>
      <c r="L3565" s="34">
        <v>0</v>
      </c>
      <c r="M3565" s="35">
        <v>44839</v>
      </c>
      <c r="N3565" s="35">
        <v>45040</v>
      </c>
    </row>
    <row r="3566" spans="1:14">
      <c r="A3566" t="s">
        <v>218</v>
      </c>
      <c r="B3566" t="s">
        <v>14433</v>
      </c>
      <c r="C3566" t="s">
        <v>14434</v>
      </c>
      <c r="D3566" t="s">
        <v>221</v>
      </c>
      <c r="E3566" t="s">
        <v>14435</v>
      </c>
      <c r="F3566" t="s">
        <v>625</v>
      </c>
      <c r="G3566" t="s">
        <v>7</v>
      </c>
      <c r="H3566" t="s">
        <v>14436</v>
      </c>
      <c r="I3566" t="s">
        <v>13</v>
      </c>
      <c r="J3566" s="33">
        <v>125449709.09999999</v>
      </c>
      <c r="K3566">
        <v>0</v>
      </c>
      <c r="L3566" s="34">
        <v>0</v>
      </c>
      <c r="M3566" s="35">
        <v>44841</v>
      </c>
      <c r="N3566" s="35">
        <v>45221</v>
      </c>
    </row>
    <row r="3567" spans="1:14">
      <c r="A3567" t="s">
        <v>218</v>
      </c>
      <c r="B3567" t="s">
        <v>14437</v>
      </c>
      <c r="C3567" t="s">
        <v>14438</v>
      </c>
      <c r="D3567" t="s">
        <v>221</v>
      </c>
      <c r="E3567" t="s">
        <v>14439</v>
      </c>
      <c r="F3567" t="s">
        <v>5772</v>
      </c>
      <c r="G3567" t="s">
        <v>7</v>
      </c>
      <c r="H3567" t="s">
        <v>14440</v>
      </c>
      <c r="I3567" t="s">
        <v>13</v>
      </c>
      <c r="J3567" s="33">
        <v>120624963.40000001</v>
      </c>
      <c r="K3567">
        <v>0</v>
      </c>
      <c r="L3567" s="34">
        <v>0</v>
      </c>
      <c r="M3567" s="35">
        <v>44841</v>
      </c>
      <c r="N3567" s="35">
        <v>45046</v>
      </c>
    </row>
    <row r="3568" spans="1:14">
      <c r="A3568" t="s">
        <v>218</v>
      </c>
      <c r="B3568" t="s">
        <v>14441</v>
      </c>
      <c r="C3568" t="s">
        <v>14442</v>
      </c>
      <c r="D3568" t="s">
        <v>221</v>
      </c>
      <c r="E3568" t="s">
        <v>1550</v>
      </c>
      <c r="F3568" t="s">
        <v>3906</v>
      </c>
      <c r="G3568" t="s">
        <v>7</v>
      </c>
      <c r="H3568" t="s">
        <v>14443</v>
      </c>
      <c r="I3568" t="s">
        <v>13</v>
      </c>
      <c r="J3568" s="33">
        <v>4950000</v>
      </c>
      <c r="K3568">
        <v>0</v>
      </c>
      <c r="L3568" s="34">
        <v>0</v>
      </c>
      <c r="M3568" s="35">
        <v>44844</v>
      </c>
      <c r="N3568" s="35">
        <v>44963</v>
      </c>
    </row>
    <row r="3569" spans="1:14">
      <c r="A3569" t="s">
        <v>218</v>
      </c>
      <c r="B3569" t="s">
        <v>14444</v>
      </c>
      <c r="C3569" t="s">
        <v>14445</v>
      </c>
      <c r="D3569" t="s">
        <v>221</v>
      </c>
      <c r="E3569" t="s">
        <v>14446</v>
      </c>
      <c r="F3569" t="s">
        <v>1495</v>
      </c>
      <c r="G3569" t="s">
        <v>7</v>
      </c>
      <c r="H3569" t="s">
        <v>14447</v>
      </c>
      <c r="I3569" t="s">
        <v>13</v>
      </c>
      <c r="J3569" s="33">
        <v>4875750</v>
      </c>
      <c r="K3569">
        <v>0</v>
      </c>
      <c r="L3569" s="34">
        <v>0</v>
      </c>
      <c r="M3569" s="35">
        <v>44844</v>
      </c>
      <c r="N3569" s="35">
        <v>45074</v>
      </c>
    </row>
    <row r="3570" spans="1:14">
      <c r="A3570" t="s">
        <v>218</v>
      </c>
      <c r="B3570" t="s">
        <v>14448</v>
      </c>
      <c r="C3570" t="s">
        <v>14449</v>
      </c>
      <c r="D3570" t="s">
        <v>221</v>
      </c>
      <c r="E3570" t="s">
        <v>13680</v>
      </c>
      <c r="F3570" t="s">
        <v>620</v>
      </c>
      <c r="G3570" t="s">
        <v>7</v>
      </c>
      <c r="H3570" t="s">
        <v>14450</v>
      </c>
      <c r="I3570" t="s">
        <v>13</v>
      </c>
      <c r="J3570" s="33">
        <v>48941933.270000003</v>
      </c>
      <c r="K3570">
        <v>0</v>
      </c>
      <c r="L3570" s="34">
        <v>0</v>
      </c>
      <c r="M3570" s="35">
        <v>44845</v>
      </c>
      <c r="N3570" s="35">
        <v>45170</v>
      </c>
    </row>
    <row r="3571" spans="1:14">
      <c r="A3571" t="s">
        <v>218</v>
      </c>
      <c r="B3571" t="s">
        <v>14451</v>
      </c>
      <c r="C3571" t="s">
        <v>14452</v>
      </c>
      <c r="D3571" t="s">
        <v>221</v>
      </c>
      <c r="E3571" t="s">
        <v>3310</v>
      </c>
      <c r="F3571" t="s">
        <v>14453</v>
      </c>
      <c r="G3571" t="s">
        <v>7</v>
      </c>
      <c r="H3571" t="s">
        <v>14454</v>
      </c>
      <c r="I3571" t="s">
        <v>13</v>
      </c>
      <c r="J3571" s="33">
        <v>94464205.359999999</v>
      </c>
      <c r="K3571">
        <v>0</v>
      </c>
      <c r="L3571" s="34">
        <v>0</v>
      </c>
      <c r="M3571" s="35">
        <v>44846</v>
      </c>
      <c r="N3571" s="35">
        <v>45012</v>
      </c>
    </row>
    <row r="3572" spans="1:14">
      <c r="A3572" t="s">
        <v>218</v>
      </c>
      <c r="B3572" t="s">
        <v>14455</v>
      </c>
      <c r="C3572" t="s">
        <v>14456</v>
      </c>
      <c r="D3572" t="s">
        <v>221</v>
      </c>
      <c r="E3572">
        <v>9601</v>
      </c>
      <c r="F3572" t="s">
        <v>263</v>
      </c>
      <c r="G3572" t="s">
        <v>7</v>
      </c>
      <c r="H3572" t="s">
        <v>14457</v>
      </c>
      <c r="I3572" t="s">
        <v>13</v>
      </c>
      <c r="J3572" s="33">
        <v>81574238.890000001</v>
      </c>
      <c r="K3572">
        <v>0</v>
      </c>
      <c r="L3572" s="34">
        <v>0</v>
      </c>
      <c r="M3572" s="35">
        <v>44846</v>
      </c>
      <c r="N3572" s="35">
        <v>45132</v>
      </c>
    </row>
    <row r="3573" spans="1:14">
      <c r="A3573" t="s">
        <v>218</v>
      </c>
      <c r="B3573" t="s">
        <v>14458</v>
      </c>
      <c r="C3573" t="s">
        <v>14459</v>
      </c>
      <c r="D3573" t="s">
        <v>221</v>
      </c>
      <c r="E3573">
        <v>9601</v>
      </c>
      <c r="F3573" t="s">
        <v>14460</v>
      </c>
      <c r="G3573" t="s">
        <v>7</v>
      </c>
      <c r="H3573" t="s">
        <v>14461</v>
      </c>
      <c r="I3573" t="s">
        <v>13</v>
      </c>
      <c r="J3573" s="33">
        <v>81223898.370000005</v>
      </c>
      <c r="K3573">
        <v>0</v>
      </c>
      <c r="L3573" s="34">
        <v>0</v>
      </c>
      <c r="M3573" s="35">
        <v>44846</v>
      </c>
      <c r="N3573" s="35">
        <v>45282</v>
      </c>
    </row>
    <row r="3574" spans="1:14">
      <c r="A3574" t="s">
        <v>218</v>
      </c>
      <c r="B3574" t="s">
        <v>14462</v>
      </c>
      <c r="C3574" t="s">
        <v>14463</v>
      </c>
      <c r="D3574" t="s">
        <v>221</v>
      </c>
      <c r="E3574">
        <v>9601</v>
      </c>
      <c r="F3574" t="s">
        <v>14460</v>
      </c>
      <c r="G3574" t="s">
        <v>7</v>
      </c>
      <c r="H3574" t="s">
        <v>14464</v>
      </c>
      <c r="I3574" t="s">
        <v>13</v>
      </c>
      <c r="J3574" s="33">
        <v>80448703.760000005</v>
      </c>
      <c r="K3574">
        <v>0</v>
      </c>
      <c r="L3574" s="34">
        <v>0</v>
      </c>
      <c r="M3574" s="35">
        <v>44846</v>
      </c>
      <c r="N3574" s="35">
        <v>45287</v>
      </c>
    </row>
    <row r="3575" spans="1:14">
      <c r="A3575" t="s">
        <v>218</v>
      </c>
      <c r="B3575" t="s">
        <v>14465</v>
      </c>
      <c r="C3575" t="s">
        <v>14466</v>
      </c>
      <c r="D3575" t="s">
        <v>221</v>
      </c>
      <c r="E3575" t="s">
        <v>8010</v>
      </c>
      <c r="F3575" t="s">
        <v>443</v>
      </c>
      <c r="G3575" t="s">
        <v>7</v>
      </c>
      <c r="H3575" t="s">
        <v>12416</v>
      </c>
      <c r="I3575" t="s">
        <v>13</v>
      </c>
      <c r="J3575" s="33">
        <v>22539862.309999999</v>
      </c>
      <c r="K3575">
        <v>0</v>
      </c>
      <c r="L3575" s="34">
        <v>0</v>
      </c>
      <c r="M3575" s="35">
        <v>44848</v>
      </c>
      <c r="N3575" s="35">
        <v>45177</v>
      </c>
    </row>
    <row r="3576" spans="1:14">
      <c r="A3576" t="s">
        <v>218</v>
      </c>
      <c r="B3576" t="s">
        <v>14467</v>
      </c>
      <c r="C3576" t="s">
        <v>14468</v>
      </c>
      <c r="D3576" t="s">
        <v>221</v>
      </c>
      <c r="E3576" t="s">
        <v>14469</v>
      </c>
      <c r="F3576" t="s">
        <v>14127</v>
      </c>
      <c r="G3576" t="s">
        <v>7</v>
      </c>
      <c r="H3576" t="s">
        <v>14470</v>
      </c>
      <c r="I3576" t="s">
        <v>13</v>
      </c>
      <c r="J3576" s="33">
        <v>36551362.799999997</v>
      </c>
      <c r="K3576">
        <v>0</v>
      </c>
      <c r="L3576" s="34">
        <v>0</v>
      </c>
      <c r="M3576" s="35">
        <v>44848</v>
      </c>
      <c r="N3576" s="35">
        <v>45210</v>
      </c>
    </row>
    <row r="3577" spans="1:14">
      <c r="A3577" t="s">
        <v>218</v>
      </c>
      <c r="B3577" t="s">
        <v>14471</v>
      </c>
      <c r="C3577" t="s">
        <v>14472</v>
      </c>
      <c r="D3577" t="s">
        <v>221</v>
      </c>
      <c r="E3577" t="s">
        <v>14473</v>
      </c>
      <c r="F3577" t="s">
        <v>14127</v>
      </c>
      <c r="G3577" t="s">
        <v>7</v>
      </c>
      <c r="H3577" t="s">
        <v>14474</v>
      </c>
      <c r="I3577" t="s">
        <v>13</v>
      </c>
      <c r="J3577" s="33">
        <v>75007552.700000003</v>
      </c>
      <c r="K3577">
        <v>0</v>
      </c>
      <c r="L3577" s="34">
        <v>0</v>
      </c>
      <c r="M3577" s="35">
        <v>44848</v>
      </c>
      <c r="N3577" s="35">
        <v>45210</v>
      </c>
    </row>
    <row r="3578" spans="1:14">
      <c r="A3578" t="s">
        <v>218</v>
      </c>
      <c r="B3578" t="s">
        <v>14475</v>
      </c>
      <c r="C3578" t="s">
        <v>14476</v>
      </c>
      <c r="D3578" t="s">
        <v>221</v>
      </c>
      <c r="E3578" t="s">
        <v>13584</v>
      </c>
      <c r="F3578" t="s">
        <v>512</v>
      </c>
      <c r="G3578" t="s">
        <v>7</v>
      </c>
      <c r="H3578" t="s">
        <v>14477</v>
      </c>
      <c r="I3578" t="s">
        <v>13</v>
      </c>
      <c r="J3578" s="33">
        <v>28946909.859999999</v>
      </c>
      <c r="K3578">
        <v>0</v>
      </c>
      <c r="L3578" s="34">
        <v>0</v>
      </c>
      <c r="M3578" s="35">
        <v>44853</v>
      </c>
      <c r="N3578" s="35">
        <v>45214</v>
      </c>
    </row>
    <row r="3579" spans="1:14">
      <c r="A3579" t="s">
        <v>218</v>
      </c>
      <c r="B3579" t="s">
        <v>14478</v>
      </c>
      <c r="C3579" t="s">
        <v>14479</v>
      </c>
      <c r="D3579" t="s">
        <v>221</v>
      </c>
      <c r="E3579" t="s">
        <v>14480</v>
      </c>
      <c r="F3579" t="s">
        <v>512</v>
      </c>
      <c r="G3579" t="s">
        <v>7</v>
      </c>
      <c r="H3579" t="s">
        <v>14481</v>
      </c>
      <c r="I3579" t="s">
        <v>13</v>
      </c>
      <c r="J3579" s="33">
        <v>19298004.010000002</v>
      </c>
      <c r="K3579">
        <v>0</v>
      </c>
      <c r="L3579" s="34">
        <v>0</v>
      </c>
      <c r="M3579" s="35">
        <v>44853</v>
      </c>
      <c r="N3579" s="35">
        <v>45032</v>
      </c>
    </row>
    <row r="3580" spans="1:14">
      <c r="A3580" t="s">
        <v>218</v>
      </c>
      <c r="B3580" t="s">
        <v>14482</v>
      </c>
      <c r="C3580" t="s">
        <v>14483</v>
      </c>
      <c r="D3580" t="s">
        <v>221</v>
      </c>
      <c r="E3580" t="s">
        <v>14484</v>
      </c>
      <c r="F3580" t="s">
        <v>14485</v>
      </c>
      <c r="G3580" t="s">
        <v>7</v>
      </c>
      <c r="H3580" t="s">
        <v>14486</v>
      </c>
      <c r="I3580" t="s">
        <v>13</v>
      </c>
      <c r="J3580" s="33">
        <v>96499999.5</v>
      </c>
      <c r="K3580">
        <v>0</v>
      </c>
      <c r="L3580" s="34">
        <v>0</v>
      </c>
      <c r="M3580" s="35">
        <v>44853</v>
      </c>
      <c r="N3580" s="35">
        <v>45158</v>
      </c>
    </row>
    <row r="3581" spans="1:14">
      <c r="A3581" t="s">
        <v>218</v>
      </c>
      <c r="B3581" t="s">
        <v>14487</v>
      </c>
      <c r="C3581" t="s">
        <v>14488</v>
      </c>
      <c r="D3581" t="s">
        <v>221</v>
      </c>
      <c r="E3581" t="s">
        <v>14489</v>
      </c>
      <c r="F3581" t="s">
        <v>14490</v>
      </c>
      <c r="G3581" t="s">
        <v>7</v>
      </c>
      <c r="H3581" t="s">
        <v>14491</v>
      </c>
      <c r="I3581" t="s">
        <v>379</v>
      </c>
      <c r="J3581" s="33">
        <v>9900000</v>
      </c>
      <c r="K3581">
        <v>0</v>
      </c>
      <c r="L3581" s="34">
        <v>0</v>
      </c>
      <c r="M3581" s="35">
        <v>44853</v>
      </c>
      <c r="N3581" s="35">
        <v>44925</v>
      </c>
    </row>
    <row r="3582" spans="1:14">
      <c r="A3582" t="s">
        <v>218</v>
      </c>
      <c r="B3582" t="s">
        <v>14492</v>
      </c>
      <c r="C3582" t="s">
        <v>14493</v>
      </c>
      <c r="D3582" t="s">
        <v>221</v>
      </c>
      <c r="E3582" t="s">
        <v>14494</v>
      </c>
      <c r="F3582" t="s">
        <v>14495</v>
      </c>
      <c r="G3582" t="s">
        <v>7</v>
      </c>
      <c r="H3582" t="s">
        <v>14496</v>
      </c>
      <c r="I3582" t="s">
        <v>13</v>
      </c>
      <c r="J3582" s="33">
        <v>2934796.4</v>
      </c>
      <c r="K3582">
        <v>0</v>
      </c>
      <c r="L3582" s="34">
        <v>0</v>
      </c>
      <c r="M3582" s="35">
        <v>44855</v>
      </c>
      <c r="N3582" s="35">
        <v>44964</v>
      </c>
    </row>
    <row r="3583" spans="1:14">
      <c r="A3583" t="s">
        <v>218</v>
      </c>
      <c r="B3583" t="s">
        <v>14497</v>
      </c>
      <c r="C3583" t="s">
        <v>14498</v>
      </c>
      <c r="D3583" t="s">
        <v>221</v>
      </c>
      <c r="E3583" t="s">
        <v>14499</v>
      </c>
      <c r="F3583" t="s">
        <v>12828</v>
      </c>
      <c r="G3583" t="s">
        <v>7</v>
      </c>
      <c r="H3583" t="s">
        <v>14500</v>
      </c>
      <c r="I3583" t="s">
        <v>13</v>
      </c>
      <c r="J3583" s="33">
        <v>48998000</v>
      </c>
      <c r="K3583">
        <v>0</v>
      </c>
      <c r="L3583" s="34">
        <v>0</v>
      </c>
      <c r="M3583" s="35">
        <v>44858</v>
      </c>
      <c r="N3583" s="35">
        <v>45691</v>
      </c>
    </row>
    <row r="3584" spans="1:14">
      <c r="A3584" t="s">
        <v>218</v>
      </c>
      <c r="B3584" t="s">
        <v>14501</v>
      </c>
      <c r="C3584" t="s">
        <v>14502</v>
      </c>
      <c r="D3584" t="s">
        <v>221</v>
      </c>
      <c r="E3584" t="s">
        <v>10559</v>
      </c>
      <c r="F3584" t="s">
        <v>5451</v>
      </c>
      <c r="G3584" t="s">
        <v>7</v>
      </c>
      <c r="H3584" t="s">
        <v>14503</v>
      </c>
      <c r="I3584" t="s">
        <v>13</v>
      </c>
      <c r="J3584" s="33">
        <v>28949952.399999999</v>
      </c>
      <c r="K3584">
        <v>0</v>
      </c>
      <c r="L3584" s="34">
        <v>0</v>
      </c>
      <c r="M3584" s="35">
        <v>44859</v>
      </c>
      <c r="N3584" s="35">
        <v>45061</v>
      </c>
    </row>
    <row r="3585" spans="1:14">
      <c r="A3585" t="s">
        <v>218</v>
      </c>
      <c r="B3585" t="s">
        <v>14504</v>
      </c>
      <c r="C3585" t="s">
        <v>14505</v>
      </c>
      <c r="D3585" t="s">
        <v>221</v>
      </c>
      <c r="E3585" t="s">
        <v>14506</v>
      </c>
      <c r="F3585" t="s">
        <v>9010</v>
      </c>
      <c r="G3585" t="s">
        <v>7</v>
      </c>
      <c r="H3585" t="s">
        <v>14507</v>
      </c>
      <c r="I3585" t="s">
        <v>13</v>
      </c>
      <c r="J3585" s="33">
        <v>48249612.399999999</v>
      </c>
      <c r="K3585">
        <v>0</v>
      </c>
      <c r="L3585" s="34">
        <v>0</v>
      </c>
      <c r="M3585" s="35">
        <v>44859</v>
      </c>
      <c r="N3585" s="35">
        <v>45041</v>
      </c>
    </row>
    <row r="3586" spans="1:14">
      <c r="A3586" t="s">
        <v>218</v>
      </c>
      <c r="B3586" t="s">
        <v>14508</v>
      </c>
      <c r="C3586" t="s">
        <v>14509</v>
      </c>
      <c r="D3586" t="s">
        <v>221</v>
      </c>
      <c r="E3586" t="s">
        <v>10559</v>
      </c>
      <c r="F3586" t="s">
        <v>5389</v>
      </c>
      <c r="G3586" t="s">
        <v>7</v>
      </c>
      <c r="H3586" t="s">
        <v>14510</v>
      </c>
      <c r="I3586" t="s">
        <v>13</v>
      </c>
      <c r="J3586" s="33">
        <v>28949795.5</v>
      </c>
      <c r="K3586">
        <v>0</v>
      </c>
      <c r="L3586" s="34">
        <v>0</v>
      </c>
      <c r="M3586" s="35">
        <v>44859</v>
      </c>
      <c r="N3586" s="35">
        <v>45011</v>
      </c>
    </row>
    <row r="3587" spans="1:14">
      <c r="A3587" t="s">
        <v>218</v>
      </c>
      <c r="B3587" t="s">
        <v>14511</v>
      </c>
      <c r="C3587" t="s">
        <v>14512</v>
      </c>
      <c r="D3587" t="s">
        <v>221</v>
      </c>
      <c r="E3587">
        <v>9601</v>
      </c>
      <c r="F3587" t="s">
        <v>14513</v>
      </c>
      <c r="G3587" t="s">
        <v>7</v>
      </c>
      <c r="H3587" t="s">
        <v>14514</v>
      </c>
      <c r="I3587" t="s">
        <v>13</v>
      </c>
      <c r="J3587" s="33">
        <v>81999595.280000001</v>
      </c>
      <c r="K3587">
        <v>0</v>
      </c>
      <c r="L3587" s="34">
        <v>0</v>
      </c>
      <c r="M3587" s="35">
        <v>44860</v>
      </c>
      <c r="N3587" s="35">
        <v>45148</v>
      </c>
    </row>
    <row r="3588" spans="1:14">
      <c r="A3588" t="s">
        <v>218</v>
      </c>
      <c r="B3588" t="s">
        <v>14515</v>
      </c>
      <c r="C3588" t="s">
        <v>14516</v>
      </c>
      <c r="D3588" t="s">
        <v>221</v>
      </c>
      <c r="E3588" t="s">
        <v>14517</v>
      </c>
      <c r="F3588" t="s">
        <v>1648</v>
      </c>
      <c r="G3588" t="s">
        <v>7</v>
      </c>
      <c r="H3588" t="s">
        <v>14518</v>
      </c>
      <c r="I3588" t="s">
        <v>13</v>
      </c>
      <c r="J3588" s="33">
        <v>48249996.5</v>
      </c>
      <c r="K3588">
        <v>0</v>
      </c>
      <c r="L3588" s="34">
        <v>0</v>
      </c>
      <c r="M3588" s="35">
        <v>44868</v>
      </c>
      <c r="N3588" s="35">
        <v>45000</v>
      </c>
    </row>
    <row r="3589" spans="1:14">
      <c r="A3589" t="s">
        <v>218</v>
      </c>
      <c r="B3589" t="s">
        <v>14519</v>
      </c>
      <c r="C3589" t="s">
        <v>14520</v>
      </c>
      <c r="D3589" t="s">
        <v>221</v>
      </c>
      <c r="E3589" t="s">
        <v>10559</v>
      </c>
      <c r="F3589" t="s">
        <v>10665</v>
      </c>
      <c r="G3589" t="s">
        <v>7</v>
      </c>
      <c r="H3589" t="s">
        <v>14521</v>
      </c>
      <c r="I3589" t="s">
        <v>13</v>
      </c>
      <c r="J3589" s="33">
        <v>28949536.800000001</v>
      </c>
      <c r="K3589">
        <v>0</v>
      </c>
      <c r="L3589" s="34">
        <v>0</v>
      </c>
      <c r="M3589" s="35">
        <v>44868</v>
      </c>
      <c r="N3589" s="35">
        <v>45000</v>
      </c>
    </row>
    <row r="3590" spans="1:14">
      <c r="A3590" t="s">
        <v>218</v>
      </c>
      <c r="B3590" t="s">
        <v>14522</v>
      </c>
      <c r="C3590" t="s">
        <v>14523</v>
      </c>
      <c r="D3590" t="s">
        <v>221</v>
      </c>
      <c r="E3590" t="s">
        <v>14524</v>
      </c>
      <c r="F3590" t="s">
        <v>14525</v>
      </c>
      <c r="G3590" t="s">
        <v>7</v>
      </c>
      <c r="H3590" t="s">
        <v>14526</v>
      </c>
      <c r="I3590" t="s">
        <v>13</v>
      </c>
      <c r="J3590" s="33">
        <v>4751694.41</v>
      </c>
      <c r="K3590">
        <v>0</v>
      </c>
      <c r="L3590" s="34">
        <v>0</v>
      </c>
      <c r="M3590" s="35">
        <v>44868</v>
      </c>
      <c r="N3590" s="35">
        <v>44888</v>
      </c>
    </row>
    <row r="3591" spans="1:14">
      <c r="A3591" t="s">
        <v>218</v>
      </c>
      <c r="B3591" t="s">
        <v>14527</v>
      </c>
      <c r="C3591" t="s">
        <v>14528</v>
      </c>
      <c r="D3591" t="s">
        <v>221</v>
      </c>
      <c r="E3591" t="s">
        <v>14524</v>
      </c>
      <c r="F3591" t="s">
        <v>14525</v>
      </c>
      <c r="G3591" t="s">
        <v>7</v>
      </c>
      <c r="H3591" t="s">
        <v>14529</v>
      </c>
      <c r="I3591" t="s">
        <v>13</v>
      </c>
      <c r="J3591" s="33">
        <v>7885653.0099999998</v>
      </c>
      <c r="K3591">
        <v>0</v>
      </c>
      <c r="L3591" s="34">
        <v>0</v>
      </c>
      <c r="M3591" s="35">
        <v>44868</v>
      </c>
      <c r="N3591" s="35">
        <v>44897</v>
      </c>
    </row>
    <row r="3592" spans="1:14">
      <c r="A3592" t="s">
        <v>218</v>
      </c>
      <c r="B3592" t="s">
        <v>14530</v>
      </c>
      <c r="C3592" t="s">
        <v>14531</v>
      </c>
      <c r="D3592" t="s">
        <v>221</v>
      </c>
      <c r="E3592" t="s">
        <v>14524</v>
      </c>
      <c r="F3592" t="s">
        <v>4389</v>
      </c>
      <c r="G3592" t="s">
        <v>7</v>
      </c>
      <c r="H3592" t="s">
        <v>14532</v>
      </c>
      <c r="I3592" t="s">
        <v>13</v>
      </c>
      <c r="J3592" s="33">
        <v>34228110</v>
      </c>
      <c r="K3592">
        <v>0</v>
      </c>
      <c r="L3592" s="34">
        <v>0</v>
      </c>
      <c r="M3592" s="35">
        <v>44868</v>
      </c>
      <c r="N3592" s="35">
        <v>44912</v>
      </c>
    </row>
    <row r="3593" spans="1:14">
      <c r="A3593" t="s">
        <v>218</v>
      </c>
      <c r="B3593" t="s">
        <v>14533</v>
      </c>
      <c r="C3593" t="s">
        <v>14534</v>
      </c>
      <c r="D3593" t="s">
        <v>221</v>
      </c>
      <c r="E3593" t="s">
        <v>14517</v>
      </c>
      <c r="F3593" t="s">
        <v>1648</v>
      </c>
      <c r="G3593" t="s">
        <v>7</v>
      </c>
      <c r="H3593" t="s">
        <v>14535</v>
      </c>
      <c r="I3593" t="s">
        <v>13</v>
      </c>
      <c r="J3593" s="33">
        <v>48249999.100000001</v>
      </c>
      <c r="K3593">
        <v>0</v>
      </c>
      <c r="L3593" s="34">
        <v>0</v>
      </c>
      <c r="M3593" s="35">
        <v>44868</v>
      </c>
      <c r="N3593" s="35">
        <v>45000</v>
      </c>
    </row>
    <row r="3594" spans="1:14">
      <c r="A3594" t="s">
        <v>218</v>
      </c>
      <c r="B3594" t="s">
        <v>14536</v>
      </c>
      <c r="C3594" t="s">
        <v>14537</v>
      </c>
      <c r="D3594" t="s">
        <v>221</v>
      </c>
      <c r="E3594" t="s">
        <v>14538</v>
      </c>
      <c r="F3594" t="s">
        <v>1648</v>
      </c>
      <c r="G3594" t="s">
        <v>7</v>
      </c>
      <c r="H3594" t="s">
        <v>14539</v>
      </c>
      <c r="I3594" t="s">
        <v>13</v>
      </c>
      <c r="J3594" s="33">
        <v>48249999.700000003</v>
      </c>
      <c r="K3594">
        <v>0</v>
      </c>
      <c r="L3594" s="34">
        <v>0</v>
      </c>
      <c r="M3594" s="35">
        <v>44868</v>
      </c>
      <c r="N3594" s="35">
        <v>45000</v>
      </c>
    </row>
    <row r="3595" spans="1:14">
      <c r="A3595" t="s">
        <v>218</v>
      </c>
      <c r="B3595" t="s">
        <v>14540</v>
      </c>
      <c r="C3595" t="s">
        <v>14541</v>
      </c>
      <c r="D3595" t="s">
        <v>221</v>
      </c>
      <c r="E3595" t="s">
        <v>11306</v>
      </c>
      <c r="F3595" t="s">
        <v>377</v>
      </c>
      <c r="G3595" t="s">
        <v>7</v>
      </c>
      <c r="H3595" t="s">
        <v>14542</v>
      </c>
      <c r="I3595" t="s">
        <v>13</v>
      </c>
      <c r="J3595" s="33">
        <v>24124998.399999999</v>
      </c>
      <c r="K3595">
        <v>0</v>
      </c>
      <c r="L3595" s="34">
        <v>0</v>
      </c>
      <c r="M3595" s="35">
        <v>44868</v>
      </c>
      <c r="N3595" s="35">
        <v>45000</v>
      </c>
    </row>
    <row r="3596" spans="1:14">
      <c r="A3596" t="s">
        <v>218</v>
      </c>
      <c r="B3596" t="s">
        <v>14543</v>
      </c>
      <c r="C3596" t="s">
        <v>14544</v>
      </c>
      <c r="D3596" t="s">
        <v>221</v>
      </c>
      <c r="E3596" t="s">
        <v>11306</v>
      </c>
      <c r="F3596" t="s">
        <v>1090</v>
      </c>
      <c r="G3596" t="s">
        <v>7</v>
      </c>
      <c r="H3596" t="s">
        <v>14545</v>
      </c>
      <c r="I3596" t="s">
        <v>13</v>
      </c>
      <c r="J3596" s="33">
        <v>29914933.100000001</v>
      </c>
      <c r="K3596">
        <v>0</v>
      </c>
      <c r="L3596" s="34">
        <v>0</v>
      </c>
      <c r="M3596" s="35">
        <v>44868</v>
      </c>
      <c r="N3596" s="35">
        <v>45028</v>
      </c>
    </row>
    <row r="3597" spans="1:14">
      <c r="A3597" t="s">
        <v>218</v>
      </c>
      <c r="B3597" t="s">
        <v>14546</v>
      </c>
      <c r="C3597" t="s">
        <v>14547</v>
      </c>
      <c r="D3597" t="s">
        <v>221</v>
      </c>
      <c r="E3597" t="s">
        <v>14517</v>
      </c>
      <c r="F3597" t="s">
        <v>1648</v>
      </c>
      <c r="G3597" t="s">
        <v>7</v>
      </c>
      <c r="H3597" t="s">
        <v>14548</v>
      </c>
      <c r="I3597" t="s">
        <v>13</v>
      </c>
      <c r="J3597" s="33">
        <v>48249996.899999999</v>
      </c>
      <c r="K3597">
        <v>0</v>
      </c>
      <c r="L3597" s="34">
        <v>0</v>
      </c>
      <c r="M3597" s="35">
        <v>44868</v>
      </c>
      <c r="N3597" s="35">
        <v>45000</v>
      </c>
    </row>
    <row r="3598" spans="1:14">
      <c r="A3598" t="s">
        <v>218</v>
      </c>
      <c r="B3598" t="s">
        <v>14549</v>
      </c>
      <c r="C3598" t="s">
        <v>14550</v>
      </c>
      <c r="D3598" t="s">
        <v>221</v>
      </c>
      <c r="E3598" t="s">
        <v>11306</v>
      </c>
      <c r="F3598" t="s">
        <v>414</v>
      </c>
      <c r="G3598" t="s">
        <v>7</v>
      </c>
      <c r="H3598" t="s">
        <v>14551</v>
      </c>
      <c r="I3598" t="s">
        <v>13</v>
      </c>
      <c r="J3598" s="33">
        <v>33774845.200000003</v>
      </c>
      <c r="K3598">
        <v>0</v>
      </c>
      <c r="L3598" s="34">
        <v>0</v>
      </c>
      <c r="M3598" s="35">
        <v>44868</v>
      </c>
      <c r="N3598" s="35">
        <v>45000</v>
      </c>
    </row>
    <row r="3599" spans="1:14">
      <c r="A3599" t="s">
        <v>218</v>
      </c>
      <c r="B3599" t="s">
        <v>14552</v>
      </c>
      <c r="C3599" t="s">
        <v>14553</v>
      </c>
      <c r="D3599" t="s">
        <v>221</v>
      </c>
      <c r="E3599" t="s">
        <v>14524</v>
      </c>
      <c r="F3599" t="s">
        <v>14525</v>
      </c>
      <c r="G3599" t="s">
        <v>7</v>
      </c>
      <c r="H3599" t="s">
        <v>14554</v>
      </c>
      <c r="I3599" t="s">
        <v>13</v>
      </c>
      <c r="J3599" s="33">
        <v>12737486.199999999</v>
      </c>
      <c r="K3599">
        <v>0</v>
      </c>
      <c r="L3599" s="34">
        <v>0</v>
      </c>
      <c r="M3599" s="35">
        <v>44868</v>
      </c>
      <c r="N3599" s="35">
        <v>44897</v>
      </c>
    </row>
    <row r="3600" spans="1:14">
      <c r="A3600" t="s">
        <v>218</v>
      </c>
      <c r="B3600" t="s">
        <v>14555</v>
      </c>
      <c r="C3600" t="s">
        <v>14556</v>
      </c>
      <c r="D3600" t="s">
        <v>221</v>
      </c>
      <c r="E3600" t="s">
        <v>11306</v>
      </c>
      <c r="F3600" t="s">
        <v>377</v>
      </c>
      <c r="G3600" t="s">
        <v>7</v>
      </c>
      <c r="H3600" t="s">
        <v>14557</v>
      </c>
      <c r="I3600" t="s">
        <v>13</v>
      </c>
      <c r="J3600" s="33">
        <v>43424814</v>
      </c>
      <c r="K3600">
        <v>0</v>
      </c>
      <c r="L3600" s="34">
        <v>0</v>
      </c>
      <c r="M3600" s="35">
        <v>44868</v>
      </c>
      <c r="N3600" s="35">
        <v>45000</v>
      </c>
    </row>
    <row r="3601" spans="1:14">
      <c r="A3601" t="s">
        <v>218</v>
      </c>
      <c r="B3601" t="s">
        <v>14558</v>
      </c>
      <c r="C3601" t="s">
        <v>14559</v>
      </c>
      <c r="D3601" t="s">
        <v>221</v>
      </c>
      <c r="E3601" t="s">
        <v>14538</v>
      </c>
      <c r="F3601" t="s">
        <v>1648</v>
      </c>
      <c r="G3601" t="s">
        <v>7</v>
      </c>
      <c r="H3601" t="s">
        <v>14560</v>
      </c>
      <c r="I3601" t="s">
        <v>13</v>
      </c>
      <c r="J3601" s="33">
        <v>48249996.899999999</v>
      </c>
      <c r="K3601">
        <v>0</v>
      </c>
      <c r="L3601" s="34">
        <v>0</v>
      </c>
      <c r="M3601" s="35">
        <v>44868</v>
      </c>
      <c r="N3601" s="35">
        <v>45000</v>
      </c>
    </row>
    <row r="3602" spans="1:14">
      <c r="A3602" t="s">
        <v>218</v>
      </c>
      <c r="B3602" t="s">
        <v>14561</v>
      </c>
      <c r="C3602" t="s">
        <v>14562</v>
      </c>
      <c r="D3602" t="s">
        <v>221</v>
      </c>
      <c r="E3602" t="s">
        <v>14563</v>
      </c>
      <c r="F3602" t="s">
        <v>6712</v>
      </c>
      <c r="G3602" t="s">
        <v>7</v>
      </c>
      <c r="H3602" t="s">
        <v>14564</v>
      </c>
      <c r="I3602" t="s">
        <v>13</v>
      </c>
      <c r="J3602" s="33">
        <v>47276009.030000001</v>
      </c>
      <c r="K3602">
        <v>0</v>
      </c>
      <c r="L3602" s="34">
        <v>0</v>
      </c>
      <c r="M3602" s="35">
        <v>44872</v>
      </c>
      <c r="N3602" s="35">
        <v>45159</v>
      </c>
    </row>
    <row r="3603" spans="1:14">
      <c r="A3603" t="s">
        <v>218</v>
      </c>
      <c r="B3603" t="s">
        <v>14565</v>
      </c>
      <c r="C3603" t="s">
        <v>14566</v>
      </c>
      <c r="D3603" t="s">
        <v>221</v>
      </c>
      <c r="E3603" t="s">
        <v>13859</v>
      </c>
      <c r="F3603" t="s">
        <v>6712</v>
      </c>
      <c r="G3603" t="s">
        <v>7</v>
      </c>
      <c r="H3603" t="s">
        <v>14567</v>
      </c>
      <c r="I3603" t="s">
        <v>13</v>
      </c>
      <c r="J3603" s="33">
        <v>47284715.100000001</v>
      </c>
      <c r="K3603">
        <v>0</v>
      </c>
      <c r="L3603" s="34">
        <v>0</v>
      </c>
      <c r="M3603" s="35">
        <v>44872</v>
      </c>
      <c r="N3603" s="35">
        <v>45324</v>
      </c>
    </row>
    <row r="3604" spans="1:14">
      <c r="A3604" t="s">
        <v>218</v>
      </c>
      <c r="B3604" t="s">
        <v>14568</v>
      </c>
      <c r="C3604" t="s">
        <v>14569</v>
      </c>
      <c r="D3604" t="s">
        <v>221</v>
      </c>
      <c r="E3604" t="s">
        <v>14570</v>
      </c>
      <c r="F3604" t="s">
        <v>12828</v>
      </c>
      <c r="G3604" t="s">
        <v>7</v>
      </c>
      <c r="H3604" t="s">
        <v>14571</v>
      </c>
      <c r="I3604" t="s">
        <v>13</v>
      </c>
      <c r="J3604" s="33">
        <v>95532900</v>
      </c>
      <c r="K3604">
        <v>0</v>
      </c>
      <c r="L3604" s="34">
        <v>0</v>
      </c>
      <c r="M3604" s="35">
        <v>44873</v>
      </c>
      <c r="N3604" s="35">
        <v>44932</v>
      </c>
    </row>
    <row r="3605" spans="1:14">
      <c r="A3605" t="s">
        <v>218</v>
      </c>
      <c r="B3605" t="s">
        <v>14572</v>
      </c>
      <c r="C3605" t="s">
        <v>14573</v>
      </c>
      <c r="D3605" t="s">
        <v>221</v>
      </c>
      <c r="E3605" t="s">
        <v>14574</v>
      </c>
      <c r="F3605" t="s">
        <v>12828</v>
      </c>
      <c r="G3605" t="s">
        <v>7</v>
      </c>
      <c r="H3605" t="s">
        <v>14575</v>
      </c>
      <c r="I3605" t="s">
        <v>13</v>
      </c>
      <c r="J3605" s="33">
        <v>48997500</v>
      </c>
      <c r="K3605">
        <v>0</v>
      </c>
      <c r="L3605" s="34">
        <v>0</v>
      </c>
      <c r="M3605" s="35">
        <v>44873</v>
      </c>
      <c r="N3605" s="35">
        <v>45068</v>
      </c>
    </row>
    <row r="3606" spans="1:14">
      <c r="A3606" t="s">
        <v>218</v>
      </c>
      <c r="B3606" t="s">
        <v>14576</v>
      </c>
      <c r="C3606" t="s">
        <v>14577</v>
      </c>
      <c r="D3606" t="s">
        <v>221</v>
      </c>
      <c r="E3606" t="s">
        <v>14578</v>
      </c>
      <c r="F3606" t="s">
        <v>9698</v>
      </c>
      <c r="G3606" t="s">
        <v>7</v>
      </c>
      <c r="H3606" t="s">
        <v>14579</v>
      </c>
      <c r="I3606" t="s">
        <v>13</v>
      </c>
      <c r="J3606" s="33">
        <v>28564527</v>
      </c>
      <c r="K3606">
        <v>0</v>
      </c>
      <c r="L3606" s="34">
        <v>0</v>
      </c>
      <c r="M3606" s="35">
        <v>44875</v>
      </c>
      <c r="N3606" s="35">
        <v>44939</v>
      </c>
    </row>
    <row r="3607" spans="1:14">
      <c r="A3607" t="s">
        <v>218</v>
      </c>
      <c r="B3607" t="s">
        <v>14580</v>
      </c>
      <c r="C3607" t="s">
        <v>14581</v>
      </c>
      <c r="D3607" t="s">
        <v>221</v>
      </c>
      <c r="E3607" t="s">
        <v>4110</v>
      </c>
      <c r="F3607" t="s">
        <v>14582</v>
      </c>
      <c r="G3607" t="s">
        <v>7</v>
      </c>
      <c r="H3607" t="s">
        <v>14583</v>
      </c>
      <c r="I3607" t="s">
        <v>13</v>
      </c>
      <c r="J3607" s="33">
        <v>23812512.449999999</v>
      </c>
      <c r="K3607">
        <v>0</v>
      </c>
      <c r="L3607" s="34">
        <v>0</v>
      </c>
      <c r="M3607" s="35">
        <v>44887</v>
      </c>
      <c r="N3607" s="35">
        <v>45156</v>
      </c>
    </row>
    <row r="3608" spans="1:14">
      <c r="A3608" t="s">
        <v>218</v>
      </c>
      <c r="B3608" t="s">
        <v>14584</v>
      </c>
      <c r="C3608" t="s">
        <v>14585</v>
      </c>
      <c r="D3608" t="s">
        <v>221</v>
      </c>
      <c r="E3608" t="s">
        <v>4110</v>
      </c>
      <c r="F3608" t="s">
        <v>14582</v>
      </c>
      <c r="G3608" t="s">
        <v>7</v>
      </c>
      <c r="H3608" t="s">
        <v>14586</v>
      </c>
      <c r="I3608" t="s">
        <v>13</v>
      </c>
      <c r="J3608" s="33">
        <v>23395522.140000001</v>
      </c>
      <c r="K3608">
        <v>0</v>
      </c>
      <c r="L3608" s="34">
        <v>0</v>
      </c>
      <c r="M3608" s="35">
        <v>44887</v>
      </c>
      <c r="N3608" s="35">
        <v>45156</v>
      </c>
    </row>
    <row r="3609" spans="1:14">
      <c r="A3609" t="s">
        <v>218</v>
      </c>
      <c r="B3609" t="s">
        <v>14587</v>
      </c>
      <c r="C3609" t="s">
        <v>14588</v>
      </c>
      <c r="D3609" t="s">
        <v>221</v>
      </c>
      <c r="E3609" t="s">
        <v>14589</v>
      </c>
      <c r="F3609" t="s">
        <v>744</v>
      </c>
      <c r="G3609" t="s">
        <v>7</v>
      </c>
      <c r="H3609" t="s">
        <v>14590</v>
      </c>
      <c r="I3609" t="s">
        <v>13</v>
      </c>
      <c r="J3609" s="33">
        <v>75671068.010000005</v>
      </c>
      <c r="K3609">
        <v>0</v>
      </c>
      <c r="L3609" s="34">
        <v>0</v>
      </c>
      <c r="M3609" s="35">
        <v>44890</v>
      </c>
      <c r="N3609" s="35">
        <v>45387</v>
      </c>
    </row>
    <row r="3610" spans="1:14">
      <c r="A3610" t="s">
        <v>218</v>
      </c>
      <c r="B3610" t="s">
        <v>14591</v>
      </c>
      <c r="C3610" t="s">
        <v>14592</v>
      </c>
      <c r="D3610" t="s">
        <v>221</v>
      </c>
      <c r="E3610" t="s">
        <v>14593</v>
      </c>
      <c r="F3610" t="s">
        <v>14594</v>
      </c>
      <c r="G3610" t="s">
        <v>7</v>
      </c>
      <c r="H3610" t="s">
        <v>14595</v>
      </c>
      <c r="I3610" t="s">
        <v>13</v>
      </c>
      <c r="J3610" s="33">
        <v>101324948.59999999</v>
      </c>
      <c r="K3610">
        <v>0</v>
      </c>
      <c r="L3610" s="34">
        <v>0</v>
      </c>
      <c r="M3610" s="35">
        <v>44894</v>
      </c>
      <c r="N3610" s="35">
        <v>45420</v>
      </c>
    </row>
    <row r="3611" spans="1:14">
      <c r="A3611" t="s">
        <v>218</v>
      </c>
      <c r="B3611" t="s">
        <v>14596</v>
      </c>
      <c r="C3611" t="s">
        <v>14597</v>
      </c>
      <c r="D3611" t="s">
        <v>221</v>
      </c>
      <c r="E3611" t="s">
        <v>14598</v>
      </c>
      <c r="F3611" t="s">
        <v>12828</v>
      </c>
      <c r="G3611" t="s">
        <v>7</v>
      </c>
      <c r="H3611" t="s">
        <v>14599</v>
      </c>
      <c r="I3611" t="s">
        <v>13</v>
      </c>
      <c r="J3611" s="33">
        <v>96497500</v>
      </c>
      <c r="K3611">
        <v>0</v>
      </c>
      <c r="L3611" s="34">
        <v>0</v>
      </c>
      <c r="M3611" s="35">
        <v>44896</v>
      </c>
      <c r="N3611" s="35">
        <v>45118</v>
      </c>
    </row>
    <row r="3612" spans="1:14">
      <c r="A3612" t="s">
        <v>218</v>
      </c>
      <c r="B3612" t="s">
        <v>14600</v>
      </c>
      <c r="C3612" t="s">
        <v>14601</v>
      </c>
      <c r="D3612" t="s">
        <v>221</v>
      </c>
      <c r="E3612" t="s">
        <v>14602</v>
      </c>
      <c r="F3612" t="s">
        <v>9538</v>
      </c>
      <c r="G3612" t="s">
        <v>7</v>
      </c>
      <c r="H3612" t="s">
        <v>14603</v>
      </c>
      <c r="I3612" t="s">
        <v>13</v>
      </c>
      <c r="J3612" s="33">
        <v>97321479.640000001</v>
      </c>
      <c r="K3612">
        <v>0</v>
      </c>
      <c r="L3612" s="34">
        <v>0</v>
      </c>
      <c r="M3612" s="35">
        <v>44901</v>
      </c>
      <c r="N3612" s="35">
        <v>45245</v>
      </c>
    </row>
    <row r="3613" spans="1:14">
      <c r="A3613" t="s">
        <v>218</v>
      </c>
      <c r="B3613" t="s">
        <v>14604</v>
      </c>
      <c r="C3613" t="s">
        <v>14605</v>
      </c>
      <c r="D3613" t="s">
        <v>221</v>
      </c>
      <c r="E3613" t="s">
        <v>14606</v>
      </c>
      <c r="F3613" t="s">
        <v>14607</v>
      </c>
      <c r="G3613" t="s">
        <v>7</v>
      </c>
      <c r="H3613" t="s">
        <v>14608</v>
      </c>
      <c r="I3613" t="s">
        <v>13</v>
      </c>
      <c r="J3613" s="33">
        <v>154399877.5</v>
      </c>
      <c r="K3613">
        <v>0</v>
      </c>
      <c r="L3613" s="34">
        <v>0</v>
      </c>
      <c r="M3613" s="35">
        <v>44904</v>
      </c>
      <c r="N3613" s="35">
        <v>45138</v>
      </c>
    </row>
    <row r="3614" spans="1:14">
      <c r="A3614" t="s">
        <v>218</v>
      </c>
      <c r="B3614" t="s">
        <v>14609</v>
      </c>
      <c r="C3614" t="s">
        <v>14610</v>
      </c>
      <c r="D3614" t="s">
        <v>221</v>
      </c>
      <c r="E3614">
        <v>9600</v>
      </c>
      <c r="F3614" t="s">
        <v>1541</v>
      </c>
      <c r="G3614" t="s">
        <v>7</v>
      </c>
      <c r="H3614" t="s">
        <v>14611</v>
      </c>
      <c r="I3614" t="s">
        <v>13</v>
      </c>
      <c r="J3614" s="33">
        <v>28811519.780000001</v>
      </c>
      <c r="K3614">
        <v>0</v>
      </c>
      <c r="L3614" s="34">
        <v>0</v>
      </c>
      <c r="M3614" s="35">
        <v>44922</v>
      </c>
      <c r="N3614" s="35">
        <v>45236</v>
      </c>
    </row>
    <row r="3615" spans="1:14">
      <c r="A3615" t="s">
        <v>218</v>
      </c>
      <c r="B3615" t="s">
        <v>14612</v>
      </c>
      <c r="C3615" t="s">
        <v>14613</v>
      </c>
      <c r="D3615" t="s">
        <v>221</v>
      </c>
      <c r="E3615">
        <v>9600</v>
      </c>
      <c r="F3615" t="s">
        <v>1541</v>
      </c>
      <c r="G3615" t="s">
        <v>7</v>
      </c>
      <c r="H3615" t="s">
        <v>14614</v>
      </c>
      <c r="I3615" t="s">
        <v>13</v>
      </c>
      <c r="J3615" s="33">
        <v>81974860.790000007</v>
      </c>
      <c r="K3615">
        <v>0</v>
      </c>
      <c r="L3615" s="34">
        <v>0</v>
      </c>
      <c r="M3615" s="35">
        <v>44922</v>
      </c>
      <c r="N3615" s="35">
        <v>45261</v>
      </c>
    </row>
    <row r="3616" spans="1:14">
      <c r="A3616" t="s">
        <v>218</v>
      </c>
      <c r="B3616" t="s">
        <v>14615</v>
      </c>
      <c r="C3616" t="s">
        <v>14616</v>
      </c>
      <c r="D3616" t="s">
        <v>221</v>
      </c>
      <c r="E3616" t="s">
        <v>1153</v>
      </c>
      <c r="F3616" t="s">
        <v>12828</v>
      </c>
      <c r="G3616" t="s">
        <v>7</v>
      </c>
      <c r="H3616" t="s">
        <v>14617</v>
      </c>
      <c r="I3616" t="s">
        <v>13</v>
      </c>
      <c r="J3616" s="33">
        <v>48997500</v>
      </c>
      <c r="K3616">
        <v>0</v>
      </c>
      <c r="L3616" s="34">
        <v>0</v>
      </c>
      <c r="M3616" s="35">
        <v>44923</v>
      </c>
      <c r="N3616" s="35">
        <v>45118</v>
      </c>
    </row>
    <row r="3617" spans="1:14">
      <c r="A3617" t="s">
        <v>218</v>
      </c>
      <c r="B3617" t="s">
        <v>14618</v>
      </c>
      <c r="C3617" t="s">
        <v>14619</v>
      </c>
      <c r="D3617" t="s">
        <v>221</v>
      </c>
      <c r="E3617" t="s">
        <v>14574</v>
      </c>
      <c r="F3617" t="s">
        <v>12828</v>
      </c>
      <c r="G3617" t="s">
        <v>7</v>
      </c>
      <c r="H3617" t="s">
        <v>14620</v>
      </c>
      <c r="I3617" t="s">
        <v>13</v>
      </c>
      <c r="J3617" s="33">
        <v>94135771.099999994</v>
      </c>
      <c r="K3617">
        <v>0</v>
      </c>
      <c r="L3617" s="34">
        <v>0</v>
      </c>
      <c r="M3617" s="35">
        <v>44923</v>
      </c>
      <c r="N3617" s="35">
        <v>44956</v>
      </c>
    </row>
    <row r="3618" spans="1:14">
      <c r="A3618" t="s">
        <v>218</v>
      </c>
      <c r="B3618" t="s">
        <v>14621</v>
      </c>
      <c r="C3618" t="s">
        <v>14622</v>
      </c>
      <c r="D3618" t="s">
        <v>221</v>
      </c>
      <c r="E3618" t="s">
        <v>14623</v>
      </c>
      <c r="F3618" t="s">
        <v>12828</v>
      </c>
      <c r="G3618" t="s">
        <v>7</v>
      </c>
      <c r="H3618" t="s">
        <v>14624</v>
      </c>
      <c r="I3618" t="s">
        <v>13</v>
      </c>
      <c r="J3618" s="33">
        <v>48810861.700000003</v>
      </c>
      <c r="K3618">
        <v>0</v>
      </c>
      <c r="L3618" s="34">
        <v>0</v>
      </c>
      <c r="M3618" s="35">
        <v>44923</v>
      </c>
      <c r="N3618" s="35">
        <v>45050</v>
      </c>
    </row>
    <row r="3619" spans="1:14">
      <c r="A3619" t="s">
        <v>218</v>
      </c>
      <c r="B3619" t="s">
        <v>14625</v>
      </c>
      <c r="C3619" t="s">
        <v>14626</v>
      </c>
      <c r="D3619" t="s">
        <v>221</v>
      </c>
      <c r="E3619" t="s">
        <v>1153</v>
      </c>
      <c r="F3619" t="s">
        <v>5451</v>
      </c>
      <c r="G3619" t="s">
        <v>7</v>
      </c>
      <c r="H3619" t="s">
        <v>14627</v>
      </c>
      <c r="I3619" t="s">
        <v>13</v>
      </c>
      <c r="J3619" s="33">
        <v>92109279.099999994</v>
      </c>
      <c r="K3619">
        <v>0</v>
      </c>
      <c r="L3619" s="34">
        <v>0</v>
      </c>
      <c r="M3619" s="35">
        <v>44923</v>
      </c>
      <c r="N3619" s="35">
        <v>45200</v>
      </c>
    </row>
    <row r="3620" spans="1:14">
      <c r="A3620" t="s">
        <v>218</v>
      </c>
      <c r="B3620" t="s">
        <v>14628</v>
      </c>
      <c r="C3620" t="s">
        <v>14629</v>
      </c>
      <c r="D3620" t="s">
        <v>221</v>
      </c>
      <c r="E3620" t="s">
        <v>1153</v>
      </c>
      <c r="F3620" t="s">
        <v>5451</v>
      </c>
      <c r="G3620" t="s">
        <v>7</v>
      </c>
      <c r="H3620" t="s">
        <v>14630</v>
      </c>
      <c r="I3620" t="s">
        <v>13</v>
      </c>
      <c r="J3620" s="33">
        <v>94102968.200000003</v>
      </c>
      <c r="K3620">
        <v>0</v>
      </c>
      <c r="L3620" s="34">
        <v>0</v>
      </c>
      <c r="M3620" s="35">
        <v>44923</v>
      </c>
      <c r="N3620" s="35">
        <v>45200</v>
      </c>
    </row>
    <row r="3621" spans="1:14">
      <c r="A3621" t="s">
        <v>218</v>
      </c>
      <c r="B3621" t="s">
        <v>14631</v>
      </c>
      <c r="C3621" t="s">
        <v>14632</v>
      </c>
      <c r="D3621" t="s">
        <v>221</v>
      </c>
      <c r="E3621" t="s">
        <v>1153</v>
      </c>
      <c r="F3621" t="s">
        <v>12828</v>
      </c>
      <c r="G3621" t="s">
        <v>7</v>
      </c>
      <c r="H3621" t="s">
        <v>14633</v>
      </c>
      <c r="I3621" t="s">
        <v>13</v>
      </c>
      <c r="J3621" s="33">
        <v>48997500</v>
      </c>
      <c r="K3621">
        <v>0</v>
      </c>
      <c r="L3621" s="34">
        <v>0</v>
      </c>
      <c r="M3621" s="35">
        <v>44923</v>
      </c>
      <c r="N3621" s="35">
        <v>45082</v>
      </c>
    </row>
    <row r="3622" spans="1:14">
      <c r="A3622" t="s">
        <v>218</v>
      </c>
      <c r="B3622" t="s">
        <v>14634</v>
      </c>
      <c r="C3622" t="s">
        <v>14635</v>
      </c>
      <c r="D3622" t="s">
        <v>221</v>
      </c>
      <c r="E3622" t="s">
        <v>1153</v>
      </c>
      <c r="F3622" t="s">
        <v>14387</v>
      </c>
      <c r="G3622" t="s">
        <v>7</v>
      </c>
      <c r="H3622" t="s">
        <v>14636</v>
      </c>
      <c r="I3622" t="s">
        <v>13</v>
      </c>
      <c r="J3622" s="33">
        <v>95238758.400000006</v>
      </c>
      <c r="K3622">
        <v>0</v>
      </c>
      <c r="L3622" s="34">
        <v>0</v>
      </c>
      <c r="M3622" s="35">
        <v>44923</v>
      </c>
      <c r="N3622" s="35">
        <v>45198</v>
      </c>
    </row>
    <row r="3623" spans="1:14">
      <c r="A3623" t="s">
        <v>218</v>
      </c>
      <c r="B3623" t="s">
        <v>14637</v>
      </c>
      <c r="C3623" t="s">
        <v>14638</v>
      </c>
      <c r="D3623" t="s">
        <v>221</v>
      </c>
      <c r="E3623" t="s">
        <v>2607</v>
      </c>
      <c r="F3623" t="s">
        <v>14639</v>
      </c>
      <c r="G3623" t="s">
        <v>7</v>
      </c>
      <c r="H3623" t="s">
        <v>14640</v>
      </c>
      <c r="I3623" t="s">
        <v>13</v>
      </c>
      <c r="J3623" s="33">
        <v>25725439</v>
      </c>
      <c r="K3623">
        <v>0</v>
      </c>
      <c r="L3623" s="34">
        <v>0</v>
      </c>
      <c r="M3623" s="35">
        <v>44924</v>
      </c>
      <c r="N3623" s="35">
        <v>45099</v>
      </c>
    </row>
    <row r="3624" spans="1:14">
      <c r="A3624" t="s">
        <v>218</v>
      </c>
      <c r="B3624" t="s">
        <v>14641</v>
      </c>
      <c r="C3624" t="s">
        <v>14642</v>
      </c>
      <c r="D3624" t="s">
        <v>221</v>
      </c>
      <c r="E3624" t="s">
        <v>14643</v>
      </c>
      <c r="F3624" t="s">
        <v>14644</v>
      </c>
      <c r="G3624" t="s">
        <v>7</v>
      </c>
      <c r="H3624" t="s">
        <v>14645</v>
      </c>
      <c r="I3624" t="s">
        <v>13</v>
      </c>
      <c r="J3624" s="33">
        <v>48998762.799999997</v>
      </c>
      <c r="K3624">
        <v>0</v>
      </c>
      <c r="L3624" s="34">
        <v>0</v>
      </c>
      <c r="M3624" s="35">
        <v>44931</v>
      </c>
      <c r="N3624" s="35">
        <v>45115</v>
      </c>
    </row>
    <row r="3625" spans="1:14">
      <c r="A3625" t="s">
        <v>218</v>
      </c>
      <c r="B3625" t="s">
        <v>14646</v>
      </c>
      <c r="C3625" t="s">
        <v>14647</v>
      </c>
      <c r="D3625" t="s">
        <v>221</v>
      </c>
      <c r="E3625" t="s">
        <v>5695</v>
      </c>
      <c r="F3625" t="s">
        <v>3579</v>
      </c>
      <c r="G3625" t="s">
        <v>7</v>
      </c>
      <c r="H3625" t="s">
        <v>14648</v>
      </c>
      <c r="I3625" t="s">
        <v>13</v>
      </c>
      <c r="J3625" s="33">
        <v>9891250</v>
      </c>
      <c r="K3625">
        <v>0</v>
      </c>
      <c r="L3625" s="34">
        <v>0</v>
      </c>
      <c r="M3625" s="35">
        <v>44935</v>
      </c>
      <c r="N3625" s="35">
        <v>44993</v>
      </c>
    </row>
    <row r="3626" spans="1:14">
      <c r="A3626" t="s">
        <v>218</v>
      </c>
      <c r="B3626" t="s">
        <v>14649</v>
      </c>
      <c r="C3626" t="s">
        <v>14650</v>
      </c>
      <c r="D3626" t="s">
        <v>221</v>
      </c>
      <c r="E3626" t="s">
        <v>14651</v>
      </c>
      <c r="F3626" t="s">
        <v>3579</v>
      </c>
      <c r="G3626" t="s">
        <v>7</v>
      </c>
      <c r="H3626" t="s">
        <v>14652</v>
      </c>
      <c r="I3626" t="s">
        <v>13</v>
      </c>
      <c r="J3626" s="33">
        <v>9650000</v>
      </c>
      <c r="K3626">
        <v>0</v>
      </c>
      <c r="L3626" s="34">
        <v>0</v>
      </c>
      <c r="M3626" s="35">
        <v>44935</v>
      </c>
      <c r="N3626" s="35">
        <v>45000</v>
      </c>
    </row>
    <row r="3627" spans="1:14">
      <c r="A3627" t="s">
        <v>218</v>
      </c>
      <c r="B3627" t="s">
        <v>14653</v>
      </c>
      <c r="C3627" t="s">
        <v>14654</v>
      </c>
      <c r="D3627" t="s">
        <v>221</v>
      </c>
      <c r="E3627" t="s">
        <v>14655</v>
      </c>
      <c r="F3627" t="s">
        <v>4210</v>
      </c>
      <c r="G3627" t="s">
        <v>7</v>
      </c>
      <c r="H3627" t="s">
        <v>14656</v>
      </c>
      <c r="I3627" t="s">
        <v>13</v>
      </c>
      <c r="J3627" s="33">
        <v>19599339.02</v>
      </c>
      <c r="K3627">
        <v>0</v>
      </c>
      <c r="L3627" s="34">
        <v>0</v>
      </c>
      <c r="M3627" s="35">
        <v>44935</v>
      </c>
      <c r="N3627" s="35">
        <v>45271</v>
      </c>
    </row>
    <row r="3628" spans="1:14">
      <c r="A3628" t="s">
        <v>218</v>
      </c>
      <c r="B3628" t="s">
        <v>14657</v>
      </c>
      <c r="C3628" t="s">
        <v>14658</v>
      </c>
      <c r="D3628" t="s">
        <v>221</v>
      </c>
      <c r="E3628" t="s">
        <v>14659</v>
      </c>
      <c r="F3628" t="s">
        <v>4210</v>
      </c>
      <c r="G3628" t="s">
        <v>7</v>
      </c>
      <c r="H3628" t="s">
        <v>14660</v>
      </c>
      <c r="I3628" t="s">
        <v>13</v>
      </c>
      <c r="J3628" s="33">
        <v>19597737.550000001</v>
      </c>
      <c r="K3628">
        <v>0</v>
      </c>
      <c r="L3628" s="34">
        <v>0</v>
      </c>
      <c r="M3628" s="35">
        <v>44935</v>
      </c>
      <c r="N3628" s="35">
        <v>45271</v>
      </c>
    </row>
    <row r="3629" spans="1:14">
      <c r="A3629" t="s">
        <v>218</v>
      </c>
      <c r="B3629" t="s">
        <v>14661</v>
      </c>
      <c r="C3629" t="s">
        <v>14662</v>
      </c>
      <c r="D3629" t="s">
        <v>221</v>
      </c>
      <c r="E3629" t="s">
        <v>14663</v>
      </c>
      <c r="F3629" t="s">
        <v>4210</v>
      </c>
      <c r="G3629" t="s">
        <v>7</v>
      </c>
      <c r="H3629" t="s">
        <v>14664</v>
      </c>
      <c r="I3629" t="s">
        <v>13</v>
      </c>
      <c r="J3629" s="33">
        <v>19596179.969999999</v>
      </c>
      <c r="K3629">
        <v>0</v>
      </c>
      <c r="L3629" s="34">
        <v>0</v>
      </c>
      <c r="M3629" s="35">
        <v>44935</v>
      </c>
      <c r="N3629" s="35">
        <v>45258</v>
      </c>
    </row>
    <row r="3630" spans="1:14">
      <c r="A3630" t="s">
        <v>218</v>
      </c>
      <c r="B3630" t="s">
        <v>14665</v>
      </c>
      <c r="C3630" t="s">
        <v>14666</v>
      </c>
      <c r="D3630" t="s">
        <v>221</v>
      </c>
      <c r="E3630" t="s">
        <v>5695</v>
      </c>
      <c r="F3630" t="s">
        <v>812</v>
      </c>
      <c r="G3630" t="s">
        <v>7</v>
      </c>
      <c r="H3630" t="s">
        <v>14667</v>
      </c>
      <c r="I3630" t="s">
        <v>13</v>
      </c>
      <c r="J3630" s="33">
        <v>144733536.19999999</v>
      </c>
      <c r="K3630">
        <v>0</v>
      </c>
      <c r="L3630" s="34">
        <v>0</v>
      </c>
      <c r="M3630" s="35">
        <v>44936</v>
      </c>
      <c r="N3630" s="35">
        <v>45288</v>
      </c>
    </row>
    <row r="3631" spans="1:14">
      <c r="A3631" t="s">
        <v>218</v>
      </c>
      <c r="B3631" t="s">
        <v>14668</v>
      </c>
      <c r="C3631" t="s">
        <v>14669</v>
      </c>
      <c r="D3631" t="s">
        <v>221</v>
      </c>
      <c r="E3631" t="s">
        <v>13937</v>
      </c>
      <c r="F3631" t="s">
        <v>14387</v>
      </c>
      <c r="G3631" t="s">
        <v>7</v>
      </c>
      <c r="H3631" t="s">
        <v>14670</v>
      </c>
      <c r="I3631" t="s">
        <v>13</v>
      </c>
      <c r="J3631" s="33">
        <v>28998220.899999999</v>
      </c>
      <c r="K3631">
        <v>0</v>
      </c>
      <c r="L3631" s="34">
        <v>0</v>
      </c>
      <c r="M3631" s="35">
        <v>44937</v>
      </c>
      <c r="N3631" s="35">
        <v>45109</v>
      </c>
    </row>
    <row r="3632" spans="1:14">
      <c r="A3632" t="s">
        <v>218</v>
      </c>
      <c r="B3632" t="s">
        <v>14671</v>
      </c>
      <c r="C3632" t="s">
        <v>14672</v>
      </c>
      <c r="D3632" t="s">
        <v>221</v>
      </c>
      <c r="E3632" t="s">
        <v>14673</v>
      </c>
      <c r="F3632" t="s">
        <v>4394</v>
      </c>
      <c r="G3632" t="s">
        <v>7</v>
      </c>
      <c r="H3632" t="s">
        <v>14674</v>
      </c>
      <c r="I3632" t="s">
        <v>13</v>
      </c>
      <c r="J3632" s="33">
        <v>3195154.18</v>
      </c>
      <c r="K3632">
        <v>0</v>
      </c>
      <c r="L3632" s="34">
        <v>0</v>
      </c>
      <c r="M3632" s="35">
        <v>44938</v>
      </c>
      <c r="N3632" s="35">
        <v>45224</v>
      </c>
    </row>
    <row r="3633" spans="1:14">
      <c r="A3633" t="s">
        <v>218</v>
      </c>
      <c r="B3633" t="s">
        <v>14675</v>
      </c>
      <c r="C3633" t="s">
        <v>14676</v>
      </c>
      <c r="D3633" t="s">
        <v>221</v>
      </c>
      <c r="E3633" t="s">
        <v>14677</v>
      </c>
      <c r="F3633" t="s">
        <v>4394</v>
      </c>
      <c r="G3633" t="s">
        <v>7</v>
      </c>
      <c r="H3633" t="s">
        <v>14678</v>
      </c>
      <c r="I3633" t="s">
        <v>13</v>
      </c>
      <c r="J3633" s="33">
        <v>11540508</v>
      </c>
      <c r="K3633">
        <v>0</v>
      </c>
      <c r="L3633" s="34">
        <v>0</v>
      </c>
      <c r="M3633" s="35">
        <v>44938</v>
      </c>
      <c r="N3633" s="35">
        <v>45223</v>
      </c>
    </row>
    <row r="3634" spans="1:14">
      <c r="A3634" t="s">
        <v>218</v>
      </c>
      <c r="B3634" t="s">
        <v>14679</v>
      </c>
      <c r="C3634" t="s">
        <v>14680</v>
      </c>
      <c r="D3634" t="s">
        <v>221</v>
      </c>
      <c r="E3634" t="s">
        <v>14681</v>
      </c>
      <c r="F3634" t="s">
        <v>4394</v>
      </c>
      <c r="G3634" t="s">
        <v>7</v>
      </c>
      <c r="H3634" t="s">
        <v>14682</v>
      </c>
      <c r="I3634" t="s">
        <v>13</v>
      </c>
      <c r="J3634" s="33">
        <v>9620504.0800000001</v>
      </c>
      <c r="K3634">
        <v>0</v>
      </c>
      <c r="L3634" s="34">
        <v>0</v>
      </c>
      <c r="M3634" s="35">
        <v>44938</v>
      </c>
      <c r="N3634" s="35">
        <v>45223</v>
      </c>
    </row>
    <row r="3635" spans="1:14">
      <c r="A3635" t="s">
        <v>218</v>
      </c>
      <c r="B3635" t="s">
        <v>14683</v>
      </c>
      <c r="C3635" t="s">
        <v>14684</v>
      </c>
      <c r="D3635" t="s">
        <v>221</v>
      </c>
      <c r="E3635" t="s">
        <v>14685</v>
      </c>
      <c r="F3635" t="s">
        <v>14686</v>
      </c>
      <c r="G3635" t="s">
        <v>7</v>
      </c>
      <c r="H3635" t="s">
        <v>14687</v>
      </c>
      <c r="I3635" t="s">
        <v>13</v>
      </c>
      <c r="J3635" s="33">
        <v>24064688</v>
      </c>
      <c r="K3635">
        <v>0</v>
      </c>
      <c r="L3635" s="34">
        <v>0</v>
      </c>
      <c r="M3635" s="35">
        <v>44938</v>
      </c>
      <c r="N3635" s="35">
        <v>45117</v>
      </c>
    </row>
    <row r="3636" spans="1:14">
      <c r="A3636" t="s">
        <v>218</v>
      </c>
      <c r="B3636" t="s">
        <v>14688</v>
      </c>
      <c r="C3636" t="s">
        <v>14689</v>
      </c>
      <c r="D3636" t="s">
        <v>221</v>
      </c>
      <c r="E3636" t="s">
        <v>14690</v>
      </c>
      <c r="F3636" t="s">
        <v>14691</v>
      </c>
      <c r="G3636" t="s">
        <v>7</v>
      </c>
      <c r="H3636" t="s">
        <v>14692</v>
      </c>
      <c r="I3636" t="s">
        <v>13</v>
      </c>
      <c r="J3636" s="33">
        <v>47528651.600000001</v>
      </c>
      <c r="K3636">
        <v>0</v>
      </c>
      <c r="L3636" s="34">
        <v>0</v>
      </c>
      <c r="M3636" s="35">
        <v>44945</v>
      </c>
      <c r="N3636" s="35">
        <v>45027</v>
      </c>
    </row>
    <row r="3637" spans="1:14">
      <c r="A3637" t="s">
        <v>218</v>
      </c>
      <c r="B3637" t="s">
        <v>14693</v>
      </c>
      <c r="C3637" t="s">
        <v>14694</v>
      </c>
      <c r="D3637" t="s">
        <v>221</v>
      </c>
      <c r="E3637" t="s">
        <v>9348</v>
      </c>
      <c r="F3637" t="s">
        <v>5002</v>
      </c>
      <c r="G3637" t="s">
        <v>7</v>
      </c>
      <c r="H3637" t="s">
        <v>14695</v>
      </c>
      <c r="I3637" t="s">
        <v>22</v>
      </c>
      <c r="J3637" s="33">
        <v>47530569.420000002</v>
      </c>
      <c r="K3637">
        <v>0</v>
      </c>
      <c r="L3637" s="34">
        <v>0</v>
      </c>
      <c r="M3637" s="35">
        <v>44956</v>
      </c>
      <c r="N3637" s="35">
        <v>45070</v>
      </c>
    </row>
    <row r="3638" spans="1:14">
      <c r="A3638" t="s">
        <v>218</v>
      </c>
      <c r="B3638" t="s">
        <v>14696</v>
      </c>
      <c r="C3638" t="s">
        <v>14697</v>
      </c>
      <c r="D3638" t="s">
        <v>221</v>
      </c>
      <c r="E3638" t="s">
        <v>14698</v>
      </c>
      <c r="F3638" t="s">
        <v>14699</v>
      </c>
      <c r="G3638" t="s">
        <v>7</v>
      </c>
      <c r="H3638" t="s">
        <v>14700</v>
      </c>
      <c r="I3638" t="s">
        <v>22</v>
      </c>
      <c r="J3638" s="33">
        <v>48019996.409999996</v>
      </c>
      <c r="K3638">
        <v>0</v>
      </c>
      <c r="L3638" s="34">
        <v>0</v>
      </c>
      <c r="M3638" s="35">
        <v>44956</v>
      </c>
      <c r="N3638" s="35">
        <v>45136</v>
      </c>
    </row>
    <row r="3639" spans="1:14">
      <c r="A3639" t="s">
        <v>218</v>
      </c>
      <c r="B3639" t="s">
        <v>14701</v>
      </c>
      <c r="C3639" t="s">
        <v>14702</v>
      </c>
      <c r="D3639" t="s">
        <v>221</v>
      </c>
      <c r="E3639" t="s">
        <v>14703</v>
      </c>
      <c r="F3639" t="s">
        <v>1295</v>
      </c>
      <c r="G3639" t="s">
        <v>7</v>
      </c>
      <c r="H3639" t="s">
        <v>14704</v>
      </c>
      <c r="I3639" t="s">
        <v>22</v>
      </c>
      <c r="J3639" s="33">
        <v>48140980.090000004</v>
      </c>
      <c r="K3639">
        <v>0</v>
      </c>
      <c r="L3639" s="34">
        <v>0</v>
      </c>
      <c r="M3639" s="35">
        <v>44956</v>
      </c>
      <c r="N3639" s="35">
        <v>45092</v>
      </c>
    </row>
    <row r="3640" spans="1:14">
      <c r="A3640" t="s">
        <v>218</v>
      </c>
      <c r="B3640" t="s">
        <v>14705</v>
      </c>
      <c r="C3640" t="s">
        <v>14706</v>
      </c>
      <c r="D3640" t="s">
        <v>221</v>
      </c>
      <c r="E3640" t="s">
        <v>9749</v>
      </c>
      <c r="F3640" t="s">
        <v>1295</v>
      </c>
      <c r="G3640" t="s">
        <v>7</v>
      </c>
      <c r="H3640" t="s">
        <v>14707</v>
      </c>
      <c r="I3640" t="s">
        <v>22</v>
      </c>
      <c r="J3640" s="33">
        <v>49000000</v>
      </c>
      <c r="K3640">
        <v>0</v>
      </c>
      <c r="L3640" s="34">
        <v>0</v>
      </c>
      <c r="M3640" s="35">
        <v>44956</v>
      </c>
      <c r="N3640" s="35">
        <v>45099</v>
      </c>
    </row>
    <row r="3641" spans="1:14">
      <c r="A3641" t="s">
        <v>218</v>
      </c>
      <c r="B3641" t="s">
        <v>14708</v>
      </c>
      <c r="C3641" t="s">
        <v>14709</v>
      </c>
      <c r="D3641" t="s">
        <v>221</v>
      </c>
      <c r="E3641" t="s">
        <v>14703</v>
      </c>
      <c r="F3641" t="s">
        <v>1295</v>
      </c>
      <c r="G3641" t="s">
        <v>7</v>
      </c>
      <c r="H3641" t="s">
        <v>14710</v>
      </c>
      <c r="I3641" t="s">
        <v>22</v>
      </c>
      <c r="J3641" s="33">
        <v>48141770.990000002</v>
      </c>
      <c r="K3641">
        <v>0</v>
      </c>
      <c r="L3641" s="34">
        <v>0</v>
      </c>
      <c r="M3641" s="35">
        <v>44956</v>
      </c>
      <c r="N3641" s="35">
        <v>45092</v>
      </c>
    </row>
    <row r="3642" spans="1:14">
      <c r="A3642" t="s">
        <v>218</v>
      </c>
      <c r="B3642" t="s">
        <v>14711</v>
      </c>
      <c r="C3642" t="s">
        <v>14712</v>
      </c>
      <c r="D3642" t="s">
        <v>221</v>
      </c>
      <c r="E3642" t="s">
        <v>2747</v>
      </c>
      <c r="F3642" t="s">
        <v>1295</v>
      </c>
      <c r="G3642" t="s">
        <v>7</v>
      </c>
      <c r="H3642" t="s">
        <v>14713</v>
      </c>
      <c r="I3642" t="s">
        <v>22</v>
      </c>
      <c r="J3642" s="33">
        <v>48139898.829999998</v>
      </c>
      <c r="K3642">
        <v>0</v>
      </c>
      <c r="L3642" s="34">
        <v>0</v>
      </c>
      <c r="M3642" s="35">
        <v>44956</v>
      </c>
      <c r="N3642" s="35">
        <v>45040</v>
      </c>
    </row>
    <row r="3643" spans="1:14">
      <c r="A3643" t="s">
        <v>218</v>
      </c>
      <c r="B3643" t="s">
        <v>14714</v>
      </c>
      <c r="C3643" t="s">
        <v>14715</v>
      </c>
      <c r="D3643" t="s">
        <v>221</v>
      </c>
      <c r="E3643" t="s">
        <v>14716</v>
      </c>
      <c r="F3643" t="s">
        <v>1286</v>
      </c>
      <c r="G3643" t="s">
        <v>7</v>
      </c>
      <c r="H3643" t="s">
        <v>14717</v>
      </c>
      <c r="I3643" t="s">
        <v>22</v>
      </c>
      <c r="J3643" s="33">
        <v>47530047.710000001</v>
      </c>
      <c r="K3643">
        <v>0</v>
      </c>
      <c r="L3643" s="34">
        <v>0</v>
      </c>
      <c r="M3643" s="35">
        <v>44956</v>
      </c>
      <c r="N3643" s="35">
        <v>45100</v>
      </c>
    </row>
    <row r="3644" spans="1:14">
      <c r="A3644" t="s">
        <v>218</v>
      </c>
      <c r="B3644" t="s">
        <v>14718</v>
      </c>
      <c r="C3644" t="s">
        <v>14719</v>
      </c>
      <c r="D3644" t="s">
        <v>221</v>
      </c>
      <c r="E3644" t="s">
        <v>14720</v>
      </c>
      <c r="F3644" t="s">
        <v>1286</v>
      </c>
      <c r="G3644" t="s">
        <v>7</v>
      </c>
      <c r="H3644" t="s">
        <v>14721</v>
      </c>
      <c r="I3644" t="s">
        <v>22</v>
      </c>
      <c r="J3644" s="33">
        <v>47530899.359999999</v>
      </c>
      <c r="K3644">
        <v>0</v>
      </c>
      <c r="L3644" s="34">
        <v>0</v>
      </c>
      <c r="M3644" s="35">
        <v>44956</v>
      </c>
      <c r="N3644" s="35">
        <v>45131</v>
      </c>
    </row>
    <row r="3645" spans="1:14">
      <c r="A3645" t="s">
        <v>218</v>
      </c>
      <c r="B3645" t="s">
        <v>14722</v>
      </c>
      <c r="C3645" t="s">
        <v>14723</v>
      </c>
      <c r="D3645" t="s">
        <v>221</v>
      </c>
      <c r="E3645" t="s">
        <v>14724</v>
      </c>
      <c r="F3645" t="s">
        <v>1295</v>
      </c>
      <c r="G3645" t="s">
        <v>7</v>
      </c>
      <c r="H3645" t="s">
        <v>14725</v>
      </c>
      <c r="I3645" t="s">
        <v>22</v>
      </c>
      <c r="J3645" s="33">
        <v>48141152.82</v>
      </c>
      <c r="K3645">
        <v>0</v>
      </c>
      <c r="L3645" s="34">
        <v>0</v>
      </c>
      <c r="M3645" s="35">
        <v>44956</v>
      </c>
      <c r="N3645" s="35">
        <v>45071</v>
      </c>
    </row>
    <row r="3646" spans="1:14">
      <c r="A3646" t="s">
        <v>218</v>
      </c>
      <c r="B3646" t="s">
        <v>14726</v>
      </c>
      <c r="C3646" t="s">
        <v>14727</v>
      </c>
      <c r="D3646" t="s">
        <v>221</v>
      </c>
      <c r="E3646" t="s">
        <v>14728</v>
      </c>
      <c r="F3646" t="s">
        <v>1295</v>
      </c>
      <c r="G3646" t="s">
        <v>7</v>
      </c>
      <c r="H3646" t="s">
        <v>14729</v>
      </c>
      <c r="I3646" t="s">
        <v>22</v>
      </c>
      <c r="J3646" s="33">
        <v>48141038.909999996</v>
      </c>
      <c r="K3646">
        <v>0</v>
      </c>
      <c r="L3646" s="34">
        <v>0</v>
      </c>
      <c r="M3646" s="35">
        <v>44956</v>
      </c>
      <c r="N3646" s="35">
        <v>45125</v>
      </c>
    </row>
    <row r="3647" spans="1:14">
      <c r="A3647" t="s">
        <v>218</v>
      </c>
      <c r="B3647" t="s">
        <v>14730</v>
      </c>
      <c r="C3647" t="s">
        <v>14731</v>
      </c>
      <c r="D3647" t="s">
        <v>221</v>
      </c>
      <c r="E3647" t="s">
        <v>14732</v>
      </c>
      <c r="F3647" t="s">
        <v>1295</v>
      </c>
      <c r="G3647" t="s">
        <v>7</v>
      </c>
      <c r="H3647" t="s">
        <v>14733</v>
      </c>
      <c r="I3647" t="s">
        <v>22</v>
      </c>
      <c r="J3647" s="33">
        <v>49000000</v>
      </c>
      <c r="K3647">
        <v>0</v>
      </c>
      <c r="L3647" s="34">
        <v>0</v>
      </c>
      <c r="M3647" s="35">
        <v>44956</v>
      </c>
      <c r="N3647" s="35">
        <v>45136</v>
      </c>
    </row>
    <row r="3648" spans="1:14">
      <c r="A3648" t="s">
        <v>218</v>
      </c>
      <c r="B3648" t="s">
        <v>14734</v>
      </c>
      <c r="C3648" t="s">
        <v>14735</v>
      </c>
      <c r="D3648" t="s">
        <v>221</v>
      </c>
      <c r="E3648" t="s">
        <v>14698</v>
      </c>
      <c r="F3648" t="s">
        <v>1295</v>
      </c>
      <c r="G3648" t="s">
        <v>7</v>
      </c>
      <c r="H3648" t="s">
        <v>14736</v>
      </c>
      <c r="I3648" t="s">
        <v>22</v>
      </c>
      <c r="J3648" s="33">
        <v>48016060.759999998</v>
      </c>
      <c r="K3648">
        <v>0</v>
      </c>
      <c r="L3648" s="34">
        <v>0</v>
      </c>
      <c r="M3648" s="35">
        <v>44956</v>
      </c>
      <c r="N3648" s="35">
        <v>45096</v>
      </c>
    </row>
    <row r="3649" spans="1:14">
      <c r="A3649" t="s">
        <v>218</v>
      </c>
      <c r="B3649" t="s">
        <v>14737</v>
      </c>
      <c r="C3649" t="s">
        <v>14738</v>
      </c>
      <c r="D3649" t="s">
        <v>221</v>
      </c>
      <c r="E3649" t="s">
        <v>615</v>
      </c>
      <c r="F3649" t="s">
        <v>479</v>
      </c>
      <c r="G3649" t="s">
        <v>7</v>
      </c>
      <c r="H3649" t="s">
        <v>14739</v>
      </c>
      <c r="I3649" t="s">
        <v>22</v>
      </c>
      <c r="J3649" s="33">
        <v>24500000</v>
      </c>
      <c r="K3649">
        <v>0</v>
      </c>
      <c r="L3649" s="34">
        <v>0</v>
      </c>
      <c r="M3649" s="35">
        <v>44956</v>
      </c>
      <c r="N3649" s="35">
        <v>45192</v>
      </c>
    </row>
    <row r="3650" spans="1:14">
      <c r="A3650" t="s">
        <v>218</v>
      </c>
      <c r="B3650" t="s">
        <v>14740</v>
      </c>
      <c r="C3650" t="s">
        <v>14741</v>
      </c>
      <c r="D3650" t="s">
        <v>221</v>
      </c>
      <c r="E3650" t="s">
        <v>14742</v>
      </c>
      <c r="F3650" t="s">
        <v>14743</v>
      </c>
      <c r="G3650" t="s">
        <v>7</v>
      </c>
      <c r="H3650" t="s">
        <v>14744</v>
      </c>
      <c r="I3650" t="s">
        <v>22</v>
      </c>
      <c r="J3650" s="33">
        <v>39200000</v>
      </c>
      <c r="K3650">
        <v>0</v>
      </c>
      <c r="L3650" s="34">
        <v>0</v>
      </c>
      <c r="M3650" s="35">
        <v>44956</v>
      </c>
      <c r="N3650" s="35">
        <v>45246</v>
      </c>
    </row>
    <row r="3651" spans="1:14">
      <c r="A3651" t="s">
        <v>218</v>
      </c>
      <c r="B3651" t="s">
        <v>14745</v>
      </c>
      <c r="C3651" t="s">
        <v>14746</v>
      </c>
      <c r="D3651" t="s">
        <v>221</v>
      </c>
      <c r="E3651" t="s">
        <v>885</v>
      </c>
      <c r="F3651" t="s">
        <v>14747</v>
      </c>
      <c r="G3651" t="s">
        <v>7</v>
      </c>
      <c r="H3651" t="s">
        <v>14748</v>
      </c>
      <c r="I3651" t="s">
        <v>22</v>
      </c>
      <c r="J3651" s="33">
        <v>39200000</v>
      </c>
      <c r="K3651">
        <v>0</v>
      </c>
      <c r="L3651" s="34">
        <v>0</v>
      </c>
      <c r="M3651" s="35">
        <v>44956</v>
      </c>
      <c r="N3651" s="35">
        <v>45286</v>
      </c>
    </row>
    <row r="3652" spans="1:14">
      <c r="A3652" t="s">
        <v>218</v>
      </c>
      <c r="B3652" t="s">
        <v>14749</v>
      </c>
      <c r="C3652" t="s">
        <v>6558</v>
      </c>
      <c r="D3652" t="s">
        <v>221</v>
      </c>
      <c r="E3652" t="s">
        <v>6559</v>
      </c>
      <c r="F3652" t="s">
        <v>2219</v>
      </c>
      <c r="G3652" t="s">
        <v>7</v>
      </c>
      <c r="H3652" t="s">
        <v>14750</v>
      </c>
      <c r="I3652" t="s">
        <v>22</v>
      </c>
      <c r="J3652" s="33">
        <v>48994888</v>
      </c>
      <c r="K3652">
        <v>0</v>
      </c>
      <c r="L3652" s="34">
        <v>0</v>
      </c>
      <c r="M3652" s="35">
        <v>44956</v>
      </c>
      <c r="N3652" s="35">
        <v>45165</v>
      </c>
    </row>
    <row r="3653" spans="1:14">
      <c r="A3653" t="s">
        <v>218</v>
      </c>
      <c r="B3653" t="s">
        <v>14751</v>
      </c>
      <c r="C3653" t="s">
        <v>6548</v>
      </c>
      <c r="D3653" t="s">
        <v>221</v>
      </c>
      <c r="E3653" t="s">
        <v>6549</v>
      </c>
      <c r="F3653" t="s">
        <v>117</v>
      </c>
      <c r="G3653" t="s">
        <v>7</v>
      </c>
      <c r="H3653" t="s">
        <v>14752</v>
      </c>
      <c r="I3653" t="s">
        <v>22</v>
      </c>
      <c r="J3653" s="33">
        <v>48949066.039999999</v>
      </c>
      <c r="K3653">
        <v>0</v>
      </c>
      <c r="L3653" s="34">
        <v>0</v>
      </c>
      <c r="M3653" s="35">
        <v>44956</v>
      </c>
      <c r="N3653" s="35">
        <v>45117</v>
      </c>
    </row>
    <row r="3654" spans="1:14">
      <c r="A3654" t="s">
        <v>218</v>
      </c>
      <c r="B3654" t="s">
        <v>14753</v>
      </c>
      <c r="C3654" t="s">
        <v>6553</v>
      </c>
      <c r="D3654" t="s">
        <v>221</v>
      </c>
      <c r="E3654" t="s">
        <v>6554</v>
      </c>
      <c r="F3654" t="s">
        <v>117</v>
      </c>
      <c r="G3654" t="s">
        <v>7</v>
      </c>
      <c r="H3654" t="s">
        <v>14754</v>
      </c>
      <c r="I3654" t="s">
        <v>22</v>
      </c>
      <c r="J3654" s="33">
        <v>48952952.289999999</v>
      </c>
      <c r="K3654">
        <v>0</v>
      </c>
      <c r="L3654" s="34">
        <v>0</v>
      </c>
      <c r="M3654" s="35">
        <v>44956</v>
      </c>
      <c r="N3654" s="35">
        <v>45117</v>
      </c>
    </row>
    <row r="3655" spans="1:14">
      <c r="A3655" t="s">
        <v>218</v>
      </c>
      <c r="B3655" t="s">
        <v>14755</v>
      </c>
      <c r="C3655" t="s">
        <v>14756</v>
      </c>
      <c r="D3655" t="s">
        <v>221</v>
      </c>
      <c r="E3655" t="s">
        <v>9212</v>
      </c>
      <c r="F3655" t="s">
        <v>14699</v>
      </c>
      <c r="G3655" t="s">
        <v>7</v>
      </c>
      <c r="H3655" t="s">
        <v>14757</v>
      </c>
      <c r="I3655" t="s">
        <v>22</v>
      </c>
      <c r="J3655" s="33">
        <v>46341067.43</v>
      </c>
      <c r="K3655">
        <v>0</v>
      </c>
      <c r="L3655" s="34">
        <v>0</v>
      </c>
      <c r="M3655" s="35">
        <v>44957</v>
      </c>
      <c r="N3655" s="35">
        <v>45103</v>
      </c>
    </row>
    <row r="3656" spans="1:14">
      <c r="A3656" t="s">
        <v>218</v>
      </c>
      <c r="B3656" t="s">
        <v>14758</v>
      </c>
      <c r="C3656" t="s">
        <v>14759</v>
      </c>
      <c r="D3656" t="s">
        <v>221</v>
      </c>
      <c r="E3656" t="s">
        <v>14760</v>
      </c>
      <c r="F3656" t="s">
        <v>1295</v>
      </c>
      <c r="G3656" t="s">
        <v>7</v>
      </c>
      <c r="H3656" t="s">
        <v>14761</v>
      </c>
      <c r="I3656" t="s">
        <v>22</v>
      </c>
      <c r="J3656" s="33">
        <v>48979796.380000003</v>
      </c>
      <c r="K3656">
        <v>0</v>
      </c>
      <c r="L3656" s="34">
        <v>0</v>
      </c>
      <c r="M3656" s="35">
        <v>44957</v>
      </c>
      <c r="N3656" s="35">
        <v>45090</v>
      </c>
    </row>
    <row r="3657" spans="1:14">
      <c r="A3657" t="s">
        <v>218</v>
      </c>
      <c r="B3657" t="s">
        <v>14762</v>
      </c>
      <c r="C3657" t="s">
        <v>14763</v>
      </c>
      <c r="D3657" t="s">
        <v>221</v>
      </c>
      <c r="E3657" t="s">
        <v>3426</v>
      </c>
      <c r="F3657" t="s">
        <v>1295</v>
      </c>
      <c r="G3657" t="s">
        <v>7</v>
      </c>
      <c r="H3657" t="s">
        <v>14764</v>
      </c>
      <c r="I3657" t="s">
        <v>22</v>
      </c>
      <c r="J3657" s="33">
        <v>44466852.200000003</v>
      </c>
      <c r="K3657">
        <v>0</v>
      </c>
      <c r="L3657" s="34">
        <v>0</v>
      </c>
      <c r="M3657" s="35">
        <v>44957</v>
      </c>
      <c r="N3657" s="35">
        <v>45055</v>
      </c>
    </row>
    <row r="3658" spans="1:14">
      <c r="A3658" t="s">
        <v>218</v>
      </c>
      <c r="B3658" t="s">
        <v>14765</v>
      </c>
      <c r="C3658" t="s">
        <v>14766</v>
      </c>
      <c r="D3658" t="s">
        <v>221</v>
      </c>
      <c r="E3658" t="s">
        <v>14767</v>
      </c>
      <c r="F3658" t="s">
        <v>14768</v>
      </c>
      <c r="G3658" t="s">
        <v>7</v>
      </c>
      <c r="H3658" t="s">
        <v>14769</v>
      </c>
      <c r="I3658" t="s">
        <v>22</v>
      </c>
      <c r="J3658" s="33">
        <v>4848693.5999999996</v>
      </c>
      <c r="K3658">
        <v>0</v>
      </c>
      <c r="L3658" s="34">
        <v>0</v>
      </c>
      <c r="M3658" s="35">
        <v>44957</v>
      </c>
      <c r="N3658" s="35">
        <v>45016</v>
      </c>
    </row>
    <row r="3659" spans="1:14">
      <c r="A3659" t="s">
        <v>218</v>
      </c>
      <c r="B3659" t="s">
        <v>14770</v>
      </c>
      <c r="C3659" t="s">
        <v>14771</v>
      </c>
      <c r="D3659" t="s">
        <v>221</v>
      </c>
      <c r="E3659" t="s">
        <v>14772</v>
      </c>
      <c r="F3659" t="s">
        <v>616</v>
      </c>
      <c r="G3659" t="s">
        <v>7</v>
      </c>
      <c r="H3659" t="s">
        <v>14773</v>
      </c>
      <c r="I3659" t="s">
        <v>22</v>
      </c>
      <c r="J3659" s="33">
        <v>49000000</v>
      </c>
      <c r="K3659">
        <v>0</v>
      </c>
      <c r="L3659" s="34">
        <v>0</v>
      </c>
      <c r="M3659" s="35">
        <v>44957</v>
      </c>
      <c r="N3659" s="35">
        <v>45241</v>
      </c>
    </row>
    <row r="3660" spans="1:14">
      <c r="A3660" t="s">
        <v>218</v>
      </c>
      <c r="B3660" t="s">
        <v>14774</v>
      </c>
      <c r="C3660" t="s">
        <v>14775</v>
      </c>
      <c r="D3660" t="s">
        <v>221</v>
      </c>
      <c r="E3660" t="s">
        <v>14776</v>
      </c>
      <c r="F3660" t="s">
        <v>616</v>
      </c>
      <c r="G3660" t="s">
        <v>7</v>
      </c>
      <c r="H3660" t="s">
        <v>14777</v>
      </c>
      <c r="I3660" t="s">
        <v>22</v>
      </c>
      <c r="J3660" s="33">
        <v>49000000</v>
      </c>
      <c r="K3660">
        <v>0</v>
      </c>
      <c r="L3660" s="34">
        <v>0</v>
      </c>
      <c r="M3660" s="35">
        <v>44957</v>
      </c>
      <c r="N3660" s="35">
        <v>45241</v>
      </c>
    </row>
    <row r="3661" spans="1:14">
      <c r="A3661" t="s">
        <v>218</v>
      </c>
      <c r="B3661" t="s">
        <v>14778</v>
      </c>
      <c r="C3661" t="s">
        <v>14779</v>
      </c>
      <c r="D3661" t="s">
        <v>221</v>
      </c>
      <c r="E3661" t="s">
        <v>14780</v>
      </c>
      <c r="F3661" t="s">
        <v>616</v>
      </c>
      <c r="G3661" t="s">
        <v>7</v>
      </c>
      <c r="H3661" t="s">
        <v>14781</v>
      </c>
      <c r="I3661" t="s">
        <v>22</v>
      </c>
      <c r="J3661" s="33">
        <v>48250000</v>
      </c>
      <c r="K3661">
        <v>0</v>
      </c>
      <c r="L3661" s="34">
        <v>0</v>
      </c>
      <c r="M3661" s="35">
        <v>44957</v>
      </c>
      <c r="N3661" s="35">
        <v>45292</v>
      </c>
    </row>
    <row r="3662" spans="1:14">
      <c r="A3662" t="s">
        <v>218</v>
      </c>
      <c r="B3662" t="s">
        <v>14782</v>
      </c>
      <c r="C3662" t="s">
        <v>14783</v>
      </c>
      <c r="D3662" t="s">
        <v>221</v>
      </c>
      <c r="E3662" t="s">
        <v>9885</v>
      </c>
      <c r="F3662" t="s">
        <v>9893</v>
      </c>
      <c r="G3662" t="s">
        <v>7</v>
      </c>
      <c r="H3662" t="s">
        <v>14784</v>
      </c>
      <c r="I3662" t="s">
        <v>22</v>
      </c>
      <c r="J3662" s="33">
        <v>4948142.9000000004</v>
      </c>
      <c r="K3662">
        <v>0</v>
      </c>
      <c r="L3662" s="34">
        <v>0</v>
      </c>
      <c r="M3662" s="35">
        <v>44957</v>
      </c>
      <c r="N3662" s="35">
        <v>45037</v>
      </c>
    </row>
    <row r="3663" spans="1:14">
      <c r="A3663" t="s">
        <v>218</v>
      </c>
      <c r="B3663" t="s">
        <v>14785</v>
      </c>
      <c r="C3663" t="s">
        <v>14786</v>
      </c>
      <c r="D3663" t="s">
        <v>221</v>
      </c>
      <c r="E3663" t="s">
        <v>9897</v>
      </c>
      <c r="F3663" t="s">
        <v>11470</v>
      </c>
      <c r="G3663" t="s">
        <v>7</v>
      </c>
      <c r="H3663" t="s">
        <v>14787</v>
      </c>
      <c r="I3663" t="s">
        <v>22</v>
      </c>
      <c r="J3663" s="33">
        <v>4849037.42</v>
      </c>
      <c r="K3663">
        <v>0</v>
      </c>
      <c r="L3663" s="34">
        <v>0</v>
      </c>
      <c r="M3663" s="35">
        <v>44957</v>
      </c>
      <c r="N3663" s="35">
        <v>45036</v>
      </c>
    </row>
    <row r="3664" spans="1:14">
      <c r="A3664" t="s">
        <v>218</v>
      </c>
      <c r="B3664" t="s">
        <v>14788</v>
      </c>
      <c r="C3664" t="s">
        <v>14789</v>
      </c>
      <c r="D3664" t="s">
        <v>221</v>
      </c>
      <c r="E3664" t="s">
        <v>14790</v>
      </c>
      <c r="F3664" t="s">
        <v>14791</v>
      </c>
      <c r="G3664" t="s">
        <v>7</v>
      </c>
      <c r="H3664" t="s">
        <v>14792</v>
      </c>
      <c r="I3664" t="s">
        <v>22</v>
      </c>
      <c r="J3664" s="33">
        <v>37243853.460000001</v>
      </c>
      <c r="K3664">
        <v>0</v>
      </c>
      <c r="L3664" s="34">
        <v>0</v>
      </c>
      <c r="M3664" s="35">
        <v>44957</v>
      </c>
      <c r="N3664" s="35">
        <v>45147</v>
      </c>
    </row>
    <row r="3665" spans="1:14">
      <c r="A3665" t="s">
        <v>218</v>
      </c>
      <c r="B3665" t="s">
        <v>14793</v>
      </c>
      <c r="C3665" t="s">
        <v>14794</v>
      </c>
      <c r="D3665" t="s">
        <v>221</v>
      </c>
      <c r="E3665" t="s">
        <v>14795</v>
      </c>
      <c r="F3665" t="s">
        <v>13573</v>
      </c>
      <c r="G3665" t="s">
        <v>7</v>
      </c>
      <c r="H3665" t="s">
        <v>14796</v>
      </c>
      <c r="I3665" t="s">
        <v>22</v>
      </c>
      <c r="J3665" s="33">
        <v>9700039.9800000004</v>
      </c>
      <c r="K3665">
        <v>0</v>
      </c>
      <c r="L3665" s="34">
        <v>0</v>
      </c>
      <c r="M3665" s="35">
        <v>44957</v>
      </c>
      <c r="N3665" s="35">
        <v>45056</v>
      </c>
    </row>
    <row r="3666" spans="1:14">
      <c r="A3666" t="s">
        <v>218</v>
      </c>
      <c r="B3666" t="s">
        <v>14797</v>
      </c>
      <c r="C3666" t="s">
        <v>14798</v>
      </c>
      <c r="D3666" t="s">
        <v>221</v>
      </c>
      <c r="E3666" t="s">
        <v>14799</v>
      </c>
      <c r="F3666" t="s">
        <v>9869</v>
      </c>
      <c r="G3666" t="s">
        <v>7</v>
      </c>
      <c r="H3666" t="s">
        <v>14800</v>
      </c>
      <c r="I3666" t="s">
        <v>22</v>
      </c>
      <c r="J3666" s="33">
        <v>5938368.6299999999</v>
      </c>
      <c r="K3666">
        <v>0</v>
      </c>
      <c r="L3666" s="34">
        <v>0</v>
      </c>
      <c r="M3666" s="35">
        <v>44957</v>
      </c>
      <c r="N3666" s="35">
        <v>45101</v>
      </c>
    </row>
    <row r="3667" spans="1:14">
      <c r="A3667" t="s">
        <v>218</v>
      </c>
      <c r="B3667" t="s">
        <v>14801</v>
      </c>
      <c r="C3667" t="s">
        <v>14802</v>
      </c>
      <c r="D3667" t="s">
        <v>221</v>
      </c>
      <c r="E3667" t="s">
        <v>14803</v>
      </c>
      <c r="F3667" t="s">
        <v>14804</v>
      </c>
      <c r="G3667" t="s">
        <v>7</v>
      </c>
      <c r="H3667" t="s">
        <v>14805</v>
      </c>
      <c r="I3667" t="s">
        <v>22</v>
      </c>
      <c r="J3667" s="33">
        <v>48607982.200000003</v>
      </c>
      <c r="K3667">
        <v>0</v>
      </c>
      <c r="L3667" s="34">
        <v>0</v>
      </c>
      <c r="M3667" s="35">
        <v>44957</v>
      </c>
      <c r="N3667" s="35">
        <v>45333</v>
      </c>
    </row>
    <row r="3668" spans="1:14">
      <c r="A3668" t="s">
        <v>218</v>
      </c>
      <c r="B3668" t="s">
        <v>14806</v>
      </c>
      <c r="C3668" t="s">
        <v>14807</v>
      </c>
      <c r="D3668" t="s">
        <v>221</v>
      </c>
      <c r="E3668" t="s">
        <v>14808</v>
      </c>
      <c r="F3668" t="s">
        <v>14809</v>
      </c>
      <c r="G3668" t="s">
        <v>7</v>
      </c>
      <c r="H3668" t="s">
        <v>14810</v>
      </c>
      <c r="I3668" t="s">
        <v>22</v>
      </c>
      <c r="J3668" s="33">
        <v>48977484.399999999</v>
      </c>
      <c r="K3668">
        <v>0</v>
      </c>
      <c r="L3668" s="34">
        <v>0</v>
      </c>
      <c r="M3668" s="35">
        <v>44957</v>
      </c>
      <c r="N3668" s="35">
        <v>45333</v>
      </c>
    </row>
    <row r="3669" spans="1:14">
      <c r="A3669" t="s">
        <v>218</v>
      </c>
      <c r="B3669" t="s">
        <v>14811</v>
      </c>
      <c r="C3669" t="s">
        <v>14812</v>
      </c>
      <c r="D3669" t="s">
        <v>221</v>
      </c>
      <c r="E3669" t="s">
        <v>8910</v>
      </c>
      <c r="F3669" t="s">
        <v>1505</v>
      </c>
      <c r="G3669" t="s">
        <v>7</v>
      </c>
      <c r="H3669" t="s">
        <v>14813</v>
      </c>
      <c r="I3669" t="s">
        <v>22</v>
      </c>
      <c r="J3669" s="33">
        <v>14700000</v>
      </c>
      <c r="K3669">
        <v>0</v>
      </c>
      <c r="L3669" s="34">
        <v>0</v>
      </c>
      <c r="M3669" s="35">
        <v>44958</v>
      </c>
      <c r="N3669" s="35">
        <v>45106</v>
      </c>
    </row>
    <row r="3670" spans="1:14">
      <c r="A3670" t="s">
        <v>218</v>
      </c>
      <c r="B3670" t="s">
        <v>14814</v>
      </c>
      <c r="C3670" t="s">
        <v>14815</v>
      </c>
      <c r="D3670" t="s">
        <v>221</v>
      </c>
      <c r="E3670" t="s">
        <v>8910</v>
      </c>
      <c r="F3670" t="s">
        <v>1505</v>
      </c>
      <c r="G3670" t="s">
        <v>7</v>
      </c>
      <c r="H3670" t="s">
        <v>14816</v>
      </c>
      <c r="I3670" t="s">
        <v>22</v>
      </c>
      <c r="J3670" s="33">
        <v>14700000</v>
      </c>
      <c r="K3670">
        <v>0</v>
      </c>
      <c r="L3670" s="34">
        <v>0</v>
      </c>
      <c r="M3670" s="35">
        <v>44958</v>
      </c>
      <c r="N3670" s="35">
        <v>45131</v>
      </c>
    </row>
    <row r="3671" spans="1:14">
      <c r="A3671" t="s">
        <v>218</v>
      </c>
      <c r="B3671" t="s">
        <v>14817</v>
      </c>
      <c r="C3671" t="s">
        <v>14818</v>
      </c>
      <c r="D3671" t="s">
        <v>221</v>
      </c>
      <c r="E3671" t="s">
        <v>14819</v>
      </c>
      <c r="F3671" t="s">
        <v>14820</v>
      </c>
      <c r="G3671" t="s">
        <v>7</v>
      </c>
      <c r="H3671" t="s">
        <v>14821</v>
      </c>
      <c r="I3671" t="s">
        <v>22</v>
      </c>
      <c r="J3671" s="33">
        <v>49000000</v>
      </c>
      <c r="K3671">
        <v>0</v>
      </c>
      <c r="L3671" s="34">
        <v>0</v>
      </c>
      <c r="M3671" s="35">
        <v>44958</v>
      </c>
      <c r="N3671" s="35">
        <v>45201</v>
      </c>
    </row>
    <row r="3672" spans="1:14">
      <c r="A3672" t="s">
        <v>218</v>
      </c>
      <c r="B3672" t="s">
        <v>14822</v>
      </c>
      <c r="C3672" t="s">
        <v>14823</v>
      </c>
      <c r="D3672" t="s">
        <v>221</v>
      </c>
      <c r="E3672" t="s">
        <v>14824</v>
      </c>
      <c r="F3672" t="s">
        <v>5704</v>
      </c>
      <c r="G3672" t="s">
        <v>7</v>
      </c>
      <c r="H3672" t="s">
        <v>14825</v>
      </c>
      <c r="I3672" t="s">
        <v>13</v>
      </c>
      <c r="J3672" s="33">
        <v>11097413.02</v>
      </c>
      <c r="K3672">
        <v>0</v>
      </c>
      <c r="L3672" s="34">
        <v>0</v>
      </c>
      <c r="M3672" s="35">
        <v>44958</v>
      </c>
      <c r="N3672" s="35">
        <v>45056</v>
      </c>
    </row>
    <row r="3673" spans="1:14">
      <c r="A3673" t="s">
        <v>218</v>
      </c>
      <c r="B3673" t="s">
        <v>14826</v>
      </c>
      <c r="C3673" t="s">
        <v>14827</v>
      </c>
      <c r="D3673" t="s">
        <v>221</v>
      </c>
      <c r="E3673" t="s">
        <v>13418</v>
      </c>
      <c r="F3673" t="s">
        <v>13419</v>
      </c>
      <c r="G3673" t="s">
        <v>7</v>
      </c>
      <c r="H3673" t="s">
        <v>14828</v>
      </c>
      <c r="I3673" t="s">
        <v>22</v>
      </c>
      <c r="J3673" s="33">
        <v>67550000</v>
      </c>
      <c r="K3673">
        <v>0</v>
      </c>
      <c r="L3673" s="34">
        <v>0</v>
      </c>
      <c r="M3673" s="35">
        <v>44958</v>
      </c>
      <c r="N3673" s="35">
        <v>45216</v>
      </c>
    </row>
    <row r="3674" spans="1:14">
      <c r="A3674" t="s">
        <v>218</v>
      </c>
      <c r="B3674" t="s">
        <v>14829</v>
      </c>
      <c r="C3674" t="s">
        <v>14830</v>
      </c>
      <c r="D3674" t="s">
        <v>221</v>
      </c>
      <c r="E3674" t="s">
        <v>14831</v>
      </c>
      <c r="F3674" t="s">
        <v>14832</v>
      </c>
      <c r="G3674" t="s">
        <v>7</v>
      </c>
      <c r="H3674" t="s">
        <v>14833</v>
      </c>
      <c r="I3674" t="s">
        <v>22</v>
      </c>
      <c r="J3674" s="33">
        <v>49000000</v>
      </c>
      <c r="K3674">
        <v>0</v>
      </c>
      <c r="L3674" s="34">
        <v>0</v>
      </c>
      <c r="M3674" s="35">
        <v>44958</v>
      </c>
      <c r="N3674" s="35">
        <v>45062</v>
      </c>
    </row>
    <row r="3675" spans="1:14">
      <c r="A3675" t="s">
        <v>218</v>
      </c>
      <c r="B3675" t="s">
        <v>14834</v>
      </c>
      <c r="C3675" t="s">
        <v>14835</v>
      </c>
      <c r="D3675" t="s">
        <v>221</v>
      </c>
      <c r="E3675" t="s">
        <v>14836</v>
      </c>
      <c r="F3675" t="s">
        <v>14837</v>
      </c>
      <c r="G3675" t="s">
        <v>7</v>
      </c>
      <c r="H3675" t="s">
        <v>14838</v>
      </c>
      <c r="I3675" t="s">
        <v>22</v>
      </c>
      <c r="J3675" s="33">
        <v>22758838</v>
      </c>
      <c r="K3675">
        <v>0</v>
      </c>
      <c r="L3675" s="34">
        <v>0</v>
      </c>
      <c r="M3675" s="35">
        <v>44959</v>
      </c>
      <c r="N3675" s="35">
        <v>45122</v>
      </c>
    </row>
    <row r="3676" spans="1:14">
      <c r="A3676" t="s">
        <v>218</v>
      </c>
      <c r="B3676" t="s">
        <v>14839</v>
      </c>
      <c r="C3676" t="s">
        <v>14840</v>
      </c>
      <c r="D3676" t="s">
        <v>221</v>
      </c>
      <c r="E3676" t="s">
        <v>1285</v>
      </c>
      <c r="F3676" t="s">
        <v>1295</v>
      </c>
      <c r="G3676" t="s">
        <v>7</v>
      </c>
      <c r="H3676" t="s">
        <v>14841</v>
      </c>
      <c r="I3676" t="s">
        <v>22</v>
      </c>
      <c r="J3676" s="33">
        <v>48018969.450000003</v>
      </c>
      <c r="K3676">
        <v>0</v>
      </c>
      <c r="L3676" s="34">
        <v>0</v>
      </c>
      <c r="M3676" s="35">
        <v>44959</v>
      </c>
      <c r="N3676" s="35">
        <v>45098</v>
      </c>
    </row>
    <row r="3677" spans="1:14">
      <c r="A3677" t="s">
        <v>218</v>
      </c>
      <c r="B3677" t="s">
        <v>14842</v>
      </c>
      <c r="C3677" t="s">
        <v>14843</v>
      </c>
      <c r="D3677" t="s">
        <v>221</v>
      </c>
      <c r="E3677" t="s">
        <v>14844</v>
      </c>
      <c r="F3677" t="s">
        <v>620</v>
      </c>
      <c r="G3677" t="s">
        <v>7</v>
      </c>
      <c r="H3677" t="s">
        <v>14845</v>
      </c>
      <c r="I3677" t="s">
        <v>22</v>
      </c>
      <c r="J3677" s="33">
        <v>19540533.800000001</v>
      </c>
      <c r="K3677">
        <v>0</v>
      </c>
      <c r="L3677" s="34">
        <v>0</v>
      </c>
      <c r="M3677" s="35">
        <v>44959</v>
      </c>
      <c r="N3677" s="35">
        <v>45175</v>
      </c>
    </row>
    <row r="3678" spans="1:14">
      <c r="A3678" t="s">
        <v>218</v>
      </c>
      <c r="B3678" t="s">
        <v>14846</v>
      </c>
      <c r="C3678" t="s">
        <v>14847</v>
      </c>
      <c r="D3678" t="s">
        <v>221</v>
      </c>
      <c r="E3678" t="s">
        <v>14848</v>
      </c>
      <c r="F3678" t="s">
        <v>620</v>
      </c>
      <c r="G3678" t="s">
        <v>7</v>
      </c>
      <c r="H3678" t="s">
        <v>14849</v>
      </c>
      <c r="I3678" t="s">
        <v>22</v>
      </c>
      <c r="J3678" s="33">
        <v>44015442.549999997</v>
      </c>
      <c r="K3678">
        <v>0</v>
      </c>
      <c r="L3678" s="34">
        <v>0</v>
      </c>
      <c r="M3678" s="35">
        <v>44959</v>
      </c>
      <c r="N3678" s="35">
        <v>45168</v>
      </c>
    </row>
    <row r="3679" spans="1:14">
      <c r="A3679" t="s">
        <v>218</v>
      </c>
      <c r="B3679" t="s">
        <v>14850</v>
      </c>
      <c r="C3679" t="s">
        <v>14851</v>
      </c>
      <c r="D3679" t="s">
        <v>221</v>
      </c>
      <c r="E3679" t="s">
        <v>14852</v>
      </c>
      <c r="F3679" t="s">
        <v>3983</v>
      </c>
      <c r="G3679" t="s">
        <v>7</v>
      </c>
      <c r="H3679" t="s">
        <v>14853</v>
      </c>
      <c r="I3679" t="s">
        <v>22</v>
      </c>
      <c r="J3679" s="33">
        <v>19403655</v>
      </c>
      <c r="K3679">
        <v>0</v>
      </c>
      <c r="L3679" s="34">
        <v>0</v>
      </c>
      <c r="M3679" s="35">
        <v>44959</v>
      </c>
      <c r="N3679" s="35">
        <v>45135</v>
      </c>
    </row>
    <row r="3680" spans="1:14">
      <c r="A3680" t="s">
        <v>218</v>
      </c>
      <c r="B3680" t="s">
        <v>14854</v>
      </c>
      <c r="C3680" t="s">
        <v>14855</v>
      </c>
      <c r="D3680" t="s">
        <v>221</v>
      </c>
      <c r="E3680" t="s">
        <v>13026</v>
      </c>
      <c r="F3680" t="s">
        <v>620</v>
      </c>
      <c r="G3680" t="s">
        <v>7</v>
      </c>
      <c r="H3680" t="s">
        <v>14856</v>
      </c>
      <c r="I3680" t="s">
        <v>22</v>
      </c>
      <c r="J3680" s="33">
        <v>43015488.450000003</v>
      </c>
      <c r="K3680">
        <v>0</v>
      </c>
      <c r="L3680" s="34">
        <v>0</v>
      </c>
      <c r="M3680" s="35">
        <v>44959</v>
      </c>
      <c r="N3680" s="35">
        <v>45167</v>
      </c>
    </row>
    <row r="3681" spans="1:14">
      <c r="A3681" t="s">
        <v>218</v>
      </c>
      <c r="B3681" t="s">
        <v>14857</v>
      </c>
      <c r="C3681" t="s">
        <v>14858</v>
      </c>
      <c r="D3681" t="s">
        <v>221</v>
      </c>
      <c r="E3681" t="s">
        <v>14859</v>
      </c>
      <c r="F3681" t="s">
        <v>14860</v>
      </c>
      <c r="G3681" t="s">
        <v>7</v>
      </c>
      <c r="H3681" t="s">
        <v>14861</v>
      </c>
      <c r="I3681" t="s">
        <v>22</v>
      </c>
      <c r="J3681" s="33">
        <v>49000000</v>
      </c>
      <c r="K3681">
        <v>0</v>
      </c>
      <c r="L3681" s="34">
        <v>0</v>
      </c>
      <c r="M3681" s="35">
        <v>44959</v>
      </c>
      <c r="N3681" s="35">
        <v>45103</v>
      </c>
    </row>
    <row r="3682" spans="1:14">
      <c r="A3682" t="s">
        <v>218</v>
      </c>
      <c r="B3682" t="s">
        <v>14862</v>
      </c>
      <c r="C3682" t="s">
        <v>14863</v>
      </c>
      <c r="D3682" t="s">
        <v>221</v>
      </c>
      <c r="E3682" t="s">
        <v>9500</v>
      </c>
      <c r="F3682" t="s">
        <v>14864</v>
      </c>
      <c r="G3682" t="s">
        <v>7</v>
      </c>
      <c r="H3682" t="s">
        <v>14865</v>
      </c>
      <c r="I3682" t="s">
        <v>22</v>
      </c>
      <c r="J3682" s="33">
        <v>19600000</v>
      </c>
      <c r="K3682">
        <v>0</v>
      </c>
      <c r="L3682" s="34">
        <v>0</v>
      </c>
      <c r="M3682" s="35">
        <v>44960</v>
      </c>
      <c r="N3682" s="35">
        <v>45338</v>
      </c>
    </row>
    <row r="3683" spans="1:14">
      <c r="A3683" t="s">
        <v>218</v>
      </c>
      <c r="B3683" t="s">
        <v>14866</v>
      </c>
      <c r="C3683" t="s">
        <v>14867</v>
      </c>
      <c r="D3683" t="s">
        <v>221</v>
      </c>
      <c r="E3683" t="s">
        <v>1874</v>
      </c>
      <c r="F3683" t="s">
        <v>8475</v>
      </c>
      <c r="G3683" t="s">
        <v>7</v>
      </c>
      <c r="H3683" t="s">
        <v>14868</v>
      </c>
      <c r="I3683" t="s">
        <v>22</v>
      </c>
      <c r="J3683" s="33">
        <v>48991583</v>
      </c>
      <c r="K3683">
        <v>0</v>
      </c>
      <c r="L3683" s="34">
        <v>0</v>
      </c>
      <c r="M3683" s="35">
        <v>44960</v>
      </c>
      <c r="N3683" s="35">
        <v>45069</v>
      </c>
    </row>
    <row r="3684" spans="1:14">
      <c r="A3684" t="s">
        <v>218</v>
      </c>
      <c r="B3684" t="s">
        <v>14869</v>
      </c>
      <c r="C3684" t="s">
        <v>14870</v>
      </c>
      <c r="D3684" t="s">
        <v>221</v>
      </c>
      <c r="E3684" t="s">
        <v>14871</v>
      </c>
      <c r="F3684" t="s">
        <v>14872</v>
      </c>
      <c r="G3684" t="s">
        <v>7</v>
      </c>
      <c r="H3684" t="s">
        <v>14873</v>
      </c>
      <c r="I3684" t="s">
        <v>22</v>
      </c>
      <c r="J3684" s="33">
        <v>4949253</v>
      </c>
      <c r="K3684">
        <v>0</v>
      </c>
      <c r="L3684" s="34">
        <v>0</v>
      </c>
      <c r="M3684" s="35">
        <v>44960</v>
      </c>
      <c r="N3684" s="35">
        <v>45079</v>
      </c>
    </row>
    <row r="3685" spans="1:14">
      <c r="A3685" t="s">
        <v>218</v>
      </c>
      <c r="B3685" t="s">
        <v>14874</v>
      </c>
      <c r="C3685" t="s">
        <v>14875</v>
      </c>
      <c r="D3685" t="s">
        <v>221</v>
      </c>
      <c r="E3685" t="s">
        <v>14876</v>
      </c>
      <c r="F3685" t="s">
        <v>14877</v>
      </c>
      <c r="G3685" t="s">
        <v>7</v>
      </c>
      <c r="H3685" t="s">
        <v>14878</v>
      </c>
      <c r="I3685" t="s">
        <v>22</v>
      </c>
      <c r="J3685" s="33">
        <v>4938291.5</v>
      </c>
      <c r="K3685">
        <v>0</v>
      </c>
      <c r="L3685" s="34">
        <v>0</v>
      </c>
      <c r="M3685" s="35">
        <v>44960</v>
      </c>
      <c r="N3685" s="35">
        <v>45117</v>
      </c>
    </row>
    <row r="3686" spans="1:14">
      <c r="A3686" t="s">
        <v>218</v>
      </c>
      <c r="B3686" t="s">
        <v>14879</v>
      </c>
      <c r="C3686" t="s">
        <v>14880</v>
      </c>
      <c r="D3686" t="s">
        <v>221</v>
      </c>
      <c r="E3686" t="s">
        <v>14881</v>
      </c>
      <c r="F3686" t="s">
        <v>1162</v>
      </c>
      <c r="G3686" t="s">
        <v>7</v>
      </c>
      <c r="H3686" t="s">
        <v>14882</v>
      </c>
      <c r="I3686" t="s">
        <v>22</v>
      </c>
      <c r="J3686" s="33">
        <v>13917186</v>
      </c>
      <c r="K3686">
        <v>0</v>
      </c>
      <c r="L3686" s="34">
        <v>0</v>
      </c>
      <c r="M3686" s="35">
        <v>44963</v>
      </c>
      <c r="N3686" s="35">
        <v>45112</v>
      </c>
    </row>
    <row r="3687" spans="1:14">
      <c r="A3687" t="s">
        <v>218</v>
      </c>
      <c r="B3687" t="s">
        <v>14883</v>
      </c>
      <c r="C3687" t="s">
        <v>14884</v>
      </c>
      <c r="D3687" t="s">
        <v>221</v>
      </c>
      <c r="E3687" t="s">
        <v>5174</v>
      </c>
      <c r="F3687" t="s">
        <v>377</v>
      </c>
      <c r="G3687" t="s">
        <v>7</v>
      </c>
      <c r="H3687" t="s">
        <v>14885</v>
      </c>
      <c r="I3687" t="s">
        <v>22</v>
      </c>
      <c r="J3687" s="33">
        <v>26918501.969999999</v>
      </c>
      <c r="K3687">
        <v>0</v>
      </c>
      <c r="L3687" s="34">
        <v>0</v>
      </c>
      <c r="M3687" s="35">
        <v>44963</v>
      </c>
      <c r="N3687" s="35">
        <v>45172</v>
      </c>
    </row>
    <row r="3688" spans="1:14">
      <c r="A3688" t="s">
        <v>218</v>
      </c>
      <c r="B3688" t="s">
        <v>14886</v>
      </c>
      <c r="C3688" t="s">
        <v>14887</v>
      </c>
      <c r="D3688" t="s">
        <v>221</v>
      </c>
      <c r="E3688" t="s">
        <v>14888</v>
      </c>
      <c r="F3688" t="s">
        <v>14889</v>
      </c>
      <c r="G3688" t="s">
        <v>7</v>
      </c>
      <c r="H3688" t="s">
        <v>14890</v>
      </c>
      <c r="I3688" t="s">
        <v>22</v>
      </c>
      <c r="J3688" s="33">
        <v>48999979.030000001</v>
      </c>
      <c r="K3688">
        <v>0</v>
      </c>
      <c r="L3688" s="34">
        <v>0</v>
      </c>
      <c r="M3688" s="35">
        <v>44963</v>
      </c>
      <c r="N3688" s="35">
        <v>45161</v>
      </c>
    </row>
    <row r="3689" spans="1:14">
      <c r="A3689" t="s">
        <v>218</v>
      </c>
      <c r="B3689" t="s">
        <v>14891</v>
      </c>
      <c r="C3689" t="s">
        <v>14892</v>
      </c>
      <c r="D3689" t="s">
        <v>221</v>
      </c>
      <c r="E3689" t="s">
        <v>14819</v>
      </c>
      <c r="F3689" t="s">
        <v>14893</v>
      </c>
      <c r="G3689" t="s">
        <v>7</v>
      </c>
      <c r="H3689" t="s">
        <v>14894</v>
      </c>
      <c r="I3689" t="s">
        <v>22</v>
      </c>
      <c r="J3689" s="33">
        <v>96500000</v>
      </c>
      <c r="K3689">
        <v>0</v>
      </c>
      <c r="L3689" s="34">
        <v>0</v>
      </c>
      <c r="M3689" s="35">
        <v>44963</v>
      </c>
      <c r="N3689" s="35">
        <v>45188</v>
      </c>
    </row>
    <row r="3690" spans="1:14">
      <c r="A3690" t="s">
        <v>218</v>
      </c>
      <c r="B3690" t="s">
        <v>14895</v>
      </c>
      <c r="C3690" t="s">
        <v>14896</v>
      </c>
      <c r="D3690" t="s">
        <v>221</v>
      </c>
      <c r="E3690" t="s">
        <v>9500</v>
      </c>
      <c r="F3690" t="s">
        <v>9286</v>
      </c>
      <c r="G3690" t="s">
        <v>7</v>
      </c>
      <c r="H3690" t="s">
        <v>14897</v>
      </c>
      <c r="I3690" t="s">
        <v>22</v>
      </c>
      <c r="J3690" s="33">
        <v>48250000</v>
      </c>
      <c r="K3690">
        <v>0</v>
      </c>
      <c r="L3690" s="34">
        <v>0</v>
      </c>
      <c r="M3690" s="35">
        <v>44963</v>
      </c>
      <c r="N3690" s="35">
        <v>45373</v>
      </c>
    </row>
    <row r="3691" spans="1:14">
      <c r="A3691" t="s">
        <v>218</v>
      </c>
      <c r="B3691" t="s">
        <v>14898</v>
      </c>
      <c r="C3691" t="s">
        <v>14899</v>
      </c>
      <c r="D3691" t="s">
        <v>221</v>
      </c>
      <c r="E3691" t="s">
        <v>9500</v>
      </c>
      <c r="F3691" t="s">
        <v>9286</v>
      </c>
      <c r="G3691" t="s">
        <v>7</v>
      </c>
      <c r="H3691" t="s">
        <v>14900</v>
      </c>
      <c r="I3691" t="s">
        <v>22</v>
      </c>
      <c r="J3691" s="33">
        <v>48250000</v>
      </c>
      <c r="K3691">
        <v>0</v>
      </c>
      <c r="L3691" s="34">
        <v>0</v>
      </c>
      <c r="M3691" s="35">
        <v>44963</v>
      </c>
      <c r="N3691" s="35">
        <v>45309</v>
      </c>
    </row>
    <row r="3692" spans="1:14">
      <c r="A3692" t="s">
        <v>218</v>
      </c>
      <c r="B3692" t="s">
        <v>14901</v>
      </c>
      <c r="C3692" t="s">
        <v>14902</v>
      </c>
      <c r="D3692" t="s">
        <v>221</v>
      </c>
      <c r="E3692" t="s">
        <v>9500</v>
      </c>
      <c r="F3692" t="s">
        <v>9286</v>
      </c>
      <c r="G3692" t="s">
        <v>7</v>
      </c>
      <c r="H3692" t="s">
        <v>14903</v>
      </c>
      <c r="I3692" t="s">
        <v>22</v>
      </c>
      <c r="J3692" s="33">
        <v>48250000</v>
      </c>
      <c r="K3692">
        <v>0</v>
      </c>
      <c r="L3692" s="34">
        <v>0</v>
      </c>
      <c r="M3692" s="35">
        <v>44963</v>
      </c>
      <c r="N3692" s="35">
        <v>45156</v>
      </c>
    </row>
    <row r="3693" spans="1:14">
      <c r="A3693" t="s">
        <v>218</v>
      </c>
      <c r="B3693" t="s">
        <v>14904</v>
      </c>
      <c r="C3693" t="s">
        <v>4656</v>
      </c>
      <c r="D3693" t="s">
        <v>221</v>
      </c>
      <c r="E3693" t="s">
        <v>4657</v>
      </c>
      <c r="F3693" t="s">
        <v>14893</v>
      </c>
      <c r="G3693" t="s">
        <v>7</v>
      </c>
      <c r="H3693" t="s">
        <v>14905</v>
      </c>
      <c r="I3693" t="s">
        <v>22</v>
      </c>
      <c r="J3693" s="33">
        <v>96500000</v>
      </c>
      <c r="K3693">
        <v>0</v>
      </c>
      <c r="L3693" s="34">
        <v>0</v>
      </c>
      <c r="M3693" s="35">
        <v>44963</v>
      </c>
      <c r="N3693" s="35">
        <v>45090</v>
      </c>
    </row>
    <row r="3694" spans="1:14">
      <c r="A3694" t="s">
        <v>218</v>
      </c>
      <c r="B3694" t="s">
        <v>14906</v>
      </c>
      <c r="C3694" t="s">
        <v>9284</v>
      </c>
      <c r="D3694" t="s">
        <v>221</v>
      </c>
      <c r="E3694" t="s">
        <v>9285</v>
      </c>
      <c r="F3694" t="s">
        <v>9286</v>
      </c>
      <c r="G3694" t="s">
        <v>7</v>
      </c>
      <c r="H3694" t="s">
        <v>14907</v>
      </c>
      <c r="I3694" t="s">
        <v>22</v>
      </c>
      <c r="J3694" s="33">
        <v>83950800</v>
      </c>
      <c r="K3694">
        <v>0</v>
      </c>
      <c r="L3694" s="34">
        <v>0</v>
      </c>
      <c r="M3694" s="35">
        <v>44963</v>
      </c>
      <c r="N3694" s="35">
        <v>45485</v>
      </c>
    </row>
    <row r="3695" spans="1:14">
      <c r="A3695" t="s">
        <v>218</v>
      </c>
      <c r="B3695" t="s">
        <v>14908</v>
      </c>
      <c r="C3695" t="s">
        <v>14909</v>
      </c>
      <c r="D3695" t="s">
        <v>221</v>
      </c>
      <c r="E3695" t="s">
        <v>2747</v>
      </c>
      <c r="F3695" t="s">
        <v>162</v>
      </c>
      <c r="G3695" t="s">
        <v>7</v>
      </c>
      <c r="H3695" t="s">
        <v>14910</v>
      </c>
      <c r="I3695" t="s">
        <v>22</v>
      </c>
      <c r="J3695" s="33">
        <v>62715307.43</v>
      </c>
      <c r="K3695">
        <v>0</v>
      </c>
      <c r="L3695" s="34">
        <v>0</v>
      </c>
      <c r="M3695" s="35">
        <v>44963</v>
      </c>
      <c r="N3695" s="35">
        <v>45123</v>
      </c>
    </row>
    <row r="3696" spans="1:14">
      <c r="A3696" t="s">
        <v>218</v>
      </c>
      <c r="B3696" t="s">
        <v>14911</v>
      </c>
      <c r="C3696" t="s">
        <v>14912</v>
      </c>
      <c r="D3696" t="s">
        <v>221</v>
      </c>
      <c r="E3696" t="s">
        <v>14913</v>
      </c>
      <c r="F3696" t="s">
        <v>162</v>
      </c>
      <c r="G3696" t="s">
        <v>7</v>
      </c>
      <c r="H3696" t="s">
        <v>14914</v>
      </c>
      <c r="I3696" t="s">
        <v>22</v>
      </c>
      <c r="J3696" s="33">
        <v>70203779.609999999</v>
      </c>
      <c r="K3696">
        <v>0</v>
      </c>
      <c r="L3696" s="34">
        <v>0</v>
      </c>
      <c r="M3696" s="35">
        <v>44963</v>
      </c>
      <c r="N3696" s="35">
        <v>45092</v>
      </c>
    </row>
    <row r="3697" spans="1:14">
      <c r="A3697" t="s">
        <v>218</v>
      </c>
      <c r="B3697" t="s">
        <v>14915</v>
      </c>
      <c r="C3697" t="s">
        <v>14916</v>
      </c>
      <c r="D3697" t="s">
        <v>221</v>
      </c>
      <c r="E3697" t="s">
        <v>14698</v>
      </c>
      <c r="F3697" t="s">
        <v>1286</v>
      </c>
      <c r="G3697" t="s">
        <v>7</v>
      </c>
      <c r="H3697" t="s">
        <v>14917</v>
      </c>
      <c r="I3697" t="s">
        <v>22</v>
      </c>
      <c r="J3697" s="33">
        <v>70203784.939999998</v>
      </c>
      <c r="K3697">
        <v>0</v>
      </c>
      <c r="L3697" s="34">
        <v>0</v>
      </c>
      <c r="M3697" s="35">
        <v>44963</v>
      </c>
      <c r="N3697" s="35">
        <v>45096</v>
      </c>
    </row>
    <row r="3698" spans="1:14">
      <c r="A3698" t="s">
        <v>218</v>
      </c>
      <c r="B3698" t="s">
        <v>14918</v>
      </c>
      <c r="C3698" t="s">
        <v>14919</v>
      </c>
      <c r="D3698" t="s">
        <v>221</v>
      </c>
      <c r="E3698" t="s">
        <v>14920</v>
      </c>
      <c r="F3698" t="s">
        <v>14921</v>
      </c>
      <c r="G3698" t="s">
        <v>7</v>
      </c>
      <c r="H3698" t="s">
        <v>14922</v>
      </c>
      <c r="I3698" t="s">
        <v>22</v>
      </c>
      <c r="J3698" s="33">
        <v>4948539.4400000004</v>
      </c>
      <c r="K3698">
        <v>0</v>
      </c>
      <c r="L3698" s="34">
        <v>0</v>
      </c>
      <c r="M3698" s="35">
        <v>44963</v>
      </c>
      <c r="N3698" s="35">
        <v>45112</v>
      </c>
    </row>
    <row r="3699" spans="1:14">
      <c r="A3699" t="s">
        <v>218</v>
      </c>
      <c r="B3699" t="s">
        <v>14923</v>
      </c>
      <c r="C3699" t="s">
        <v>14924</v>
      </c>
      <c r="D3699" t="s">
        <v>221</v>
      </c>
      <c r="E3699" t="s">
        <v>14925</v>
      </c>
      <c r="F3699" t="s">
        <v>162</v>
      </c>
      <c r="G3699" t="s">
        <v>7</v>
      </c>
      <c r="H3699" t="s">
        <v>14926</v>
      </c>
      <c r="I3699" t="s">
        <v>22</v>
      </c>
      <c r="J3699" s="33">
        <v>93605792.489999995</v>
      </c>
      <c r="K3699">
        <v>0</v>
      </c>
      <c r="L3699" s="34">
        <v>0</v>
      </c>
      <c r="M3699" s="35">
        <v>44963</v>
      </c>
      <c r="N3699" s="35">
        <v>45156</v>
      </c>
    </row>
    <row r="3700" spans="1:14">
      <c r="A3700" t="s">
        <v>218</v>
      </c>
      <c r="B3700" t="s">
        <v>14927</v>
      </c>
      <c r="C3700" t="s">
        <v>14928</v>
      </c>
      <c r="D3700" t="s">
        <v>221</v>
      </c>
      <c r="E3700" t="s">
        <v>14929</v>
      </c>
      <c r="F3700" t="s">
        <v>14930</v>
      </c>
      <c r="G3700" t="s">
        <v>7</v>
      </c>
      <c r="H3700" t="s">
        <v>14931</v>
      </c>
      <c r="I3700" t="s">
        <v>22</v>
      </c>
      <c r="J3700" s="33">
        <v>48999614.380000003</v>
      </c>
      <c r="K3700">
        <v>0</v>
      </c>
      <c r="L3700" s="34">
        <v>0</v>
      </c>
      <c r="M3700" s="35">
        <v>44963</v>
      </c>
      <c r="N3700" s="35">
        <v>45202</v>
      </c>
    </row>
    <row r="3701" spans="1:14">
      <c r="A3701" t="s">
        <v>218</v>
      </c>
      <c r="B3701" t="s">
        <v>14932</v>
      </c>
      <c r="C3701" t="s">
        <v>14933</v>
      </c>
      <c r="D3701" t="s">
        <v>221</v>
      </c>
      <c r="E3701" t="s">
        <v>14934</v>
      </c>
      <c r="F3701" t="s">
        <v>10950</v>
      </c>
      <c r="G3701" t="s">
        <v>7</v>
      </c>
      <c r="H3701" t="s">
        <v>14935</v>
      </c>
      <c r="I3701" t="s">
        <v>22</v>
      </c>
      <c r="J3701" s="33">
        <v>22784013.43</v>
      </c>
      <c r="K3701">
        <v>0</v>
      </c>
      <c r="L3701" s="34">
        <v>0</v>
      </c>
      <c r="M3701" s="35">
        <v>44963</v>
      </c>
      <c r="N3701" s="35">
        <v>45172</v>
      </c>
    </row>
    <row r="3702" spans="1:14">
      <c r="A3702" t="s">
        <v>218</v>
      </c>
      <c r="B3702" t="s">
        <v>14936</v>
      </c>
      <c r="C3702" t="s">
        <v>14937</v>
      </c>
      <c r="D3702" t="s">
        <v>221</v>
      </c>
      <c r="E3702" t="s">
        <v>14938</v>
      </c>
      <c r="F3702" t="s">
        <v>14005</v>
      </c>
      <c r="G3702" t="s">
        <v>7</v>
      </c>
      <c r="H3702" t="s">
        <v>14939</v>
      </c>
      <c r="I3702" t="s">
        <v>22</v>
      </c>
      <c r="J3702" s="33">
        <v>29399409.16</v>
      </c>
      <c r="K3702">
        <v>0</v>
      </c>
      <c r="L3702" s="34">
        <v>0</v>
      </c>
      <c r="M3702" s="35">
        <v>44963</v>
      </c>
      <c r="N3702" s="35">
        <v>45082</v>
      </c>
    </row>
    <row r="3703" spans="1:14">
      <c r="A3703" t="s">
        <v>218</v>
      </c>
      <c r="B3703" t="s">
        <v>14940</v>
      </c>
      <c r="C3703" t="s">
        <v>14941</v>
      </c>
      <c r="D3703" t="s">
        <v>221</v>
      </c>
      <c r="E3703" t="s">
        <v>14942</v>
      </c>
      <c r="F3703" t="s">
        <v>3242</v>
      </c>
      <c r="G3703" t="s">
        <v>7</v>
      </c>
      <c r="H3703" t="s">
        <v>14943</v>
      </c>
      <c r="I3703" t="s">
        <v>22</v>
      </c>
      <c r="J3703" s="33">
        <v>48999319.759999998</v>
      </c>
      <c r="K3703">
        <v>0</v>
      </c>
      <c r="L3703" s="34">
        <v>0</v>
      </c>
      <c r="M3703" s="35">
        <v>44963</v>
      </c>
      <c r="N3703" s="35">
        <v>45042</v>
      </c>
    </row>
    <row r="3704" spans="1:14">
      <c r="A3704" t="s">
        <v>218</v>
      </c>
      <c r="B3704" t="s">
        <v>14944</v>
      </c>
      <c r="C3704" t="s">
        <v>14945</v>
      </c>
      <c r="D3704" t="s">
        <v>221</v>
      </c>
      <c r="E3704" t="s">
        <v>14946</v>
      </c>
      <c r="F3704" t="s">
        <v>3242</v>
      </c>
      <c r="G3704" t="s">
        <v>7</v>
      </c>
      <c r="H3704" t="s">
        <v>14947</v>
      </c>
      <c r="I3704" t="s">
        <v>22</v>
      </c>
      <c r="J3704" s="33">
        <v>48999864.469999999</v>
      </c>
      <c r="K3704">
        <v>0</v>
      </c>
      <c r="L3704" s="34">
        <v>0</v>
      </c>
      <c r="M3704" s="35">
        <v>44963</v>
      </c>
      <c r="N3704" s="35">
        <v>45202</v>
      </c>
    </row>
    <row r="3705" spans="1:14">
      <c r="A3705" t="s">
        <v>218</v>
      </c>
      <c r="B3705" t="s">
        <v>14948</v>
      </c>
      <c r="C3705" t="s">
        <v>14949</v>
      </c>
      <c r="D3705" t="s">
        <v>221</v>
      </c>
      <c r="E3705" t="s">
        <v>14950</v>
      </c>
      <c r="F3705" t="s">
        <v>134</v>
      </c>
      <c r="G3705" t="s">
        <v>7</v>
      </c>
      <c r="H3705" t="s">
        <v>14951</v>
      </c>
      <c r="I3705" t="s">
        <v>22</v>
      </c>
      <c r="J3705" s="33">
        <v>48999988.700000003</v>
      </c>
      <c r="K3705">
        <v>0</v>
      </c>
      <c r="L3705" s="34">
        <v>0</v>
      </c>
      <c r="M3705" s="35">
        <v>44963</v>
      </c>
      <c r="N3705" s="35">
        <v>45110</v>
      </c>
    </row>
    <row r="3706" spans="1:14">
      <c r="A3706" t="s">
        <v>218</v>
      </c>
      <c r="B3706" t="s">
        <v>14952</v>
      </c>
      <c r="C3706" t="s">
        <v>36</v>
      </c>
      <c r="D3706" t="s">
        <v>221</v>
      </c>
      <c r="E3706" t="s">
        <v>4662</v>
      </c>
      <c r="F3706" t="s">
        <v>162</v>
      </c>
      <c r="G3706" t="s">
        <v>7</v>
      </c>
      <c r="H3706" t="s">
        <v>14713</v>
      </c>
      <c r="I3706" t="s">
        <v>22</v>
      </c>
      <c r="J3706" s="33">
        <v>93605343.319999993</v>
      </c>
      <c r="K3706">
        <v>0</v>
      </c>
      <c r="L3706" s="34">
        <v>0</v>
      </c>
      <c r="M3706" s="35">
        <v>44963</v>
      </c>
      <c r="N3706" s="35">
        <v>45156</v>
      </c>
    </row>
    <row r="3707" spans="1:14">
      <c r="A3707" t="s">
        <v>218</v>
      </c>
      <c r="B3707" t="s">
        <v>14953</v>
      </c>
      <c r="C3707" t="s">
        <v>14954</v>
      </c>
      <c r="D3707" t="s">
        <v>221</v>
      </c>
      <c r="E3707" t="s">
        <v>6529</v>
      </c>
      <c r="F3707" t="s">
        <v>3242</v>
      </c>
      <c r="G3707" t="s">
        <v>7</v>
      </c>
      <c r="H3707" t="s">
        <v>14955</v>
      </c>
      <c r="I3707" t="s">
        <v>22</v>
      </c>
      <c r="J3707" s="33">
        <v>48999034.310000002</v>
      </c>
      <c r="K3707">
        <v>0</v>
      </c>
      <c r="L3707" s="34">
        <v>0</v>
      </c>
      <c r="M3707" s="35">
        <v>44963</v>
      </c>
      <c r="N3707" s="35">
        <v>45065</v>
      </c>
    </row>
    <row r="3708" spans="1:14">
      <c r="A3708" t="s">
        <v>218</v>
      </c>
      <c r="B3708" t="s">
        <v>14956</v>
      </c>
      <c r="C3708" t="s">
        <v>14957</v>
      </c>
      <c r="D3708" t="s">
        <v>221</v>
      </c>
      <c r="E3708" t="s">
        <v>10711</v>
      </c>
      <c r="F3708" t="s">
        <v>14958</v>
      </c>
      <c r="G3708" t="s">
        <v>7</v>
      </c>
      <c r="H3708" t="s">
        <v>14959</v>
      </c>
      <c r="I3708" t="s">
        <v>22</v>
      </c>
      <c r="J3708" s="33">
        <v>22784396.870000001</v>
      </c>
      <c r="K3708">
        <v>0</v>
      </c>
      <c r="L3708" s="34">
        <v>0</v>
      </c>
      <c r="M3708" s="35">
        <v>44963</v>
      </c>
      <c r="N3708" s="35">
        <v>45142</v>
      </c>
    </row>
    <row r="3709" spans="1:14">
      <c r="A3709" t="s">
        <v>218</v>
      </c>
      <c r="B3709" t="s">
        <v>14960</v>
      </c>
      <c r="C3709" t="s">
        <v>14961</v>
      </c>
      <c r="D3709" t="s">
        <v>221</v>
      </c>
      <c r="E3709" t="s">
        <v>14962</v>
      </c>
      <c r="F3709" t="s">
        <v>134</v>
      </c>
      <c r="G3709" t="s">
        <v>7</v>
      </c>
      <c r="H3709" t="s">
        <v>14963</v>
      </c>
      <c r="I3709" t="s">
        <v>22</v>
      </c>
      <c r="J3709" s="33">
        <v>48999986.25</v>
      </c>
      <c r="K3709">
        <v>0</v>
      </c>
      <c r="L3709" s="34">
        <v>0</v>
      </c>
      <c r="M3709" s="35">
        <v>44963</v>
      </c>
      <c r="N3709" s="35">
        <v>45118</v>
      </c>
    </row>
    <row r="3710" spans="1:14">
      <c r="A3710" t="s">
        <v>218</v>
      </c>
      <c r="B3710" t="s">
        <v>14964</v>
      </c>
      <c r="C3710" t="s">
        <v>14965</v>
      </c>
      <c r="D3710" t="s">
        <v>221</v>
      </c>
      <c r="E3710" t="s">
        <v>1625</v>
      </c>
      <c r="F3710" t="s">
        <v>1424</v>
      </c>
      <c r="G3710" t="s">
        <v>7</v>
      </c>
      <c r="H3710" t="s">
        <v>14966</v>
      </c>
      <c r="I3710" t="s">
        <v>22</v>
      </c>
      <c r="J3710" s="33">
        <v>48999126.149999999</v>
      </c>
      <c r="K3710">
        <v>0</v>
      </c>
      <c r="L3710" s="34">
        <v>0</v>
      </c>
      <c r="M3710" s="35">
        <v>44963</v>
      </c>
      <c r="N3710" s="35">
        <v>45219</v>
      </c>
    </row>
    <row r="3711" spans="1:14">
      <c r="A3711" t="s">
        <v>218</v>
      </c>
      <c r="B3711" t="s">
        <v>14967</v>
      </c>
      <c r="C3711" t="s">
        <v>14968</v>
      </c>
      <c r="D3711" t="s">
        <v>221</v>
      </c>
      <c r="E3711" t="s">
        <v>14969</v>
      </c>
      <c r="F3711" t="s">
        <v>134</v>
      </c>
      <c r="G3711" t="s">
        <v>7</v>
      </c>
      <c r="H3711" t="s">
        <v>14970</v>
      </c>
      <c r="I3711" t="s">
        <v>22</v>
      </c>
      <c r="J3711" s="33">
        <v>48999995.090000004</v>
      </c>
      <c r="K3711">
        <v>0</v>
      </c>
      <c r="L3711" s="34">
        <v>0</v>
      </c>
      <c r="M3711" s="35">
        <v>44963</v>
      </c>
      <c r="N3711" s="35">
        <v>45110</v>
      </c>
    </row>
    <row r="3712" spans="1:14">
      <c r="A3712" t="s">
        <v>218</v>
      </c>
      <c r="B3712" t="s">
        <v>14971</v>
      </c>
      <c r="C3712" t="s">
        <v>14972</v>
      </c>
      <c r="D3712" t="s">
        <v>221</v>
      </c>
      <c r="E3712" t="s">
        <v>14973</v>
      </c>
      <c r="F3712" t="s">
        <v>14974</v>
      </c>
      <c r="G3712" t="s">
        <v>7</v>
      </c>
      <c r="H3712" t="s">
        <v>14975</v>
      </c>
      <c r="I3712" t="s">
        <v>22</v>
      </c>
      <c r="J3712" s="33">
        <v>19798050.140000001</v>
      </c>
      <c r="K3712">
        <v>0</v>
      </c>
      <c r="L3712" s="34">
        <v>0</v>
      </c>
      <c r="M3712" s="35">
        <v>44963</v>
      </c>
      <c r="N3712" s="35">
        <v>45063</v>
      </c>
    </row>
    <row r="3713" spans="1:14">
      <c r="A3713" t="s">
        <v>218</v>
      </c>
      <c r="B3713" t="s">
        <v>14976</v>
      </c>
      <c r="C3713" t="s">
        <v>14977</v>
      </c>
      <c r="D3713" t="s">
        <v>221</v>
      </c>
      <c r="E3713" t="s">
        <v>14978</v>
      </c>
      <c r="F3713" t="s">
        <v>14979</v>
      </c>
      <c r="G3713" t="s">
        <v>7</v>
      </c>
      <c r="H3713" t="s">
        <v>14980</v>
      </c>
      <c r="I3713" t="s">
        <v>22</v>
      </c>
      <c r="J3713" s="33">
        <v>19798773.41</v>
      </c>
      <c r="K3713">
        <v>0</v>
      </c>
      <c r="L3713" s="34">
        <v>0</v>
      </c>
      <c r="M3713" s="35">
        <v>44963</v>
      </c>
      <c r="N3713" s="35">
        <v>45202</v>
      </c>
    </row>
    <row r="3714" spans="1:14">
      <c r="A3714" t="s">
        <v>218</v>
      </c>
      <c r="B3714" t="s">
        <v>14981</v>
      </c>
      <c r="C3714" t="s">
        <v>14982</v>
      </c>
      <c r="D3714" t="s">
        <v>221</v>
      </c>
      <c r="E3714" t="s">
        <v>10735</v>
      </c>
      <c r="F3714" t="s">
        <v>14983</v>
      </c>
      <c r="G3714" t="s">
        <v>7</v>
      </c>
      <c r="H3714" t="s">
        <v>14984</v>
      </c>
      <c r="I3714" t="s">
        <v>22</v>
      </c>
      <c r="J3714" s="33">
        <v>19799558.460000001</v>
      </c>
      <c r="K3714">
        <v>0</v>
      </c>
      <c r="L3714" s="34">
        <v>0</v>
      </c>
      <c r="M3714" s="35">
        <v>44963</v>
      </c>
      <c r="N3714" s="35">
        <v>45142</v>
      </c>
    </row>
    <row r="3715" spans="1:14">
      <c r="A3715" t="s">
        <v>218</v>
      </c>
      <c r="B3715" t="s">
        <v>14985</v>
      </c>
      <c r="C3715" t="s">
        <v>14986</v>
      </c>
      <c r="D3715" t="s">
        <v>221</v>
      </c>
      <c r="E3715" t="s">
        <v>4061</v>
      </c>
      <c r="F3715" t="s">
        <v>2873</v>
      </c>
      <c r="G3715" t="s">
        <v>7</v>
      </c>
      <c r="H3715" t="s">
        <v>14987</v>
      </c>
      <c r="I3715" t="s">
        <v>22</v>
      </c>
      <c r="J3715" s="33">
        <v>4949902.4000000004</v>
      </c>
      <c r="K3715">
        <v>0</v>
      </c>
      <c r="L3715" s="34">
        <v>0</v>
      </c>
      <c r="M3715" s="35">
        <v>44963</v>
      </c>
      <c r="N3715" s="35">
        <v>45065</v>
      </c>
    </row>
    <row r="3716" spans="1:14">
      <c r="A3716" t="s">
        <v>218</v>
      </c>
      <c r="B3716" t="s">
        <v>14988</v>
      </c>
      <c r="C3716" t="s">
        <v>14989</v>
      </c>
      <c r="D3716" t="s">
        <v>221</v>
      </c>
      <c r="E3716" t="s">
        <v>14990</v>
      </c>
      <c r="F3716" t="s">
        <v>377</v>
      </c>
      <c r="G3716" t="s">
        <v>7</v>
      </c>
      <c r="H3716" t="s">
        <v>14991</v>
      </c>
      <c r="I3716" t="s">
        <v>22</v>
      </c>
      <c r="J3716" s="33">
        <v>39192632.829999998</v>
      </c>
      <c r="K3716">
        <v>0</v>
      </c>
      <c r="L3716" s="34">
        <v>0</v>
      </c>
      <c r="M3716" s="35">
        <v>44963</v>
      </c>
      <c r="N3716" s="35">
        <v>45153</v>
      </c>
    </row>
    <row r="3717" spans="1:14">
      <c r="A3717" t="s">
        <v>218</v>
      </c>
      <c r="B3717" t="s">
        <v>14992</v>
      </c>
      <c r="C3717" t="s">
        <v>14993</v>
      </c>
      <c r="D3717" t="s">
        <v>221</v>
      </c>
      <c r="E3717" t="s">
        <v>11040</v>
      </c>
      <c r="F3717" t="s">
        <v>14974</v>
      </c>
      <c r="G3717" t="s">
        <v>7</v>
      </c>
      <c r="H3717" t="s">
        <v>14994</v>
      </c>
      <c r="I3717" t="s">
        <v>22</v>
      </c>
      <c r="J3717" s="33">
        <v>19799878.829999998</v>
      </c>
      <c r="K3717">
        <v>0</v>
      </c>
      <c r="L3717" s="34">
        <v>0</v>
      </c>
      <c r="M3717" s="35">
        <v>44963</v>
      </c>
      <c r="N3717" s="35">
        <v>45112</v>
      </c>
    </row>
    <row r="3718" spans="1:14">
      <c r="A3718" t="s">
        <v>218</v>
      </c>
      <c r="B3718" t="s">
        <v>14995</v>
      </c>
      <c r="C3718" t="s">
        <v>14996</v>
      </c>
      <c r="D3718" t="s">
        <v>221</v>
      </c>
      <c r="E3718" t="s">
        <v>3882</v>
      </c>
      <c r="F3718" t="s">
        <v>14997</v>
      </c>
      <c r="G3718" t="s">
        <v>7</v>
      </c>
      <c r="H3718" t="s">
        <v>14998</v>
      </c>
      <c r="I3718" t="s">
        <v>22</v>
      </c>
      <c r="J3718" s="33">
        <v>22784932.190000001</v>
      </c>
      <c r="K3718">
        <v>0</v>
      </c>
      <c r="L3718" s="34">
        <v>0</v>
      </c>
      <c r="M3718" s="35">
        <v>44963</v>
      </c>
      <c r="N3718" s="35">
        <v>45029</v>
      </c>
    </row>
    <row r="3719" spans="1:14">
      <c r="A3719" t="s">
        <v>218</v>
      </c>
      <c r="B3719" t="s">
        <v>14999</v>
      </c>
      <c r="C3719" t="s">
        <v>15000</v>
      </c>
      <c r="D3719" t="s">
        <v>221</v>
      </c>
      <c r="E3719" t="s">
        <v>15001</v>
      </c>
      <c r="F3719" t="s">
        <v>3242</v>
      </c>
      <c r="G3719" t="s">
        <v>7</v>
      </c>
      <c r="H3719" t="s">
        <v>15002</v>
      </c>
      <c r="I3719" t="s">
        <v>22</v>
      </c>
      <c r="J3719" s="33">
        <v>48999697.32</v>
      </c>
      <c r="K3719">
        <v>0</v>
      </c>
      <c r="L3719" s="34">
        <v>0</v>
      </c>
      <c r="M3719" s="35">
        <v>44963</v>
      </c>
      <c r="N3719" s="35">
        <v>45100</v>
      </c>
    </row>
    <row r="3720" spans="1:14">
      <c r="A3720" t="s">
        <v>218</v>
      </c>
      <c r="B3720" t="s">
        <v>15003</v>
      </c>
      <c r="C3720" t="s">
        <v>15004</v>
      </c>
      <c r="D3720" t="s">
        <v>221</v>
      </c>
      <c r="E3720" t="s">
        <v>15005</v>
      </c>
      <c r="F3720" t="s">
        <v>3242</v>
      </c>
      <c r="G3720" t="s">
        <v>7</v>
      </c>
      <c r="H3720" t="s">
        <v>15006</v>
      </c>
      <c r="I3720" t="s">
        <v>22</v>
      </c>
      <c r="J3720" s="33">
        <v>29399001.489999998</v>
      </c>
      <c r="K3720">
        <v>0</v>
      </c>
      <c r="L3720" s="34">
        <v>0</v>
      </c>
      <c r="M3720" s="35">
        <v>44963</v>
      </c>
      <c r="N3720" s="35">
        <v>45034</v>
      </c>
    </row>
    <row r="3721" spans="1:14">
      <c r="A3721" t="s">
        <v>218</v>
      </c>
      <c r="B3721" t="s">
        <v>15007</v>
      </c>
      <c r="C3721" t="s">
        <v>15008</v>
      </c>
      <c r="D3721" t="s">
        <v>221</v>
      </c>
      <c r="E3721" t="s">
        <v>1442</v>
      </c>
      <c r="F3721" t="s">
        <v>1424</v>
      </c>
      <c r="G3721" t="s">
        <v>7</v>
      </c>
      <c r="H3721" t="s">
        <v>15009</v>
      </c>
      <c r="I3721" t="s">
        <v>22</v>
      </c>
      <c r="J3721" s="33">
        <v>48999979.939999998</v>
      </c>
      <c r="K3721">
        <v>0</v>
      </c>
      <c r="L3721" s="34">
        <v>0</v>
      </c>
      <c r="M3721" s="35">
        <v>44963</v>
      </c>
      <c r="N3721" s="35">
        <v>45082</v>
      </c>
    </row>
    <row r="3722" spans="1:14">
      <c r="A3722" t="s">
        <v>218</v>
      </c>
      <c r="B3722" t="s">
        <v>15010</v>
      </c>
      <c r="C3722" t="s">
        <v>15011</v>
      </c>
      <c r="D3722" t="s">
        <v>221</v>
      </c>
      <c r="E3722" t="s">
        <v>12926</v>
      </c>
      <c r="F3722" t="s">
        <v>3242</v>
      </c>
      <c r="G3722" t="s">
        <v>7</v>
      </c>
      <c r="H3722" t="s">
        <v>15012</v>
      </c>
      <c r="I3722" t="s">
        <v>22</v>
      </c>
      <c r="J3722" s="33">
        <v>48999690.399999999</v>
      </c>
      <c r="K3722">
        <v>0</v>
      </c>
      <c r="L3722" s="34">
        <v>0</v>
      </c>
      <c r="M3722" s="35">
        <v>44963</v>
      </c>
      <c r="N3722" s="35">
        <v>45103</v>
      </c>
    </row>
    <row r="3723" spans="1:14">
      <c r="A3723" t="s">
        <v>218</v>
      </c>
      <c r="B3723" t="s">
        <v>15013</v>
      </c>
      <c r="C3723" t="s">
        <v>15014</v>
      </c>
      <c r="D3723" t="s">
        <v>221</v>
      </c>
      <c r="E3723" t="s">
        <v>1433</v>
      </c>
      <c r="F3723" t="s">
        <v>3242</v>
      </c>
      <c r="G3723" t="s">
        <v>7</v>
      </c>
      <c r="H3723" t="s">
        <v>15015</v>
      </c>
      <c r="I3723" t="s">
        <v>22</v>
      </c>
      <c r="J3723" s="33">
        <v>48999996.140000001</v>
      </c>
      <c r="K3723">
        <v>0</v>
      </c>
      <c r="L3723" s="34">
        <v>0</v>
      </c>
      <c r="M3723" s="35">
        <v>44963</v>
      </c>
      <c r="N3723" s="35">
        <v>45050</v>
      </c>
    </row>
    <row r="3724" spans="1:14">
      <c r="A3724" t="s">
        <v>218</v>
      </c>
      <c r="B3724" t="s">
        <v>15016</v>
      </c>
      <c r="C3724" t="s">
        <v>15017</v>
      </c>
      <c r="D3724" t="s">
        <v>221</v>
      </c>
      <c r="E3724" t="s">
        <v>15018</v>
      </c>
      <c r="F3724" t="s">
        <v>8271</v>
      </c>
      <c r="G3724" t="s">
        <v>7</v>
      </c>
      <c r="H3724" t="s">
        <v>15019</v>
      </c>
      <c r="I3724" t="s">
        <v>22</v>
      </c>
      <c r="J3724" s="33">
        <v>33319346.579999998</v>
      </c>
      <c r="K3724">
        <v>0</v>
      </c>
      <c r="L3724" s="34">
        <v>0</v>
      </c>
      <c r="M3724" s="35">
        <v>44963</v>
      </c>
      <c r="N3724" s="35">
        <v>45106</v>
      </c>
    </row>
    <row r="3725" spans="1:14">
      <c r="A3725" t="s">
        <v>218</v>
      </c>
      <c r="B3725" t="s">
        <v>15020</v>
      </c>
      <c r="C3725" t="s">
        <v>15021</v>
      </c>
      <c r="D3725" t="s">
        <v>221</v>
      </c>
      <c r="E3725" t="s">
        <v>15022</v>
      </c>
      <c r="F3725" t="s">
        <v>2883</v>
      </c>
      <c r="G3725" t="s">
        <v>7</v>
      </c>
      <c r="H3725" t="s">
        <v>15023</v>
      </c>
      <c r="I3725" t="s">
        <v>22</v>
      </c>
      <c r="J3725" s="33">
        <v>22784390.77</v>
      </c>
      <c r="K3725">
        <v>0</v>
      </c>
      <c r="L3725" s="34">
        <v>0</v>
      </c>
      <c r="M3725" s="35">
        <v>44963</v>
      </c>
      <c r="N3725" s="35">
        <v>45112</v>
      </c>
    </row>
    <row r="3726" spans="1:14">
      <c r="A3726" t="s">
        <v>218</v>
      </c>
      <c r="B3726" t="s">
        <v>15024</v>
      </c>
      <c r="C3726" t="s">
        <v>15025</v>
      </c>
      <c r="D3726" t="s">
        <v>221</v>
      </c>
      <c r="E3726" t="s">
        <v>15026</v>
      </c>
      <c r="F3726" t="s">
        <v>134</v>
      </c>
      <c r="G3726" t="s">
        <v>7</v>
      </c>
      <c r="H3726" t="s">
        <v>15027</v>
      </c>
      <c r="I3726" t="s">
        <v>22</v>
      </c>
      <c r="J3726" s="33">
        <v>48999995.780000001</v>
      </c>
      <c r="K3726">
        <v>0</v>
      </c>
      <c r="L3726" s="34">
        <v>0</v>
      </c>
      <c r="M3726" s="35">
        <v>44963</v>
      </c>
      <c r="N3726" s="35">
        <v>45110</v>
      </c>
    </row>
    <row r="3727" spans="1:14">
      <c r="A3727" t="s">
        <v>218</v>
      </c>
      <c r="B3727" t="s">
        <v>15028</v>
      </c>
      <c r="C3727" t="s">
        <v>15029</v>
      </c>
      <c r="D3727" t="s">
        <v>221</v>
      </c>
      <c r="E3727" t="s">
        <v>15030</v>
      </c>
      <c r="F3727" t="s">
        <v>14974</v>
      </c>
      <c r="G3727" t="s">
        <v>7</v>
      </c>
      <c r="H3727" t="s">
        <v>15031</v>
      </c>
      <c r="I3727" t="s">
        <v>22</v>
      </c>
      <c r="J3727" s="33">
        <v>4949134.05</v>
      </c>
      <c r="K3727">
        <v>0</v>
      </c>
      <c r="L3727" s="34">
        <v>0</v>
      </c>
      <c r="M3727" s="35">
        <v>44963</v>
      </c>
      <c r="N3727" s="35">
        <v>45006</v>
      </c>
    </row>
    <row r="3728" spans="1:14">
      <c r="A3728" t="s">
        <v>218</v>
      </c>
      <c r="B3728" t="s">
        <v>15032</v>
      </c>
      <c r="C3728" t="s">
        <v>15033</v>
      </c>
      <c r="D3728" t="s">
        <v>221</v>
      </c>
      <c r="E3728" t="s">
        <v>15034</v>
      </c>
      <c r="F3728" t="s">
        <v>1415</v>
      </c>
      <c r="G3728" t="s">
        <v>7</v>
      </c>
      <c r="H3728" t="s">
        <v>15035</v>
      </c>
      <c r="I3728" t="s">
        <v>22</v>
      </c>
      <c r="J3728" s="33">
        <v>4836095.72</v>
      </c>
      <c r="K3728">
        <v>0</v>
      </c>
      <c r="L3728" s="34">
        <v>0</v>
      </c>
      <c r="M3728" s="35">
        <v>44963</v>
      </c>
      <c r="N3728" s="35">
        <v>45020</v>
      </c>
    </row>
    <row r="3729" spans="1:14">
      <c r="A3729" t="s">
        <v>218</v>
      </c>
      <c r="B3729" t="s">
        <v>15036</v>
      </c>
      <c r="C3729" t="s">
        <v>15037</v>
      </c>
      <c r="D3729" t="s">
        <v>221</v>
      </c>
      <c r="E3729" t="s">
        <v>1354</v>
      </c>
      <c r="F3729" t="s">
        <v>1747</v>
      </c>
      <c r="G3729" t="s">
        <v>7</v>
      </c>
      <c r="H3729" t="s">
        <v>15038</v>
      </c>
      <c r="I3729" t="s">
        <v>22</v>
      </c>
      <c r="J3729" s="33">
        <v>19798628.359999999</v>
      </c>
      <c r="K3729">
        <v>0</v>
      </c>
      <c r="L3729" s="34">
        <v>0</v>
      </c>
      <c r="M3729" s="35">
        <v>44963</v>
      </c>
      <c r="N3729" s="35">
        <v>45148</v>
      </c>
    </row>
    <row r="3730" spans="1:14">
      <c r="A3730" t="s">
        <v>218</v>
      </c>
      <c r="B3730" t="s">
        <v>15039</v>
      </c>
      <c r="C3730" t="s">
        <v>15040</v>
      </c>
      <c r="D3730" t="s">
        <v>221</v>
      </c>
      <c r="E3730" t="s">
        <v>14920</v>
      </c>
      <c r="F3730" t="s">
        <v>134</v>
      </c>
      <c r="G3730" t="s">
        <v>7</v>
      </c>
      <c r="H3730" t="s">
        <v>15041</v>
      </c>
      <c r="I3730" t="s">
        <v>22</v>
      </c>
      <c r="J3730" s="33">
        <v>48999985.43</v>
      </c>
      <c r="K3730">
        <v>0</v>
      </c>
      <c r="L3730" s="34">
        <v>0</v>
      </c>
      <c r="M3730" s="35">
        <v>44963</v>
      </c>
      <c r="N3730" s="35">
        <v>45110</v>
      </c>
    </row>
    <row r="3731" spans="1:14">
      <c r="A3731" t="s">
        <v>218</v>
      </c>
      <c r="B3731" t="s">
        <v>15042</v>
      </c>
      <c r="C3731" t="s">
        <v>15043</v>
      </c>
      <c r="D3731" t="s">
        <v>221</v>
      </c>
      <c r="E3731" t="s">
        <v>15044</v>
      </c>
      <c r="F3731" t="s">
        <v>3579</v>
      </c>
      <c r="G3731" t="s">
        <v>7</v>
      </c>
      <c r="H3731" t="s">
        <v>15045</v>
      </c>
      <c r="I3731" t="s">
        <v>22</v>
      </c>
      <c r="J3731" s="33">
        <v>39197381.729999997</v>
      </c>
      <c r="K3731">
        <v>0</v>
      </c>
      <c r="L3731" s="34">
        <v>0</v>
      </c>
      <c r="M3731" s="35">
        <v>44963</v>
      </c>
      <c r="N3731" s="35">
        <v>45055</v>
      </c>
    </row>
    <row r="3732" spans="1:14">
      <c r="A3732" t="s">
        <v>218</v>
      </c>
      <c r="B3732" t="s">
        <v>15046</v>
      </c>
      <c r="C3732" t="s">
        <v>15047</v>
      </c>
      <c r="D3732" t="s">
        <v>221</v>
      </c>
      <c r="E3732" t="s">
        <v>15048</v>
      </c>
      <c r="F3732" t="s">
        <v>9946</v>
      </c>
      <c r="G3732" t="s">
        <v>7</v>
      </c>
      <c r="H3732" t="s">
        <v>15049</v>
      </c>
      <c r="I3732" t="s">
        <v>22</v>
      </c>
      <c r="J3732" s="33">
        <v>48998832.049999997</v>
      </c>
      <c r="K3732">
        <v>0</v>
      </c>
      <c r="L3732" s="34">
        <v>0</v>
      </c>
      <c r="M3732" s="35">
        <v>44963</v>
      </c>
      <c r="N3732" s="35">
        <v>45262</v>
      </c>
    </row>
    <row r="3733" spans="1:14">
      <c r="A3733" t="s">
        <v>218</v>
      </c>
      <c r="B3733" t="s">
        <v>15050</v>
      </c>
      <c r="C3733" t="s">
        <v>15051</v>
      </c>
      <c r="D3733" t="s">
        <v>221</v>
      </c>
      <c r="E3733" t="s">
        <v>10931</v>
      </c>
      <c r="F3733" t="s">
        <v>9938</v>
      </c>
      <c r="G3733" t="s">
        <v>7</v>
      </c>
      <c r="H3733" t="s">
        <v>15052</v>
      </c>
      <c r="I3733" t="s">
        <v>22</v>
      </c>
      <c r="J3733" s="33">
        <v>48999313.960000001</v>
      </c>
      <c r="K3733">
        <v>0</v>
      </c>
      <c r="L3733" s="34">
        <v>0</v>
      </c>
      <c r="M3733" s="35">
        <v>44963</v>
      </c>
      <c r="N3733" s="35">
        <v>45127</v>
      </c>
    </row>
    <row r="3734" spans="1:14">
      <c r="A3734" t="s">
        <v>218</v>
      </c>
      <c r="B3734" t="s">
        <v>15053</v>
      </c>
      <c r="C3734" t="s">
        <v>15054</v>
      </c>
      <c r="D3734" t="s">
        <v>221</v>
      </c>
      <c r="E3734" t="s">
        <v>10925</v>
      </c>
      <c r="F3734" t="s">
        <v>3579</v>
      </c>
      <c r="G3734" t="s">
        <v>7</v>
      </c>
      <c r="H3734" t="s">
        <v>15055</v>
      </c>
      <c r="I3734" t="s">
        <v>22</v>
      </c>
      <c r="J3734" s="33">
        <v>48992852.149999999</v>
      </c>
      <c r="K3734">
        <v>0</v>
      </c>
      <c r="L3734" s="34">
        <v>0</v>
      </c>
      <c r="M3734" s="35">
        <v>44963</v>
      </c>
      <c r="N3734" s="35">
        <v>45202</v>
      </c>
    </row>
    <row r="3735" spans="1:14">
      <c r="A3735" t="s">
        <v>218</v>
      </c>
      <c r="B3735" t="s">
        <v>15056</v>
      </c>
      <c r="C3735" t="s">
        <v>15057</v>
      </c>
      <c r="D3735" t="s">
        <v>221</v>
      </c>
      <c r="E3735" t="s">
        <v>15058</v>
      </c>
      <c r="F3735" t="s">
        <v>15059</v>
      </c>
      <c r="G3735" t="s">
        <v>7</v>
      </c>
      <c r="H3735" t="s">
        <v>15060</v>
      </c>
      <c r="I3735" t="s">
        <v>22</v>
      </c>
      <c r="J3735" s="33">
        <v>13031103.01</v>
      </c>
      <c r="K3735">
        <v>0</v>
      </c>
      <c r="L3735" s="34">
        <v>0</v>
      </c>
      <c r="M3735" s="35">
        <v>44963</v>
      </c>
      <c r="N3735" s="35">
        <v>45262</v>
      </c>
    </row>
    <row r="3736" spans="1:14">
      <c r="A3736" t="s">
        <v>218</v>
      </c>
      <c r="B3736" t="s">
        <v>15061</v>
      </c>
      <c r="C3736" t="s">
        <v>15062</v>
      </c>
      <c r="D3736" t="s">
        <v>221</v>
      </c>
      <c r="E3736" t="s">
        <v>15063</v>
      </c>
      <c r="F3736" t="s">
        <v>15064</v>
      </c>
      <c r="G3736" t="s">
        <v>7</v>
      </c>
      <c r="H3736" t="s">
        <v>15065</v>
      </c>
      <c r="I3736" t="s">
        <v>22</v>
      </c>
      <c r="J3736" s="33">
        <v>7442044.0199999996</v>
      </c>
      <c r="K3736">
        <v>0</v>
      </c>
      <c r="L3736" s="34">
        <v>0</v>
      </c>
      <c r="M3736" s="35">
        <v>44963</v>
      </c>
      <c r="N3736" s="35">
        <v>45127</v>
      </c>
    </row>
    <row r="3737" spans="1:14">
      <c r="A3737" t="s">
        <v>218</v>
      </c>
      <c r="B3737" t="s">
        <v>15066</v>
      </c>
      <c r="C3737" t="s">
        <v>15067</v>
      </c>
      <c r="D3737" t="s">
        <v>221</v>
      </c>
      <c r="E3737" t="s">
        <v>15068</v>
      </c>
      <c r="F3737" t="s">
        <v>9946</v>
      </c>
      <c r="G3737" t="s">
        <v>7</v>
      </c>
      <c r="H3737" t="s">
        <v>15069</v>
      </c>
      <c r="I3737" t="s">
        <v>22</v>
      </c>
      <c r="J3737" s="33">
        <v>46475997.280000001</v>
      </c>
      <c r="K3737">
        <v>0</v>
      </c>
      <c r="L3737" s="34">
        <v>0</v>
      </c>
      <c r="M3737" s="35">
        <v>44963</v>
      </c>
      <c r="N3737" s="35">
        <v>45706</v>
      </c>
    </row>
    <row r="3738" spans="1:14">
      <c r="A3738" t="s">
        <v>218</v>
      </c>
      <c r="B3738" t="s">
        <v>15070</v>
      </c>
      <c r="C3738" t="s">
        <v>15071</v>
      </c>
      <c r="D3738" t="s">
        <v>221</v>
      </c>
      <c r="E3738" t="s">
        <v>8332</v>
      </c>
      <c r="F3738" t="s">
        <v>638</v>
      </c>
      <c r="G3738" t="s">
        <v>7</v>
      </c>
      <c r="H3738" t="s">
        <v>15072</v>
      </c>
      <c r="I3738" t="s">
        <v>22</v>
      </c>
      <c r="J3738" s="33">
        <v>9306350</v>
      </c>
      <c r="K3738">
        <v>0</v>
      </c>
      <c r="L3738" s="34">
        <v>0</v>
      </c>
      <c r="M3738" s="35">
        <v>44963</v>
      </c>
      <c r="N3738" s="35">
        <v>45142</v>
      </c>
    </row>
    <row r="3739" spans="1:14">
      <c r="A3739" t="s">
        <v>218</v>
      </c>
      <c r="B3739" t="s">
        <v>15073</v>
      </c>
      <c r="C3739" t="s">
        <v>15074</v>
      </c>
      <c r="D3739" t="s">
        <v>221</v>
      </c>
      <c r="E3739" t="s">
        <v>1161</v>
      </c>
      <c r="F3739" t="s">
        <v>1747</v>
      </c>
      <c r="G3739" t="s">
        <v>7</v>
      </c>
      <c r="H3739" t="s">
        <v>15075</v>
      </c>
      <c r="I3739" t="s">
        <v>22</v>
      </c>
      <c r="J3739" s="33">
        <v>13497696</v>
      </c>
      <c r="K3739">
        <v>0</v>
      </c>
      <c r="L3739" s="34">
        <v>0</v>
      </c>
      <c r="M3739" s="35">
        <v>44963</v>
      </c>
      <c r="N3739" s="35">
        <v>45142</v>
      </c>
    </row>
    <row r="3740" spans="1:14">
      <c r="A3740" t="s">
        <v>218</v>
      </c>
      <c r="B3740" t="s">
        <v>15076</v>
      </c>
      <c r="C3740" t="s">
        <v>15077</v>
      </c>
      <c r="D3740" t="s">
        <v>221</v>
      </c>
      <c r="E3740" t="s">
        <v>15078</v>
      </c>
      <c r="F3740" t="s">
        <v>15064</v>
      </c>
      <c r="G3740" t="s">
        <v>7</v>
      </c>
      <c r="H3740" t="s">
        <v>15079</v>
      </c>
      <c r="I3740" t="s">
        <v>22</v>
      </c>
      <c r="J3740" s="33">
        <v>5118488.9000000004</v>
      </c>
      <c r="K3740">
        <v>0</v>
      </c>
      <c r="L3740" s="34">
        <v>0</v>
      </c>
      <c r="M3740" s="35">
        <v>44963</v>
      </c>
      <c r="N3740" s="35">
        <v>45142</v>
      </c>
    </row>
    <row r="3741" spans="1:14">
      <c r="A3741" t="s">
        <v>218</v>
      </c>
      <c r="B3741" t="s">
        <v>15080</v>
      </c>
      <c r="C3741" t="s">
        <v>15081</v>
      </c>
      <c r="D3741" t="s">
        <v>221</v>
      </c>
      <c r="E3741" t="s">
        <v>15082</v>
      </c>
      <c r="F3741" t="s">
        <v>2829</v>
      </c>
      <c r="G3741" t="s">
        <v>7</v>
      </c>
      <c r="H3741" t="s">
        <v>15083</v>
      </c>
      <c r="I3741" t="s">
        <v>22</v>
      </c>
      <c r="J3741" s="33">
        <v>18613450</v>
      </c>
      <c r="K3741">
        <v>0</v>
      </c>
      <c r="L3741" s="34">
        <v>0</v>
      </c>
      <c r="M3741" s="35">
        <v>44963</v>
      </c>
      <c r="N3741" s="35">
        <v>45112</v>
      </c>
    </row>
    <row r="3742" spans="1:14">
      <c r="A3742" t="s">
        <v>218</v>
      </c>
      <c r="B3742" t="s">
        <v>15084</v>
      </c>
      <c r="C3742" t="s">
        <v>15085</v>
      </c>
      <c r="D3742" t="s">
        <v>221</v>
      </c>
      <c r="E3742" t="s">
        <v>15086</v>
      </c>
      <c r="F3742" t="s">
        <v>15087</v>
      </c>
      <c r="G3742" t="s">
        <v>7</v>
      </c>
      <c r="H3742" t="s">
        <v>15088</v>
      </c>
      <c r="I3742" t="s">
        <v>22</v>
      </c>
      <c r="J3742" s="33">
        <v>11154489.460000001</v>
      </c>
      <c r="K3742">
        <v>0</v>
      </c>
      <c r="L3742" s="34">
        <v>0</v>
      </c>
      <c r="M3742" s="35">
        <v>44963</v>
      </c>
      <c r="N3742" s="35">
        <v>45097</v>
      </c>
    </row>
    <row r="3743" spans="1:14">
      <c r="A3743" t="s">
        <v>218</v>
      </c>
      <c r="B3743" t="s">
        <v>15089</v>
      </c>
      <c r="C3743" t="s">
        <v>15090</v>
      </c>
      <c r="D3743" t="s">
        <v>221</v>
      </c>
      <c r="E3743" t="s">
        <v>15091</v>
      </c>
      <c r="F3743" t="s">
        <v>15092</v>
      </c>
      <c r="G3743" t="s">
        <v>7</v>
      </c>
      <c r="H3743" t="s">
        <v>15093</v>
      </c>
      <c r="I3743" t="s">
        <v>22</v>
      </c>
      <c r="J3743" s="33">
        <v>3726263.38</v>
      </c>
      <c r="K3743">
        <v>0</v>
      </c>
      <c r="L3743" s="34">
        <v>0</v>
      </c>
      <c r="M3743" s="35">
        <v>44963</v>
      </c>
      <c r="N3743" s="35">
        <v>45053</v>
      </c>
    </row>
    <row r="3744" spans="1:14">
      <c r="A3744" t="s">
        <v>218</v>
      </c>
      <c r="B3744" t="s">
        <v>15094</v>
      </c>
      <c r="C3744" t="s">
        <v>15095</v>
      </c>
      <c r="D3744" t="s">
        <v>221</v>
      </c>
      <c r="E3744" t="s">
        <v>7065</v>
      </c>
      <c r="F3744" t="s">
        <v>414</v>
      </c>
      <c r="G3744" t="s">
        <v>7</v>
      </c>
      <c r="H3744" t="s">
        <v>15096</v>
      </c>
      <c r="I3744" t="s">
        <v>22</v>
      </c>
      <c r="J3744" s="33">
        <v>26522268.359999999</v>
      </c>
      <c r="K3744">
        <v>0</v>
      </c>
      <c r="L3744" s="34">
        <v>0</v>
      </c>
      <c r="M3744" s="35">
        <v>44963</v>
      </c>
      <c r="N3744" s="35">
        <v>45142</v>
      </c>
    </row>
    <row r="3745" spans="1:14">
      <c r="A3745" t="s">
        <v>218</v>
      </c>
      <c r="B3745" t="s">
        <v>15097</v>
      </c>
      <c r="C3745" t="s">
        <v>15098</v>
      </c>
      <c r="D3745" t="s">
        <v>221</v>
      </c>
      <c r="E3745" t="s">
        <v>15068</v>
      </c>
      <c r="F3745" t="s">
        <v>8271</v>
      </c>
      <c r="G3745" t="s">
        <v>7</v>
      </c>
      <c r="H3745" t="s">
        <v>15099</v>
      </c>
      <c r="I3745" t="s">
        <v>22</v>
      </c>
      <c r="J3745" s="33">
        <v>6979271.0599999996</v>
      </c>
      <c r="K3745">
        <v>0</v>
      </c>
      <c r="L3745" s="34">
        <v>0</v>
      </c>
      <c r="M3745" s="35">
        <v>44963</v>
      </c>
      <c r="N3745" s="35">
        <v>45112</v>
      </c>
    </row>
    <row r="3746" spans="1:14">
      <c r="A3746" t="s">
        <v>218</v>
      </c>
      <c r="B3746" t="s">
        <v>15100</v>
      </c>
      <c r="C3746" t="s">
        <v>15101</v>
      </c>
      <c r="D3746" t="s">
        <v>221</v>
      </c>
      <c r="E3746" t="s">
        <v>1161</v>
      </c>
      <c r="F3746" t="s">
        <v>15059</v>
      </c>
      <c r="G3746" t="s">
        <v>7</v>
      </c>
      <c r="H3746" t="s">
        <v>15102</v>
      </c>
      <c r="I3746" t="s">
        <v>22</v>
      </c>
      <c r="J3746" s="33">
        <v>6514929.4000000004</v>
      </c>
      <c r="K3746">
        <v>0</v>
      </c>
      <c r="L3746" s="34">
        <v>0</v>
      </c>
      <c r="M3746" s="35">
        <v>44963</v>
      </c>
      <c r="N3746" s="35">
        <v>45052</v>
      </c>
    </row>
    <row r="3747" spans="1:14">
      <c r="A3747" t="s">
        <v>218</v>
      </c>
      <c r="B3747" t="s">
        <v>15103</v>
      </c>
      <c r="C3747" t="s">
        <v>15104</v>
      </c>
      <c r="D3747" t="s">
        <v>221</v>
      </c>
      <c r="E3747" t="s">
        <v>15105</v>
      </c>
      <c r="F3747" t="s">
        <v>443</v>
      </c>
      <c r="G3747" t="s">
        <v>7</v>
      </c>
      <c r="H3747" t="s">
        <v>15106</v>
      </c>
      <c r="I3747" t="s">
        <v>22</v>
      </c>
      <c r="J3747" s="33">
        <v>39599226.640000001</v>
      </c>
      <c r="K3747">
        <v>0</v>
      </c>
      <c r="L3747" s="34">
        <v>0</v>
      </c>
      <c r="M3747" s="35">
        <v>44963</v>
      </c>
      <c r="N3747" s="35">
        <v>45202</v>
      </c>
    </row>
    <row r="3748" spans="1:14">
      <c r="A3748" t="s">
        <v>218</v>
      </c>
      <c r="B3748" t="s">
        <v>15107</v>
      </c>
      <c r="C3748" t="s">
        <v>15108</v>
      </c>
      <c r="D3748" t="s">
        <v>221</v>
      </c>
      <c r="E3748" t="s">
        <v>15109</v>
      </c>
      <c r="F3748" t="s">
        <v>15092</v>
      </c>
      <c r="G3748" t="s">
        <v>7</v>
      </c>
      <c r="H3748" t="s">
        <v>15110</v>
      </c>
      <c r="I3748" t="s">
        <v>22</v>
      </c>
      <c r="J3748" s="33">
        <v>14881389.09</v>
      </c>
      <c r="K3748">
        <v>0</v>
      </c>
      <c r="L3748" s="34">
        <v>0</v>
      </c>
      <c r="M3748" s="35">
        <v>44963</v>
      </c>
      <c r="N3748" s="35">
        <v>45052</v>
      </c>
    </row>
    <row r="3749" spans="1:14">
      <c r="A3749" t="s">
        <v>218</v>
      </c>
      <c r="B3749" t="s">
        <v>15111</v>
      </c>
      <c r="C3749" t="s">
        <v>15112</v>
      </c>
      <c r="D3749" t="s">
        <v>221</v>
      </c>
      <c r="E3749" t="s">
        <v>15113</v>
      </c>
      <c r="F3749" t="s">
        <v>15064</v>
      </c>
      <c r="G3749" t="s">
        <v>7</v>
      </c>
      <c r="H3749" t="s">
        <v>15114</v>
      </c>
      <c r="I3749" t="s">
        <v>22</v>
      </c>
      <c r="J3749" s="33">
        <v>9308598.8200000003</v>
      </c>
      <c r="K3749">
        <v>0</v>
      </c>
      <c r="L3749" s="34">
        <v>0</v>
      </c>
      <c r="M3749" s="35">
        <v>44963</v>
      </c>
      <c r="N3749" s="35">
        <v>45117</v>
      </c>
    </row>
    <row r="3750" spans="1:14">
      <c r="A3750" t="s">
        <v>218</v>
      </c>
      <c r="B3750" t="s">
        <v>15115</v>
      </c>
      <c r="C3750" t="s">
        <v>15116</v>
      </c>
      <c r="D3750" t="s">
        <v>221</v>
      </c>
      <c r="E3750" t="s">
        <v>1161</v>
      </c>
      <c r="F3750" t="s">
        <v>15087</v>
      </c>
      <c r="G3750" t="s">
        <v>7</v>
      </c>
      <c r="H3750" t="s">
        <v>15117</v>
      </c>
      <c r="I3750" t="s">
        <v>22</v>
      </c>
      <c r="J3750" s="33">
        <v>6514476.3499999996</v>
      </c>
      <c r="K3750">
        <v>0</v>
      </c>
      <c r="L3750" s="34">
        <v>0</v>
      </c>
      <c r="M3750" s="35">
        <v>44963</v>
      </c>
      <c r="N3750" s="35">
        <v>45174</v>
      </c>
    </row>
    <row r="3751" spans="1:14">
      <c r="A3751" t="s">
        <v>218</v>
      </c>
      <c r="B3751" t="s">
        <v>15118</v>
      </c>
      <c r="C3751" t="s">
        <v>15119</v>
      </c>
      <c r="D3751" t="s">
        <v>221</v>
      </c>
      <c r="E3751" t="s">
        <v>15120</v>
      </c>
      <c r="F3751" t="s">
        <v>126</v>
      </c>
      <c r="G3751" t="s">
        <v>7</v>
      </c>
      <c r="H3751" t="s">
        <v>15121</v>
      </c>
      <c r="I3751" t="s">
        <v>22</v>
      </c>
      <c r="J3751" s="33">
        <v>35355762.729999997</v>
      </c>
      <c r="K3751">
        <v>0</v>
      </c>
      <c r="L3751" s="34">
        <v>0</v>
      </c>
      <c r="M3751" s="35">
        <v>44963</v>
      </c>
      <c r="N3751" s="35">
        <v>45202</v>
      </c>
    </row>
    <row r="3752" spans="1:14">
      <c r="A3752" t="s">
        <v>218</v>
      </c>
      <c r="B3752" t="s">
        <v>15122</v>
      </c>
      <c r="C3752" t="s">
        <v>15123</v>
      </c>
      <c r="D3752" t="s">
        <v>221</v>
      </c>
      <c r="E3752" t="s">
        <v>15124</v>
      </c>
      <c r="F3752" t="s">
        <v>15125</v>
      </c>
      <c r="G3752" t="s">
        <v>7</v>
      </c>
      <c r="H3752" t="s">
        <v>15126</v>
      </c>
      <c r="I3752" t="s">
        <v>22</v>
      </c>
      <c r="J3752" s="33">
        <v>41878276.310000002</v>
      </c>
      <c r="K3752">
        <v>0</v>
      </c>
      <c r="L3752" s="34">
        <v>0</v>
      </c>
      <c r="M3752" s="35">
        <v>44963</v>
      </c>
      <c r="N3752" s="35">
        <v>45377</v>
      </c>
    </row>
    <row r="3753" spans="1:14">
      <c r="A3753" t="s">
        <v>218</v>
      </c>
      <c r="B3753" t="s">
        <v>15127</v>
      </c>
      <c r="C3753" t="s">
        <v>15128</v>
      </c>
      <c r="D3753" t="s">
        <v>221</v>
      </c>
      <c r="E3753" t="s">
        <v>15058</v>
      </c>
      <c r="F3753" t="s">
        <v>1764</v>
      </c>
      <c r="G3753" t="s">
        <v>7</v>
      </c>
      <c r="H3753" t="s">
        <v>15129</v>
      </c>
      <c r="I3753" t="s">
        <v>22</v>
      </c>
      <c r="J3753" s="33">
        <v>46535105</v>
      </c>
      <c r="K3753">
        <v>0</v>
      </c>
      <c r="L3753" s="34">
        <v>0</v>
      </c>
      <c r="M3753" s="35">
        <v>44963</v>
      </c>
      <c r="N3753" s="35">
        <v>45202</v>
      </c>
    </row>
    <row r="3754" spans="1:14">
      <c r="A3754" t="s">
        <v>218</v>
      </c>
      <c r="B3754" t="s">
        <v>15130</v>
      </c>
      <c r="C3754" t="s">
        <v>15131</v>
      </c>
      <c r="D3754" t="s">
        <v>221</v>
      </c>
      <c r="E3754" t="s">
        <v>1161</v>
      </c>
      <c r="F3754" t="s">
        <v>15092</v>
      </c>
      <c r="G3754" t="s">
        <v>7</v>
      </c>
      <c r="H3754" t="s">
        <v>15132</v>
      </c>
      <c r="I3754" t="s">
        <v>22</v>
      </c>
      <c r="J3754" s="33">
        <v>4192131.3</v>
      </c>
      <c r="K3754">
        <v>0</v>
      </c>
      <c r="L3754" s="34">
        <v>0</v>
      </c>
      <c r="M3754" s="35">
        <v>44963</v>
      </c>
      <c r="N3754" s="35">
        <v>45112</v>
      </c>
    </row>
    <row r="3755" spans="1:14">
      <c r="A3755" t="s">
        <v>218</v>
      </c>
      <c r="B3755" t="s">
        <v>15133</v>
      </c>
      <c r="C3755" t="s">
        <v>15134</v>
      </c>
      <c r="D3755" t="s">
        <v>221</v>
      </c>
      <c r="E3755" t="s">
        <v>1161</v>
      </c>
      <c r="F3755" t="s">
        <v>15092</v>
      </c>
      <c r="G3755" t="s">
        <v>7</v>
      </c>
      <c r="H3755" t="s">
        <v>15135</v>
      </c>
      <c r="I3755" t="s">
        <v>22</v>
      </c>
      <c r="J3755" s="33">
        <v>27947309.469999999</v>
      </c>
      <c r="K3755">
        <v>0</v>
      </c>
      <c r="L3755" s="34">
        <v>0</v>
      </c>
      <c r="M3755" s="35">
        <v>44963</v>
      </c>
      <c r="N3755" s="35">
        <v>45208</v>
      </c>
    </row>
    <row r="3756" spans="1:14">
      <c r="A3756" t="s">
        <v>218</v>
      </c>
      <c r="B3756" t="s">
        <v>15136</v>
      </c>
      <c r="C3756" t="s">
        <v>15137</v>
      </c>
      <c r="D3756" t="s">
        <v>221</v>
      </c>
      <c r="E3756" t="s">
        <v>1161</v>
      </c>
      <c r="F3756" t="s">
        <v>443</v>
      </c>
      <c r="G3756" t="s">
        <v>7</v>
      </c>
      <c r="H3756" t="s">
        <v>15138</v>
      </c>
      <c r="I3756" t="s">
        <v>22</v>
      </c>
      <c r="J3756" s="33">
        <v>8377306.0599999996</v>
      </c>
      <c r="K3756">
        <v>0</v>
      </c>
      <c r="L3756" s="34">
        <v>0</v>
      </c>
      <c r="M3756" s="35">
        <v>44963</v>
      </c>
      <c r="N3756" s="35">
        <v>45082</v>
      </c>
    </row>
    <row r="3757" spans="1:14">
      <c r="A3757" t="s">
        <v>218</v>
      </c>
      <c r="B3757" t="s">
        <v>15139</v>
      </c>
      <c r="C3757" t="s">
        <v>25</v>
      </c>
      <c r="D3757" t="s">
        <v>221</v>
      </c>
      <c r="E3757" t="s">
        <v>15140</v>
      </c>
      <c r="F3757" t="s">
        <v>132</v>
      </c>
      <c r="G3757" t="s">
        <v>7</v>
      </c>
      <c r="H3757" t="s">
        <v>15141</v>
      </c>
      <c r="I3757" t="s">
        <v>22</v>
      </c>
      <c r="J3757" s="33">
        <v>4649672.91</v>
      </c>
      <c r="K3757">
        <v>0</v>
      </c>
      <c r="L3757" s="34">
        <v>0</v>
      </c>
      <c r="M3757" s="35">
        <v>44963</v>
      </c>
      <c r="N3757" s="35">
        <v>45127</v>
      </c>
    </row>
    <row r="3758" spans="1:14">
      <c r="A3758" t="s">
        <v>218</v>
      </c>
      <c r="B3758" t="s">
        <v>15142</v>
      </c>
      <c r="C3758" t="s">
        <v>15143</v>
      </c>
      <c r="D3758" t="s">
        <v>221</v>
      </c>
      <c r="E3758" t="s">
        <v>15140</v>
      </c>
      <c r="F3758" t="s">
        <v>377</v>
      </c>
      <c r="G3758" t="s">
        <v>7</v>
      </c>
      <c r="H3758" t="s">
        <v>15144</v>
      </c>
      <c r="I3758" t="s">
        <v>22</v>
      </c>
      <c r="J3758" s="33">
        <v>46516087.530000001</v>
      </c>
      <c r="K3758">
        <v>0</v>
      </c>
      <c r="L3758" s="34">
        <v>0</v>
      </c>
      <c r="M3758" s="35">
        <v>44963</v>
      </c>
      <c r="N3758" s="35">
        <v>45446</v>
      </c>
    </row>
    <row r="3759" spans="1:14">
      <c r="A3759" t="s">
        <v>218</v>
      </c>
      <c r="B3759" t="s">
        <v>15145</v>
      </c>
      <c r="C3759" t="s">
        <v>15146</v>
      </c>
      <c r="D3759" t="s">
        <v>221</v>
      </c>
      <c r="E3759" t="s">
        <v>15109</v>
      </c>
      <c r="F3759" t="s">
        <v>1764</v>
      </c>
      <c r="G3759" t="s">
        <v>7</v>
      </c>
      <c r="H3759" t="s">
        <v>15147</v>
      </c>
      <c r="I3759" t="s">
        <v>22</v>
      </c>
      <c r="J3759" s="33">
        <v>37224156.950000003</v>
      </c>
      <c r="K3759">
        <v>0</v>
      </c>
      <c r="L3759" s="34">
        <v>0</v>
      </c>
      <c r="M3759" s="35">
        <v>44963</v>
      </c>
      <c r="N3759" s="35">
        <v>45202</v>
      </c>
    </row>
    <row r="3760" spans="1:14">
      <c r="A3760" t="s">
        <v>218</v>
      </c>
      <c r="B3760" t="s">
        <v>15148</v>
      </c>
      <c r="C3760" t="s">
        <v>15149</v>
      </c>
      <c r="D3760" t="s">
        <v>221</v>
      </c>
      <c r="E3760" t="s">
        <v>1161</v>
      </c>
      <c r="F3760" t="s">
        <v>1747</v>
      </c>
      <c r="G3760" t="s">
        <v>7</v>
      </c>
      <c r="H3760" t="s">
        <v>15150</v>
      </c>
      <c r="I3760" t="s">
        <v>22</v>
      </c>
      <c r="J3760" s="33">
        <v>7910500</v>
      </c>
      <c r="K3760">
        <v>0</v>
      </c>
      <c r="L3760" s="34">
        <v>0</v>
      </c>
      <c r="M3760" s="35">
        <v>44963</v>
      </c>
      <c r="N3760" s="35">
        <v>45112</v>
      </c>
    </row>
    <row r="3761" spans="1:14">
      <c r="A3761" t="s">
        <v>218</v>
      </c>
      <c r="B3761" t="s">
        <v>15151</v>
      </c>
      <c r="C3761" t="s">
        <v>15152</v>
      </c>
      <c r="D3761" t="s">
        <v>221</v>
      </c>
      <c r="E3761" t="s">
        <v>15153</v>
      </c>
      <c r="F3761" t="s">
        <v>438</v>
      </c>
      <c r="G3761" t="s">
        <v>7</v>
      </c>
      <c r="H3761" t="s">
        <v>15154</v>
      </c>
      <c r="I3761" t="s">
        <v>22</v>
      </c>
      <c r="J3761" s="33">
        <v>46546399.200000003</v>
      </c>
      <c r="K3761">
        <v>0</v>
      </c>
      <c r="L3761" s="34">
        <v>0</v>
      </c>
      <c r="M3761" s="35">
        <v>44963</v>
      </c>
      <c r="N3761" s="35">
        <v>45627</v>
      </c>
    </row>
    <row r="3762" spans="1:14">
      <c r="A3762" t="s">
        <v>218</v>
      </c>
      <c r="B3762" t="s">
        <v>15155</v>
      </c>
      <c r="C3762" t="s">
        <v>15156</v>
      </c>
      <c r="D3762" t="s">
        <v>221</v>
      </c>
      <c r="E3762" t="s">
        <v>15157</v>
      </c>
      <c r="F3762" t="s">
        <v>1162</v>
      </c>
      <c r="G3762" t="s">
        <v>7</v>
      </c>
      <c r="H3762" t="s">
        <v>15158</v>
      </c>
      <c r="I3762" t="s">
        <v>22</v>
      </c>
      <c r="J3762" s="33">
        <v>4416000</v>
      </c>
      <c r="K3762">
        <v>0</v>
      </c>
      <c r="L3762" s="34">
        <v>0</v>
      </c>
      <c r="M3762" s="35">
        <v>44963</v>
      </c>
      <c r="N3762" s="35">
        <v>44992</v>
      </c>
    </row>
    <row r="3763" spans="1:14">
      <c r="A3763" t="s">
        <v>218</v>
      </c>
      <c r="B3763" t="s">
        <v>15159</v>
      </c>
      <c r="C3763" t="s">
        <v>15160</v>
      </c>
      <c r="D3763" t="s">
        <v>221</v>
      </c>
      <c r="E3763" t="s">
        <v>15161</v>
      </c>
      <c r="F3763" t="s">
        <v>8271</v>
      </c>
      <c r="G3763" t="s">
        <v>7</v>
      </c>
      <c r="H3763" t="s">
        <v>15162</v>
      </c>
      <c r="I3763" t="s">
        <v>22</v>
      </c>
      <c r="J3763" s="33">
        <v>4645985.37</v>
      </c>
      <c r="K3763">
        <v>0</v>
      </c>
      <c r="L3763" s="34">
        <v>0</v>
      </c>
      <c r="M3763" s="35">
        <v>44963</v>
      </c>
      <c r="N3763" s="35">
        <v>45112</v>
      </c>
    </row>
    <row r="3764" spans="1:14">
      <c r="A3764" t="s">
        <v>218</v>
      </c>
      <c r="B3764" t="s">
        <v>15163</v>
      </c>
      <c r="C3764" t="s">
        <v>15164</v>
      </c>
      <c r="D3764" t="s">
        <v>221</v>
      </c>
      <c r="E3764" t="s">
        <v>15165</v>
      </c>
      <c r="F3764" t="s">
        <v>1747</v>
      </c>
      <c r="G3764" t="s">
        <v>7</v>
      </c>
      <c r="H3764" t="s">
        <v>15166</v>
      </c>
      <c r="I3764" t="s">
        <v>22</v>
      </c>
      <c r="J3764" s="33">
        <v>33505657.170000002</v>
      </c>
      <c r="K3764">
        <v>0</v>
      </c>
      <c r="L3764" s="34">
        <v>0</v>
      </c>
      <c r="M3764" s="35">
        <v>44963</v>
      </c>
      <c r="N3764" s="35">
        <v>45095</v>
      </c>
    </row>
    <row r="3765" spans="1:14">
      <c r="A3765" t="s">
        <v>218</v>
      </c>
      <c r="B3765" t="s">
        <v>15167</v>
      </c>
      <c r="C3765" t="s">
        <v>15168</v>
      </c>
      <c r="D3765" t="s">
        <v>221</v>
      </c>
      <c r="E3765" t="s">
        <v>15169</v>
      </c>
      <c r="F3765" t="s">
        <v>1764</v>
      </c>
      <c r="G3765" t="s">
        <v>7</v>
      </c>
      <c r="H3765" t="s">
        <v>15170</v>
      </c>
      <c r="I3765" t="s">
        <v>22</v>
      </c>
      <c r="J3765" s="33">
        <v>46526297.539999999</v>
      </c>
      <c r="K3765">
        <v>0</v>
      </c>
      <c r="L3765" s="34">
        <v>0</v>
      </c>
      <c r="M3765" s="35">
        <v>44963</v>
      </c>
      <c r="N3765" s="35">
        <v>45095</v>
      </c>
    </row>
    <row r="3766" spans="1:14">
      <c r="A3766" t="s">
        <v>218</v>
      </c>
      <c r="B3766" t="s">
        <v>15171</v>
      </c>
      <c r="C3766" t="s">
        <v>15172</v>
      </c>
      <c r="D3766" t="s">
        <v>221</v>
      </c>
      <c r="E3766" t="s">
        <v>15173</v>
      </c>
      <c r="F3766" t="s">
        <v>132</v>
      </c>
      <c r="G3766" t="s">
        <v>7</v>
      </c>
      <c r="H3766" t="s">
        <v>15174</v>
      </c>
      <c r="I3766" t="s">
        <v>22</v>
      </c>
      <c r="J3766" s="33">
        <v>5119086.1500000004</v>
      </c>
      <c r="K3766">
        <v>0</v>
      </c>
      <c r="L3766" s="34">
        <v>0</v>
      </c>
      <c r="M3766" s="35">
        <v>44963</v>
      </c>
      <c r="N3766" s="35">
        <v>45144</v>
      </c>
    </row>
    <row r="3767" spans="1:14">
      <c r="A3767" t="s">
        <v>218</v>
      </c>
      <c r="B3767" t="s">
        <v>15175</v>
      </c>
      <c r="C3767" t="s">
        <v>15176</v>
      </c>
      <c r="D3767" t="s">
        <v>221</v>
      </c>
      <c r="E3767" t="s">
        <v>15177</v>
      </c>
      <c r="F3767" t="s">
        <v>3965</v>
      </c>
      <c r="G3767" t="s">
        <v>7</v>
      </c>
      <c r="H3767" t="s">
        <v>15178</v>
      </c>
      <c r="I3767" t="s">
        <v>22</v>
      </c>
      <c r="J3767" s="33">
        <v>49000000</v>
      </c>
      <c r="K3767">
        <v>0</v>
      </c>
      <c r="L3767" s="34">
        <v>0</v>
      </c>
      <c r="M3767" s="35">
        <v>44963</v>
      </c>
      <c r="N3767" s="35">
        <v>45189</v>
      </c>
    </row>
    <row r="3768" spans="1:14">
      <c r="A3768" t="s">
        <v>218</v>
      </c>
      <c r="B3768" t="s">
        <v>15179</v>
      </c>
      <c r="C3768" t="s">
        <v>15180</v>
      </c>
      <c r="D3768" t="s">
        <v>221</v>
      </c>
      <c r="E3768" t="s">
        <v>3974</v>
      </c>
      <c r="F3768" t="s">
        <v>15181</v>
      </c>
      <c r="G3768" t="s">
        <v>7</v>
      </c>
      <c r="H3768" t="s">
        <v>15182</v>
      </c>
      <c r="I3768" t="s">
        <v>22</v>
      </c>
      <c r="J3768" s="33">
        <v>4946804.4000000004</v>
      </c>
      <c r="K3768">
        <v>0</v>
      </c>
      <c r="L3768" s="34">
        <v>0</v>
      </c>
      <c r="M3768" s="35">
        <v>44963</v>
      </c>
      <c r="N3768" s="35">
        <v>45068</v>
      </c>
    </row>
    <row r="3769" spans="1:14">
      <c r="A3769" t="s">
        <v>218</v>
      </c>
      <c r="B3769" t="s">
        <v>15183</v>
      </c>
      <c r="C3769" t="s">
        <v>15184</v>
      </c>
      <c r="D3769" t="s">
        <v>221</v>
      </c>
      <c r="E3769" t="s">
        <v>15185</v>
      </c>
      <c r="F3769" t="s">
        <v>3965</v>
      </c>
      <c r="G3769" t="s">
        <v>7</v>
      </c>
      <c r="H3769" t="s">
        <v>15186</v>
      </c>
      <c r="I3769" t="s">
        <v>22</v>
      </c>
      <c r="J3769" s="33">
        <v>49000000</v>
      </c>
      <c r="K3769">
        <v>0</v>
      </c>
      <c r="L3769" s="34">
        <v>0</v>
      </c>
      <c r="M3769" s="35">
        <v>44963</v>
      </c>
      <c r="N3769" s="35">
        <v>45256</v>
      </c>
    </row>
    <row r="3770" spans="1:14">
      <c r="A3770" t="s">
        <v>218</v>
      </c>
      <c r="B3770" t="s">
        <v>15187</v>
      </c>
      <c r="C3770" t="s">
        <v>15188</v>
      </c>
      <c r="D3770" t="s">
        <v>221</v>
      </c>
      <c r="E3770" t="s">
        <v>4336</v>
      </c>
      <c r="F3770" t="s">
        <v>15189</v>
      </c>
      <c r="G3770" t="s">
        <v>7</v>
      </c>
      <c r="H3770" t="s">
        <v>15190</v>
      </c>
      <c r="I3770" t="s">
        <v>22</v>
      </c>
      <c r="J3770" s="33">
        <v>19600000</v>
      </c>
      <c r="K3770">
        <v>0</v>
      </c>
      <c r="L3770" s="34">
        <v>0</v>
      </c>
      <c r="M3770" s="35">
        <v>44963</v>
      </c>
      <c r="N3770" s="35">
        <v>45115</v>
      </c>
    </row>
    <row r="3771" spans="1:14">
      <c r="A3771" t="s">
        <v>218</v>
      </c>
      <c r="B3771" t="s">
        <v>15191</v>
      </c>
      <c r="C3771" t="s">
        <v>15192</v>
      </c>
      <c r="D3771" t="s">
        <v>221</v>
      </c>
      <c r="E3771" t="s">
        <v>14808</v>
      </c>
      <c r="F3771" t="s">
        <v>15193</v>
      </c>
      <c r="G3771" t="s">
        <v>7</v>
      </c>
      <c r="H3771" t="s">
        <v>15194</v>
      </c>
      <c r="I3771" t="s">
        <v>22</v>
      </c>
      <c r="J3771" s="33">
        <v>30865253.800000001</v>
      </c>
      <c r="K3771">
        <v>0</v>
      </c>
      <c r="L3771" s="34">
        <v>0</v>
      </c>
      <c r="M3771" s="35">
        <v>44963</v>
      </c>
      <c r="N3771" s="35">
        <v>45109</v>
      </c>
    </row>
    <row r="3772" spans="1:14">
      <c r="A3772" t="s">
        <v>218</v>
      </c>
      <c r="B3772" t="s">
        <v>15195</v>
      </c>
      <c r="C3772" t="s">
        <v>15196</v>
      </c>
      <c r="D3772" t="s">
        <v>221</v>
      </c>
      <c r="E3772" t="s">
        <v>15197</v>
      </c>
      <c r="F3772" t="s">
        <v>4766</v>
      </c>
      <c r="G3772" t="s">
        <v>7</v>
      </c>
      <c r="H3772" t="s">
        <v>15198</v>
      </c>
      <c r="I3772" t="s">
        <v>22</v>
      </c>
      <c r="J3772" s="33">
        <v>4946717.84</v>
      </c>
      <c r="K3772">
        <v>0</v>
      </c>
      <c r="L3772" s="34">
        <v>0</v>
      </c>
      <c r="M3772" s="35">
        <v>44963</v>
      </c>
      <c r="N3772" s="35">
        <v>45082</v>
      </c>
    </row>
    <row r="3773" spans="1:14">
      <c r="A3773" t="s">
        <v>218</v>
      </c>
      <c r="B3773" t="s">
        <v>15199</v>
      </c>
      <c r="C3773" t="s">
        <v>15200</v>
      </c>
      <c r="D3773" t="s">
        <v>221</v>
      </c>
      <c r="E3773" t="s">
        <v>14803</v>
      </c>
      <c r="F3773" t="s">
        <v>4766</v>
      </c>
      <c r="G3773" t="s">
        <v>7</v>
      </c>
      <c r="H3773" t="s">
        <v>15201</v>
      </c>
      <c r="I3773" t="s">
        <v>22</v>
      </c>
      <c r="J3773" s="33">
        <v>4946964.09</v>
      </c>
      <c r="K3773">
        <v>0</v>
      </c>
      <c r="L3773" s="34">
        <v>0</v>
      </c>
      <c r="M3773" s="35">
        <v>44963</v>
      </c>
      <c r="N3773" s="35">
        <v>45096</v>
      </c>
    </row>
    <row r="3774" spans="1:14">
      <c r="A3774" t="s">
        <v>218</v>
      </c>
      <c r="B3774" t="s">
        <v>15202</v>
      </c>
      <c r="C3774" t="s">
        <v>15203</v>
      </c>
      <c r="D3774" t="s">
        <v>221</v>
      </c>
      <c r="E3774" t="s">
        <v>15204</v>
      </c>
      <c r="F3774" t="s">
        <v>15205</v>
      </c>
      <c r="G3774" t="s">
        <v>7</v>
      </c>
      <c r="H3774" t="s">
        <v>15206</v>
      </c>
      <c r="I3774" t="s">
        <v>22</v>
      </c>
      <c r="J3774" s="33">
        <v>4949734.6900000004</v>
      </c>
      <c r="K3774">
        <v>0</v>
      </c>
      <c r="L3774" s="34">
        <v>0</v>
      </c>
      <c r="M3774" s="35">
        <v>44963</v>
      </c>
      <c r="N3774" s="35">
        <v>45002</v>
      </c>
    </row>
    <row r="3775" spans="1:14">
      <c r="A3775" t="s">
        <v>218</v>
      </c>
      <c r="B3775" t="s">
        <v>15207</v>
      </c>
      <c r="C3775" t="s">
        <v>15208</v>
      </c>
      <c r="D3775" t="s">
        <v>221</v>
      </c>
      <c r="E3775" t="s">
        <v>15209</v>
      </c>
      <c r="F3775" t="s">
        <v>15205</v>
      </c>
      <c r="G3775" t="s">
        <v>7</v>
      </c>
      <c r="H3775" t="s">
        <v>15210</v>
      </c>
      <c r="I3775" t="s">
        <v>22</v>
      </c>
      <c r="J3775" s="33">
        <v>4949034.71</v>
      </c>
      <c r="K3775">
        <v>0</v>
      </c>
      <c r="L3775" s="34">
        <v>0</v>
      </c>
      <c r="M3775" s="35">
        <v>44963</v>
      </c>
      <c r="N3775" s="35">
        <v>45034</v>
      </c>
    </row>
    <row r="3776" spans="1:14">
      <c r="A3776" t="s">
        <v>218</v>
      </c>
      <c r="B3776" t="s">
        <v>15211</v>
      </c>
      <c r="C3776" t="s">
        <v>15212</v>
      </c>
      <c r="D3776" t="s">
        <v>221</v>
      </c>
      <c r="E3776" t="s">
        <v>10286</v>
      </c>
      <c r="F3776" t="s">
        <v>15213</v>
      </c>
      <c r="G3776" t="s">
        <v>7</v>
      </c>
      <c r="H3776" t="s">
        <v>15214</v>
      </c>
      <c r="I3776" t="s">
        <v>22</v>
      </c>
      <c r="J3776" s="33">
        <v>48531824.060000002</v>
      </c>
      <c r="K3776">
        <v>0</v>
      </c>
      <c r="L3776" s="34">
        <v>0</v>
      </c>
      <c r="M3776" s="35">
        <v>44964</v>
      </c>
      <c r="N3776" s="35">
        <v>45138</v>
      </c>
    </row>
    <row r="3777" spans="1:14">
      <c r="A3777" t="s">
        <v>218</v>
      </c>
      <c r="B3777" t="s">
        <v>15215</v>
      </c>
      <c r="C3777" t="s">
        <v>15216</v>
      </c>
      <c r="D3777" t="s">
        <v>221</v>
      </c>
      <c r="E3777" t="s">
        <v>14767</v>
      </c>
      <c r="F3777" t="s">
        <v>1295</v>
      </c>
      <c r="G3777" t="s">
        <v>7</v>
      </c>
      <c r="H3777" t="s">
        <v>15217</v>
      </c>
      <c r="I3777" t="s">
        <v>22</v>
      </c>
      <c r="J3777" s="33">
        <v>49214625.149999999</v>
      </c>
      <c r="K3777">
        <v>0</v>
      </c>
      <c r="L3777" s="34">
        <v>0</v>
      </c>
      <c r="M3777" s="35">
        <v>44964</v>
      </c>
      <c r="N3777" s="35">
        <v>45110</v>
      </c>
    </row>
    <row r="3778" spans="1:14">
      <c r="A3778" t="s">
        <v>218</v>
      </c>
      <c r="B3778" t="s">
        <v>15218</v>
      </c>
      <c r="C3778" t="s">
        <v>15219</v>
      </c>
      <c r="D3778" t="s">
        <v>221</v>
      </c>
      <c r="E3778" t="s">
        <v>9212</v>
      </c>
      <c r="F3778" t="s">
        <v>1802</v>
      </c>
      <c r="G3778" t="s">
        <v>7</v>
      </c>
      <c r="H3778" t="s">
        <v>15220</v>
      </c>
      <c r="I3778" t="s">
        <v>22</v>
      </c>
      <c r="J3778" s="33">
        <v>66102126.329999998</v>
      </c>
      <c r="K3778">
        <v>0</v>
      </c>
      <c r="L3778" s="34">
        <v>0</v>
      </c>
      <c r="M3778" s="35">
        <v>44964</v>
      </c>
      <c r="N3778" s="35">
        <v>45282</v>
      </c>
    </row>
    <row r="3779" spans="1:14">
      <c r="A3779" t="s">
        <v>218</v>
      </c>
      <c r="B3779" t="s">
        <v>15221</v>
      </c>
      <c r="C3779" t="s">
        <v>15222</v>
      </c>
      <c r="D3779" t="s">
        <v>221</v>
      </c>
      <c r="E3779" t="s">
        <v>9198</v>
      </c>
      <c r="F3779" t="s">
        <v>1802</v>
      </c>
      <c r="G3779" t="s">
        <v>7</v>
      </c>
      <c r="H3779" t="s">
        <v>15223</v>
      </c>
      <c r="I3779" t="s">
        <v>22</v>
      </c>
      <c r="J3779" s="33">
        <v>86826737.780000001</v>
      </c>
      <c r="K3779">
        <v>0</v>
      </c>
      <c r="L3779" s="34">
        <v>0</v>
      </c>
      <c r="M3779" s="35">
        <v>44964</v>
      </c>
      <c r="N3779" s="35">
        <v>45147</v>
      </c>
    </row>
    <row r="3780" spans="1:14">
      <c r="A3780" t="s">
        <v>218</v>
      </c>
      <c r="B3780" t="s">
        <v>15224</v>
      </c>
      <c r="C3780" t="s">
        <v>15225</v>
      </c>
      <c r="D3780" t="s">
        <v>221</v>
      </c>
      <c r="E3780" t="s">
        <v>14767</v>
      </c>
      <c r="F3780" t="s">
        <v>1295</v>
      </c>
      <c r="G3780" t="s">
        <v>7</v>
      </c>
      <c r="H3780" t="s">
        <v>15226</v>
      </c>
      <c r="I3780" t="s">
        <v>22</v>
      </c>
      <c r="J3780" s="33">
        <v>50142663.460000001</v>
      </c>
      <c r="K3780">
        <v>0</v>
      </c>
      <c r="L3780" s="34">
        <v>0</v>
      </c>
      <c r="M3780" s="35">
        <v>44964</v>
      </c>
      <c r="N3780" s="35">
        <v>45103</v>
      </c>
    </row>
    <row r="3781" spans="1:14">
      <c r="A3781" t="s">
        <v>218</v>
      </c>
      <c r="B3781" t="s">
        <v>15227</v>
      </c>
      <c r="C3781" t="s">
        <v>15228</v>
      </c>
      <c r="D3781" t="s">
        <v>221</v>
      </c>
      <c r="E3781" t="s">
        <v>15229</v>
      </c>
      <c r="F3781" t="s">
        <v>15230</v>
      </c>
      <c r="G3781" t="s">
        <v>7</v>
      </c>
      <c r="H3781" t="s">
        <v>15231</v>
      </c>
      <c r="I3781" t="s">
        <v>22</v>
      </c>
      <c r="J3781" s="33">
        <v>28666092.370000001</v>
      </c>
      <c r="K3781">
        <v>0</v>
      </c>
      <c r="L3781" s="34">
        <v>0</v>
      </c>
      <c r="M3781" s="35">
        <v>44964</v>
      </c>
      <c r="N3781" s="35">
        <v>45156</v>
      </c>
    </row>
    <row r="3782" spans="1:14">
      <c r="A3782" t="s">
        <v>218</v>
      </c>
      <c r="B3782" t="s">
        <v>15232</v>
      </c>
      <c r="C3782" t="s">
        <v>15233</v>
      </c>
      <c r="D3782" t="s">
        <v>221</v>
      </c>
      <c r="E3782" t="s">
        <v>15234</v>
      </c>
      <c r="F3782" t="s">
        <v>2198</v>
      </c>
      <c r="G3782" t="s">
        <v>7</v>
      </c>
      <c r="H3782" t="s">
        <v>15235</v>
      </c>
      <c r="I3782" t="s">
        <v>22</v>
      </c>
      <c r="J3782" s="33">
        <v>86849862</v>
      </c>
      <c r="K3782">
        <v>0</v>
      </c>
      <c r="L3782" s="34">
        <v>0</v>
      </c>
      <c r="M3782" s="35">
        <v>44964</v>
      </c>
      <c r="N3782" s="35">
        <v>45323</v>
      </c>
    </row>
    <row r="3783" spans="1:14">
      <c r="A3783" t="s">
        <v>218</v>
      </c>
      <c r="B3783" t="s">
        <v>15236</v>
      </c>
      <c r="C3783" t="s">
        <v>15237</v>
      </c>
      <c r="D3783" t="s">
        <v>221</v>
      </c>
      <c r="E3783" t="s">
        <v>15238</v>
      </c>
      <c r="F3783" t="s">
        <v>4543</v>
      </c>
      <c r="G3783" t="s">
        <v>7</v>
      </c>
      <c r="H3783" t="s">
        <v>15239</v>
      </c>
      <c r="I3783" t="s">
        <v>22</v>
      </c>
      <c r="J3783" s="33">
        <v>142000000</v>
      </c>
      <c r="K3783">
        <v>0</v>
      </c>
      <c r="L3783" s="34">
        <v>0</v>
      </c>
      <c r="M3783" s="35">
        <v>44964</v>
      </c>
      <c r="N3783" s="35">
        <v>45371</v>
      </c>
    </row>
    <row r="3784" spans="1:14">
      <c r="A3784" t="s">
        <v>218</v>
      </c>
      <c r="B3784" t="s">
        <v>15240</v>
      </c>
      <c r="C3784" t="s">
        <v>15241</v>
      </c>
      <c r="D3784" t="s">
        <v>221</v>
      </c>
      <c r="E3784" t="s">
        <v>15238</v>
      </c>
      <c r="F3784" t="s">
        <v>293</v>
      </c>
      <c r="G3784" t="s">
        <v>7</v>
      </c>
      <c r="H3784" t="s">
        <v>15242</v>
      </c>
      <c r="I3784" t="s">
        <v>22</v>
      </c>
      <c r="J3784" s="33">
        <v>142000000</v>
      </c>
      <c r="K3784">
        <v>0</v>
      </c>
      <c r="L3784" s="34">
        <v>0</v>
      </c>
      <c r="M3784" s="35">
        <v>44964</v>
      </c>
      <c r="N3784" s="35">
        <v>45371</v>
      </c>
    </row>
    <row r="3785" spans="1:14">
      <c r="A3785" t="s">
        <v>218</v>
      </c>
      <c r="B3785" t="s">
        <v>15243</v>
      </c>
      <c r="C3785" t="s">
        <v>15244</v>
      </c>
      <c r="D3785" t="s">
        <v>221</v>
      </c>
      <c r="E3785" t="s">
        <v>15238</v>
      </c>
      <c r="F3785" t="s">
        <v>544</v>
      </c>
      <c r="G3785" t="s">
        <v>7</v>
      </c>
      <c r="H3785" t="s">
        <v>15245</v>
      </c>
      <c r="I3785" t="s">
        <v>22</v>
      </c>
      <c r="J3785" s="33">
        <v>142000000</v>
      </c>
      <c r="K3785">
        <v>0</v>
      </c>
      <c r="L3785" s="34">
        <v>0</v>
      </c>
      <c r="M3785" s="35">
        <v>44964</v>
      </c>
      <c r="N3785" s="35">
        <v>45371</v>
      </c>
    </row>
    <row r="3786" spans="1:14">
      <c r="A3786" t="s">
        <v>218</v>
      </c>
      <c r="B3786" t="s">
        <v>15246</v>
      </c>
      <c r="C3786" t="s">
        <v>15247</v>
      </c>
      <c r="D3786" t="s">
        <v>221</v>
      </c>
      <c r="E3786" t="s">
        <v>15248</v>
      </c>
      <c r="F3786" t="s">
        <v>1947</v>
      </c>
      <c r="G3786" t="s">
        <v>7</v>
      </c>
      <c r="H3786" t="s">
        <v>15249</v>
      </c>
      <c r="I3786" t="s">
        <v>22</v>
      </c>
      <c r="J3786" s="33">
        <v>72375000</v>
      </c>
      <c r="K3786">
        <v>0</v>
      </c>
      <c r="L3786" s="34">
        <v>0</v>
      </c>
      <c r="M3786" s="35">
        <v>44964</v>
      </c>
      <c r="N3786" s="35">
        <v>45494</v>
      </c>
    </row>
    <row r="3787" spans="1:14">
      <c r="A3787" t="s">
        <v>218</v>
      </c>
      <c r="B3787" t="s">
        <v>15250</v>
      </c>
      <c r="C3787" t="s">
        <v>15251</v>
      </c>
      <c r="D3787" t="s">
        <v>221</v>
      </c>
      <c r="E3787" t="s">
        <v>2030</v>
      </c>
      <c r="F3787" t="s">
        <v>1947</v>
      </c>
      <c r="G3787" t="s">
        <v>7</v>
      </c>
      <c r="H3787" t="s">
        <v>15252</v>
      </c>
      <c r="I3787" t="s">
        <v>22</v>
      </c>
      <c r="J3787" s="33">
        <v>49000000</v>
      </c>
      <c r="K3787">
        <v>0</v>
      </c>
      <c r="L3787" s="34">
        <v>0</v>
      </c>
      <c r="M3787" s="35">
        <v>44964</v>
      </c>
      <c r="N3787" s="35">
        <v>45190</v>
      </c>
    </row>
    <row r="3788" spans="1:14">
      <c r="A3788" t="s">
        <v>218</v>
      </c>
      <c r="B3788" t="s">
        <v>15253</v>
      </c>
      <c r="C3788" t="s">
        <v>53</v>
      </c>
      <c r="D3788" t="s">
        <v>221</v>
      </c>
      <c r="E3788" t="s">
        <v>15254</v>
      </c>
      <c r="F3788" t="s">
        <v>3675</v>
      </c>
      <c r="G3788" t="s">
        <v>7</v>
      </c>
      <c r="H3788" t="s">
        <v>15255</v>
      </c>
      <c r="I3788" t="s">
        <v>22</v>
      </c>
      <c r="J3788" s="33">
        <v>72375000</v>
      </c>
      <c r="K3788">
        <v>0</v>
      </c>
      <c r="L3788" s="34">
        <v>0</v>
      </c>
      <c r="M3788" s="35">
        <v>44964</v>
      </c>
      <c r="N3788" s="35">
        <v>45287</v>
      </c>
    </row>
    <row r="3789" spans="1:14">
      <c r="A3789" t="s">
        <v>218</v>
      </c>
      <c r="B3789" t="s">
        <v>15256</v>
      </c>
      <c r="C3789" t="s">
        <v>15257</v>
      </c>
      <c r="D3789" t="s">
        <v>221</v>
      </c>
      <c r="E3789" t="s">
        <v>15258</v>
      </c>
      <c r="F3789" t="s">
        <v>3675</v>
      </c>
      <c r="G3789" t="s">
        <v>7</v>
      </c>
      <c r="H3789" t="s">
        <v>15259</v>
      </c>
      <c r="I3789" t="s">
        <v>22</v>
      </c>
      <c r="J3789" s="33">
        <v>72375000</v>
      </c>
      <c r="K3789">
        <v>0</v>
      </c>
      <c r="L3789" s="34">
        <v>0</v>
      </c>
      <c r="M3789" s="35">
        <v>44964</v>
      </c>
      <c r="N3789" s="35">
        <v>45237</v>
      </c>
    </row>
    <row r="3790" spans="1:14">
      <c r="A3790" t="s">
        <v>218</v>
      </c>
      <c r="B3790" t="s">
        <v>15260</v>
      </c>
      <c r="C3790" t="s">
        <v>15261</v>
      </c>
      <c r="D3790" t="s">
        <v>221</v>
      </c>
      <c r="E3790" t="s">
        <v>15262</v>
      </c>
      <c r="F3790" t="s">
        <v>1947</v>
      </c>
      <c r="G3790" t="s">
        <v>7</v>
      </c>
      <c r="H3790" t="s">
        <v>15263</v>
      </c>
      <c r="I3790" t="s">
        <v>22</v>
      </c>
      <c r="J3790" s="33">
        <v>72375000</v>
      </c>
      <c r="K3790">
        <v>0</v>
      </c>
      <c r="L3790" s="34">
        <v>0</v>
      </c>
      <c r="M3790" s="35">
        <v>44964</v>
      </c>
      <c r="N3790" s="35">
        <v>45529</v>
      </c>
    </row>
    <row r="3791" spans="1:14">
      <c r="A3791" t="s">
        <v>218</v>
      </c>
      <c r="B3791" t="s">
        <v>15264</v>
      </c>
      <c r="C3791" t="s">
        <v>15265</v>
      </c>
      <c r="D3791" t="s">
        <v>221</v>
      </c>
      <c r="E3791" t="s">
        <v>15266</v>
      </c>
      <c r="F3791" t="s">
        <v>2018</v>
      </c>
      <c r="G3791" t="s">
        <v>7</v>
      </c>
      <c r="H3791" t="s">
        <v>15267</v>
      </c>
      <c r="I3791" t="s">
        <v>22</v>
      </c>
      <c r="J3791" s="33">
        <v>39200000</v>
      </c>
      <c r="K3791">
        <v>0</v>
      </c>
      <c r="L3791" s="34">
        <v>0</v>
      </c>
      <c r="M3791" s="35">
        <v>44964</v>
      </c>
      <c r="N3791" s="35">
        <v>45228</v>
      </c>
    </row>
    <row r="3792" spans="1:14">
      <c r="A3792" t="s">
        <v>218</v>
      </c>
      <c r="B3792" t="s">
        <v>15268</v>
      </c>
      <c r="C3792" t="s">
        <v>15269</v>
      </c>
      <c r="D3792" t="s">
        <v>221</v>
      </c>
      <c r="E3792" t="s">
        <v>15270</v>
      </c>
      <c r="F3792" t="s">
        <v>15271</v>
      </c>
      <c r="G3792" t="s">
        <v>7</v>
      </c>
      <c r="H3792" t="s">
        <v>15272</v>
      </c>
      <c r="I3792" t="s">
        <v>22</v>
      </c>
      <c r="J3792" s="33">
        <v>65894530</v>
      </c>
      <c r="K3792">
        <v>0</v>
      </c>
      <c r="L3792" s="34">
        <v>0</v>
      </c>
      <c r="M3792" s="35">
        <v>44964</v>
      </c>
      <c r="N3792" s="35">
        <v>45475</v>
      </c>
    </row>
    <row r="3793" spans="1:14">
      <c r="A3793" t="s">
        <v>218</v>
      </c>
      <c r="B3793" t="s">
        <v>15273</v>
      </c>
      <c r="C3793" t="s">
        <v>15274</v>
      </c>
      <c r="D3793" t="s">
        <v>221</v>
      </c>
      <c r="E3793" t="s">
        <v>15275</v>
      </c>
      <c r="F3793" t="s">
        <v>15276</v>
      </c>
      <c r="G3793" t="s">
        <v>7</v>
      </c>
      <c r="H3793" t="s">
        <v>15277</v>
      </c>
      <c r="I3793" t="s">
        <v>22</v>
      </c>
      <c r="J3793" s="33">
        <v>19402210</v>
      </c>
      <c r="K3793">
        <v>0</v>
      </c>
      <c r="L3793" s="34">
        <v>0</v>
      </c>
      <c r="M3793" s="35">
        <v>44964</v>
      </c>
      <c r="N3793" s="35">
        <v>45316</v>
      </c>
    </row>
    <row r="3794" spans="1:14">
      <c r="A3794" t="s">
        <v>218</v>
      </c>
      <c r="B3794" t="s">
        <v>15278</v>
      </c>
      <c r="C3794" t="s">
        <v>15279</v>
      </c>
      <c r="D3794" t="s">
        <v>221</v>
      </c>
      <c r="E3794" t="s">
        <v>15280</v>
      </c>
      <c r="F3794" t="s">
        <v>15276</v>
      </c>
      <c r="G3794" t="s">
        <v>7</v>
      </c>
      <c r="H3794" t="s">
        <v>15281</v>
      </c>
      <c r="I3794" t="s">
        <v>22</v>
      </c>
      <c r="J3794" s="33">
        <v>19403507</v>
      </c>
      <c r="K3794">
        <v>0</v>
      </c>
      <c r="L3794" s="34">
        <v>0</v>
      </c>
      <c r="M3794" s="35">
        <v>44964</v>
      </c>
      <c r="N3794" s="35">
        <v>45316</v>
      </c>
    </row>
    <row r="3795" spans="1:14">
      <c r="A3795" t="s">
        <v>218</v>
      </c>
      <c r="B3795" t="s">
        <v>15282</v>
      </c>
      <c r="C3795" t="s">
        <v>15283</v>
      </c>
      <c r="D3795" t="s">
        <v>221</v>
      </c>
      <c r="E3795" t="s">
        <v>15280</v>
      </c>
      <c r="F3795" t="s">
        <v>2612</v>
      </c>
      <c r="G3795" t="s">
        <v>7</v>
      </c>
      <c r="H3795" t="s">
        <v>15284</v>
      </c>
      <c r="I3795" t="s">
        <v>22</v>
      </c>
      <c r="J3795" s="33">
        <v>54377359</v>
      </c>
      <c r="K3795">
        <v>0</v>
      </c>
      <c r="L3795" s="34">
        <v>0</v>
      </c>
      <c r="M3795" s="35">
        <v>44964</v>
      </c>
      <c r="N3795" s="35">
        <v>45223</v>
      </c>
    </row>
    <row r="3796" spans="1:14">
      <c r="A3796" t="s">
        <v>218</v>
      </c>
      <c r="B3796" t="s">
        <v>15285</v>
      </c>
      <c r="C3796" t="s">
        <v>2610</v>
      </c>
      <c r="D3796" t="s">
        <v>221</v>
      </c>
      <c r="E3796" t="s">
        <v>2611</v>
      </c>
      <c r="F3796" t="s">
        <v>15286</v>
      </c>
      <c r="G3796" t="s">
        <v>7</v>
      </c>
      <c r="H3796" t="s">
        <v>15287</v>
      </c>
      <c r="I3796" t="s">
        <v>22</v>
      </c>
      <c r="J3796" s="33">
        <v>54932000</v>
      </c>
      <c r="K3796">
        <v>0</v>
      </c>
      <c r="L3796" s="34">
        <v>0</v>
      </c>
      <c r="M3796" s="35">
        <v>44964</v>
      </c>
      <c r="N3796" s="35">
        <v>45223</v>
      </c>
    </row>
    <row r="3797" spans="1:14">
      <c r="A3797" t="s">
        <v>218</v>
      </c>
      <c r="B3797" t="s">
        <v>15288</v>
      </c>
      <c r="C3797" t="s">
        <v>15289</v>
      </c>
      <c r="D3797" t="s">
        <v>221</v>
      </c>
      <c r="E3797" t="s">
        <v>15290</v>
      </c>
      <c r="F3797" t="s">
        <v>15291</v>
      </c>
      <c r="G3797" t="s">
        <v>7</v>
      </c>
      <c r="H3797" t="s">
        <v>15292</v>
      </c>
      <c r="I3797" t="s">
        <v>22</v>
      </c>
      <c r="J3797" s="33">
        <v>14850000</v>
      </c>
      <c r="K3797">
        <v>0</v>
      </c>
      <c r="L3797" s="34">
        <v>0</v>
      </c>
      <c r="M3797" s="35">
        <v>44965</v>
      </c>
      <c r="N3797" s="35">
        <v>45070</v>
      </c>
    </row>
    <row r="3798" spans="1:14">
      <c r="A3798" t="s">
        <v>218</v>
      </c>
      <c r="B3798" t="s">
        <v>15293</v>
      </c>
      <c r="C3798" t="s">
        <v>15294</v>
      </c>
      <c r="D3798" t="s">
        <v>221</v>
      </c>
      <c r="E3798" t="s">
        <v>15295</v>
      </c>
      <c r="F3798" t="s">
        <v>15296</v>
      </c>
      <c r="G3798" t="s">
        <v>7</v>
      </c>
      <c r="H3798" t="s">
        <v>15297</v>
      </c>
      <c r="I3798" t="s">
        <v>22</v>
      </c>
      <c r="J3798" s="33">
        <v>9900000</v>
      </c>
      <c r="K3798">
        <v>0</v>
      </c>
      <c r="L3798" s="34">
        <v>0</v>
      </c>
      <c r="M3798" s="35">
        <v>44965</v>
      </c>
      <c r="N3798" s="35">
        <v>45070</v>
      </c>
    </row>
    <row r="3799" spans="1:14">
      <c r="A3799" t="s">
        <v>218</v>
      </c>
      <c r="B3799" t="s">
        <v>15298</v>
      </c>
      <c r="C3799" t="s">
        <v>15299</v>
      </c>
      <c r="D3799" t="s">
        <v>221</v>
      </c>
      <c r="E3799" t="s">
        <v>15300</v>
      </c>
      <c r="F3799" t="s">
        <v>15301</v>
      </c>
      <c r="G3799" t="s">
        <v>7</v>
      </c>
      <c r="H3799" t="s">
        <v>15302</v>
      </c>
      <c r="I3799" t="s">
        <v>22</v>
      </c>
      <c r="J3799" s="33">
        <v>9793241.0500000007</v>
      </c>
      <c r="K3799">
        <v>0</v>
      </c>
      <c r="L3799" s="34">
        <v>0</v>
      </c>
      <c r="M3799" s="35">
        <v>44965</v>
      </c>
      <c r="N3799" s="35">
        <v>45033</v>
      </c>
    </row>
    <row r="3800" spans="1:14">
      <c r="A3800" t="s">
        <v>218</v>
      </c>
      <c r="B3800" t="s">
        <v>15303</v>
      </c>
      <c r="C3800" t="s">
        <v>15304</v>
      </c>
      <c r="D3800" t="s">
        <v>221</v>
      </c>
      <c r="E3800" t="s">
        <v>15305</v>
      </c>
      <c r="F3800" t="s">
        <v>15306</v>
      </c>
      <c r="G3800" t="s">
        <v>7</v>
      </c>
      <c r="H3800" t="s">
        <v>15307</v>
      </c>
      <c r="I3800" t="s">
        <v>22</v>
      </c>
      <c r="J3800" s="33">
        <v>5761800</v>
      </c>
      <c r="K3800">
        <v>0</v>
      </c>
      <c r="L3800" s="34">
        <v>0</v>
      </c>
      <c r="M3800" s="35">
        <v>44965</v>
      </c>
      <c r="N3800" s="35">
        <v>45084</v>
      </c>
    </row>
    <row r="3801" spans="1:14">
      <c r="A3801" t="s">
        <v>218</v>
      </c>
      <c r="B3801" t="s">
        <v>15308</v>
      </c>
      <c r="C3801" t="s">
        <v>15309</v>
      </c>
      <c r="D3801" t="s">
        <v>221</v>
      </c>
      <c r="E3801">
        <v>4027</v>
      </c>
      <c r="F3801" t="s">
        <v>5148</v>
      </c>
      <c r="G3801" t="s">
        <v>7</v>
      </c>
      <c r="H3801" t="s">
        <v>15310</v>
      </c>
      <c r="I3801" t="s">
        <v>22</v>
      </c>
      <c r="J3801" s="33">
        <v>84765670</v>
      </c>
      <c r="K3801">
        <v>0</v>
      </c>
      <c r="L3801" s="34">
        <v>0</v>
      </c>
      <c r="M3801" s="35">
        <v>44965</v>
      </c>
      <c r="N3801" s="35">
        <v>45330</v>
      </c>
    </row>
    <row r="3802" spans="1:14">
      <c r="A3802" t="s">
        <v>218</v>
      </c>
      <c r="B3802" t="s">
        <v>15311</v>
      </c>
      <c r="C3802" t="s">
        <v>15312</v>
      </c>
      <c r="D3802" t="s">
        <v>221</v>
      </c>
      <c r="E3802" t="s">
        <v>10488</v>
      </c>
      <c r="F3802" t="s">
        <v>10489</v>
      </c>
      <c r="G3802" t="s">
        <v>7</v>
      </c>
      <c r="H3802" t="s">
        <v>15313</v>
      </c>
      <c r="I3802" t="s">
        <v>22</v>
      </c>
      <c r="J3802" s="33">
        <v>72352314.409999996</v>
      </c>
      <c r="K3802">
        <v>0</v>
      </c>
      <c r="L3802" s="34">
        <v>0</v>
      </c>
      <c r="M3802" s="35">
        <v>44965</v>
      </c>
      <c r="N3802" s="35">
        <v>45303</v>
      </c>
    </row>
    <row r="3803" spans="1:14">
      <c r="A3803" t="s">
        <v>218</v>
      </c>
      <c r="B3803" t="s">
        <v>15314</v>
      </c>
      <c r="C3803" t="s">
        <v>15315</v>
      </c>
      <c r="D3803" t="s">
        <v>221</v>
      </c>
      <c r="E3803">
        <v>4027</v>
      </c>
      <c r="F3803" t="s">
        <v>5148</v>
      </c>
      <c r="G3803" t="s">
        <v>7</v>
      </c>
      <c r="H3803" t="s">
        <v>15316</v>
      </c>
      <c r="I3803" t="s">
        <v>22</v>
      </c>
      <c r="J3803" s="33">
        <v>93989732.060000002</v>
      </c>
      <c r="K3803">
        <v>0</v>
      </c>
      <c r="L3803" s="34">
        <v>0</v>
      </c>
      <c r="M3803" s="35">
        <v>44965</v>
      </c>
      <c r="N3803" s="35">
        <v>45291</v>
      </c>
    </row>
    <row r="3804" spans="1:14">
      <c r="A3804" t="s">
        <v>218</v>
      </c>
      <c r="B3804" t="s">
        <v>15317</v>
      </c>
      <c r="C3804" t="s">
        <v>15318</v>
      </c>
      <c r="D3804" t="s">
        <v>221</v>
      </c>
      <c r="E3804">
        <v>4027</v>
      </c>
      <c r="F3804" t="s">
        <v>3575</v>
      </c>
      <c r="G3804" t="s">
        <v>7</v>
      </c>
      <c r="H3804" t="s">
        <v>15319</v>
      </c>
      <c r="I3804" t="s">
        <v>22</v>
      </c>
      <c r="J3804" s="33">
        <v>47780973.799999997</v>
      </c>
      <c r="K3804">
        <v>0</v>
      </c>
      <c r="L3804" s="34">
        <v>0</v>
      </c>
      <c r="M3804" s="35">
        <v>44965</v>
      </c>
      <c r="N3804" s="35">
        <v>45252</v>
      </c>
    </row>
    <row r="3805" spans="1:14">
      <c r="A3805" t="s">
        <v>218</v>
      </c>
      <c r="B3805" t="s">
        <v>15320</v>
      </c>
      <c r="C3805" t="s">
        <v>15321</v>
      </c>
      <c r="D3805" t="s">
        <v>221</v>
      </c>
      <c r="E3805" t="s">
        <v>15322</v>
      </c>
      <c r="F3805" t="s">
        <v>15323</v>
      </c>
      <c r="G3805" t="s">
        <v>7</v>
      </c>
      <c r="H3805" t="s">
        <v>15324</v>
      </c>
      <c r="I3805" t="s">
        <v>22</v>
      </c>
      <c r="J3805" s="33">
        <v>29400000</v>
      </c>
      <c r="K3805">
        <v>0</v>
      </c>
      <c r="L3805" s="34">
        <v>0</v>
      </c>
      <c r="M3805" s="35">
        <v>44965</v>
      </c>
      <c r="N3805" s="35">
        <v>45167</v>
      </c>
    </row>
    <row r="3806" spans="1:14">
      <c r="A3806" t="s">
        <v>218</v>
      </c>
      <c r="B3806" t="s">
        <v>15325</v>
      </c>
      <c r="C3806" t="s">
        <v>15326</v>
      </c>
      <c r="D3806" t="s">
        <v>221</v>
      </c>
      <c r="E3806" t="s">
        <v>15327</v>
      </c>
      <c r="F3806" t="s">
        <v>4210</v>
      </c>
      <c r="G3806" t="s">
        <v>7</v>
      </c>
      <c r="H3806" t="s">
        <v>15328</v>
      </c>
      <c r="I3806" t="s">
        <v>22</v>
      </c>
      <c r="J3806" s="33">
        <v>48244616</v>
      </c>
      <c r="K3806">
        <v>0</v>
      </c>
      <c r="L3806" s="34">
        <v>0</v>
      </c>
      <c r="M3806" s="35">
        <v>44965</v>
      </c>
      <c r="N3806" s="35">
        <v>45097</v>
      </c>
    </row>
    <row r="3807" spans="1:14">
      <c r="A3807" t="s">
        <v>218</v>
      </c>
      <c r="B3807" t="s">
        <v>15329</v>
      </c>
      <c r="C3807" t="s">
        <v>15330</v>
      </c>
      <c r="D3807" t="s">
        <v>221</v>
      </c>
      <c r="E3807" t="s">
        <v>15331</v>
      </c>
      <c r="F3807" t="s">
        <v>178</v>
      </c>
      <c r="G3807" t="s">
        <v>7</v>
      </c>
      <c r="H3807" t="s">
        <v>15332</v>
      </c>
      <c r="I3807" t="s">
        <v>22</v>
      </c>
      <c r="J3807" s="33">
        <v>49000000</v>
      </c>
      <c r="K3807">
        <v>0</v>
      </c>
      <c r="L3807" s="34">
        <v>0</v>
      </c>
      <c r="M3807" s="35">
        <v>44965</v>
      </c>
      <c r="N3807" s="35">
        <v>45305</v>
      </c>
    </row>
    <row r="3808" spans="1:14">
      <c r="A3808" t="s">
        <v>218</v>
      </c>
      <c r="B3808" t="s">
        <v>15333</v>
      </c>
      <c r="C3808" t="s">
        <v>15334</v>
      </c>
      <c r="D3808" t="s">
        <v>221</v>
      </c>
      <c r="E3808" t="s">
        <v>9764</v>
      </c>
      <c r="F3808" t="s">
        <v>15335</v>
      </c>
      <c r="G3808" t="s">
        <v>7</v>
      </c>
      <c r="H3808" t="s">
        <v>15336</v>
      </c>
      <c r="I3808" t="s">
        <v>22</v>
      </c>
      <c r="J3808" s="33">
        <v>39200000</v>
      </c>
      <c r="K3808">
        <v>0</v>
      </c>
      <c r="L3808" s="34">
        <v>0</v>
      </c>
      <c r="M3808" s="35">
        <v>44965</v>
      </c>
      <c r="N3808" s="35">
        <v>45465</v>
      </c>
    </row>
    <row r="3809" spans="1:14">
      <c r="A3809" t="s">
        <v>218</v>
      </c>
      <c r="B3809" t="s">
        <v>15337</v>
      </c>
      <c r="C3809" t="s">
        <v>15338</v>
      </c>
      <c r="D3809" t="s">
        <v>221</v>
      </c>
      <c r="E3809" t="s">
        <v>9764</v>
      </c>
      <c r="F3809" t="s">
        <v>15335</v>
      </c>
      <c r="G3809" t="s">
        <v>7</v>
      </c>
      <c r="H3809" t="s">
        <v>15339</v>
      </c>
      <c r="I3809" t="s">
        <v>22</v>
      </c>
      <c r="J3809" s="33">
        <v>39200000</v>
      </c>
      <c r="K3809">
        <v>0</v>
      </c>
      <c r="L3809" s="34">
        <v>0</v>
      </c>
      <c r="M3809" s="35">
        <v>44965</v>
      </c>
      <c r="N3809" s="35">
        <v>45225</v>
      </c>
    </row>
    <row r="3810" spans="1:14">
      <c r="A3810" t="s">
        <v>218</v>
      </c>
      <c r="B3810" t="s">
        <v>15340</v>
      </c>
      <c r="C3810" t="s">
        <v>15341</v>
      </c>
      <c r="D3810" t="s">
        <v>221</v>
      </c>
      <c r="E3810" t="s">
        <v>9769</v>
      </c>
      <c r="F3810" t="s">
        <v>3032</v>
      </c>
      <c r="G3810" t="s">
        <v>7</v>
      </c>
      <c r="H3810" t="s">
        <v>15342</v>
      </c>
      <c r="I3810" t="s">
        <v>22</v>
      </c>
      <c r="J3810" s="33">
        <v>39200000</v>
      </c>
      <c r="K3810">
        <v>0</v>
      </c>
      <c r="L3810" s="34">
        <v>0</v>
      </c>
      <c r="M3810" s="35">
        <v>44965</v>
      </c>
      <c r="N3810" s="35">
        <v>45165</v>
      </c>
    </row>
    <row r="3811" spans="1:14">
      <c r="A3811" t="s">
        <v>218</v>
      </c>
      <c r="B3811" t="s">
        <v>15343</v>
      </c>
      <c r="C3811" t="s">
        <v>15344</v>
      </c>
      <c r="D3811" t="s">
        <v>221</v>
      </c>
      <c r="E3811">
        <v>4026</v>
      </c>
      <c r="F3811" t="s">
        <v>4215</v>
      </c>
      <c r="G3811" t="s">
        <v>7</v>
      </c>
      <c r="H3811" t="s">
        <v>15345</v>
      </c>
      <c r="I3811" t="s">
        <v>22</v>
      </c>
      <c r="J3811" s="33">
        <v>4854180</v>
      </c>
      <c r="K3811">
        <v>0</v>
      </c>
      <c r="L3811" s="34">
        <v>0</v>
      </c>
      <c r="M3811" s="35">
        <v>44965</v>
      </c>
      <c r="N3811" s="35">
        <v>45106</v>
      </c>
    </row>
    <row r="3812" spans="1:14">
      <c r="A3812" t="s">
        <v>218</v>
      </c>
      <c r="B3812" t="s">
        <v>15346</v>
      </c>
      <c r="C3812" t="s">
        <v>15347</v>
      </c>
      <c r="D3812" t="s">
        <v>221</v>
      </c>
      <c r="E3812" t="s">
        <v>15348</v>
      </c>
      <c r="F3812" t="s">
        <v>4983</v>
      </c>
      <c r="G3812" t="s">
        <v>7</v>
      </c>
      <c r="H3812" t="s">
        <v>15349</v>
      </c>
      <c r="I3812" t="s">
        <v>22</v>
      </c>
      <c r="J3812" s="33">
        <v>48231583.130000003</v>
      </c>
      <c r="K3812">
        <v>0</v>
      </c>
      <c r="L3812" s="34">
        <v>0</v>
      </c>
      <c r="M3812" s="35">
        <v>44965</v>
      </c>
      <c r="N3812" s="35">
        <v>45195</v>
      </c>
    </row>
    <row r="3813" spans="1:14">
      <c r="A3813" t="s">
        <v>218</v>
      </c>
      <c r="B3813" t="s">
        <v>15350</v>
      </c>
      <c r="C3813" t="s">
        <v>15351</v>
      </c>
      <c r="D3813" t="s">
        <v>221</v>
      </c>
      <c r="E3813">
        <v>4027</v>
      </c>
      <c r="F3813" t="s">
        <v>10489</v>
      </c>
      <c r="G3813" t="s">
        <v>7</v>
      </c>
      <c r="H3813" t="s">
        <v>15352</v>
      </c>
      <c r="I3813" t="s">
        <v>22</v>
      </c>
      <c r="J3813" s="33">
        <v>44094608.57</v>
      </c>
      <c r="K3813">
        <v>0</v>
      </c>
      <c r="L3813" s="34">
        <v>0</v>
      </c>
      <c r="M3813" s="35">
        <v>44965</v>
      </c>
      <c r="N3813" s="35">
        <v>45127</v>
      </c>
    </row>
    <row r="3814" spans="1:14">
      <c r="A3814" t="s">
        <v>218</v>
      </c>
      <c r="B3814" t="s">
        <v>15353</v>
      </c>
      <c r="C3814" t="s">
        <v>15354</v>
      </c>
      <c r="D3814" t="s">
        <v>221</v>
      </c>
      <c r="E3814">
        <v>4027</v>
      </c>
      <c r="F3814" t="s">
        <v>3575</v>
      </c>
      <c r="G3814" t="s">
        <v>7</v>
      </c>
      <c r="H3814" t="s">
        <v>15355</v>
      </c>
      <c r="I3814" t="s">
        <v>22</v>
      </c>
      <c r="J3814" s="33">
        <v>42200389</v>
      </c>
      <c r="K3814">
        <v>0</v>
      </c>
      <c r="L3814" s="34">
        <v>0</v>
      </c>
      <c r="M3814" s="35">
        <v>44965</v>
      </c>
      <c r="N3814" s="35">
        <v>45186</v>
      </c>
    </row>
    <row r="3815" spans="1:14">
      <c r="A3815" t="s">
        <v>218</v>
      </c>
      <c r="B3815" t="s">
        <v>15356</v>
      </c>
      <c r="C3815" t="s">
        <v>46</v>
      </c>
      <c r="D3815" t="s">
        <v>221</v>
      </c>
      <c r="E3815" t="s">
        <v>15357</v>
      </c>
      <c r="F3815" t="s">
        <v>178</v>
      </c>
      <c r="G3815" t="s">
        <v>7</v>
      </c>
      <c r="H3815" t="s">
        <v>15358</v>
      </c>
      <c r="I3815" t="s">
        <v>22</v>
      </c>
      <c r="J3815" s="33">
        <v>49000000</v>
      </c>
      <c r="K3815">
        <v>0</v>
      </c>
      <c r="L3815" s="34">
        <v>0</v>
      </c>
      <c r="M3815" s="35">
        <v>44965</v>
      </c>
      <c r="N3815" s="35">
        <v>45290</v>
      </c>
    </row>
    <row r="3816" spans="1:14">
      <c r="A3816" t="s">
        <v>218</v>
      </c>
      <c r="B3816" t="s">
        <v>15359</v>
      </c>
      <c r="C3816" t="s">
        <v>15360</v>
      </c>
      <c r="D3816" t="s">
        <v>221</v>
      </c>
      <c r="E3816" t="s">
        <v>15361</v>
      </c>
      <c r="F3816" t="s">
        <v>15323</v>
      </c>
      <c r="G3816" t="s">
        <v>7</v>
      </c>
      <c r="H3816" t="s">
        <v>15362</v>
      </c>
      <c r="I3816" t="s">
        <v>22</v>
      </c>
      <c r="J3816" s="33">
        <v>29400000</v>
      </c>
      <c r="K3816">
        <v>0</v>
      </c>
      <c r="L3816" s="34">
        <v>0</v>
      </c>
      <c r="M3816" s="35">
        <v>44965</v>
      </c>
      <c r="N3816" s="35">
        <v>45167</v>
      </c>
    </row>
    <row r="3817" spans="1:14">
      <c r="A3817" t="s">
        <v>218</v>
      </c>
      <c r="B3817" t="s">
        <v>15363</v>
      </c>
      <c r="C3817" t="s">
        <v>15364</v>
      </c>
      <c r="D3817" t="s">
        <v>221</v>
      </c>
      <c r="E3817" t="s">
        <v>9769</v>
      </c>
      <c r="F3817" t="s">
        <v>3032</v>
      </c>
      <c r="G3817" t="s">
        <v>7</v>
      </c>
      <c r="H3817" t="s">
        <v>15365</v>
      </c>
      <c r="I3817" t="s">
        <v>22</v>
      </c>
      <c r="J3817" s="33">
        <v>39200000</v>
      </c>
      <c r="K3817">
        <v>0</v>
      </c>
      <c r="L3817" s="34">
        <v>0</v>
      </c>
      <c r="M3817" s="35">
        <v>44965</v>
      </c>
      <c r="N3817" s="35">
        <v>45165</v>
      </c>
    </row>
    <row r="3818" spans="1:14">
      <c r="A3818" t="s">
        <v>218</v>
      </c>
      <c r="B3818" t="s">
        <v>15366</v>
      </c>
      <c r="C3818" t="s">
        <v>15367</v>
      </c>
      <c r="D3818" t="s">
        <v>221</v>
      </c>
      <c r="E3818" t="s">
        <v>15368</v>
      </c>
      <c r="F3818" t="s">
        <v>10479</v>
      </c>
      <c r="G3818" t="s">
        <v>7</v>
      </c>
      <c r="H3818" t="s">
        <v>15369</v>
      </c>
      <c r="I3818" t="s">
        <v>22</v>
      </c>
      <c r="J3818" s="33">
        <v>4800269.2300000004</v>
      </c>
      <c r="K3818">
        <v>0</v>
      </c>
      <c r="L3818" s="34">
        <v>0</v>
      </c>
      <c r="M3818" s="35">
        <v>44965</v>
      </c>
      <c r="N3818" s="35">
        <v>45084</v>
      </c>
    </row>
    <row r="3819" spans="1:14">
      <c r="A3819" t="s">
        <v>218</v>
      </c>
      <c r="B3819" t="s">
        <v>15370</v>
      </c>
      <c r="C3819" t="s">
        <v>15371</v>
      </c>
      <c r="D3819" t="s">
        <v>221</v>
      </c>
      <c r="E3819" t="s">
        <v>15372</v>
      </c>
      <c r="F3819" t="s">
        <v>3032</v>
      </c>
      <c r="G3819" t="s">
        <v>7</v>
      </c>
      <c r="H3819" t="s">
        <v>15373</v>
      </c>
      <c r="I3819" t="s">
        <v>22</v>
      </c>
      <c r="J3819" s="33">
        <v>49000000</v>
      </c>
      <c r="K3819">
        <v>0</v>
      </c>
      <c r="L3819" s="34">
        <v>0</v>
      </c>
      <c r="M3819" s="35">
        <v>44965</v>
      </c>
      <c r="N3819" s="35">
        <v>45234</v>
      </c>
    </row>
    <row r="3820" spans="1:14">
      <c r="A3820" t="s">
        <v>218</v>
      </c>
      <c r="B3820" t="s">
        <v>15374</v>
      </c>
      <c r="C3820" t="s">
        <v>15375</v>
      </c>
      <c r="D3820" t="s">
        <v>221</v>
      </c>
      <c r="E3820" t="s">
        <v>15376</v>
      </c>
      <c r="F3820" t="s">
        <v>15377</v>
      </c>
      <c r="G3820" t="s">
        <v>7</v>
      </c>
      <c r="H3820" t="s">
        <v>15378</v>
      </c>
      <c r="I3820" t="s">
        <v>22</v>
      </c>
      <c r="J3820" s="33">
        <v>4950000</v>
      </c>
      <c r="K3820">
        <v>0</v>
      </c>
      <c r="L3820" s="34">
        <v>0</v>
      </c>
      <c r="M3820" s="35">
        <v>44965</v>
      </c>
      <c r="N3820" s="35">
        <v>45042</v>
      </c>
    </row>
    <row r="3821" spans="1:14">
      <c r="A3821" t="s">
        <v>218</v>
      </c>
      <c r="B3821" t="s">
        <v>15379</v>
      </c>
      <c r="C3821" t="s">
        <v>15380</v>
      </c>
      <c r="D3821" t="s">
        <v>221</v>
      </c>
      <c r="E3821" t="s">
        <v>15381</v>
      </c>
      <c r="F3821" t="s">
        <v>723</v>
      </c>
      <c r="G3821" t="s">
        <v>7</v>
      </c>
      <c r="H3821" t="s">
        <v>15382</v>
      </c>
      <c r="I3821" t="s">
        <v>22</v>
      </c>
      <c r="J3821" s="33">
        <v>49000000</v>
      </c>
      <c r="K3821">
        <v>0</v>
      </c>
      <c r="L3821" s="34">
        <v>0</v>
      </c>
      <c r="M3821" s="35">
        <v>44965</v>
      </c>
      <c r="N3821" s="35">
        <v>45201</v>
      </c>
    </row>
    <row r="3822" spans="1:14">
      <c r="A3822" t="s">
        <v>218</v>
      </c>
      <c r="B3822" t="s">
        <v>15383</v>
      </c>
      <c r="C3822" t="s">
        <v>15384</v>
      </c>
      <c r="D3822" t="s">
        <v>221</v>
      </c>
      <c r="E3822" t="s">
        <v>748</v>
      </c>
      <c r="F3822" t="s">
        <v>6164</v>
      </c>
      <c r="G3822" t="s">
        <v>7</v>
      </c>
      <c r="H3822" t="s">
        <v>15385</v>
      </c>
      <c r="I3822" t="s">
        <v>22</v>
      </c>
      <c r="J3822" s="33">
        <v>29400000</v>
      </c>
      <c r="K3822">
        <v>0</v>
      </c>
      <c r="L3822" s="34">
        <v>0</v>
      </c>
      <c r="M3822" s="35">
        <v>44965</v>
      </c>
      <c r="N3822" s="35">
        <v>45271</v>
      </c>
    </row>
    <row r="3823" spans="1:14">
      <c r="A3823" t="s">
        <v>218</v>
      </c>
      <c r="B3823" t="s">
        <v>15386</v>
      </c>
      <c r="C3823" t="s">
        <v>15387</v>
      </c>
      <c r="D3823" t="s">
        <v>221</v>
      </c>
      <c r="E3823" t="s">
        <v>748</v>
      </c>
      <c r="F3823" t="s">
        <v>15388</v>
      </c>
      <c r="G3823" t="s">
        <v>7</v>
      </c>
      <c r="H3823" t="s">
        <v>15389</v>
      </c>
      <c r="I3823" t="s">
        <v>22</v>
      </c>
      <c r="J3823" s="33">
        <v>19600000</v>
      </c>
      <c r="K3823">
        <v>0</v>
      </c>
      <c r="L3823" s="34">
        <v>0</v>
      </c>
      <c r="M3823" s="35">
        <v>44965</v>
      </c>
      <c r="N3823" s="35">
        <v>45422</v>
      </c>
    </row>
    <row r="3824" spans="1:14">
      <c r="A3824" t="s">
        <v>218</v>
      </c>
      <c r="B3824" t="s">
        <v>15390</v>
      </c>
      <c r="C3824" t="s">
        <v>15391</v>
      </c>
      <c r="D3824" t="s">
        <v>221</v>
      </c>
      <c r="E3824" t="s">
        <v>15392</v>
      </c>
      <c r="F3824" t="s">
        <v>404</v>
      </c>
      <c r="G3824" t="s">
        <v>7</v>
      </c>
      <c r="H3824" t="s">
        <v>15393</v>
      </c>
      <c r="I3824" t="s">
        <v>22</v>
      </c>
      <c r="J3824" s="33">
        <v>49000000</v>
      </c>
      <c r="K3824">
        <v>0</v>
      </c>
      <c r="L3824" s="34">
        <v>0</v>
      </c>
      <c r="M3824" s="35">
        <v>44965</v>
      </c>
      <c r="N3824" s="35">
        <v>45278</v>
      </c>
    </row>
    <row r="3825" spans="1:14">
      <c r="A3825" t="s">
        <v>218</v>
      </c>
      <c r="B3825" t="s">
        <v>15394</v>
      </c>
      <c r="C3825" t="s">
        <v>15395</v>
      </c>
      <c r="D3825" t="s">
        <v>221</v>
      </c>
      <c r="E3825" t="s">
        <v>15396</v>
      </c>
      <c r="F3825" t="s">
        <v>15397</v>
      </c>
      <c r="G3825" t="s">
        <v>7</v>
      </c>
      <c r="H3825" t="s">
        <v>15398</v>
      </c>
      <c r="I3825" t="s">
        <v>22</v>
      </c>
      <c r="J3825" s="33">
        <v>19296606</v>
      </c>
      <c r="K3825">
        <v>0</v>
      </c>
      <c r="L3825" s="34">
        <v>0</v>
      </c>
      <c r="M3825" s="35">
        <v>44965</v>
      </c>
      <c r="N3825" s="35">
        <v>45166</v>
      </c>
    </row>
    <row r="3826" spans="1:14">
      <c r="A3826" t="s">
        <v>218</v>
      </c>
      <c r="B3826" t="s">
        <v>15399</v>
      </c>
      <c r="C3826" t="s">
        <v>15400</v>
      </c>
      <c r="D3826" t="s">
        <v>221</v>
      </c>
      <c r="E3826" t="s">
        <v>748</v>
      </c>
      <c r="F3826" t="s">
        <v>250</v>
      </c>
      <c r="G3826" t="s">
        <v>7</v>
      </c>
      <c r="H3826" t="s">
        <v>15401</v>
      </c>
      <c r="I3826" t="s">
        <v>22</v>
      </c>
      <c r="J3826" s="33">
        <v>91675000</v>
      </c>
      <c r="K3826">
        <v>0</v>
      </c>
      <c r="L3826" s="34">
        <v>0</v>
      </c>
      <c r="M3826" s="35">
        <v>44965</v>
      </c>
      <c r="N3826" s="35">
        <v>45363</v>
      </c>
    </row>
    <row r="3827" spans="1:14">
      <c r="A3827" t="s">
        <v>218</v>
      </c>
      <c r="B3827" t="s">
        <v>15402</v>
      </c>
      <c r="C3827" t="s">
        <v>15403</v>
      </c>
      <c r="D3827" t="s">
        <v>221</v>
      </c>
      <c r="E3827" t="s">
        <v>748</v>
      </c>
      <c r="F3827" t="s">
        <v>1913</v>
      </c>
      <c r="G3827" t="s">
        <v>7</v>
      </c>
      <c r="H3827" t="s">
        <v>15404</v>
      </c>
      <c r="I3827" t="s">
        <v>22</v>
      </c>
      <c r="J3827" s="33">
        <v>4950000</v>
      </c>
      <c r="K3827">
        <v>0</v>
      </c>
      <c r="L3827" s="34">
        <v>0</v>
      </c>
      <c r="M3827" s="35">
        <v>44965</v>
      </c>
      <c r="N3827" s="35">
        <v>45041</v>
      </c>
    </row>
    <row r="3828" spans="1:14">
      <c r="A3828" t="s">
        <v>218</v>
      </c>
      <c r="B3828" t="s">
        <v>15405</v>
      </c>
      <c r="C3828" t="s">
        <v>15406</v>
      </c>
      <c r="D3828" t="s">
        <v>221</v>
      </c>
      <c r="E3828" t="s">
        <v>748</v>
      </c>
      <c r="F3828" t="s">
        <v>7069</v>
      </c>
      <c r="G3828" t="s">
        <v>7</v>
      </c>
      <c r="H3828" t="s">
        <v>15407</v>
      </c>
      <c r="I3828" t="s">
        <v>22</v>
      </c>
      <c r="J3828" s="33">
        <v>96500000</v>
      </c>
      <c r="K3828">
        <v>0</v>
      </c>
      <c r="L3828" s="34">
        <v>0</v>
      </c>
      <c r="M3828" s="35">
        <v>44965</v>
      </c>
      <c r="N3828" s="35">
        <v>45337</v>
      </c>
    </row>
    <row r="3829" spans="1:14">
      <c r="A3829" t="s">
        <v>218</v>
      </c>
      <c r="B3829" t="s">
        <v>15408</v>
      </c>
      <c r="C3829" t="s">
        <v>15409</v>
      </c>
      <c r="D3829" t="s">
        <v>221</v>
      </c>
      <c r="E3829" t="s">
        <v>748</v>
      </c>
      <c r="F3829" t="s">
        <v>1938</v>
      </c>
      <c r="G3829" t="s">
        <v>7</v>
      </c>
      <c r="H3829" t="s">
        <v>15410</v>
      </c>
      <c r="I3829" t="s">
        <v>22</v>
      </c>
      <c r="J3829" s="33">
        <v>19600000</v>
      </c>
      <c r="K3829">
        <v>0</v>
      </c>
      <c r="L3829" s="34">
        <v>0</v>
      </c>
      <c r="M3829" s="35">
        <v>44965</v>
      </c>
      <c r="N3829" s="35">
        <v>45279</v>
      </c>
    </row>
    <row r="3830" spans="1:14">
      <c r="A3830" t="s">
        <v>218</v>
      </c>
      <c r="B3830" t="s">
        <v>15411</v>
      </c>
      <c r="C3830" t="s">
        <v>15412</v>
      </c>
      <c r="D3830" t="s">
        <v>221</v>
      </c>
      <c r="E3830" t="s">
        <v>1956</v>
      </c>
      <c r="F3830" t="s">
        <v>732</v>
      </c>
      <c r="G3830" t="s">
        <v>7</v>
      </c>
      <c r="H3830" t="s">
        <v>15413</v>
      </c>
      <c r="I3830" t="s">
        <v>22</v>
      </c>
      <c r="J3830" s="33">
        <v>39200000</v>
      </c>
      <c r="K3830">
        <v>0</v>
      </c>
      <c r="L3830" s="34">
        <v>0</v>
      </c>
      <c r="M3830" s="35">
        <v>44965</v>
      </c>
      <c r="N3830" s="35">
        <v>45208</v>
      </c>
    </row>
    <row r="3831" spans="1:14">
      <c r="A3831" t="s">
        <v>218</v>
      </c>
      <c r="B3831" t="s">
        <v>15414</v>
      </c>
      <c r="C3831" t="s">
        <v>15415</v>
      </c>
      <c r="D3831" t="s">
        <v>221</v>
      </c>
      <c r="E3831" t="s">
        <v>8940</v>
      </c>
      <c r="F3831" t="s">
        <v>474</v>
      </c>
      <c r="G3831" t="s">
        <v>7</v>
      </c>
      <c r="H3831" t="s">
        <v>15416</v>
      </c>
      <c r="I3831" t="s">
        <v>22</v>
      </c>
      <c r="J3831" s="33">
        <v>96500000</v>
      </c>
      <c r="K3831">
        <v>0</v>
      </c>
      <c r="L3831" s="34">
        <v>0</v>
      </c>
      <c r="M3831" s="35">
        <v>44965</v>
      </c>
      <c r="N3831" s="35">
        <v>45516</v>
      </c>
    </row>
    <row r="3832" spans="1:14">
      <c r="A3832" t="s">
        <v>218</v>
      </c>
      <c r="B3832" t="s">
        <v>15417</v>
      </c>
      <c r="C3832" t="s">
        <v>15418</v>
      </c>
      <c r="D3832" t="s">
        <v>221</v>
      </c>
      <c r="E3832" t="s">
        <v>748</v>
      </c>
      <c r="F3832" t="s">
        <v>15419</v>
      </c>
      <c r="G3832" t="s">
        <v>7</v>
      </c>
      <c r="H3832" t="s">
        <v>15420</v>
      </c>
      <c r="I3832" t="s">
        <v>22</v>
      </c>
      <c r="J3832" s="33">
        <v>11760000</v>
      </c>
      <c r="K3832">
        <v>0</v>
      </c>
      <c r="L3832" s="34">
        <v>0</v>
      </c>
      <c r="M3832" s="35">
        <v>44965</v>
      </c>
      <c r="N3832" s="35">
        <v>45195</v>
      </c>
    </row>
    <row r="3833" spans="1:14">
      <c r="A3833" t="s">
        <v>218</v>
      </c>
      <c r="B3833" t="s">
        <v>15421</v>
      </c>
      <c r="C3833" t="s">
        <v>15422</v>
      </c>
      <c r="D3833" t="s">
        <v>221</v>
      </c>
      <c r="E3833" t="s">
        <v>748</v>
      </c>
      <c r="F3833" t="s">
        <v>749</v>
      </c>
      <c r="G3833" t="s">
        <v>7</v>
      </c>
      <c r="H3833" t="s">
        <v>15423</v>
      </c>
      <c r="I3833" t="s">
        <v>22</v>
      </c>
      <c r="J3833" s="33">
        <v>19600000</v>
      </c>
      <c r="K3833">
        <v>0</v>
      </c>
      <c r="L3833" s="34">
        <v>0</v>
      </c>
      <c r="M3833" s="35">
        <v>44965</v>
      </c>
      <c r="N3833" s="35">
        <v>45287</v>
      </c>
    </row>
    <row r="3834" spans="1:14">
      <c r="A3834" t="s">
        <v>218</v>
      </c>
      <c r="B3834" t="s">
        <v>15424</v>
      </c>
      <c r="C3834" t="s">
        <v>15425</v>
      </c>
      <c r="D3834" t="s">
        <v>221</v>
      </c>
      <c r="E3834" t="s">
        <v>748</v>
      </c>
      <c r="F3834" t="s">
        <v>749</v>
      </c>
      <c r="G3834" t="s">
        <v>7</v>
      </c>
      <c r="H3834" t="s">
        <v>15426</v>
      </c>
      <c r="I3834" t="s">
        <v>22</v>
      </c>
      <c r="J3834" s="33">
        <v>29400000</v>
      </c>
      <c r="K3834">
        <v>0</v>
      </c>
      <c r="L3834" s="34">
        <v>0</v>
      </c>
      <c r="M3834" s="35">
        <v>44965</v>
      </c>
      <c r="N3834" s="35">
        <v>45302</v>
      </c>
    </row>
    <row r="3835" spans="1:14">
      <c r="A3835" t="s">
        <v>218</v>
      </c>
      <c r="B3835" t="s">
        <v>15427</v>
      </c>
      <c r="C3835" t="s">
        <v>15428</v>
      </c>
      <c r="D3835" t="s">
        <v>221</v>
      </c>
      <c r="E3835" t="s">
        <v>15429</v>
      </c>
      <c r="F3835" t="s">
        <v>15397</v>
      </c>
      <c r="G3835" t="s">
        <v>7</v>
      </c>
      <c r="H3835" t="s">
        <v>15430</v>
      </c>
      <c r="I3835" t="s">
        <v>22</v>
      </c>
      <c r="J3835" s="33">
        <v>28963475</v>
      </c>
      <c r="K3835">
        <v>0</v>
      </c>
      <c r="L3835" s="34">
        <v>0</v>
      </c>
      <c r="M3835" s="35">
        <v>44965</v>
      </c>
      <c r="N3835" s="35">
        <v>45166</v>
      </c>
    </row>
    <row r="3836" spans="1:14">
      <c r="A3836" t="s">
        <v>218</v>
      </c>
      <c r="B3836" t="s">
        <v>15431</v>
      </c>
      <c r="C3836" t="s">
        <v>15432</v>
      </c>
      <c r="D3836" t="s">
        <v>221</v>
      </c>
      <c r="E3836" t="s">
        <v>748</v>
      </c>
      <c r="F3836" t="s">
        <v>15433</v>
      </c>
      <c r="G3836" t="s">
        <v>7</v>
      </c>
      <c r="H3836" t="s">
        <v>15434</v>
      </c>
      <c r="I3836" t="s">
        <v>22</v>
      </c>
      <c r="J3836" s="33">
        <v>24500000</v>
      </c>
      <c r="K3836">
        <v>0</v>
      </c>
      <c r="L3836" s="34">
        <v>0</v>
      </c>
      <c r="M3836" s="35">
        <v>44965</v>
      </c>
      <c r="N3836" s="35">
        <v>45164</v>
      </c>
    </row>
    <row r="3837" spans="1:14">
      <c r="A3837" t="s">
        <v>218</v>
      </c>
      <c r="B3837" t="s">
        <v>15435</v>
      </c>
      <c r="C3837" t="s">
        <v>15436</v>
      </c>
      <c r="D3837" t="s">
        <v>221</v>
      </c>
      <c r="E3837" t="s">
        <v>748</v>
      </c>
      <c r="F3837" t="s">
        <v>15437</v>
      </c>
      <c r="G3837" t="s">
        <v>7</v>
      </c>
      <c r="H3837" t="s">
        <v>15438</v>
      </c>
      <c r="I3837" t="s">
        <v>22</v>
      </c>
      <c r="J3837" s="33">
        <v>29400000</v>
      </c>
      <c r="K3837">
        <v>0</v>
      </c>
      <c r="L3837" s="34">
        <v>0</v>
      </c>
      <c r="M3837" s="35">
        <v>44965</v>
      </c>
      <c r="N3837" s="35">
        <v>45215</v>
      </c>
    </row>
    <row r="3838" spans="1:14">
      <c r="A3838" t="s">
        <v>218</v>
      </c>
      <c r="B3838" t="s">
        <v>15439</v>
      </c>
      <c r="C3838" t="s">
        <v>15440</v>
      </c>
      <c r="D3838" t="s">
        <v>221</v>
      </c>
      <c r="E3838" t="s">
        <v>748</v>
      </c>
      <c r="F3838" t="s">
        <v>15441</v>
      </c>
      <c r="G3838" t="s">
        <v>7</v>
      </c>
      <c r="H3838" t="s">
        <v>15442</v>
      </c>
      <c r="I3838" t="s">
        <v>22</v>
      </c>
      <c r="J3838" s="33">
        <v>29400000</v>
      </c>
      <c r="K3838">
        <v>0</v>
      </c>
      <c r="L3838" s="34">
        <v>0</v>
      </c>
      <c r="M3838" s="35">
        <v>44965</v>
      </c>
      <c r="N3838" s="35">
        <v>45280</v>
      </c>
    </row>
    <row r="3839" spans="1:14">
      <c r="A3839" t="s">
        <v>218</v>
      </c>
      <c r="B3839" t="s">
        <v>15443</v>
      </c>
      <c r="C3839" t="s">
        <v>15444</v>
      </c>
      <c r="D3839" t="s">
        <v>221</v>
      </c>
      <c r="E3839" t="s">
        <v>748</v>
      </c>
      <c r="F3839" t="s">
        <v>1971</v>
      </c>
      <c r="G3839" t="s">
        <v>7</v>
      </c>
      <c r="H3839" t="s">
        <v>15445</v>
      </c>
      <c r="I3839" t="s">
        <v>22</v>
      </c>
      <c r="J3839" s="33">
        <v>18617139</v>
      </c>
      <c r="K3839">
        <v>0</v>
      </c>
      <c r="L3839" s="34">
        <v>0</v>
      </c>
      <c r="M3839" s="35">
        <v>44965</v>
      </c>
      <c r="N3839" s="35">
        <v>45222</v>
      </c>
    </row>
    <row r="3840" spans="1:14">
      <c r="A3840" t="s">
        <v>218</v>
      </c>
      <c r="B3840" t="s">
        <v>15446</v>
      </c>
      <c r="C3840" t="s">
        <v>15447</v>
      </c>
      <c r="D3840" t="s">
        <v>221</v>
      </c>
      <c r="E3840" t="s">
        <v>15448</v>
      </c>
      <c r="F3840" t="s">
        <v>15449</v>
      </c>
      <c r="G3840" t="s">
        <v>7</v>
      </c>
      <c r="H3840" t="s">
        <v>15450</v>
      </c>
      <c r="I3840" t="s">
        <v>22</v>
      </c>
      <c r="J3840" s="33">
        <v>48998238.170000002</v>
      </c>
      <c r="K3840">
        <v>0</v>
      </c>
      <c r="L3840" s="34">
        <v>0</v>
      </c>
      <c r="M3840" s="35">
        <v>44965</v>
      </c>
      <c r="N3840" s="35">
        <v>45131</v>
      </c>
    </row>
    <row r="3841" spans="1:14">
      <c r="A3841" t="s">
        <v>218</v>
      </c>
      <c r="B3841" t="s">
        <v>15451</v>
      </c>
      <c r="C3841" t="s">
        <v>15452</v>
      </c>
      <c r="D3841" t="s">
        <v>221</v>
      </c>
      <c r="E3841" t="s">
        <v>15448</v>
      </c>
      <c r="F3841" t="s">
        <v>8106</v>
      </c>
      <c r="G3841" t="s">
        <v>7</v>
      </c>
      <c r="H3841" t="s">
        <v>15453</v>
      </c>
      <c r="I3841" t="s">
        <v>22</v>
      </c>
      <c r="J3841" s="33">
        <v>57896886</v>
      </c>
      <c r="K3841">
        <v>0</v>
      </c>
      <c r="L3841" s="34">
        <v>0</v>
      </c>
      <c r="M3841" s="35">
        <v>44965</v>
      </c>
      <c r="N3841" s="35">
        <v>45154</v>
      </c>
    </row>
    <row r="3842" spans="1:14">
      <c r="A3842" t="s">
        <v>218</v>
      </c>
      <c r="B3842" t="s">
        <v>15454</v>
      </c>
      <c r="C3842" t="s">
        <v>15455</v>
      </c>
      <c r="D3842" t="s">
        <v>221</v>
      </c>
      <c r="E3842" t="s">
        <v>15456</v>
      </c>
      <c r="F3842" t="s">
        <v>8120</v>
      </c>
      <c r="G3842" t="s">
        <v>7</v>
      </c>
      <c r="H3842" t="s">
        <v>15457</v>
      </c>
      <c r="I3842" t="s">
        <v>22</v>
      </c>
      <c r="J3842" s="33">
        <v>48995336.079999998</v>
      </c>
      <c r="K3842">
        <v>0</v>
      </c>
      <c r="L3842" s="34">
        <v>0</v>
      </c>
      <c r="M3842" s="35">
        <v>44965</v>
      </c>
      <c r="N3842" s="35">
        <v>45161</v>
      </c>
    </row>
    <row r="3843" spans="1:14">
      <c r="A3843" t="s">
        <v>218</v>
      </c>
      <c r="B3843" t="s">
        <v>15458</v>
      </c>
      <c r="C3843" t="s">
        <v>15459</v>
      </c>
      <c r="D3843" t="s">
        <v>221</v>
      </c>
      <c r="E3843" t="s">
        <v>15460</v>
      </c>
      <c r="F3843" t="s">
        <v>6904</v>
      </c>
      <c r="G3843" t="s">
        <v>7</v>
      </c>
      <c r="H3843" t="s">
        <v>15461</v>
      </c>
      <c r="I3843" t="s">
        <v>22</v>
      </c>
      <c r="J3843" s="33">
        <v>96304510.150000006</v>
      </c>
      <c r="K3843">
        <v>0</v>
      </c>
      <c r="L3843" s="34">
        <v>0</v>
      </c>
      <c r="M3843" s="35">
        <v>44965</v>
      </c>
      <c r="N3843" s="35">
        <v>45247</v>
      </c>
    </row>
    <row r="3844" spans="1:14">
      <c r="A3844" t="s">
        <v>218</v>
      </c>
      <c r="B3844" t="s">
        <v>15462</v>
      </c>
      <c r="C3844" t="s">
        <v>15463</v>
      </c>
      <c r="D3844" t="s">
        <v>221</v>
      </c>
      <c r="E3844" t="s">
        <v>15464</v>
      </c>
      <c r="F3844" t="s">
        <v>3983</v>
      </c>
      <c r="G3844" t="s">
        <v>7</v>
      </c>
      <c r="H3844" t="s">
        <v>15465</v>
      </c>
      <c r="I3844" t="s">
        <v>22</v>
      </c>
      <c r="J3844" s="33">
        <v>96305245.400000006</v>
      </c>
      <c r="K3844">
        <v>0</v>
      </c>
      <c r="L3844" s="34">
        <v>0</v>
      </c>
      <c r="M3844" s="35">
        <v>44965</v>
      </c>
      <c r="N3844" s="35">
        <v>45279</v>
      </c>
    </row>
    <row r="3845" spans="1:14">
      <c r="A3845" t="s">
        <v>218</v>
      </c>
      <c r="B3845" t="s">
        <v>15466</v>
      </c>
      <c r="C3845" t="s">
        <v>15467</v>
      </c>
      <c r="D3845" t="s">
        <v>221</v>
      </c>
      <c r="E3845" t="s">
        <v>8119</v>
      </c>
      <c r="F3845" t="s">
        <v>15468</v>
      </c>
      <c r="G3845" t="s">
        <v>7</v>
      </c>
      <c r="H3845" t="s">
        <v>15469</v>
      </c>
      <c r="I3845" t="s">
        <v>22</v>
      </c>
      <c r="J3845" s="33">
        <v>87811664</v>
      </c>
      <c r="K3845">
        <v>0</v>
      </c>
      <c r="L3845" s="34">
        <v>0</v>
      </c>
      <c r="M3845" s="35">
        <v>44965</v>
      </c>
      <c r="N3845" s="35">
        <v>45256</v>
      </c>
    </row>
    <row r="3846" spans="1:14">
      <c r="A3846" t="s">
        <v>218</v>
      </c>
      <c r="B3846" t="s">
        <v>15470</v>
      </c>
      <c r="C3846" t="s">
        <v>15471</v>
      </c>
      <c r="D3846" t="s">
        <v>221</v>
      </c>
      <c r="E3846" t="s">
        <v>15472</v>
      </c>
      <c r="F3846" t="s">
        <v>2374</v>
      </c>
      <c r="G3846" t="s">
        <v>7</v>
      </c>
      <c r="H3846" t="s">
        <v>15473</v>
      </c>
      <c r="I3846" t="s">
        <v>22</v>
      </c>
      <c r="J3846" s="33">
        <v>95532668.540000007</v>
      </c>
      <c r="K3846">
        <v>0</v>
      </c>
      <c r="L3846" s="34">
        <v>0</v>
      </c>
      <c r="M3846" s="35">
        <v>44965</v>
      </c>
      <c r="N3846" s="35">
        <v>45278</v>
      </c>
    </row>
    <row r="3847" spans="1:14">
      <c r="A3847" t="s">
        <v>218</v>
      </c>
      <c r="B3847" t="s">
        <v>15474</v>
      </c>
      <c r="C3847" t="s">
        <v>15475</v>
      </c>
      <c r="D3847" t="s">
        <v>221</v>
      </c>
      <c r="E3847" t="s">
        <v>15456</v>
      </c>
      <c r="F3847" t="s">
        <v>2374</v>
      </c>
      <c r="G3847" t="s">
        <v>7</v>
      </c>
      <c r="H3847" t="s">
        <v>15457</v>
      </c>
      <c r="I3847" t="s">
        <v>22</v>
      </c>
      <c r="J3847" s="33">
        <v>57898184.979999997</v>
      </c>
      <c r="K3847">
        <v>0</v>
      </c>
      <c r="L3847" s="34">
        <v>0</v>
      </c>
      <c r="M3847" s="35">
        <v>44965</v>
      </c>
      <c r="N3847" s="35">
        <v>45128</v>
      </c>
    </row>
    <row r="3848" spans="1:14">
      <c r="A3848" t="s">
        <v>218</v>
      </c>
      <c r="B3848" t="s">
        <v>15476</v>
      </c>
      <c r="C3848" t="s">
        <v>15477</v>
      </c>
      <c r="D3848" t="s">
        <v>221</v>
      </c>
      <c r="E3848" t="s">
        <v>15456</v>
      </c>
      <c r="F3848" t="s">
        <v>2219</v>
      </c>
      <c r="G3848" t="s">
        <v>7</v>
      </c>
      <c r="H3848" t="s">
        <v>15478</v>
      </c>
      <c r="I3848" t="s">
        <v>22</v>
      </c>
      <c r="J3848" s="33">
        <v>96015132.75</v>
      </c>
      <c r="K3848">
        <v>0</v>
      </c>
      <c r="L3848" s="34">
        <v>0</v>
      </c>
      <c r="M3848" s="35">
        <v>44965</v>
      </c>
      <c r="N3848" s="35">
        <v>45195</v>
      </c>
    </row>
    <row r="3849" spans="1:14">
      <c r="A3849" t="s">
        <v>218</v>
      </c>
      <c r="B3849" t="s">
        <v>15479</v>
      </c>
      <c r="C3849" t="s">
        <v>15480</v>
      </c>
      <c r="D3849" t="s">
        <v>221</v>
      </c>
      <c r="E3849" t="s">
        <v>15460</v>
      </c>
      <c r="F3849" t="s">
        <v>8085</v>
      </c>
      <c r="G3849" t="s">
        <v>7</v>
      </c>
      <c r="H3849" t="s">
        <v>15481</v>
      </c>
      <c r="I3849" t="s">
        <v>22</v>
      </c>
      <c r="J3849" s="33">
        <v>96396397.959999993</v>
      </c>
      <c r="K3849">
        <v>0</v>
      </c>
      <c r="L3849" s="34">
        <v>0</v>
      </c>
      <c r="M3849" s="35">
        <v>44965</v>
      </c>
      <c r="N3849" s="35">
        <v>45247</v>
      </c>
    </row>
    <row r="3850" spans="1:14">
      <c r="A3850" t="s">
        <v>218</v>
      </c>
      <c r="B3850" t="s">
        <v>15482</v>
      </c>
      <c r="C3850" t="s">
        <v>15483</v>
      </c>
      <c r="D3850" t="s">
        <v>221</v>
      </c>
      <c r="E3850" t="s">
        <v>15464</v>
      </c>
      <c r="F3850" t="s">
        <v>3983</v>
      </c>
      <c r="G3850" t="s">
        <v>7</v>
      </c>
      <c r="H3850" t="s">
        <v>15465</v>
      </c>
      <c r="I3850" t="s">
        <v>22</v>
      </c>
      <c r="J3850" s="33">
        <v>96015713.200000003</v>
      </c>
      <c r="K3850">
        <v>0</v>
      </c>
      <c r="L3850" s="34">
        <v>0</v>
      </c>
      <c r="M3850" s="35">
        <v>44965</v>
      </c>
      <c r="N3850" s="35">
        <v>45278</v>
      </c>
    </row>
    <row r="3851" spans="1:14">
      <c r="A3851" t="s">
        <v>218</v>
      </c>
      <c r="B3851" t="s">
        <v>15484</v>
      </c>
      <c r="C3851" t="s">
        <v>15485</v>
      </c>
      <c r="D3851" t="s">
        <v>221</v>
      </c>
      <c r="E3851" t="s">
        <v>4325</v>
      </c>
      <c r="F3851" t="s">
        <v>2374</v>
      </c>
      <c r="G3851" t="s">
        <v>7</v>
      </c>
      <c r="H3851" t="s">
        <v>15486</v>
      </c>
      <c r="I3851" t="s">
        <v>22</v>
      </c>
      <c r="J3851" s="33">
        <v>96302053.799999997</v>
      </c>
      <c r="K3851">
        <v>0</v>
      </c>
      <c r="L3851" s="34">
        <v>0</v>
      </c>
      <c r="M3851" s="35">
        <v>44965</v>
      </c>
      <c r="N3851" s="35">
        <v>45161</v>
      </c>
    </row>
    <row r="3852" spans="1:14">
      <c r="A3852" t="s">
        <v>218</v>
      </c>
      <c r="B3852" t="s">
        <v>15487</v>
      </c>
      <c r="C3852" t="s">
        <v>15488</v>
      </c>
      <c r="D3852" t="s">
        <v>221</v>
      </c>
      <c r="E3852" t="s">
        <v>8080</v>
      </c>
      <c r="F3852" t="s">
        <v>2374</v>
      </c>
      <c r="G3852" t="s">
        <v>7</v>
      </c>
      <c r="H3852" t="s">
        <v>15489</v>
      </c>
      <c r="I3852" t="s">
        <v>22</v>
      </c>
      <c r="J3852" s="33">
        <v>96011592.909999996</v>
      </c>
      <c r="K3852">
        <v>0</v>
      </c>
      <c r="L3852" s="34">
        <v>0</v>
      </c>
      <c r="M3852" s="35">
        <v>44965</v>
      </c>
      <c r="N3852" s="35">
        <v>45160</v>
      </c>
    </row>
    <row r="3853" spans="1:14">
      <c r="A3853" t="s">
        <v>218</v>
      </c>
      <c r="B3853" t="s">
        <v>15490</v>
      </c>
      <c r="C3853" t="s">
        <v>15491</v>
      </c>
      <c r="D3853" t="s">
        <v>221</v>
      </c>
      <c r="E3853" t="s">
        <v>15460</v>
      </c>
      <c r="F3853" t="s">
        <v>881</v>
      </c>
      <c r="G3853" t="s">
        <v>7</v>
      </c>
      <c r="H3853" t="s">
        <v>15492</v>
      </c>
      <c r="I3853" t="s">
        <v>22</v>
      </c>
      <c r="J3853" s="33">
        <v>96207155.269999996</v>
      </c>
      <c r="K3853">
        <v>0</v>
      </c>
      <c r="L3853" s="34">
        <v>0</v>
      </c>
      <c r="M3853" s="35">
        <v>44965</v>
      </c>
      <c r="N3853" s="35">
        <v>45254</v>
      </c>
    </row>
    <row r="3854" spans="1:14">
      <c r="A3854" t="s">
        <v>218</v>
      </c>
      <c r="B3854" t="s">
        <v>15493</v>
      </c>
      <c r="C3854" t="s">
        <v>15494</v>
      </c>
      <c r="D3854" t="s">
        <v>221</v>
      </c>
      <c r="E3854" t="s">
        <v>2373</v>
      </c>
      <c r="F3854" t="s">
        <v>2374</v>
      </c>
      <c r="G3854" t="s">
        <v>7</v>
      </c>
      <c r="H3854" t="s">
        <v>15495</v>
      </c>
      <c r="I3854" t="s">
        <v>22</v>
      </c>
      <c r="J3854" s="33">
        <v>96014116.920000002</v>
      </c>
      <c r="K3854">
        <v>0</v>
      </c>
      <c r="L3854" s="34">
        <v>0</v>
      </c>
      <c r="M3854" s="35">
        <v>44965</v>
      </c>
      <c r="N3854" s="35">
        <v>45250</v>
      </c>
    </row>
    <row r="3855" spans="1:14">
      <c r="A3855" t="s">
        <v>218</v>
      </c>
      <c r="B3855" t="s">
        <v>15496</v>
      </c>
      <c r="C3855" t="s">
        <v>15497</v>
      </c>
      <c r="D3855" t="s">
        <v>221</v>
      </c>
      <c r="E3855" t="s">
        <v>15456</v>
      </c>
      <c r="F3855" t="s">
        <v>250</v>
      </c>
      <c r="G3855" t="s">
        <v>7</v>
      </c>
      <c r="H3855" t="s">
        <v>15498</v>
      </c>
      <c r="I3855" t="s">
        <v>22</v>
      </c>
      <c r="J3855" s="33">
        <v>95722592.489999995</v>
      </c>
      <c r="K3855">
        <v>0</v>
      </c>
      <c r="L3855" s="34">
        <v>0</v>
      </c>
      <c r="M3855" s="35">
        <v>44965</v>
      </c>
      <c r="N3855" s="35">
        <v>45278</v>
      </c>
    </row>
    <row r="3856" spans="1:14">
      <c r="A3856" t="s">
        <v>218</v>
      </c>
      <c r="B3856" t="s">
        <v>15499</v>
      </c>
      <c r="C3856" t="s">
        <v>15500</v>
      </c>
      <c r="D3856" t="s">
        <v>221</v>
      </c>
      <c r="E3856" t="s">
        <v>15448</v>
      </c>
      <c r="F3856" t="s">
        <v>2374</v>
      </c>
      <c r="G3856" t="s">
        <v>7</v>
      </c>
      <c r="H3856" t="s">
        <v>15501</v>
      </c>
      <c r="I3856" t="s">
        <v>22</v>
      </c>
      <c r="J3856" s="33">
        <v>96498180.799999997</v>
      </c>
      <c r="K3856">
        <v>0</v>
      </c>
      <c r="L3856" s="34">
        <v>0</v>
      </c>
      <c r="M3856" s="35">
        <v>44965</v>
      </c>
      <c r="N3856" s="35">
        <v>45153</v>
      </c>
    </row>
    <row r="3857" spans="1:14">
      <c r="A3857" t="s">
        <v>218</v>
      </c>
      <c r="B3857" t="s">
        <v>15502</v>
      </c>
      <c r="C3857" t="s">
        <v>15503</v>
      </c>
      <c r="D3857" t="s">
        <v>221</v>
      </c>
      <c r="E3857" t="s">
        <v>15504</v>
      </c>
      <c r="F3857" t="s">
        <v>15468</v>
      </c>
      <c r="G3857" t="s">
        <v>7</v>
      </c>
      <c r="H3857" t="s">
        <v>15498</v>
      </c>
      <c r="I3857" t="s">
        <v>22</v>
      </c>
      <c r="J3857" s="33">
        <v>96401741.640000001</v>
      </c>
      <c r="K3857">
        <v>0</v>
      </c>
      <c r="L3857" s="34">
        <v>0</v>
      </c>
      <c r="M3857" s="35">
        <v>44965</v>
      </c>
      <c r="N3857" s="35">
        <v>45279</v>
      </c>
    </row>
    <row r="3858" spans="1:14">
      <c r="A3858" t="s">
        <v>218</v>
      </c>
      <c r="B3858" t="s">
        <v>15505</v>
      </c>
      <c r="C3858" t="s">
        <v>15506</v>
      </c>
      <c r="D3858" t="s">
        <v>221</v>
      </c>
      <c r="E3858" t="s">
        <v>15507</v>
      </c>
      <c r="F3858" t="s">
        <v>2219</v>
      </c>
      <c r="G3858" t="s">
        <v>7</v>
      </c>
      <c r="H3858" t="s">
        <v>15508</v>
      </c>
      <c r="I3858" t="s">
        <v>22</v>
      </c>
      <c r="J3858" s="33">
        <v>96305129.409999996</v>
      </c>
      <c r="K3858">
        <v>0</v>
      </c>
      <c r="L3858" s="34">
        <v>0</v>
      </c>
      <c r="M3858" s="35">
        <v>44965</v>
      </c>
      <c r="N3858" s="35">
        <v>45195</v>
      </c>
    </row>
    <row r="3859" spans="1:14">
      <c r="A3859" t="s">
        <v>218</v>
      </c>
      <c r="B3859" t="s">
        <v>15509</v>
      </c>
      <c r="C3859" t="s">
        <v>15510</v>
      </c>
      <c r="D3859" t="s">
        <v>221</v>
      </c>
      <c r="E3859" t="s">
        <v>15448</v>
      </c>
      <c r="F3859" t="s">
        <v>250</v>
      </c>
      <c r="G3859" t="s">
        <v>7</v>
      </c>
      <c r="H3859" t="s">
        <v>15498</v>
      </c>
      <c r="I3859" t="s">
        <v>22</v>
      </c>
      <c r="J3859" s="33">
        <v>95531364.400000006</v>
      </c>
      <c r="K3859">
        <v>0</v>
      </c>
      <c r="L3859" s="34">
        <v>0</v>
      </c>
      <c r="M3859" s="35">
        <v>44965</v>
      </c>
      <c r="N3859" s="35">
        <v>45278</v>
      </c>
    </row>
    <row r="3860" spans="1:14">
      <c r="A3860" t="s">
        <v>218</v>
      </c>
      <c r="B3860" t="s">
        <v>15511</v>
      </c>
      <c r="C3860" t="s">
        <v>15512</v>
      </c>
      <c r="D3860" t="s">
        <v>221</v>
      </c>
      <c r="E3860" t="s">
        <v>15448</v>
      </c>
      <c r="F3860" t="s">
        <v>2374</v>
      </c>
      <c r="G3860" t="s">
        <v>7</v>
      </c>
      <c r="H3860" t="s">
        <v>15501</v>
      </c>
      <c r="I3860" t="s">
        <v>22</v>
      </c>
      <c r="J3860" s="33">
        <v>96498218.469999999</v>
      </c>
      <c r="K3860">
        <v>0</v>
      </c>
      <c r="L3860" s="34">
        <v>0</v>
      </c>
      <c r="M3860" s="35">
        <v>44965</v>
      </c>
      <c r="N3860" s="35">
        <v>45279</v>
      </c>
    </row>
    <row r="3861" spans="1:14">
      <c r="A3861" t="s">
        <v>218</v>
      </c>
      <c r="B3861" t="s">
        <v>15513</v>
      </c>
      <c r="C3861" t="s">
        <v>15514</v>
      </c>
      <c r="D3861" t="s">
        <v>221</v>
      </c>
      <c r="E3861" t="s">
        <v>15456</v>
      </c>
      <c r="F3861" t="s">
        <v>250</v>
      </c>
      <c r="G3861" t="s">
        <v>7</v>
      </c>
      <c r="H3861" t="s">
        <v>15501</v>
      </c>
      <c r="I3861" t="s">
        <v>22</v>
      </c>
      <c r="J3861" s="33">
        <v>96014076.829999998</v>
      </c>
      <c r="K3861">
        <v>0</v>
      </c>
      <c r="L3861" s="34">
        <v>0</v>
      </c>
      <c r="M3861" s="35">
        <v>44965</v>
      </c>
      <c r="N3861" s="35">
        <v>45278</v>
      </c>
    </row>
    <row r="3862" spans="1:14">
      <c r="A3862" t="s">
        <v>218</v>
      </c>
      <c r="B3862" t="s">
        <v>15515</v>
      </c>
      <c r="C3862" t="s">
        <v>15516</v>
      </c>
      <c r="D3862" t="s">
        <v>221</v>
      </c>
      <c r="E3862" t="s">
        <v>15517</v>
      </c>
      <c r="F3862" t="s">
        <v>5911</v>
      </c>
      <c r="G3862" t="s">
        <v>7</v>
      </c>
      <c r="H3862" t="s">
        <v>15518</v>
      </c>
      <c r="I3862" t="s">
        <v>22</v>
      </c>
      <c r="J3862" s="33">
        <v>49464968</v>
      </c>
      <c r="K3862">
        <v>0</v>
      </c>
      <c r="L3862" s="34">
        <v>0</v>
      </c>
      <c r="M3862" s="35">
        <v>44965</v>
      </c>
      <c r="N3862" s="35">
        <v>45216</v>
      </c>
    </row>
    <row r="3863" spans="1:14">
      <c r="A3863" t="s">
        <v>218</v>
      </c>
      <c r="B3863" t="s">
        <v>15519</v>
      </c>
      <c r="C3863" t="s">
        <v>15520</v>
      </c>
      <c r="D3863" t="s">
        <v>221</v>
      </c>
      <c r="E3863" t="s">
        <v>15521</v>
      </c>
      <c r="F3863" t="s">
        <v>1248</v>
      </c>
      <c r="G3863" t="s">
        <v>7</v>
      </c>
      <c r="H3863" t="s">
        <v>15522</v>
      </c>
      <c r="I3863" t="s">
        <v>22</v>
      </c>
      <c r="J3863" s="33">
        <v>48493174.090000004</v>
      </c>
      <c r="K3863">
        <v>0</v>
      </c>
      <c r="L3863" s="34">
        <v>0</v>
      </c>
      <c r="M3863" s="35">
        <v>44965</v>
      </c>
      <c r="N3863" s="35">
        <v>45226</v>
      </c>
    </row>
    <row r="3864" spans="1:14">
      <c r="A3864" t="s">
        <v>218</v>
      </c>
      <c r="B3864" t="s">
        <v>15523</v>
      </c>
      <c r="C3864" t="s">
        <v>15524</v>
      </c>
      <c r="D3864" t="s">
        <v>221</v>
      </c>
      <c r="E3864" t="s">
        <v>15525</v>
      </c>
      <c r="F3864" t="s">
        <v>1264</v>
      </c>
      <c r="G3864" t="s">
        <v>7</v>
      </c>
      <c r="H3864" t="s">
        <v>15526</v>
      </c>
      <c r="I3864" t="s">
        <v>22</v>
      </c>
      <c r="J3864" s="33">
        <v>29400000</v>
      </c>
      <c r="K3864">
        <v>0</v>
      </c>
      <c r="L3864" s="34">
        <v>0</v>
      </c>
      <c r="M3864" s="35">
        <v>44966</v>
      </c>
      <c r="N3864" s="35">
        <v>45236</v>
      </c>
    </row>
    <row r="3865" spans="1:14">
      <c r="A3865" t="s">
        <v>218</v>
      </c>
      <c r="B3865" t="s">
        <v>15527</v>
      </c>
      <c r="C3865" t="s">
        <v>15528</v>
      </c>
      <c r="D3865" t="s">
        <v>221</v>
      </c>
      <c r="E3865" t="s">
        <v>8028</v>
      </c>
      <c r="F3865" t="s">
        <v>1513</v>
      </c>
      <c r="G3865" t="s">
        <v>7</v>
      </c>
      <c r="H3865" t="s">
        <v>15529</v>
      </c>
      <c r="I3865" t="s">
        <v>22</v>
      </c>
      <c r="J3865" s="33">
        <v>49000000</v>
      </c>
      <c r="K3865">
        <v>0</v>
      </c>
      <c r="L3865" s="34">
        <v>0</v>
      </c>
      <c r="M3865" s="35">
        <v>44966</v>
      </c>
      <c r="N3865" s="35">
        <v>45341</v>
      </c>
    </row>
    <row r="3866" spans="1:14">
      <c r="A3866" t="s">
        <v>218</v>
      </c>
      <c r="B3866" t="s">
        <v>15530</v>
      </c>
      <c r="C3866" t="s">
        <v>15531</v>
      </c>
      <c r="D3866" t="s">
        <v>221</v>
      </c>
      <c r="E3866" t="s">
        <v>9263</v>
      </c>
      <c r="F3866" t="s">
        <v>843</v>
      </c>
      <c r="G3866" t="s">
        <v>7</v>
      </c>
      <c r="H3866" t="s">
        <v>15532</v>
      </c>
      <c r="I3866" t="s">
        <v>22</v>
      </c>
      <c r="J3866" s="33">
        <v>49000000</v>
      </c>
      <c r="K3866">
        <v>0</v>
      </c>
      <c r="L3866" s="34">
        <v>0</v>
      </c>
      <c r="M3866" s="35">
        <v>44966</v>
      </c>
      <c r="N3866" s="35">
        <v>45327</v>
      </c>
    </row>
    <row r="3867" spans="1:14">
      <c r="A3867" t="s">
        <v>218</v>
      </c>
      <c r="B3867" t="s">
        <v>15533</v>
      </c>
      <c r="C3867" t="s">
        <v>15534</v>
      </c>
      <c r="D3867" t="s">
        <v>221</v>
      </c>
      <c r="E3867" t="s">
        <v>4790</v>
      </c>
      <c r="F3867" t="s">
        <v>15535</v>
      </c>
      <c r="G3867" t="s">
        <v>7</v>
      </c>
      <c r="H3867" t="s">
        <v>15536</v>
      </c>
      <c r="I3867" t="s">
        <v>22</v>
      </c>
      <c r="J3867" s="33">
        <v>48999972.549999997</v>
      </c>
      <c r="K3867">
        <v>0</v>
      </c>
      <c r="L3867" s="34">
        <v>0</v>
      </c>
      <c r="M3867" s="35">
        <v>44966</v>
      </c>
      <c r="N3867" s="35">
        <v>45226</v>
      </c>
    </row>
    <row r="3868" spans="1:14">
      <c r="A3868" t="s">
        <v>218</v>
      </c>
      <c r="B3868" t="s">
        <v>15537</v>
      </c>
      <c r="C3868" t="s">
        <v>15538</v>
      </c>
      <c r="D3868" t="s">
        <v>221</v>
      </c>
      <c r="E3868" t="s">
        <v>15539</v>
      </c>
      <c r="F3868" t="s">
        <v>5193</v>
      </c>
      <c r="G3868" t="s">
        <v>7</v>
      </c>
      <c r="H3868" t="s">
        <v>15540</v>
      </c>
      <c r="I3868" t="s">
        <v>22</v>
      </c>
      <c r="J3868" s="33">
        <v>47284732</v>
      </c>
      <c r="K3868">
        <v>0</v>
      </c>
      <c r="L3868" s="34">
        <v>0</v>
      </c>
      <c r="M3868" s="35">
        <v>44966</v>
      </c>
      <c r="N3868" s="35">
        <v>45235</v>
      </c>
    </row>
    <row r="3869" spans="1:14">
      <c r="A3869" t="s">
        <v>218</v>
      </c>
      <c r="B3869" t="s">
        <v>15541</v>
      </c>
      <c r="C3869" t="s">
        <v>15542</v>
      </c>
      <c r="D3869" t="s">
        <v>221</v>
      </c>
      <c r="E3869" t="s">
        <v>15543</v>
      </c>
      <c r="F3869" t="s">
        <v>15535</v>
      </c>
      <c r="G3869" t="s">
        <v>7</v>
      </c>
      <c r="H3869" t="s">
        <v>15544</v>
      </c>
      <c r="I3869" t="s">
        <v>22</v>
      </c>
      <c r="J3869" s="33">
        <v>48999995.549999997</v>
      </c>
      <c r="K3869">
        <v>0</v>
      </c>
      <c r="L3869" s="34">
        <v>0</v>
      </c>
      <c r="M3869" s="35">
        <v>44966</v>
      </c>
      <c r="N3869" s="35">
        <v>45175</v>
      </c>
    </row>
    <row r="3870" spans="1:14">
      <c r="A3870" t="s">
        <v>218</v>
      </c>
      <c r="B3870" t="s">
        <v>15545</v>
      </c>
      <c r="C3870" t="s">
        <v>15546</v>
      </c>
      <c r="D3870" t="s">
        <v>221</v>
      </c>
      <c r="E3870" t="s">
        <v>15547</v>
      </c>
      <c r="F3870" t="s">
        <v>452</v>
      </c>
      <c r="G3870" t="s">
        <v>7</v>
      </c>
      <c r="H3870" t="s">
        <v>15548</v>
      </c>
      <c r="I3870" t="s">
        <v>22</v>
      </c>
      <c r="J3870" s="33">
        <v>72606074.109999999</v>
      </c>
      <c r="K3870">
        <v>0</v>
      </c>
      <c r="L3870" s="34">
        <v>0</v>
      </c>
      <c r="M3870" s="35">
        <v>44966</v>
      </c>
      <c r="N3870" s="35">
        <v>45341</v>
      </c>
    </row>
    <row r="3871" spans="1:14">
      <c r="A3871" t="s">
        <v>218</v>
      </c>
      <c r="B3871" t="s">
        <v>15549</v>
      </c>
      <c r="C3871" t="s">
        <v>15550</v>
      </c>
      <c r="D3871" t="s">
        <v>221</v>
      </c>
      <c r="E3871" t="s">
        <v>15551</v>
      </c>
      <c r="F3871" t="s">
        <v>15552</v>
      </c>
      <c r="G3871" t="s">
        <v>7</v>
      </c>
      <c r="H3871" t="s">
        <v>15553</v>
      </c>
      <c r="I3871" t="s">
        <v>22</v>
      </c>
      <c r="J3871" s="33">
        <v>48999768.020000003</v>
      </c>
      <c r="K3871">
        <v>0</v>
      </c>
      <c r="L3871" s="34">
        <v>0</v>
      </c>
      <c r="M3871" s="35">
        <v>44966</v>
      </c>
      <c r="N3871" s="35">
        <v>45147</v>
      </c>
    </row>
    <row r="3872" spans="1:14">
      <c r="A3872" t="s">
        <v>218</v>
      </c>
      <c r="B3872" t="s">
        <v>15554</v>
      </c>
      <c r="C3872" t="s">
        <v>15555</v>
      </c>
      <c r="D3872" t="s">
        <v>221</v>
      </c>
      <c r="E3872" t="s">
        <v>15556</v>
      </c>
      <c r="F3872" t="s">
        <v>502</v>
      </c>
      <c r="G3872" t="s">
        <v>7</v>
      </c>
      <c r="H3872" t="s">
        <v>15557</v>
      </c>
      <c r="I3872" t="s">
        <v>22</v>
      </c>
      <c r="J3872" s="33">
        <v>48999662.399999999</v>
      </c>
      <c r="K3872">
        <v>0</v>
      </c>
      <c r="L3872" s="34">
        <v>0</v>
      </c>
      <c r="M3872" s="35">
        <v>44966</v>
      </c>
      <c r="N3872" s="35">
        <v>45113</v>
      </c>
    </row>
    <row r="3873" spans="1:14">
      <c r="A3873" t="s">
        <v>218</v>
      </c>
      <c r="B3873" t="s">
        <v>15558</v>
      </c>
      <c r="C3873" t="s">
        <v>15559</v>
      </c>
      <c r="D3873" t="s">
        <v>221</v>
      </c>
      <c r="E3873" t="s">
        <v>15560</v>
      </c>
      <c r="F3873" t="s">
        <v>3906</v>
      </c>
      <c r="G3873" t="s">
        <v>7</v>
      </c>
      <c r="H3873" t="s">
        <v>15561</v>
      </c>
      <c r="I3873" t="s">
        <v>22</v>
      </c>
      <c r="J3873" s="33">
        <v>5047645.32</v>
      </c>
      <c r="K3873">
        <v>0</v>
      </c>
      <c r="L3873" s="34">
        <v>0</v>
      </c>
      <c r="M3873" s="35">
        <v>44966</v>
      </c>
      <c r="N3873" s="35">
        <v>45055</v>
      </c>
    </row>
    <row r="3874" spans="1:14">
      <c r="A3874" t="s">
        <v>218</v>
      </c>
      <c r="B3874" t="s">
        <v>15562</v>
      </c>
      <c r="C3874" t="s">
        <v>15563</v>
      </c>
      <c r="D3874" t="s">
        <v>221</v>
      </c>
      <c r="E3874" t="s">
        <v>15564</v>
      </c>
      <c r="F3874" t="s">
        <v>554</v>
      </c>
      <c r="G3874" t="s">
        <v>7</v>
      </c>
      <c r="H3874" t="s">
        <v>15565</v>
      </c>
      <c r="I3874" t="s">
        <v>22</v>
      </c>
      <c r="J3874" s="33">
        <v>91675000</v>
      </c>
      <c r="K3874">
        <v>0</v>
      </c>
      <c r="L3874" s="34">
        <v>0</v>
      </c>
      <c r="M3874" s="35">
        <v>44966</v>
      </c>
      <c r="N3874" s="35">
        <v>45415</v>
      </c>
    </row>
    <row r="3875" spans="1:14">
      <c r="A3875" t="s">
        <v>218</v>
      </c>
      <c r="B3875" t="s">
        <v>15566</v>
      </c>
      <c r="C3875" t="s">
        <v>3896</v>
      </c>
      <c r="D3875" t="s">
        <v>221</v>
      </c>
      <c r="E3875" t="s">
        <v>15567</v>
      </c>
      <c r="F3875" t="s">
        <v>554</v>
      </c>
      <c r="G3875" t="s">
        <v>7</v>
      </c>
      <c r="H3875" t="s">
        <v>15568</v>
      </c>
      <c r="I3875" t="s">
        <v>22</v>
      </c>
      <c r="J3875" s="33">
        <v>57900000</v>
      </c>
      <c r="K3875">
        <v>0</v>
      </c>
      <c r="L3875" s="34">
        <v>0</v>
      </c>
      <c r="M3875" s="35">
        <v>44966</v>
      </c>
      <c r="N3875" s="35">
        <v>45350</v>
      </c>
    </row>
    <row r="3876" spans="1:14">
      <c r="A3876" t="s">
        <v>218</v>
      </c>
      <c r="B3876" t="s">
        <v>15569</v>
      </c>
      <c r="C3876" t="s">
        <v>15570</v>
      </c>
      <c r="D3876" t="s">
        <v>221</v>
      </c>
      <c r="E3876" t="s">
        <v>15564</v>
      </c>
      <c r="F3876" t="s">
        <v>114</v>
      </c>
      <c r="G3876" t="s">
        <v>7</v>
      </c>
      <c r="H3876" t="s">
        <v>15571</v>
      </c>
      <c r="I3876" t="s">
        <v>22</v>
      </c>
      <c r="J3876" s="33">
        <v>67550000</v>
      </c>
      <c r="K3876">
        <v>0</v>
      </c>
      <c r="L3876" s="34">
        <v>0</v>
      </c>
      <c r="M3876" s="35">
        <v>44966</v>
      </c>
      <c r="N3876" s="35">
        <v>45163</v>
      </c>
    </row>
    <row r="3877" spans="1:14">
      <c r="A3877" t="s">
        <v>218</v>
      </c>
      <c r="B3877" t="s">
        <v>15572</v>
      </c>
      <c r="C3877" t="s">
        <v>15573</v>
      </c>
      <c r="D3877" t="s">
        <v>221</v>
      </c>
      <c r="E3877" t="s">
        <v>14852</v>
      </c>
      <c r="F3877" t="s">
        <v>3983</v>
      </c>
      <c r="G3877" t="s">
        <v>7</v>
      </c>
      <c r="H3877" t="s">
        <v>15574</v>
      </c>
      <c r="I3877" t="s">
        <v>22</v>
      </c>
      <c r="J3877" s="33">
        <v>66947542</v>
      </c>
      <c r="K3877">
        <v>0</v>
      </c>
      <c r="L3877" s="34">
        <v>0</v>
      </c>
      <c r="M3877" s="35">
        <v>44966</v>
      </c>
      <c r="N3877" s="35">
        <v>45219</v>
      </c>
    </row>
    <row r="3878" spans="1:14">
      <c r="A3878" t="s">
        <v>218</v>
      </c>
      <c r="B3878" t="s">
        <v>15575</v>
      </c>
      <c r="C3878" t="s">
        <v>15576</v>
      </c>
      <c r="D3878" t="s">
        <v>221</v>
      </c>
      <c r="E3878" t="s">
        <v>14852</v>
      </c>
      <c r="F3878" t="s">
        <v>13027</v>
      </c>
      <c r="G3878" t="s">
        <v>7</v>
      </c>
      <c r="H3878" t="s">
        <v>15577</v>
      </c>
      <c r="I3878" t="s">
        <v>22</v>
      </c>
      <c r="J3878" s="33">
        <v>67451959</v>
      </c>
      <c r="K3878">
        <v>0</v>
      </c>
      <c r="L3878" s="34">
        <v>0</v>
      </c>
      <c r="M3878" s="35">
        <v>44966</v>
      </c>
      <c r="N3878" s="35">
        <v>45219</v>
      </c>
    </row>
    <row r="3879" spans="1:14">
      <c r="A3879" t="s">
        <v>218</v>
      </c>
      <c r="B3879" t="s">
        <v>15578</v>
      </c>
      <c r="C3879" t="s">
        <v>15579</v>
      </c>
      <c r="D3879" t="s">
        <v>221</v>
      </c>
      <c r="E3879" t="s">
        <v>15580</v>
      </c>
      <c r="F3879" t="s">
        <v>13027</v>
      </c>
      <c r="G3879" t="s">
        <v>7</v>
      </c>
      <c r="H3879" t="s">
        <v>15581</v>
      </c>
      <c r="I3879" t="s">
        <v>22</v>
      </c>
      <c r="J3879" s="33">
        <v>67177531</v>
      </c>
      <c r="K3879">
        <v>0</v>
      </c>
      <c r="L3879" s="34">
        <v>0</v>
      </c>
      <c r="M3879" s="35">
        <v>44966</v>
      </c>
      <c r="N3879" s="35">
        <v>45219</v>
      </c>
    </row>
    <row r="3880" spans="1:14">
      <c r="A3880" t="s">
        <v>218</v>
      </c>
      <c r="B3880" t="s">
        <v>15582</v>
      </c>
      <c r="C3880" t="s">
        <v>15583</v>
      </c>
      <c r="D3880" t="s">
        <v>221</v>
      </c>
      <c r="E3880" t="s">
        <v>15584</v>
      </c>
      <c r="F3880" t="s">
        <v>3983</v>
      </c>
      <c r="G3880" t="s">
        <v>7</v>
      </c>
      <c r="H3880" t="s">
        <v>15585</v>
      </c>
      <c r="I3880" t="s">
        <v>22</v>
      </c>
      <c r="J3880" s="33">
        <v>5625200</v>
      </c>
      <c r="K3880">
        <v>0</v>
      </c>
      <c r="L3880" s="34">
        <v>0</v>
      </c>
      <c r="M3880" s="35">
        <v>44966</v>
      </c>
      <c r="N3880" s="35">
        <v>45072</v>
      </c>
    </row>
    <row r="3881" spans="1:14">
      <c r="A3881" t="s">
        <v>218</v>
      </c>
      <c r="B3881" t="s">
        <v>15586</v>
      </c>
      <c r="C3881" t="s">
        <v>15587</v>
      </c>
      <c r="D3881" t="s">
        <v>221</v>
      </c>
      <c r="E3881" t="s">
        <v>15588</v>
      </c>
      <c r="F3881" t="s">
        <v>5464</v>
      </c>
      <c r="G3881" t="s">
        <v>7</v>
      </c>
      <c r="H3881" t="s">
        <v>15589</v>
      </c>
      <c r="I3881" t="s">
        <v>22</v>
      </c>
      <c r="J3881" s="33">
        <v>48249667.700000003</v>
      </c>
      <c r="K3881">
        <v>0</v>
      </c>
      <c r="L3881" s="34">
        <v>0</v>
      </c>
      <c r="M3881" s="35">
        <v>44966</v>
      </c>
      <c r="N3881" s="35">
        <v>45092</v>
      </c>
    </row>
    <row r="3882" spans="1:14">
      <c r="A3882" t="s">
        <v>218</v>
      </c>
      <c r="B3882" t="s">
        <v>15590</v>
      </c>
      <c r="C3882" t="s">
        <v>15591</v>
      </c>
      <c r="D3882" t="s">
        <v>221</v>
      </c>
      <c r="E3882" t="s">
        <v>15592</v>
      </c>
      <c r="F3882" t="s">
        <v>15593</v>
      </c>
      <c r="G3882" t="s">
        <v>7</v>
      </c>
      <c r="H3882" t="s">
        <v>15594</v>
      </c>
      <c r="I3882" t="s">
        <v>22</v>
      </c>
      <c r="J3882" s="33">
        <v>19789822.440000001</v>
      </c>
      <c r="K3882">
        <v>0</v>
      </c>
      <c r="L3882" s="34">
        <v>0</v>
      </c>
      <c r="M3882" s="35">
        <v>44966</v>
      </c>
      <c r="N3882" s="35">
        <v>45110</v>
      </c>
    </row>
    <row r="3883" spans="1:14">
      <c r="A3883" t="s">
        <v>218</v>
      </c>
      <c r="B3883" t="s">
        <v>15595</v>
      </c>
      <c r="C3883" t="s">
        <v>15596</v>
      </c>
      <c r="D3883" t="s">
        <v>221</v>
      </c>
      <c r="E3883" t="s">
        <v>15597</v>
      </c>
      <c r="F3883" t="s">
        <v>15598</v>
      </c>
      <c r="G3883" t="s">
        <v>7</v>
      </c>
      <c r="H3883" t="s">
        <v>15599</v>
      </c>
      <c r="I3883" t="s">
        <v>22</v>
      </c>
      <c r="J3883" s="33">
        <v>96499461.230000004</v>
      </c>
      <c r="K3883">
        <v>0</v>
      </c>
      <c r="L3883" s="34">
        <v>0</v>
      </c>
      <c r="M3883" s="35">
        <v>44967</v>
      </c>
      <c r="N3883" s="35">
        <v>45214</v>
      </c>
    </row>
    <row r="3884" spans="1:14">
      <c r="A3884" t="s">
        <v>218</v>
      </c>
      <c r="B3884" t="s">
        <v>15600</v>
      </c>
      <c r="C3884" t="s">
        <v>15601</v>
      </c>
      <c r="D3884" t="s">
        <v>221</v>
      </c>
      <c r="E3884" t="s">
        <v>15602</v>
      </c>
      <c r="F3884" t="s">
        <v>15598</v>
      </c>
      <c r="G3884" t="s">
        <v>7</v>
      </c>
      <c r="H3884" t="s">
        <v>15603</v>
      </c>
      <c r="I3884" t="s">
        <v>22</v>
      </c>
      <c r="J3884" s="33">
        <v>96488725.579999998</v>
      </c>
      <c r="K3884">
        <v>0</v>
      </c>
      <c r="L3884" s="34">
        <v>0</v>
      </c>
      <c r="M3884" s="35">
        <v>44967</v>
      </c>
      <c r="N3884" s="35">
        <v>45214</v>
      </c>
    </row>
    <row r="3885" spans="1:14">
      <c r="A3885" t="s">
        <v>218</v>
      </c>
      <c r="B3885" t="s">
        <v>15604</v>
      </c>
      <c r="C3885" t="s">
        <v>15605</v>
      </c>
      <c r="D3885" t="s">
        <v>221</v>
      </c>
      <c r="E3885" t="s">
        <v>15606</v>
      </c>
      <c r="F3885" t="s">
        <v>1621</v>
      </c>
      <c r="G3885" t="s">
        <v>7</v>
      </c>
      <c r="H3885" t="s">
        <v>15607</v>
      </c>
      <c r="I3885" t="s">
        <v>22</v>
      </c>
      <c r="J3885" s="33">
        <v>48249825.259999998</v>
      </c>
      <c r="K3885">
        <v>0</v>
      </c>
      <c r="L3885" s="34">
        <v>0</v>
      </c>
      <c r="M3885" s="35">
        <v>44967</v>
      </c>
      <c r="N3885" s="35">
        <v>45165</v>
      </c>
    </row>
    <row r="3886" spans="1:14">
      <c r="A3886" t="s">
        <v>218</v>
      </c>
      <c r="B3886" t="s">
        <v>15608</v>
      </c>
      <c r="C3886" t="s">
        <v>15609</v>
      </c>
      <c r="D3886" t="s">
        <v>221</v>
      </c>
      <c r="E3886" t="s">
        <v>15610</v>
      </c>
      <c r="F3886" t="s">
        <v>1621</v>
      </c>
      <c r="G3886" t="s">
        <v>7</v>
      </c>
      <c r="H3886" t="s">
        <v>15611</v>
      </c>
      <c r="I3886" t="s">
        <v>22</v>
      </c>
      <c r="J3886" s="33">
        <v>48239429.450000003</v>
      </c>
      <c r="K3886">
        <v>0</v>
      </c>
      <c r="L3886" s="34">
        <v>0</v>
      </c>
      <c r="M3886" s="35">
        <v>44967</v>
      </c>
      <c r="N3886" s="35">
        <v>45165</v>
      </c>
    </row>
    <row r="3887" spans="1:14">
      <c r="A3887" t="s">
        <v>218</v>
      </c>
      <c r="B3887" t="s">
        <v>15612</v>
      </c>
      <c r="C3887" t="s">
        <v>15613</v>
      </c>
      <c r="D3887" t="s">
        <v>221</v>
      </c>
      <c r="E3887" t="s">
        <v>15614</v>
      </c>
      <c r="F3887" t="s">
        <v>1621</v>
      </c>
      <c r="G3887" t="s">
        <v>7</v>
      </c>
      <c r="H3887" t="s">
        <v>15615</v>
      </c>
      <c r="I3887" t="s">
        <v>22</v>
      </c>
      <c r="J3887" s="33">
        <v>96499860.980000004</v>
      </c>
      <c r="K3887">
        <v>0</v>
      </c>
      <c r="L3887" s="34">
        <v>0</v>
      </c>
      <c r="M3887" s="35">
        <v>44967</v>
      </c>
      <c r="N3887" s="35">
        <v>45214</v>
      </c>
    </row>
    <row r="3888" spans="1:14">
      <c r="A3888" t="s">
        <v>218</v>
      </c>
      <c r="B3888" t="s">
        <v>15616</v>
      </c>
      <c r="C3888" t="s">
        <v>15617</v>
      </c>
      <c r="D3888" t="s">
        <v>221</v>
      </c>
      <c r="E3888" t="s">
        <v>15618</v>
      </c>
      <c r="F3888" t="s">
        <v>2274</v>
      </c>
      <c r="G3888" t="s">
        <v>7</v>
      </c>
      <c r="H3888" t="s">
        <v>15619</v>
      </c>
      <c r="I3888" t="s">
        <v>22</v>
      </c>
      <c r="J3888" s="33">
        <v>96472643.420000002</v>
      </c>
      <c r="K3888">
        <v>0</v>
      </c>
      <c r="L3888" s="34">
        <v>0</v>
      </c>
      <c r="M3888" s="35">
        <v>44967</v>
      </c>
      <c r="N3888" s="35">
        <v>45199</v>
      </c>
    </row>
    <row r="3889" spans="1:14">
      <c r="A3889" t="s">
        <v>218</v>
      </c>
      <c r="B3889" t="s">
        <v>15620</v>
      </c>
      <c r="C3889" t="s">
        <v>15621</v>
      </c>
      <c r="D3889" t="s">
        <v>221</v>
      </c>
      <c r="E3889" t="s">
        <v>15622</v>
      </c>
      <c r="F3889" t="s">
        <v>162</v>
      </c>
      <c r="G3889" t="s">
        <v>7</v>
      </c>
      <c r="H3889" t="s">
        <v>15623</v>
      </c>
      <c r="I3889" t="s">
        <v>22</v>
      </c>
      <c r="J3889" s="33">
        <v>96500000</v>
      </c>
      <c r="K3889">
        <v>0</v>
      </c>
      <c r="L3889" s="34">
        <v>0</v>
      </c>
      <c r="M3889" s="35">
        <v>44967</v>
      </c>
      <c r="N3889" s="35">
        <v>45210</v>
      </c>
    </row>
    <row r="3890" spans="1:14">
      <c r="A3890" t="s">
        <v>218</v>
      </c>
      <c r="B3890" t="s">
        <v>15624</v>
      </c>
      <c r="C3890" t="s">
        <v>15625</v>
      </c>
      <c r="D3890" t="s">
        <v>221</v>
      </c>
      <c r="E3890" t="s">
        <v>15626</v>
      </c>
      <c r="F3890" t="s">
        <v>162</v>
      </c>
      <c r="G3890" t="s">
        <v>7</v>
      </c>
      <c r="H3890" t="s">
        <v>15627</v>
      </c>
      <c r="I3890" t="s">
        <v>22</v>
      </c>
      <c r="J3890" s="33">
        <v>96500000</v>
      </c>
      <c r="K3890">
        <v>0</v>
      </c>
      <c r="L3890" s="34">
        <v>0</v>
      </c>
      <c r="M3890" s="35">
        <v>44967</v>
      </c>
      <c r="N3890" s="35">
        <v>45212</v>
      </c>
    </row>
    <row r="3891" spans="1:14">
      <c r="A3891" t="s">
        <v>218</v>
      </c>
      <c r="B3891" t="s">
        <v>15628</v>
      </c>
      <c r="C3891" t="s">
        <v>15629</v>
      </c>
      <c r="D3891" t="s">
        <v>221</v>
      </c>
      <c r="E3891" t="s">
        <v>15630</v>
      </c>
      <c r="F3891" t="s">
        <v>1286</v>
      </c>
      <c r="G3891" t="s">
        <v>7</v>
      </c>
      <c r="H3891" t="s">
        <v>15631</v>
      </c>
      <c r="I3891" t="s">
        <v>22</v>
      </c>
      <c r="J3891" s="33">
        <v>70203757.239999995</v>
      </c>
      <c r="K3891">
        <v>0</v>
      </c>
      <c r="L3891" s="34">
        <v>0</v>
      </c>
      <c r="M3891" s="35">
        <v>44967</v>
      </c>
      <c r="N3891" s="35">
        <v>45238</v>
      </c>
    </row>
    <row r="3892" spans="1:14">
      <c r="A3892" t="s">
        <v>218</v>
      </c>
      <c r="B3892" t="s">
        <v>15632</v>
      </c>
      <c r="C3892" t="s">
        <v>15633</v>
      </c>
      <c r="D3892" t="s">
        <v>221</v>
      </c>
      <c r="E3892" t="s">
        <v>15622</v>
      </c>
      <c r="F3892" t="s">
        <v>162</v>
      </c>
      <c r="G3892" t="s">
        <v>7</v>
      </c>
      <c r="H3892" t="s">
        <v>15634</v>
      </c>
      <c r="I3892" t="s">
        <v>22</v>
      </c>
      <c r="J3892" s="33">
        <v>96500000</v>
      </c>
      <c r="K3892">
        <v>0</v>
      </c>
      <c r="L3892" s="34">
        <v>0</v>
      </c>
      <c r="M3892" s="35">
        <v>44967</v>
      </c>
      <c r="N3892" s="35">
        <v>45210</v>
      </c>
    </row>
    <row r="3893" spans="1:14">
      <c r="A3893" t="s">
        <v>218</v>
      </c>
      <c r="B3893" t="s">
        <v>15635</v>
      </c>
      <c r="C3893" t="s">
        <v>15636</v>
      </c>
      <c r="D3893" t="s">
        <v>221</v>
      </c>
      <c r="E3893" t="s">
        <v>1869</v>
      </c>
      <c r="F3893" t="s">
        <v>5615</v>
      </c>
      <c r="G3893" t="s">
        <v>7</v>
      </c>
      <c r="H3893" t="s">
        <v>15637</v>
      </c>
      <c r="I3893" t="s">
        <v>22</v>
      </c>
      <c r="J3893" s="33">
        <v>29397875.379999999</v>
      </c>
      <c r="K3893">
        <v>0</v>
      </c>
      <c r="L3893" s="34">
        <v>0</v>
      </c>
      <c r="M3893" s="35">
        <v>44967</v>
      </c>
      <c r="N3893" s="35">
        <v>45086</v>
      </c>
    </row>
    <row r="3894" spans="1:14">
      <c r="A3894" t="s">
        <v>218</v>
      </c>
      <c r="B3894" t="s">
        <v>15638</v>
      </c>
      <c r="C3894" t="s">
        <v>15639</v>
      </c>
      <c r="D3894" t="s">
        <v>221</v>
      </c>
      <c r="E3894" t="s">
        <v>15640</v>
      </c>
      <c r="F3894" t="s">
        <v>8179</v>
      </c>
      <c r="G3894" t="s">
        <v>7</v>
      </c>
      <c r="H3894" t="s">
        <v>15641</v>
      </c>
      <c r="I3894" t="s">
        <v>22</v>
      </c>
      <c r="J3894" s="33">
        <v>48693842.159999996</v>
      </c>
      <c r="K3894">
        <v>0</v>
      </c>
      <c r="L3894" s="34">
        <v>0</v>
      </c>
      <c r="M3894" s="35">
        <v>44967</v>
      </c>
      <c r="N3894" s="35">
        <v>45079</v>
      </c>
    </row>
    <row r="3895" spans="1:14">
      <c r="A3895" t="s">
        <v>218</v>
      </c>
      <c r="B3895" t="s">
        <v>15642</v>
      </c>
      <c r="C3895" t="s">
        <v>15643</v>
      </c>
      <c r="D3895" t="s">
        <v>221</v>
      </c>
      <c r="E3895" t="s">
        <v>15644</v>
      </c>
      <c r="F3895" t="s">
        <v>15645</v>
      </c>
      <c r="G3895" t="s">
        <v>7</v>
      </c>
      <c r="H3895" t="s">
        <v>15646</v>
      </c>
      <c r="I3895" t="s">
        <v>22</v>
      </c>
      <c r="J3895" s="33">
        <v>5791378.5300000003</v>
      </c>
      <c r="K3895">
        <v>0</v>
      </c>
      <c r="L3895" s="34">
        <v>0</v>
      </c>
      <c r="M3895" s="35">
        <v>44967</v>
      </c>
      <c r="N3895" s="35">
        <v>45079</v>
      </c>
    </row>
    <row r="3896" spans="1:14">
      <c r="A3896" t="s">
        <v>218</v>
      </c>
      <c r="B3896" t="s">
        <v>15647</v>
      </c>
      <c r="C3896" t="s">
        <v>15648</v>
      </c>
      <c r="D3896" t="s">
        <v>221</v>
      </c>
      <c r="E3896" t="s">
        <v>15622</v>
      </c>
      <c r="F3896" t="s">
        <v>162</v>
      </c>
      <c r="G3896" t="s">
        <v>7</v>
      </c>
      <c r="H3896" t="s">
        <v>15649</v>
      </c>
      <c r="I3896" t="s">
        <v>22</v>
      </c>
      <c r="J3896" s="33">
        <v>96500000</v>
      </c>
      <c r="K3896">
        <v>0</v>
      </c>
      <c r="L3896" s="34">
        <v>0</v>
      </c>
      <c r="M3896" s="35">
        <v>44967</v>
      </c>
      <c r="N3896" s="35">
        <v>45210</v>
      </c>
    </row>
    <row r="3897" spans="1:14">
      <c r="A3897" t="s">
        <v>218</v>
      </c>
      <c r="B3897" t="s">
        <v>15650</v>
      </c>
      <c r="C3897" t="s">
        <v>15651</v>
      </c>
      <c r="D3897" t="s">
        <v>221</v>
      </c>
      <c r="E3897" t="s">
        <v>15626</v>
      </c>
      <c r="F3897" t="s">
        <v>162</v>
      </c>
      <c r="G3897" t="s">
        <v>7</v>
      </c>
      <c r="H3897" t="s">
        <v>15652</v>
      </c>
      <c r="I3897" t="s">
        <v>22</v>
      </c>
      <c r="J3897" s="33">
        <v>96500000</v>
      </c>
      <c r="K3897">
        <v>0</v>
      </c>
      <c r="L3897" s="34">
        <v>0</v>
      </c>
      <c r="M3897" s="35">
        <v>44967</v>
      </c>
      <c r="N3897" s="35">
        <v>45210</v>
      </c>
    </row>
    <row r="3898" spans="1:14">
      <c r="A3898" t="s">
        <v>218</v>
      </c>
      <c r="B3898" t="s">
        <v>15653</v>
      </c>
      <c r="C3898" t="s">
        <v>15654</v>
      </c>
      <c r="D3898" t="s">
        <v>221</v>
      </c>
      <c r="E3898" t="s">
        <v>15655</v>
      </c>
      <c r="F3898" t="s">
        <v>1286</v>
      </c>
      <c r="G3898" t="s">
        <v>7</v>
      </c>
      <c r="H3898" t="s">
        <v>15656</v>
      </c>
      <c r="I3898" t="s">
        <v>22</v>
      </c>
      <c r="J3898" s="33">
        <v>19304999.690000001</v>
      </c>
      <c r="K3898">
        <v>0</v>
      </c>
      <c r="L3898" s="34">
        <v>0</v>
      </c>
      <c r="M3898" s="35">
        <v>44967</v>
      </c>
      <c r="N3898" s="35">
        <v>45103</v>
      </c>
    </row>
    <row r="3899" spans="1:14">
      <c r="A3899" t="s">
        <v>218</v>
      </c>
      <c r="B3899" t="s">
        <v>15657</v>
      </c>
      <c r="C3899" t="s">
        <v>15658</v>
      </c>
      <c r="D3899" t="s">
        <v>221</v>
      </c>
      <c r="E3899" t="s">
        <v>15659</v>
      </c>
      <c r="F3899" t="s">
        <v>15645</v>
      </c>
      <c r="G3899" t="s">
        <v>7</v>
      </c>
      <c r="H3899" t="s">
        <v>15660</v>
      </c>
      <c r="I3899" t="s">
        <v>22</v>
      </c>
      <c r="J3899" s="33">
        <v>48990841.520000003</v>
      </c>
      <c r="K3899">
        <v>0</v>
      </c>
      <c r="L3899" s="34">
        <v>0</v>
      </c>
      <c r="M3899" s="35">
        <v>44967</v>
      </c>
      <c r="N3899" s="35">
        <v>45226</v>
      </c>
    </row>
    <row r="3900" spans="1:14">
      <c r="A3900" t="s">
        <v>218</v>
      </c>
      <c r="B3900" t="s">
        <v>15661</v>
      </c>
      <c r="C3900" t="s">
        <v>15662</v>
      </c>
      <c r="D3900" t="s">
        <v>221</v>
      </c>
      <c r="E3900" t="s">
        <v>15663</v>
      </c>
      <c r="F3900" t="s">
        <v>15664</v>
      </c>
      <c r="G3900" t="s">
        <v>7</v>
      </c>
      <c r="H3900" t="s">
        <v>15665</v>
      </c>
      <c r="I3900" t="s">
        <v>22</v>
      </c>
      <c r="J3900" s="33">
        <v>41795040</v>
      </c>
      <c r="K3900">
        <v>0</v>
      </c>
      <c r="L3900" s="34">
        <v>0</v>
      </c>
      <c r="M3900" s="35">
        <v>44967</v>
      </c>
      <c r="N3900" s="35">
        <v>45185</v>
      </c>
    </row>
    <row r="3901" spans="1:14">
      <c r="A3901" t="s">
        <v>218</v>
      </c>
      <c r="B3901" t="s">
        <v>15666</v>
      </c>
      <c r="C3901" t="s">
        <v>15667</v>
      </c>
      <c r="D3901" t="s">
        <v>221</v>
      </c>
      <c r="E3901" t="s">
        <v>15668</v>
      </c>
      <c r="F3901" t="s">
        <v>15669</v>
      </c>
      <c r="G3901" t="s">
        <v>7</v>
      </c>
      <c r="H3901" t="s">
        <v>15670</v>
      </c>
      <c r="I3901" t="s">
        <v>22</v>
      </c>
      <c r="J3901" s="33">
        <v>50509065</v>
      </c>
      <c r="K3901">
        <v>0</v>
      </c>
      <c r="L3901" s="34">
        <v>0</v>
      </c>
      <c r="M3901" s="35">
        <v>44967</v>
      </c>
      <c r="N3901" s="35">
        <v>45230</v>
      </c>
    </row>
    <row r="3902" spans="1:14">
      <c r="A3902" t="s">
        <v>218</v>
      </c>
      <c r="B3902" t="s">
        <v>15671</v>
      </c>
      <c r="C3902" t="s">
        <v>15672</v>
      </c>
      <c r="D3902" t="s">
        <v>221</v>
      </c>
      <c r="E3902" t="s">
        <v>3056</v>
      </c>
      <c r="F3902" t="s">
        <v>414</v>
      </c>
      <c r="G3902" t="s">
        <v>7</v>
      </c>
      <c r="H3902" t="s">
        <v>15673</v>
      </c>
      <c r="I3902" t="s">
        <v>22</v>
      </c>
      <c r="J3902" s="33">
        <v>67550000</v>
      </c>
      <c r="K3902">
        <v>0</v>
      </c>
      <c r="L3902" s="34">
        <v>0</v>
      </c>
      <c r="M3902" s="35">
        <v>44967</v>
      </c>
      <c r="N3902" s="35">
        <v>45153</v>
      </c>
    </row>
    <row r="3903" spans="1:14">
      <c r="A3903" t="s">
        <v>218</v>
      </c>
      <c r="B3903" t="s">
        <v>15674</v>
      </c>
      <c r="C3903" t="s">
        <v>15675</v>
      </c>
      <c r="D3903" t="s">
        <v>221</v>
      </c>
      <c r="E3903" t="s">
        <v>15676</v>
      </c>
      <c r="F3903" t="s">
        <v>15677</v>
      </c>
      <c r="G3903" t="s">
        <v>7</v>
      </c>
      <c r="H3903" t="s">
        <v>15678</v>
      </c>
      <c r="I3903" t="s">
        <v>22</v>
      </c>
      <c r="J3903" s="33">
        <v>4950000</v>
      </c>
      <c r="K3903">
        <v>0</v>
      </c>
      <c r="L3903" s="34">
        <v>0</v>
      </c>
      <c r="M3903" s="35">
        <v>44967</v>
      </c>
      <c r="N3903" s="35">
        <v>45066</v>
      </c>
    </row>
    <row r="3904" spans="1:14">
      <c r="A3904" t="s">
        <v>218</v>
      </c>
      <c r="B3904" t="s">
        <v>15679</v>
      </c>
      <c r="C3904" t="s">
        <v>15680</v>
      </c>
      <c r="D3904" t="s">
        <v>221</v>
      </c>
      <c r="E3904" t="s">
        <v>15681</v>
      </c>
      <c r="F3904" t="s">
        <v>15682</v>
      </c>
      <c r="G3904" t="s">
        <v>7</v>
      </c>
      <c r="H3904" t="s">
        <v>15683</v>
      </c>
      <c r="I3904" t="s">
        <v>22</v>
      </c>
      <c r="J3904" s="33">
        <v>96500000</v>
      </c>
      <c r="K3904">
        <v>0</v>
      </c>
      <c r="L3904" s="34">
        <v>0</v>
      </c>
      <c r="M3904" s="35">
        <v>44967</v>
      </c>
      <c r="N3904" s="35">
        <v>45275</v>
      </c>
    </row>
    <row r="3905" spans="1:14">
      <c r="A3905" t="s">
        <v>218</v>
      </c>
      <c r="B3905" t="s">
        <v>15684</v>
      </c>
      <c r="C3905" t="s">
        <v>15685</v>
      </c>
      <c r="D3905" t="s">
        <v>221</v>
      </c>
      <c r="E3905" t="s">
        <v>6520</v>
      </c>
      <c r="F3905" t="s">
        <v>443</v>
      </c>
      <c r="G3905" t="s">
        <v>7</v>
      </c>
      <c r="H3905" t="s">
        <v>15686</v>
      </c>
      <c r="I3905" t="s">
        <v>22</v>
      </c>
      <c r="J3905" s="33">
        <v>67550000</v>
      </c>
      <c r="K3905">
        <v>0</v>
      </c>
      <c r="L3905" s="34">
        <v>0</v>
      </c>
      <c r="M3905" s="35">
        <v>44967</v>
      </c>
      <c r="N3905" s="35">
        <v>45160</v>
      </c>
    </row>
    <row r="3906" spans="1:14">
      <c r="A3906" t="s">
        <v>218</v>
      </c>
      <c r="B3906" t="s">
        <v>15687</v>
      </c>
      <c r="C3906" t="s">
        <v>15688</v>
      </c>
      <c r="D3906" t="s">
        <v>221</v>
      </c>
      <c r="E3906" t="s">
        <v>15689</v>
      </c>
      <c r="F3906" t="s">
        <v>1843</v>
      </c>
      <c r="G3906" t="s">
        <v>7</v>
      </c>
      <c r="H3906" t="s">
        <v>15690</v>
      </c>
      <c r="I3906" t="s">
        <v>22</v>
      </c>
      <c r="J3906" s="33">
        <v>67550000</v>
      </c>
      <c r="K3906">
        <v>0</v>
      </c>
      <c r="L3906" s="34">
        <v>0</v>
      </c>
      <c r="M3906" s="35">
        <v>44967</v>
      </c>
      <c r="N3906" s="35">
        <v>45246</v>
      </c>
    </row>
    <row r="3907" spans="1:14">
      <c r="A3907" t="s">
        <v>218</v>
      </c>
      <c r="B3907" t="s">
        <v>15691</v>
      </c>
      <c r="C3907" t="s">
        <v>15692</v>
      </c>
      <c r="D3907" t="s">
        <v>221</v>
      </c>
      <c r="E3907" t="s">
        <v>15693</v>
      </c>
      <c r="F3907" t="s">
        <v>2254</v>
      </c>
      <c r="G3907" t="s">
        <v>7</v>
      </c>
      <c r="H3907" t="s">
        <v>15694</v>
      </c>
      <c r="I3907" t="s">
        <v>22</v>
      </c>
      <c r="J3907" s="33">
        <v>4950000</v>
      </c>
      <c r="K3907">
        <v>0</v>
      </c>
      <c r="L3907" s="34">
        <v>0</v>
      </c>
      <c r="M3907" s="35">
        <v>44967</v>
      </c>
      <c r="N3907" s="35">
        <v>45012</v>
      </c>
    </row>
    <row r="3908" spans="1:14">
      <c r="A3908" t="s">
        <v>218</v>
      </c>
      <c r="B3908" t="s">
        <v>15695</v>
      </c>
      <c r="C3908" t="s">
        <v>15696</v>
      </c>
      <c r="D3908" t="s">
        <v>221</v>
      </c>
      <c r="E3908" t="s">
        <v>15697</v>
      </c>
      <c r="F3908" t="s">
        <v>765</v>
      </c>
      <c r="G3908" t="s">
        <v>7</v>
      </c>
      <c r="H3908" t="s">
        <v>15698</v>
      </c>
      <c r="I3908" t="s">
        <v>22</v>
      </c>
      <c r="J3908" s="33">
        <v>47530000</v>
      </c>
      <c r="K3908">
        <v>0</v>
      </c>
      <c r="L3908" s="34">
        <v>0</v>
      </c>
      <c r="M3908" s="35">
        <v>44967</v>
      </c>
      <c r="N3908" s="35">
        <v>45648</v>
      </c>
    </row>
    <row r="3909" spans="1:14">
      <c r="A3909" t="s">
        <v>218</v>
      </c>
      <c r="B3909" t="s">
        <v>15699</v>
      </c>
      <c r="C3909" t="s">
        <v>15700</v>
      </c>
      <c r="D3909" t="s">
        <v>221</v>
      </c>
      <c r="E3909" t="s">
        <v>10543</v>
      </c>
      <c r="F3909" t="s">
        <v>765</v>
      </c>
      <c r="G3909" t="s">
        <v>7</v>
      </c>
      <c r="H3909" t="s">
        <v>15701</v>
      </c>
      <c r="I3909" t="s">
        <v>22</v>
      </c>
      <c r="J3909" s="33">
        <v>47530000</v>
      </c>
      <c r="K3909">
        <v>0</v>
      </c>
      <c r="L3909" s="34">
        <v>0</v>
      </c>
      <c r="M3909" s="35">
        <v>44967</v>
      </c>
      <c r="N3909" s="35">
        <v>45271</v>
      </c>
    </row>
    <row r="3910" spans="1:14">
      <c r="A3910" t="s">
        <v>218</v>
      </c>
      <c r="B3910" t="s">
        <v>15702</v>
      </c>
      <c r="C3910" t="s">
        <v>15703</v>
      </c>
      <c r="D3910" t="s">
        <v>221</v>
      </c>
      <c r="E3910" t="s">
        <v>10546</v>
      </c>
      <c r="F3910" t="s">
        <v>765</v>
      </c>
      <c r="G3910" t="s">
        <v>7</v>
      </c>
      <c r="H3910" t="s">
        <v>15704</v>
      </c>
      <c r="I3910" t="s">
        <v>22</v>
      </c>
      <c r="J3910" s="33">
        <v>47530000</v>
      </c>
      <c r="K3910">
        <v>0</v>
      </c>
      <c r="L3910" s="34">
        <v>0</v>
      </c>
      <c r="M3910" s="35">
        <v>44967</v>
      </c>
      <c r="N3910" s="35">
        <v>45685</v>
      </c>
    </row>
    <row r="3911" spans="1:14">
      <c r="A3911" t="s">
        <v>218</v>
      </c>
      <c r="B3911" t="s">
        <v>15705</v>
      </c>
      <c r="C3911" t="s">
        <v>15706</v>
      </c>
      <c r="D3911" t="s">
        <v>221</v>
      </c>
      <c r="E3911" t="s">
        <v>15707</v>
      </c>
      <c r="F3911" t="s">
        <v>2214</v>
      </c>
      <c r="G3911" t="s">
        <v>7</v>
      </c>
      <c r="H3911" t="s">
        <v>15708</v>
      </c>
      <c r="I3911" t="s">
        <v>22</v>
      </c>
      <c r="J3911" s="33">
        <v>6322322.1100000003</v>
      </c>
      <c r="K3911">
        <v>0</v>
      </c>
      <c r="L3911" s="34">
        <v>0</v>
      </c>
      <c r="M3911" s="35">
        <v>44967</v>
      </c>
      <c r="N3911" s="35">
        <v>45278</v>
      </c>
    </row>
    <row r="3912" spans="1:14">
      <c r="A3912" t="s">
        <v>218</v>
      </c>
      <c r="B3912" t="s">
        <v>15709</v>
      </c>
      <c r="C3912" t="s">
        <v>15710</v>
      </c>
      <c r="D3912" t="s">
        <v>221</v>
      </c>
      <c r="E3912" t="s">
        <v>9571</v>
      </c>
      <c r="F3912" t="s">
        <v>12612</v>
      </c>
      <c r="G3912" t="s">
        <v>7</v>
      </c>
      <c r="H3912" t="s">
        <v>15711</v>
      </c>
      <c r="I3912" t="s">
        <v>22</v>
      </c>
      <c r="J3912" s="33">
        <v>14549734</v>
      </c>
      <c r="K3912">
        <v>0</v>
      </c>
      <c r="L3912" s="34">
        <v>0</v>
      </c>
      <c r="M3912" s="35">
        <v>44967</v>
      </c>
      <c r="N3912" s="35">
        <v>45089</v>
      </c>
    </row>
    <row r="3913" spans="1:14">
      <c r="A3913" t="s">
        <v>218</v>
      </c>
      <c r="B3913" t="s">
        <v>15712</v>
      </c>
      <c r="C3913" t="s">
        <v>15713</v>
      </c>
      <c r="D3913" t="s">
        <v>221</v>
      </c>
      <c r="E3913" t="s">
        <v>3873</v>
      </c>
      <c r="F3913" t="s">
        <v>114</v>
      </c>
      <c r="G3913" t="s">
        <v>7</v>
      </c>
      <c r="H3913" t="s">
        <v>15714</v>
      </c>
      <c r="I3913" t="s">
        <v>22</v>
      </c>
      <c r="J3913" s="33">
        <v>96499391</v>
      </c>
      <c r="K3913">
        <v>0</v>
      </c>
      <c r="L3913" s="34">
        <v>0</v>
      </c>
      <c r="M3913" s="35">
        <v>44967</v>
      </c>
      <c r="N3913" s="35">
        <v>45339</v>
      </c>
    </row>
    <row r="3914" spans="1:14">
      <c r="A3914" t="s">
        <v>218</v>
      </c>
      <c r="B3914" t="s">
        <v>15715</v>
      </c>
      <c r="C3914" t="s">
        <v>15716</v>
      </c>
      <c r="D3914" t="s">
        <v>221</v>
      </c>
      <c r="E3914" t="s">
        <v>15717</v>
      </c>
      <c r="F3914" t="s">
        <v>112</v>
      </c>
      <c r="G3914" t="s">
        <v>7</v>
      </c>
      <c r="H3914" t="s">
        <v>15718</v>
      </c>
      <c r="I3914" t="s">
        <v>22</v>
      </c>
      <c r="J3914" s="33">
        <v>14551344</v>
      </c>
      <c r="K3914">
        <v>0</v>
      </c>
      <c r="L3914" s="34">
        <v>0</v>
      </c>
      <c r="M3914" s="35">
        <v>44967</v>
      </c>
      <c r="N3914" s="35">
        <v>45146</v>
      </c>
    </row>
    <row r="3915" spans="1:14">
      <c r="A3915" t="s">
        <v>218</v>
      </c>
      <c r="B3915" t="s">
        <v>15719</v>
      </c>
      <c r="C3915" t="s">
        <v>15720</v>
      </c>
      <c r="D3915" t="s">
        <v>221</v>
      </c>
      <c r="E3915" t="s">
        <v>6168</v>
      </c>
      <c r="F3915" t="s">
        <v>15388</v>
      </c>
      <c r="G3915" t="s">
        <v>7</v>
      </c>
      <c r="H3915" t="s">
        <v>15721</v>
      </c>
      <c r="I3915" t="s">
        <v>22</v>
      </c>
      <c r="J3915" s="33">
        <v>48250000</v>
      </c>
      <c r="K3915">
        <v>0</v>
      </c>
      <c r="L3915" s="34">
        <v>0</v>
      </c>
      <c r="M3915" s="35">
        <v>44967</v>
      </c>
      <c r="N3915" s="35">
        <v>45387</v>
      </c>
    </row>
    <row r="3916" spans="1:14">
      <c r="A3916" t="s">
        <v>218</v>
      </c>
      <c r="B3916" t="s">
        <v>15722</v>
      </c>
      <c r="C3916" t="s">
        <v>15723</v>
      </c>
      <c r="D3916" t="s">
        <v>221</v>
      </c>
      <c r="E3916" t="s">
        <v>15724</v>
      </c>
      <c r="F3916" t="s">
        <v>114</v>
      </c>
      <c r="G3916" t="s">
        <v>7</v>
      </c>
      <c r="H3916" t="s">
        <v>15725</v>
      </c>
      <c r="I3916" t="s">
        <v>22</v>
      </c>
      <c r="J3916" s="33">
        <v>96499786</v>
      </c>
      <c r="K3916">
        <v>0</v>
      </c>
      <c r="L3916" s="34">
        <v>0</v>
      </c>
      <c r="M3916" s="35">
        <v>44967</v>
      </c>
      <c r="N3916" s="35">
        <v>45376</v>
      </c>
    </row>
    <row r="3917" spans="1:14">
      <c r="A3917" t="s">
        <v>218</v>
      </c>
      <c r="B3917" t="s">
        <v>15726</v>
      </c>
      <c r="C3917" t="s">
        <v>15727</v>
      </c>
      <c r="D3917" t="s">
        <v>221</v>
      </c>
      <c r="E3917" t="s">
        <v>15728</v>
      </c>
      <c r="F3917" t="s">
        <v>6157</v>
      </c>
      <c r="G3917" t="s">
        <v>7</v>
      </c>
      <c r="H3917" t="s">
        <v>15729</v>
      </c>
      <c r="I3917" t="s">
        <v>22</v>
      </c>
      <c r="J3917" s="33">
        <v>29399995.649999999</v>
      </c>
      <c r="K3917">
        <v>0</v>
      </c>
      <c r="L3917" s="34">
        <v>0</v>
      </c>
      <c r="M3917" s="35">
        <v>44967</v>
      </c>
      <c r="N3917" s="35">
        <v>45061</v>
      </c>
    </row>
    <row r="3918" spans="1:14">
      <c r="A3918" t="s">
        <v>218</v>
      </c>
      <c r="B3918" t="s">
        <v>15730</v>
      </c>
      <c r="C3918" t="s">
        <v>15731</v>
      </c>
      <c r="D3918" t="s">
        <v>221</v>
      </c>
      <c r="E3918" t="s">
        <v>15732</v>
      </c>
      <c r="F3918" t="s">
        <v>8085</v>
      </c>
      <c r="G3918" t="s">
        <v>7</v>
      </c>
      <c r="H3918" t="s">
        <v>15733</v>
      </c>
      <c r="I3918" t="s">
        <v>22</v>
      </c>
      <c r="J3918" s="33">
        <v>67549021.120000005</v>
      </c>
      <c r="K3918">
        <v>0</v>
      </c>
      <c r="L3918" s="34">
        <v>0</v>
      </c>
      <c r="M3918" s="35">
        <v>44967</v>
      </c>
      <c r="N3918" s="35">
        <v>45208</v>
      </c>
    </row>
    <row r="3919" spans="1:14">
      <c r="A3919" t="s">
        <v>218</v>
      </c>
      <c r="B3919" t="s">
        <v>15734</v>
      </c>
      <c r="C3919" t="s">
        <v>15735</v>
      </c>
      <c r="D3919" t="s">
        <v>221</v>
      </c>
      <c r="E3919" t="s">
        <v>15736</v>
      </c>
      <c r="F3919" t="s">
        <v>11470</v>
      </c>
      <c r="G3919" t="s">
        <v>7</v>
      </c>
      <c r="H3919" t="s">
        <v>15737</v>
      </c>
      <c r="I3919" t="s">
        <v>22</v>
      </c>
      <c r="J3919" s="33">
        <v>4899368.2</v>
      </c>
      <c r="K3919">
        <v>0</v>
      </c>
      <c r="L3919" s="34">
        <v>0</v>
      </c>
      <c r="M3919" s="35">
        <v>44967</v>
      </c>
      <c r="N3919" s="35">
        <v>45041</v>
      </c>
    </row>
    <row r="3920" spans="1:14">
      <c r="A3920" t="s">
        <v>218</v>
      </c>
      <c r="B3920" t="s">
        <v>15738</v>
      </c>
      <c r="C3920" t="s">
        <v>15739</v>
      </c>
      <c r="D3920" t="s">
        <v>221</v>
      </c>
      <c r="E3920" t="s">
        <v>15740</v>
      </c>
      <c r="F3920" t="s">
        <v>15741</v>
      </c>
      <c r="G3920" t="s">
        <v>7</v>
      </c>
      <c r="H3920" t="s">
        <v>15742</v>
      </c>
      <c r="I3920" t="s">
        <v>22</v>
      </c>
      <c r="J3920" s="33">
        <v>45073624.75</v>
      </c>
      <c r="K3920">
        <v>0</v>
      </c>
      <c r="L3920" s="34">
        <v>0</v>
      </c>
      <c r="M3920" s="35">
        <v>44967</v>
      </c>
      <c r="N3920" s="35">
        <v>45171</v>
      </c>
    </row>
    <row r="3921" spans="1:14">
      <c r="A3921" t="s">
        <v>218</v>
      </c>
      <c r="B3921" t="s">
        <v>15743</v>
      </c>
      <c r="C3921" t="s">
        <v>15744</v>
      </c>
      <c r="D3921" t="s">
        <v>221</v>
      </c>
      <c r="E3921" t="s">
        <v>15745</v>
      </c>
      <c r="F3921" t="s">
        <v>12415</v>
      </c>
      <c r="G3921" t="s">
        <v>7</v>
      </c>
      <c r="H3921" t="s">
        <v>15746</v>
      </c>
      <c r="I3921" t="s">
        <v>22</v>
      </c>
      <c r="J3921" s="33">
        <v>9798295.6099999994</v>
      </c>
      <c r="K3921">
        <v>0</v>
      </c>
      <c r="L3921" s="34">
        <v>0</v>
      </c>
      <c r="M3921" s="35">
        <v>44967</v>
      </c>
      <c r="N3921" s="35">
        <v>45103</v>
      </c>
    </row>
    <row r="3922" spans="1:14">
      <c r="A3922" t="s">
        <v>218</v>
      </c>
      <c r="B3922" t="s">
        <v>15747</v>
      </c>
      <c r="C3922" t="s">
        <v>15748</v>
      </c>
      <c r="D3922" t="s">
        <v>221</v>
      </c>
      <c r="E3922" t="s">
        <v>15740</v>
      </c>
      <c r="F3922" t="s">
        <v>15741</v>
      </c>
      <c r="G3922" t="s">
        <v>7</v>
      </c>
      <c r="H3922" t="s">
        <v>15749</v>
      </c>
      <c r="I3922" t="s">
        <v>22</v>
      </c>
      <c r="J3922" s="33">
        <v>45078142.890000001</v>
      </c>
      <c r="K3922">
        <v>0</v>
      </c>
      <c r="L3922" s="34">
        <v>0</v>
      </c>
      <c r="M3922" s="35">
        <v>44967</v>
      </c>
      <c r="N3922" s="35">
        <v>45209</v>
      </c>
    </row>
    <row r="3923" spans="1:14">
      <c r="A3923" t="s">
        <v>218</v>
      </c>
      <c r="B3923" t="s">
        <v>15750</v>
      </c>
      <c r="C3923" t="s">
        <v>15751</v>
      </c>
      <c r="D3923" t="s">
        <v>221</v>
      </c>
      <c r="E3923" t="s">
        <v>15752</v>
      </c>
      <c r="F3923" t="s">
        <v>6564</v>
      </c>
      <c r="G3923" t="s">
        <v>7</v>
      </c>
      <c r="H3923" t="s">
        <v>15753</v>
      </c>
      <c r="I3923" t="s">
        <v>22</v>
      </c>
      <c r="J3923" s="33">
        <v>45079105.810000002</v>
      </c>
      <c r="K3923">
        <v>0</v>
      </c>
      <c r="L3923" s="34">
        <v>0</v>
      </c>
      <c r="M3923" s="35">
        <v>44967</v>
      </c>
      <c r="N3923" s="35">
        <v>45181</v>
      </c>
    </row>
    <row r="3924" spans="1:14">
      <c r="A3924" t="s">
        <v>218</v>
      </c>
      <c r="B3924" t="s">
        <v>15754</v>
      </c>
      <c r="C3924" t="s">
        <v>15755</v>
      </c>
      <c r="D3924" t="s">
        <v>221</v>
      </c>
      <c r="E3924" t="s">
        <v>15740</v>
      </c>
      <c r="F3924" t="s">
        <v>11470</v>
      </c>
      <c r="G3924" t="s">
        <v>7</v>
      </c>
      <c r="H3924" t="s">
        <v>15756</v>
      </c>
      <c r="I3924" t="s">
        <v>22</v>
      </c>
      <c r="J3924" s="33">
        <v>45079616.630000003</v>
      </c>
      <c r="K3924">
        <v>0</v>
      </c>
      <c r="L3924" s="34">
        <v>0</v>
      </c>
      <c r="M3924" s="35">
        <v>44967</v>
      </c>
      <c r="N3924" s="35">
        <v>45186</v>
      </c>
    </row>
    <row r="3925" spans="1:14">
      <c r="A3925" t="s">
        <v>218</v>
      </c>
      <c r="B3925" t="s">
        <v>15757</v>
      </c>
      <c r="C3925" t="s">
        <v>15758</v>
      </c>
      <c r="D3925" t="s">
        <v>221</v>
      </c>
      <c r="E3925" t="s">
        <v>15759</v>
      </c>
      <c r="F3925" t="s">
        <v>15760</v>
      </c>
      <c r="G3925" t="s">
        <v>7</v>
      </c>
      <c r="H3925" t="s">
        <v>15761</v>
      </c>
      <c r="I3925" t="s">
        <v>22</v>
      </c>
      <c r="J3925" s="33">
        <v>44927793.729999997</v>
      </c>
      <c r="K3925">
        <v>0</v>
      </c>
      <c r="L3925" s="34">
        <v>0</v>
      </c>
      <c r="M3925" s="35">
        <v>44967</v>
      </c>
      <c r="N3925" s="35">
        <v>45068</v>
      </c>
    </row>
    <row r="3926" spans="1:14">
      <c r="A3926" t="s">
        <v>218</v>
      </c>
      <c r="B3926" t="s">
        <v>15762</v>
      </c>
      <c r="C3926" t="s">
        <v>15763</v>
      </c>
      <c r="D3926" t="s">
        <v>221</v>
      </c>
      <c r="E3926" t="s">
        <v>15764</v>
      </c>
      <c r="F3926" t="s">
        <v>15765</v>
      </c>
      <c r="G3926" t="s">
        <v>7</v>
      </c>
      <c r="H3926" t="s">
        <v>15766</v>
      </c>
      <c r="I3926" t="s">
        <v>22</v>
      </c>
      <c r="J3926" s="33">
        <v>49212877.229999997</v>
      </c>
      <c r="K3926">
        <v>0</v>
      </c>
      <c r="L3926" s="34">
        <v>0</v>
      </c>
      <c r="M3926" s="35">
        <v>44967</v>
      </c>
      <c r="N3926" s="35">
        <v>45221</v>
      </c>
    </row>
    <row r="3927" spans="1:14">
      <c r="A3927" t="s">
        <v>218</v>
      </c>
      <c r="B3927" t="s">
        <v>15767</v>
      </c>
      <c r="C3927" t="s">
        <v>15768</v>
      </c>
      <c r="D3927" t="s">
        <v>221</v>
      </c>
      <c r="E3927" t="s">
        <v>15769</v>
      </c>
      <c r="F3927" t="s">
        <v>11986</v>
      </c>
      <c r="G3927" t="s">
        <v>7</v>
      </c>
      <c r="H3927" t="s">
        <v>15770</v>
      </c>
      <c r="I3927" t="s">
        <v>22</v>
      </c>
      <c r="J3927" s="33">
        <v>47701895.210000001</v>
      </c>
      <c r="K3927">
        <v>0</v>
      </c>
      <c r="L3927" s="34">
        <v>0</v>
      </c>
      <c r="M3927" s="35">
        <v>44967</v>
      </c>
      <c r="N3927" s="35">
        <v>45246</v>
      </c>
    </row>
    <row r="3928" spans="1:14">
      <c r="A3928" t="s">
        <v>218</v>
      </c>
      <c r="B3928" t="s">
        <v>15771</v>
      </c>
      <c r="C3928" t="s">
        <v>15772</v>
      </c>
      <c r="D3928" t="s">
        <v>221</v>
      </c>
      <c r="E3928" t="s">
        <v>15764</v>
      </c>
      <c r="F3928" t="s">
        <v>3529</v>
      </c>
      <c r="G3928" t="s">
        <v>7</v>
      </c>
      <c r="H3928" t="s">
        <v>15773</v>
      </c>
      <c r="I3928" t="s">
        <v>22</v>
      </c>
      <c r="J3928" s="33">
        <v>49213204.689999998</v>
      </c>
      <c r="K3928">
        <v>0</v>
      </c>
      <c r="L3928" s="34">
        <v>0</v>
      </c>
      <c r="M3928" s="35">
        <v>44967</v>
      </c>
      <c r="N3928" s="35">
        <v>45122</v>
      </c>
    </row>
    <row r="3929" spans="1:14">
      <c r="A3929" t="s">
        <v>218</v>
      </c>
      <c r="B3929" t="s">
        <v>15774</v>
      </c>
      <c r="C3929" t="s">
        <v>15775</v>
      </c>
      <c r="D3929" t="s">
        <v>221</v>
      </c>
      <c r="E3929" t="s">
        <v>15776</v>
      </c>
      <c r="F3929" t="s">
        <v>6564</v>
      </c>
      <c r="G3929" t="s">
        <v>7</v>
      </c>
      <c r="H3929" t="s">
        <v>15777</v>
      </c>
      <c r="I3929" t="s">
        <v>22</v>
      </c>
      <c r="J3929" s="33">
        <v>44848347.789999999</v>
      </c>
      <c r="K3929">
        <v>0</v>
      </c>
      <c r="L3929" s="34">
        <v>0</v>
      </c>
      <c r="M3929" s="35">
        <v>44967</v>
      </c>
      <c r="N3929" s="35">
        <v>45122</v>
      </c>
    </row>
    <row r="3930" spans="1:14">
      <c r="A3930" t="s">
        <v>218</v>
      </c>
      <c r="B3930" t="s">
        <v>15778</v>
      </c>
      <c r="C3930" t="s">
        <v>15779</v>
      </c>
      <c r="D3930" t="s">
        <v>221</v>
      </c>
      <c r="E3930" t="s">
        <v>15780</v>
      </c>
      <c r="F3930" t="s">
        <v>126</v>
      </c>
      <c r="G3930" t="s">
        <v>7</v>
      </c>
      <c r="H3930" t="s">
        <v>15781</v>
      </c>
      <c r="I3930" t="s">
        <v>22</v>
      </c>
      <c r="J3930" s="33">
        <v>45078037.399999999</v>
      </c>
      <c r="K3930">
        <v>0</v>
      </c>
      <c r="L3930" s="34">
        <v>0</v>
      </c>
      <c r="M3930" s="35">
        <v>44967</v>
      </c>
      <c r="N3930" s="35">
        <v>45160</v>
      </c>
    </row>
    <row r="3931" spans="1:14">
      <c r="A3931" t="s">
        <v>218</v>
      </c>
      <c r="B3931" t="s">
        <v>15782</v>
      </c>
      <c r="C3931" t="s">
        <v>15783</v>
      </c>
      <c r="D3931" t="s">
        <v>221</v>
      </c>
      <c r="E3931" t="s">
        <v>15784</v>
      </c>
      <c r="F3931" t="s">
        <v>11776</v>
      </c>
      <c r="G3931" t="s">
        <v>7</v>
      </c>
      <c r="H3931" t="s">
        <v>15785</v>
      </c>
      <c r="I3931" t="s">
        <v>22</v>
      </c>
      <c r="J3931" s="33">
        <v>45079468.399999999</v>
      </c>
      <c r="K3931">
        <v>0</v>
      </c>
      <c r="L3931" s="34">
        <v>0</v>
      </c>
      <c r="M3931" s="35">
        <v>44967</v>
      </c>
      <c r="N3931" s="35">
        <v>45092</v>
      </c>
    </row>
    <row r="3932" spans="1:14">
      <c r="A3932" t="s">
        <v>218</v>
      </c>
      <c r="B3932" t="s">
        <v>15786</v>
      </c>
      <c r="C3932" t="s">
        <v>15787</v>
      </c>
      <c r="D3932" t="s">
        <v>221</v>
      </c>
      <c r="E3932" t="s">
        <v>15788</v>
      </c>
      <c r="F3932" t="s">
        <v>9041</v>
      </c>
      <c r="G3932" t="s">
        <v>7</v>
      </c>
      <c r="H3932" t="s">
        <v>15789</v>
      </c>
      <c r="I3932" t="s">
        <v>22</v>
      </c>
      <c r="J3932" s="33">
        <v>48020000</v>
      </c>
      <c r="K3932">
        <v>0</v>
      </c>
      <c r="L3932" s="34">
        <v>0</v>
      </c>
      <c r="M3932" s="35">
        <v>44967</v>
      </c>
      <c r="N3932" s="35">
        <v>45265</v>
      </c>
    </row>
    <row r="3933" spans="1:14">
      <c r="A3933" t="s">
        <v>218</v>
      </c>
      <c r="B3933" t="s">
        <v>15790</v>
      </c>
      <c r="C3933" t="s">
        <v>15791</v>
      </c>
      <c r="D3933" t="s">
        <v>221</v>
      </c>
      <c r="E3933" t="s">
        <v>10636</v>
      </c>
      <c r="F3933" t="s">
        <v>5420</v>
      </c>
      <c r="G3933" t="s">
        <v>7</v>
      </c>
      <c r="H3933" t="s">
        <v>15792</v>
      </c>
      <c r="I3933" t="s">
        <v>22</v>
      </c>
      <c r="J3933" s="33">
        <v>28518079.100000001</v>
      </c>
      <c r="K3933">
        <v>0</v>
      </c>
      <c r="L3933" s="34">
        <v>0</v>
      </c>
      <c r="M3933" s="35">
        <v>44967</v>
      </c>
      <c r="N3933" s="35">
        <v>45440</v>
      </c>
    </row>
    <row r="3934" spans="1:14">
      <c r="A3934" t="s">
        <v>218</v>
      </c>
      <c r="B3934" t="s">
        <v>15793</v>
      </c>
      <c r="C3934" t="s">
        <v>15794</v>
      </c>
      <c r="D3934" t="s">
        <v>221</v>
      </c>
      <c r="E3934" t="s">
        <v>15795</v>
      </c>
      <c r="F3934" t="s">
        <v>5399</v>
      </c>
      <c r="G3934" t="s">
        <v>7</v>
      </c>
      <c r="H3934" t="s">
        <v>15796</v>
      </c>
      <c r="I3934" t="s">
        <v>22</v>
      </c>
      <c r="J3934" s="33">
        <v>48929299.899999999</v>
      </c>
      <c r="K3934">
        <v>0</v>
      </c>
      <c r="L3934" s="34">
        <v>0</v>
      </c>
      <c r="M3934" s="35">
        <v>44967</v>
      </c>
      <c r="N3934" s="35">
        <v>45013</v>
      </c>
    </row>
    <row r="3935" spans="1:14">
      <c r="A3935" t="s">
        <v>218</v>
      </c>
      <c r="B3935" t="s">
        <v>15797</v>
      </c>
      <c r="C3935" t="s">
        <v>15798</v>
      </c>
      <c r="D3935" t="s">
        <v>221</v>
      </c>
      <c r="E3935" t="s">
        <v>15799</v>
      </c>
      <c r="F3935" t="s">
        <v>5399</v>
      </c>
      <c r="G3935" t="s">
        <v>7</v>
      </c>
      <c r="H3935" t="s">
        <v>15800</v>
      </c>
      <c r="I3935" t="s">
        <v>22</v>
      </c>
      <c r="J3935" s="33">
        <v>48895892.200000003</v>
      </c>
      <c r="K3935">
        <v>0</v>
      </c>
      <c r="L3935" s="34">
        <v>0</v>
      </c>
      <c r="M3935" s="35">
        <v>44967</v>
      </c>
      <c r="N3935" s="35">
        <v>45013</v>
      </c>
    </row>
    <row r="3936" spans="1:14">
      <c r="A3936" t="s">
        <v>218</v>
      </c>
      <c r="B3936" t="s">
        <v>15801</v>
      </c>
      <c r="C3936" t="s">
        <v>15802</v>
      </c>
      <c r="D3936" t="s">
        <v>221</v>
      </c>
      <c r="E3936" t="s">
        <v>2564</v>
      </c>
      <c r="F3936" t="s">
        <v>2565</v>
      </c>
      <c r="G3936" t="s">
        <v>7</v>
      </c>
      <c r="H3936" t="s">
        <v>15803</v>
      </c>
      <c r="I3936" t="s">
        <v>22</v>
      </c>
      <c r="J3936" s="33">
        <v>48998252.899999999</v>
      </c>
      <c r="K3936">
        <v>0</v>
      </c>
      <c r="L3936" s="34">
        <v>0</v>
      </c>
      <c r="M3936" s="35">
        <v>44967</v>
      </c>
      <c r="N3936" s="35">
        <v>45162</v>
      </c>
    </row>
    <row r="3937" spans="1:14">
      <c r="A3937" t="s">
        <v>218</v>
      </c>
      <c r="B3937" t="s">
        <v>15804</v>
      </c>
      <c r="C3937" t="s">
        <v>15805</v>
      </c>
      <c r="D3937" t="s">
        <v>221</v>
      </c>
      <c r="E3937" t="s">
        <v>15806</v>
      </c>
      <c r="F3937" t="s">
        <v>5399</v>
      </c>
      <c r="G3937" t="s">
        <v>7</v>
      </c>
      <c r="H3937" t="s">
        <v>15807</v>
      </c>
      <c r="I3937" t="s">
        <v>22</v>
      </c>
      <c r="J3937" s="33">
        <v>48873501.700000003</v>
      </c>
      <c r="K3937">
        <v>0</v>
      </c>
      <c r="L3937" s="34">
        <v>0</v>
      </c>
      <c r="M3937" s="35">
        <v>44967</v>
      </c>
      <c r="N3937" s="35">
        <v>45013</v>
      </c>
    </row>
    <row r="3938" spans="1:14">
      <c r="A3938" t="s">
        <v>218</v>
      </c>
      <c r="B3938" t="s">
        <v>15808</v>
      </c>
      <c r="C3938" t="s">
        <v>15809</v>
      </c>
      <c r="D3938" t="s">
        <v>221</v>
      </c>
      <c r="E3938" t="s">
        <v>15810</v>
      </c>
      <c r="F3938" t="s">
        <v>10560</v>
      </c>
      <c r="G3938" t="s">
        <v>7</v>
      </c>
      <c r="H3938" t="s">
        <v>15811</v>
      </c>
      <c r="I3938" t="s">
        <v>22</v>
      </c>
      <c r="J3938" s="33">
        <v>29399959.600000001</v>
      </c>
      <c r="K3938">
        <v>0</v>
      </c>
      <c r="L3938" s="34">
        <v>0</v>
      </c>
      <c r="M3938" s="35">
        <v>44967</v>
      </c>
      <c r="N3938" s="35">
        <v>45349</v>
      </c>
    </row>
    <row r="3939" spans="1:14">
      <c r="A3939" t="s">
        <v>218</v>
      </c>
      <c r="B3939" t="s">
        <v>15812</v>
      </c>
      <c r="C3939" t="s">
        <v>15813</v>
      </c>
      <c r="D3939" t="s">
        <v>221</v>
      </c>
      <c r="E3939" t="s">
        <v>15814</v>
      </c>
      <c r="F3939" t="s">
        <v>5399</v>
      </c>
      <c r="G3939" t="s">
        <v>7</v>
      </c>
      <c r="H3939" t="s">
        <v>15815</v>
      </c>
      <c r="I3939" t="s">
        <v>22</v>
      </c>
      <c r="J3939" s="33">
        <v>48901434.200000003</v>
      </c>
      <c r="K3939">
        <v>0</v>
      </c>
      <c r="L3939" s="34">
        <v>0</v>
      </c>
      <c r="M3939" s="35">
        <v>44967</v>
      </c>
      <c r="N3939" s="35">
        <v>45083</v>
      </c>
    </row>
    <row r="3940" spans="1:14">
      <c r="A3940" t="s">
        <v>218</v>
      </c>
      <c r="B3940" t="s">
        <v>15816</v>
      </c>
      <c r="C3940" t="s">
        <v>15817</v>
      </c>
      <c r="D3940" t="s">
        <v>221</v>
      </c>
      <c r="E3940" t="s">
        <v>15818</v>
      </c>
      <c r="F3940" t="s">
        <v>5399</v>
      </c>
      <c r="G3940" t="s">
        <v>7</v>
      </c>
      <c r="H3940" t="s">
        <v>15819</v>
      </c>
      <c r="I3940" t="s">
        <v>22</v>
      </c>
      <c r="J3940" s="33">
        <v>48900255</v>
      </c>
      <c r="K3940">
        <v>0</v>
      </c>
      <c r="L3940" s="34">
        <v>0</v>
      </c>
      <c r="M3940" s="35">
        <v>44967</v>
      </c>
      <c r="N3940" s="35">
        <v>45083</v>
      </c>
    </row>
    <row r="3941" spans="1:14">
      <c r="A3941" t="s">
        <v>218</v>
      </c>
      <c r="B3941" t="s">
        <v>15820</v>
      </c>
      <c r="C3941" t="s">
        <v>15821</v>
      </c>
      <c r="D3941" t="s">
        <v>221</v>
      </c>
      <c r="E3941" t="s">
        <v>15795</v>
      </c>
      <c r="F3941" t="s">
        <v>5399</v>
      </c>
      <c r="G3941" t="s">
        <v>7</v>
      </c>
      <c r="H3941" t="s">
        <v>15822</v>
      </c>
      <c r="I3941" t="s">
        <v>22</v>
      </c>
      <c r="J3941" s="33">
        <v>48884891.600000001</v>
      </c>
      <c r="K3941">
        <v>0</v>
      </c>
      <c r="L3941" s="34">
        <v>0</v>
      </c>
      <c r="M3941" s="35">
        <v>44967</v>
      </c>
      <c r="N3941" s="35">
        <v>45013</v>
      </c>
    </row>
    <row r="3942" spans="1:14">
      <c r="A3942" t="s">
        <v>218</v>
      </c>
      <c r="B3942" t="s">
        <v>15823</v>
      </c>
      <c r="C3942" t="s">
        <v>15824</v>
      </c>
      <c r="D3942" t="s">
        <v>221</v>
      </c>
      <c r="E3942" t="s">
        <v>15795</v>
      </c>
      <c r="F3942" t="s">
        <v>5399</v>
      </c>
      <c r="G3942" t="s">
        <v>7</v>
      </c>
      <c r="H3942" t="s">
        <v>15825</v>
      </c>
      <c r="I3942" t="s">
        <v>22</v>
      </c>
      <c r="J3942" s="33">
        <v>48909367.100000001</v>
      </c>
      <c r="K3942">
        <v>0</v>
      </c>
      <c r="L3942" s="34">
        <v>0</v>
      </c>
      <c r="M3942" s="35">
        <v>44967</v>
      </c>
      <c r="N3942" s="35">
        <v>45013</v>
      </c>
    </row>
    <row r="3943" spans="1:14">
      <c r="A3943" t="s">
        <v>218</v>
      </c>
      <c r="B3943" t="s">
        <v>15826</v>
      </c>
      <c r="C3943" t="s">
        <v>15827</v>
      </c>
      <c r="D3943" t="s">
        <v>221</v>
      </c>
      <c r="E3943" t="s">
        <v>15828</v>
      </c>
      <c r="F3943" t="s">
        <v>2086</v>
      </c>
      <c r="G3943" t="s">
        <v>7</v>
      </c>
      <c r="H3943" t="s">
        <v>15829</v>
      </c>
      <c r="I3943" t="s">
        <v>22</v>
      </c>
      <c r="J3943" s="33">
        <v>19572817</v>
      </c>
      <c r="K3943">
        <v>0</v>
      </c>
      <c r="L3943" s="34">
        <v>0</v>
      </c>
      <c r="M3943" s="35">
        <v>44967</v>
      </c>
      <c r="N3943" s="35">
        <v>45146</v>
      </c>
    </row>
    <row r="3944" spans="1:14">
      <c r="A3944" t="s">
        <v>218</v>
      </c>
      <c r="B3944" t="s">
        <v>15830</v>
      </c>
      <c r="C3944" t="s">
        <v>15831</v>
      </c>
      <c r="D3944" t="s">
        <v>221</v>
      </c>
      <c r="E3944" t="s">
        <v>15556</v>
      </c>
      <c r="F3944" t="s">
        <v>4124</v>
      </c>
      <c r="G3944" t="s">
        <v>7</v>
      </c>
      <c r="H3944" t="s">
        <v>15832</v>
      </c>
      <c r="I3944" t="s">
        <v>22</v>
      </c>
      <c r="J3944" s="33">
        <v>93567192.5</v>
      </c>
      <c r="K3944">
        <v>0</v>
      </c>
      <c r="L3944" s="34">
        <v>0</v>
      </c>
      <c r="M3944" s="35">
        <v>44968</v>
      </c>
      <c r="N3944" s="35">
        <v>45160</v>
      </c>
    </row>
    <row r="3945" spans="1:14">
      <c r="A3945" t="s">
        <v>218</v>
      </c>
      <c r="B3945" t="s">
        <v>15833</v>
      </c>
      <c r="C3945" t="s">
        <v>15834</v>
      </c>
      <c r="D3945" t="s">
        <v>221</v>
      </c>
      <c r="E3945" t="s">
        <v>4119</v>
      </c>
      <c r="F3945" t="s">
        <v>4111</v>
      </c>
      <c r="G3945" t="s">
        <v>7</v>
      </c>
      <c r="H3945" t="s">
        <v>15835</v>
      </c>
      <c r="I3945" t="s">
        <v>22</v>
      </c>
      <c r="J3945" s="33">
        <v>96499790.329999998</v>
      </c>
      <c r="K3945">
        <v>0</v>
      </c>
      <c r="L3945" s="34">
        <v>0</v>
      </c>
      <c r="M3945" s="35">
        <v>44968</v>
      </c>
      <c r="N3945" s="35">
        <v>45275</v>
      </c>
    </row>
    <row r="3946" spans="1:14">
      <c r="A3946" t="s">
        <v>218</v>
      </c>
      <c r="B3946" t="s">
        <v>15836</v>
      </c>
      <c r="C3946" t="s">
        <v>15837</v>
      </c>
      <c r="D3946" t="s">
        <v>221</v>
      </c>
      <c r="E3946" t="s">
        <v>15838</v>
      </c>
      <c r="F3946" t="s">
        <v>554</v>
      </c>
      <c r="G3946" t="s">
        <v>7</v>
      </c>
      <c r="H3946" t="s">
        <v>15839</v>
      </c>
      <c r="I3946" t="s">
        <v>22</v>
      </c>
      <c r="J3946" s="33">
        <v>57895645</v>
      </c>
      <c r="K3946">
        <v>0</v>
      </c>
      <c r="L3946" s="34">
        <v>0</v>
      </c>
      <c r="M3946" s="35">
        <v>44968</v>
      </c>
      <c r="N3946" s="35">
        <v>45224</v>
      </c>
    </row>
    <row r="3947" spans="1:14">
      <c r="A3947" t="s">
        <v>218</v>
      </c>
      <c r="B3947" t="s">
        <v>15840</v>
      </c>
      <c r="C3947" t="s">
        <v>15841</v>
      </c>
      <c r="D3947" t="s">
        <v>221</v>
      </c>
      <c r="E3947" t="s">
        <v>15842</v>
      </c>
      <c r="F3947" t="s">
        <v>1616</v>
      </c>
      <c r="G3947" t="s">
        <v>7</v>
      </c>
      <c r="H3947" t="s">
        <v>15843</v>
      </c>
      <c r="I3947" t="s">
        <v>22</v>
      </c>
      <c r="J3947" s="33">
        <v>48997206</v>
      </c>
      <c r="K3947">
        <v>0</v>
      </c>
      <c r="L3947" s="34">
        <v>0</v>
      </c>
      <c r="M3947" s="35">
        <v>44968</v>
      </c>
      <c r="N3947" s="35">
        <v>45257</v>
      </c>
    </row>
    <row r="3948" spans="1:14">
      <c r="A3948" t="s">
        <v>218</v>
      </c>
      <c r="B3948" t="s">
        <v>15844</v>
      </c>
      <c r="C3948" t="s">
        <v>15845</v>
      </c>
      <c r="D3948" t="s">
        <v>221</v>
      </c>
      <c r="E3948" t="s">
        <v>15846</v>
      </c>
      <c r="F3948" t="s">
        <v>2198</v>
      </c>
      <c r="G3948" t="s">
        <v>7</v>
      </c>
      <c r="H3948" t="s">
        <v>15847</v>
      </c>
      <c r="I3948" t="s">
        <v>22</v>
      </c>
      <c r="J3948" s="33">
        <v>96497025.689999998</v>
      </c>
      <c r="K3948">
        <v>0</v>
      </c>
      <c r="L3948" s="34">
        <v>0</v>
      </c>
      <c r="M3948" s="35">
        <v>44968</v>
      </c>
      <c r="N3948" s="35">
        <v>45240</v>
      </c>
    </row>
    <row r="3949" spans="1:14">
      <c r="A3949" t="s">
        <v>218</v>
      </c>
      <c r="B3949" t="s">
        <v>15848</v>
      </c>
      <c r="C3949" t="s">
        <v>15849</v>
      </c>
      <c r="D3949" t="s">
        <v>221</v>
      </c>
      <c r="E3949" t="s">
        <v>15850</v>
      </c>
      <c r="F3949" t="s">
        <v>418</v>
      </c>
      <c r="G3949" t="s">
        <v>7</v>
      </c>
      <c r="H3949" t="s">
        <v>15851</v>
      </c>
      <c r="I3949" t="s">
        <v>22</v>
      </c>
      <c r="J3949" s="33">
        <v>217123234.30000001</v>
      </c>
      <c r="K3949">
        <v>0</v>
      </c>
      <c r="L3949" s="34">
        <v>0</v>
      </c>
      <c r="M3949" s="35">
        <v>44968</v>
      </c>
      <c r="N3949" s="35">
        <v>45275</v>
      </c>
    </row>
    <row r="3950" spans="1:14">
      <c r="A3950" t="s">
        <v>218</v>
      </c>
      <c r="B3950" t="s">
        <v>15852</v>
      </c>
      <c r="C3950" t="s">
        <v>15853</v>
      </c>
      <c r="D3950" t="s">
        <v>221</v>
      </c>
      <c r="E3950" t="s">
        <v>15854</v>
      </c>
      <c r="F3950" t="s">
        <v>15855</v>
      </c>
      <c r="G3950" t="s">
        <v>7</v>
      </c>
      <c r="H3950" t="s">
        <v>15856</v>
      </c>
      <c r="I3950" t="s">
        <v>22</v>
      </c>
      <c r="J3950" s="33">
        <v>221948493.40000001</v>
      </c>
      <c r="K3950">
        <v>0</v>
      </c>
      <c r="L3950" s="34">
        <v>0</v>
      </c>
      <c r="M3950" s="35">
        <v>44968</v>
      </c>
      <c r="N3950" s="35">
        <v>45275</v>
      </c>
    </row>
    <row r="3951" spans="1:14">
      <c r="A3951" t="s">
        <v>218</v>
      </c>
      <c r="B3951" t="s">
        <v>15857</v>
      </c>
      <c r="C3951" t="s">
        <v>15858</v>
      </c>
      <c r="D3951" t="s">
        <v>221</v>
      </c>
      <c r="E3951" t="s">
        <v>15850</v>
      </c>
      <c r="F3951" t="s">
        <v>418</v>
      </c>
      <c r="G3951" t="s">
        <v>7</v>
      </c>
      <c r="H3951" t="s">
        <v>15859</v>
      </c>
      <c r="I3951" t="s">
        <v>22</v>
      </c>
      <c r="J3951" s="33">
        <v>217122876.40000001</v>
      </c>
      <c r="K3951">
        <v>0</v>
      </c>
      <c r="L3951" s="34">
        <v>0</v>
      </c>
      <c r="M3951" s="35">
        <v>44968</v>
      </c>
      <c r="N3951" s="35">
        <v>45275</v>
      </c>
    </row>
    <row r="3952" spans="1:14">
      <c r="A3952" t="s">
        <v>218</v>
      </c>
      <c r="B3952" t="s">
        <v>15860</v>
      </c>
      <c r="C3952" t="s">
        <v>15861</v>
      </c>
      <c r="D3952" t="s">
        <v>221</v>
      </c>
      <c r="E3952" t="s">
        <v>12623</v>
      </c>
      <c r="F3952" t="s">
        <v>1086</v>
      </c>
      <c r="G3952" t="s">
        <v>7</v>
      </c>
      <c r="H3952" t="s">
        <v>15862</v>
      </c>
      <c r="I3952" t="s">
        <v>22</v>
      </c>
      <c r="J3952" s="33">
        <v>217120601.69999999</v>
      </c>
      <c r="K3952">
        <v>0</v>
      </c>
      <c r="L3952" s="34">
        <v>0</v>
      </c>
      <c r="M3952" s="35">
        <v>44968</v>
      </c>
      <c r="N3952" s="35">
        <v>45270</v>
      </c>
    </row>
    <row r="3953" spans="1:14">
      <c r="A3953" t="s">
        <v>218</v>
      </c>
      <c r="B3953" t="s">
        <v>15863</v>
      </c>
      <c r="C3953" t="s">
        <v>15864</v>
      </c>
      <c r="D3953" t="s">
        <v>221</v>
      </c>
      <c r="E3953" t="s">
        <v>15865</v>
      </c>
      <c r="F3953" t="s">
        <v>12415</v>
      </c>
      <c r="G3953" t="s">
        <v>7</v>
      </c>
      <c r="H3953" t="s">
        <v>15866</v>
      </c>
      <c r="I3953" t="s">
        <v>22</v>
      </c>
      <c r="J3953" s="33">
        <v>217122319.5</v>
      </c>
      <c r="K3953">
        <v>0</v>
      </c>
      <c r="L3953" s="34">
        <v>0</v>
      </c>
      <c r="M3953" s="35">
        <v>44968</v>
      </c>
      <c r="N3953" s="35">
        <v>45327</v>
      </c>
    </row>
    <row r="3954" spans="1:14">
      <c r="A3954" t="s">
        <v>218</v>
      </c>
      <c r="B3954" t="s">
        <v>15867</v>
      </c>
      <c r="C3954" t="s">
        <v>15868</v>
      </c>
      <c r="D3954" t="s">
        <v>221</v>
      </c>
      <c r="E3954" t="s">
        <v>15869</v>
      </c>
      <c r="F3954" t="s">
        <v>418</v>
      </c>
      <c r="G3954" t="s">
        <v>7</v>
      </c>
      <c r="H3954" t="s">
        <v>15870</v>
      </c>
      <c r="I3954" t="s">
        <v>22</v>
      </c>
      <c r="J3954" s="33">
        <v>217120406.69999999</v>
      </c>
      <c r="K3954">
        <v>0</v>
      </c>
      <c r="L3954" s="34">
        <v>0</v>
      </c>
      <c r="M3954" s="35">
        <v>44968</v>
      </c>
      <c r="N3954" s="35">
        <v>45376</v>
      </c>
    </row>
    <row r="3955" spans="1:14">
      <c r="A3955" t="s">
        <v>218</v>
      </c>
      <c r="B3955" t="s">
        <v>15871</v>
      </c>
      <c r="C3955" t="s">
        <v>15872</v>
      </c>
      <c r="D3955" t="s">
        <v>221</v>
      </c>
      <c r="E3955" t="s">
        <v>15873</v>
      </c>
      <c r="F3955" t="s">
        <v>418</v>
      </c>
      <c r="G3955" t="s">
        <v>7</v>
      </c>
      <c r="H3955" t="s">
        <v>15874</v>
      </c>
      <c r="I3955" t="s">
        <v>22</v>
      </c>
      <c r="J3955" s="33">
        <v>217123478.19999999</v>
      </c>
      <c r="K3955">
        <v>0</v>
      </c>
      <c r="L3955" s="34">
        <v>0</v>
      </c>
      <c r="M3955" s="35">
        <v>44968</v>
      </c>
      <c r="N3955" s="35">
        <v>45275</v>
      </c>
    </row>
    <row r="3956" spans="1:14">
      <c r="A3956" t="s">
        <v>218</v>
      </c>
      <c r="B3956" t="s">
        <v>15875</v>
      </c>
      <c r="C3956" t="s">
        <v>15876</v>
      </c>
      <c r="D3956" t="s">
        <v>221</v>
      </c>
      <c r="E3956" t="s">
        <v>11683</v>
      </c>
      <c r="F3956" t="s">
        <v>15877</v>
      </c>
      <c r="G3956" t="s">
        <v>7</v>
      </c>
      <c r="H3956" t="s">
        <v>15878</v>
      </c>
      <c r="I3956" t="s">
        <v>22</v>
      </c>
      <c r="J3956" s="33">
        <v>217123081.69999999</v>
      </c>
      <c r="K3956">
        <v>0</v>
      </c>
      <c r="L3956" s="34">
        <v>0</v>
      </c>
      <c r="M3956" s="35">
        <v>44968</v>
      </c>
      <c r="N3956" s="35">
        <v>45275</v>
      </c>
    </row>
    <row r="3957" spans="1:14">
      <c r="A3957" t="s">
        <v>218</v>
      </c>
      <c r="B3957" t="s">
        <v>15879</v>
      </c>
      <c r="C3957" t="s">
        <v>15880</v>
      </c>
      <c r="D3957" t="s">
        <v>221</v>
      </c>
      <c r="E3957" t="s">
        <v>11683</v>
      </c>
      <c r="F3957" t="s">
        <v>418</v>
      </c>
      <c r="G3957" t="s">
        <v>7</v>
      </c>
      <c r="H3957" t="s">
        <v>15881</v>
      </c>
      <c r="I3957" t="s">
        <v>22</v>
      </c>
      <c r="J3957" s="33">
        <v>217122960.09999999</v>
      </c>
      <c r="K3957">
        <v>0</v>
      </c>
      <c r="L3957" s="34">
        <v>0</v>
      </c>
      <c r="M3957" s="35">
        <v>44968</v>
      </c>
      <c r="N3957" s="35">
        <v>45275</v>
      </c>
    </row>
    <row r="3958" spans="1:14">
      <c r="A3958" t="s">
        <v>218</v>
      </c>
      <c r="B3958" t="s">
        <v>15882</v>
      </c>
      <c r="C3958" t="s">
        <v>15883</v>
      </c>
      <c r="D3958" t="s">
        <v>221</v>
      </c>
      <c r="E3958" t="s">
        <v>12623</v>
      </c>
      <c r="F3958" t="s">
        <v>1086</v>
      </c>
      <c r="G3958" t="s">
        <v>7</v>
      </c>
      <c r="H3958" t="s">
        <v>15884</v>
      </c>
      <c r="I3958" t="s">
        <v>22</v>
      </c>
      <c r="J3958" s="33">
        <v>217121051.40000001</v>
      </c>
      <c r="K3958">
        <v>0</v>
      </c>
      <c r="L3958" s="34">
        <v>0</v>
      </c>
      <c r="M3958" s="35">
        <v>44968</v>
      </c>
      <c r="N3958" s="35">
        <v>45327</v>
      </c>
    </row>
    <row r="3959" spans="1:14">
      <c r="A3959" t="s">
        <v>218</v>
      </c>
      <c r="B3959" t="s">
        <v>15885</v>
      </c>
      <c r="C3959" t="s">
        <v>15886</v>
      </c>
      <c r="D3959" t="s">
        <v>221</v>
      </c>
      <c r="E3959" t="s">
        <v>15887</v>
      </c>
      <c r="F3959" t="s">
        <v>4870</v>
      </c>
      <c r="G3959" t="s">
        <v>7</v>
      </c>
      <c r="H3959" t="s">
        <v>15888</v>
      </c>
      <c r="I3959" t="s">
        <v>22</v>
      </c>
      <c r="J3959" s="33">
        <v>192997859.19999999</v>
      </c>
      <c r="K3959">
        <v>0</v>
      </c>
      <c r="L3959" s="34">
        <v>0</v>
      </c>
      <c r="M3959" s="35">
        <v>44968</v>
      </c>
      <c r="N3959" s="35">
        <v>45275</v>
      </c>
    </row>
    <row r="3960" spans="1:14">
      <c r="A3960" t="s">
        <v>218</v>
      </c>
      <c r="B3960" t="s">
        <v>15889</v>
      </c>
      <c r="C3960" t="s">
        <v>15890</v>
      </c>
      <c r="D3960" t="s">
        <v>221</v>
      </c>
      <c r="E3960" t="s">
        <v>15891</v>
      </c>
      <c r="F3960" t="s">
        <v>1648</v>
      </c>
      <c r="G3960" t="s">
        <v>7</v>
      </c>
      <c r="H3960" t="s">
        <v>15892</v>
      </c>
      <c r="I3960" t="s">
        <v>22</v>
      </c>
      <c r="J3960" s="33">
        <v>96496887.969999999</v>
      </c>
      <c r="K3960">
        <v>0</v>
      </c>
      <c r="L3960" s="34">
        <v>0</v>
      </c>
      <c r="M3960" s="35">
        <v>44968</v>
      </c>
      <c r="N3960" s="35">
        <v>45270</v>
      </c>
    </row>
    <row r="3961" spans="1:14">
      <c r="A3961" t="s">
        <v>218</v>
      </c>
      <c r="B3961" t="s">
        <v>15893</v>
      </c>
      <c r="C3961" t="s">
        <v>15894</v>
      </c>
      <c r="D3961" t="s">
        <v>221</v>
      </c>
      <c r="E3961" t="s">
        <v>11683</v>
      </c>
      <c r="F3961" t="s">
        <v>418</v>
      </c>
      <c r="G3961" t="s">
        <v>7</v>
      </c>
      <c r="H3961" t="s">
        <v>15895</v>
      </c>
      <c r="I3961" t="s">
        <v>22</v>
      </c>
      <c r="J3961" s="33">
        <v>217123307</v>
      </c>
      <c r="K3961">
        <v>0</v>
      </c>
      <c r="L3961" s="34">
        <v>0</v>
      </c>
      <c r="M3961" s="35">
        <v>44968</v>
      </c>
      <c r="N3961" s="35">
        <v>45275</v>
      </c>
    </row>
    <row r="3962" spans="1:14">
      <c r="A3962" t="s">
        <v>218</v>
      </c>
      <c r="B3962" t="s">
        <v>15896</v>
      </c>
      <c r="C3962" t="s">
        <v>15897</v>
      </c>
      <c r="D3962" t="s">
        <v>221</v>
      </c>
      <c r="E3962" t="s">
        <v>15740</v>
      </c>
      <c r="F3962" t="s">
        <v>418</v>
      </c>
      <c r="G3962" t="s">
        <v>7</v>
      </c>
      <c r="H3962" t="s">
        <v>15898</v>
      </c>
      <c r="I3962" t="s">
        <v>22</v>
      </c>
      <c r="J3962" s="33">
        <v>207472980.30000001</v>
      </c>
      <c r="K3962">
        <v>0</v>
      </c>
      <c r="L3962" s="34">
        <v>0</v>
      </c>
      <c r="M3962" s="35">
        <v>44968</v>
      </c>
      <c r="N3962" s="35">
        <v>45275</v>
      </c>
    </row>
    <row r="3963" spans="1:14">
      <c r="A3963" t="s">
        <v>218</v>
      </c>
      <c r="B3963" t="s">
        <v>15899</v>
      </c>
      <c r="C3963" t="s">
        <v>15900</v>
      </c>
      <c r="D3963" t="s">
        <v>221</v>
      </c>
      <c r="E3963" t="s">
        <v>15740</v>
      </c>
      <c r="F3963" t="s">
        <v>418</v>
      </c>
      <c r="G3963" t="s">
        <v>7</v>
      </c>
      <c r="H3963" t="s">
        <v>15901</v>
      </c>
      <c r="I3963" t="s">
        <v>22</v>
      </c>
      <c r="J3963" s="33">
        <v>217123574.40000001</v>
      </c>
      <c r="K3963">
        <v>0</v>
      </c>
      <c r="L3963" s="34">
        <v>0</v>
      </c>
      <c r="M3963" s="35">
        <v>44968</v>
      </c>
      <c r="N3963" s="35">
        <v>45275</v>
      </c>
    </row>
    <row r="3964" spans="1:14">
      <c r="A3964" t="s">
        <v>218</v>
      </c>
      <c r="B3964" t="s">
        <v>15902</v>
      </c>
      <c r="C3964" t="s">
        <v>15903</v>
      </c>
      <c r="D3964" t="s">
        <v>221</v>
      </c>
      <c r="E3964" t="s">
        <v>15854</v>
      </c>
      <c r="F3964" t="s">
        <v>15904</v>
      </c>
      <c r="G3964" t="s">
        <v>7</v>
      </c>
      <c r="H3964" t="s">
        <v>15905</v>
      </c>
      <c r="I3964" t="s">
        <v>22</v>
      </c>
      <c r="J3964" s="33">
        <v>212299613.5</v>
      </c>
      <c r="K3964">
        <v>0</v>
      </c>
      <c r="L3964" s="34">
        <v>0</v>
      </c>
      <c r="M3964" s="35">
        <v>44968</v>
      </c>
      <c r="N3964" s="35">
        <v>45275</v>
      </c>
    </row>
    <row r="3965" spans="1:14">
      <c r="A3965" t="s">
        <v>218</v>
      </c>
      <c r="B3965" t="s">
        <v>15906</v>
      </c>
      <c r="C3965" t="s">
        <v>15907</v>
      </c>
      <c r="D3965" t="s">
        <v>221</v>
      </c>
      <c r="E3965" t="s">
        <v>15854</v>
      </c>
      <c r="F3965" t="s">
        <v>418</v>
      </c>
      <c r="G3965" t="s">
        <v>7</v>
      </c>
      <c r="H3965" t="s">
        <v>15908</v>
      </c>
      <c r="I3965" t="s">
        <v>22</v>
      </c>
      <c r="J3965" s="33">
        <v>217122749.30000001</v>
      </c>
      <c r="K3965">
        <v>0</v>
      </c>
      <c r="L3965" s="34">
        <v>0</v>
      </c>
      <c r="M3965" s="35">
        <v>44968</v>
      </c>
      <c r="N3965" s="35">
        <v>45275</v>
      </c>
    </row>
    <row r="3966" spans="1:14">
      <c r="A3966" t="s">
        <v>218</v>
      </c>
      <c r="B3966" t="s">
        <v>15909</v>
      </c>
      <c r="C3966" t="s">
        <v>15910</v>
      </c>
      <c r="D3966" t="s">
        <v>221</v>
      </c>
      <c r="E3966" t="s">
        <v>15911</v>
      </c>
      <c r="F3966" t="s">
        <v>4870</v>
      </c>
      <c r="G3966" t="s">
        <v>7</v>
      </c>
      <c r="H3966" t="s">
        <v>15912</v>
      </c>
      <c r="I3966" t="s">
        <v>22</v>
      </c>
      <c r="J3966" s="33">
        <v>192997379.59999999</v>
      </c>
      <c r="K3966">
        <v>0</v>
      </c>
      <c r="L3966" s="34">
        <v>0</v>
      </c>
      <c r="M3966" s="35">
        <v>44968</v>
      </c>
      <c r="N3966" s="35">
        <v>45275</v>
      </c>
    </row>
    <row r="3967" spans="1:14">
      <c r="A3967" t="s">
        <v>218</v>
      </c>
      <c r="B3967" t="s">
        <v>15913</v>
      </c>
      <c r="C3967" t="s">
        <v>15914</v>
      </c>
      <c r="D3967" t="s">
        <v>221</v>
      </c>
      <c r="E3967" t="s">
        <v>15915</v>
      </c>
      <c r="F3967" t="s">
        <v>2198</v>
      </c>
      <c r="G3967" t="s">
        <v>7</v>
      </c>
      <c r="H3967" t="s">
        <v>15916</v>
      </c>
      <c r="I3967" t="s">
        <v>22</v>
      </c>
      <c r="J3967" s="33">
        <v>96496890.260000005</v>
      </c>
      <c r="K3967">
        <v>0</v>
      </c>
      <c r="L3967" s="34">
        <v>0</v>
      </c>
      <c r="M3967" s="35">
        <v>44968</v>
      </c>
      <c r="N3967" s="35">
        <v>45240</v>
      </c>
    </row>
    <row r="3968" spans="1:14">
      <c r="A3968" t="s">
        <v>218</v>
      </c>
      <c r="B3968" t="s">
        <v>15917</v>
      </c>
      <c r="C3968" t="s">
        <v>15918</v>
      </c>
      <c r="D3968" t="s">
        <v>221</v>
      </c>
      <c r="E3968" t="s">
        <v>3374</v>
      </c>
      <c r="F3968" t="s">
        <v>15919</v>
      </c>
      <c r="G3968" t="s">
        <v>7</v>
      </c>
      <c r="H3968" t="s">
        <v>15920</v>
      </c>
      <c r="I3968" t="s">
        <v>22</v>
      </c>
      <c r="J3968" s="33">
        <v>192995358.30000001</v>
      </c>
      <c r="K3968">
        <v>0</v>
      </c>
      <c r="L3968" s="34">
        <v>0</v>
      </c>
      <c r="M3968" s="35">
        <v>44968</v>
      </c>
      <c r="N3968" s="35">
        <v>45407</v>
      </c>
    </row>
    <row r="3969" spans="1:14">
      <c r="A3969" t="s">
        <v>218</v>
      </c>
      <c r="B3969" t="s">
        <v>15921</v>
      </c>
      <c r="C3969" t="s">
        <v>15922</v>
      </c>
      <c r="D3969" t="s">
        <v>221</v>
      </c>
      <c r="E3969" t="s">
        <v>10702</v>
      </c>
      <c r="F3969" t="s">
        <v>839</v>
      </c>
      <c r="G3969" t="s">
        <v>7</v>
      </c>
      <c r="H3969" t="s">
        <v>15923</v>
      </c>
      <c r="I3969" t="s">
        <v>22</v>
      </c>
      <c r="J3969" s="33">
        <v>72375000</v>
      </c>
      <c r="K3969">
        <v>0</v>
      </c>
      <c r="L3969" s="34">
        <v>0</v>
      </c>
      <c r="M3969" s="35">
        <v>44969</v>
      </c>
      <c r="N3969" s="35">
        <v>45274</v>
      </c>
    </row>
    <row r="3970" spans="1:14">
      <c r="A3970" t="s">
        <v>218</v>
      </c>
      <c r="B3970" t="s">
        <v>15924</v>
      </c>
      <c r="C3970" t="s">
        <v>15925</v>
      </c>
      <c r="D3970" t="s">
        <v>221</v>
      </c>
      <c r="E3970" t="s">
        <v>15926</v>
      </c>
      <c r="F3970" t="s">
        <v>15927</v>
      </c>
      <c r="G3970" t="s">
        <v>7</v>
      </c>
      <c r="H3970" t="s">
        <v>15928</v>
      </c>
      <c r="I3970" t="s">
        <v>22</v>
      </c>
      <c r="J3970" s="33">
        <v>24500000</v>
      </c>
      <c r="K3970">
        <v>0</v>
      </c>
      <c r="L3970" s="34">
        <v>0</v>
      </c>
      <c r="M3970" s="35">
        <v>44969</v>
      </c>
      <c r="N3970" s="35">
        <v>45099</v>
      </c>
    </row>
    <row r="3971" spans="1:14">
      <c r="A3971" t="s">
        <v>218</v>
      </c>
      <c r="B3971" t="s">
        <v>15929</v>
      </c>
      <c r="C3971" t="s">
        <v>15930</v>
      </c>
      <c r="D3971" t="s">
        <v>221</v>
      </c>
      <c r="E3971" t="s">
        <v>9136</v>
      </c>
      <c r="F3971" t="s">
        <v>976</v>
      </c>
      <c r="G3971" t="s">
        <v>7</v>
      </c>
      <c r="H3971" t="s">
        <v>15931</v>
      </c>
      <c r="I3971" t="s">
        <v>22</v>
      </c>
      <c r="J3971" s="33">
        <v>48019993</v>
      </c>
      <c r="K3971">
        <v>0</v>
      </c>
      <c r="L3971" s="34">
        <v>0</v>
      </c>
      <c r="M3971" s="35">
        <v>44969</v>
      </c>
      <c r="N3971" s="35">
        <v>45146</v>
      </c>
    </row>
    <row r="3972" spans="1:14">
      <c r="A3972" t="s">
        <v>218</v>
      </c>
      <c r="B3972" t="s">
        <v>15932</v>
      </c>
      <c r="C3972" t="s">
        <v>15933</v>
      </c>
      <c r="D3972" t="s">
        <v>221</v>
      </c>
      <c r="E3972" t="s">
        <v>15934</v>
      </c>
      <c r="F3972" t="s">
        <v>4916</v>
      </c>
      <c r="G3972" t="s">
        <v>7</v>
      </c>
      <c r="H3972" t="s">
        <v>15935</v>
      </c>
      <c r="I3972" t="s">
        <v>22</v>
      </c>
      <c r="J3972" s="33">
        <v>34298030.640000001</v>
      </c>
      <c r="K3972">
        <v>0</v>
      </c>
      <c r="L3972" s="34">
        <v>0</v>
      </c>
      <c r="M3972" s="35">
        <v>44970</v>
      </c>
      <c r="N3972" s="35">
        <v>45321</v>
      </c>
    </row>
    <row r="3973" spans="1:14">
      <c r="A3973" t="s">
        <v>218</v>
      </c>
      <c r="B3973" t="s">
        <v>15936</v>
      </c>
      <c r="C3973" t="s">
        <v>15937</v>
      </c>
      <c r="D3973" t="s">
        <v>221</v>
      </c>
      <c r="E3973" t="s">
        <v>15938</v>
      </c>
      <c r="F3973" t="s">
        <v>9251</v>
      </c>
      <c r="G3973" t="s">
        <v>7</v>
      </c>
      <c r="H3973" t="s">
        <v>15939</v>
      </c>
      <c r="I3973" t="s">
        <v>22</v>
      </c>
      <c r="J3973" s="33">
        <v>19000000</v>
      </c>
      <c r="K3973">
        <v>0</v>
      </c>
      <c r="L3973" s="34">
        <v>0</v>
      </c>
      <c r="M3973" s="35">
        <v>44970</v>
      </c>
      <c r="N3973" s="35">
        <v>45124</v>
      </c>
    </row>
    <row r="3974" spans="1:14">
      <c r="A3974" t="s">
        <v>218</v>
      </c>
      <c r="B3974" t="s">
        <v>15940</v>
      </c>
      <c r="C3974" t="s">
        <v>15941</v>
      </c>
      <c r="D3974" t="s">
        <v>221</v>
      </c>
      <c r="E3974" t="s">
        <v>15942</v>
      </c>
      <c r="F3974" t="s">
        <v>4132</v>
      </c>
      <c r="G3974" t="s">
        <v>7</v>
      </c>
      <c r="H3974" t="s">
        <v>15943</v>
      </c>
      <c r="I3974" t="s">
        <v>22</v>
      </c>
      <c r="J3974" s="33">
        <v>47326160</v>
      </c>
      <c r="K3974">
        <v>0</v>
      </c>
      <c r="L3974" s="34">
        <v>0</v>
      </c>
      <c r="M3974" s="35">
        <v>44970</v>
      </c>
      <c r="N3974" s="35">
        <v>45186</v>
      </c>
    </row>
    <row r="3975" spans="1:14">
      <c r="A3975" t="s">
        <v>218</v>
      </c>
      <c r="B3975" t="s">
        <v>15944</v>
      </c>
      <c r="C3975" t="s">
        <v>15945</v>
      </c>
      <c r="D3975" t="s">
        <v>221</v>
      </c>
      <c r="E3975" t="s">
        <v>15946</v>
      </c>
      <c r="F3975" t="s">
        <v>134</v>
      </c>
      <c r="G3975" t="s">
        <v>7</v>
      </c>
      <c r="H3975" t="s">
        <v>15947</v>
      </c>
      <c r="I3975" t="s">
        <v>22</v>
      </c>
      <c r="J3975" s="33">
        <v>77199989.040000007</v>
      </c>
      <c r="K3975">
        <v>0</v>
      </c>
      <c r="L3975" s="34">
        <v>0</v>
      </c>
      <c r="M3975" s="35">
        <v>44970</v>
      </c>
      <c r="N3975" s="35">
        <v>45110</v>
      </c>
    </row>
    <row r="3976" spans="1:14">
      <c r="A3976" t="s">
        <v>218</v>
      </c>
      <c r="B3976" t="s">
        <v>15948</v>
      </c>
      <c r="C3976" t="s">
        <v>15949</v>
      </c>
      <c r="D3976" t="s">
        <v>221</v>
      </c>
      <c r="E3976" t="s">
        <v>15950</v>
      </c>
      <c r="F3976" t="s">
        <v>5500</v>
      </c>
      <c r="G3976" t="s">
        <v>7</v>
      </c>
      <c r="H3976" t="s">
        <v>15951</v>
      </c>
      <c r="I3976" t="s">
        <v>22</v>
      </c>
      <c r="J3976" s="33">
        <v>48010181.100000001</v>
      </c>
      <c r="K3976">
        <v>0</v>
      </c>
      <c r="L3976" s="34">
        <v>0</v>
      </c>
      <c r="M3976" s="35">
        <v>44970</v>
      </c>
      <c r="N3976" s="35">
        <v>45134</v>
      </c>
    </row>
    <row r="3977" spans="1:14">
      <c r="A3977" t="s">
        <v>218</v>
      </c>
      <c r="B3977" t="s">
        <v>15952</v>
      </c>
      <c r="C3977" t="s">
        <v>15953</v>
      </c>
      <c r="D3977" t="s">
        <v>221</v>
      </c>
      <c r="E3977" t="s">
        <v>15954</v>
      </c>
      <c r="F3977" t="s">
        <v>134</v>
      </c>
      <c r="G3977" t="s">
        <v>7</v>
      </c>
      <c r="H3977" t="s">
        <v>15955</v>
      </c>
      <c r="I3977" t="s">
        <v>22</v>
      </c>
      <c r="J3977" s="33">
        <v>77199997.920000002</v>
      </c>
      <c r="K3977">
        <v>0</v>
      </c>
      <c r="L3977" s="34">
        <v>0</v>
      </c>
      <c r="M3977" s="35">
        <v>44970</v>
      </c>
      <c r="N3977" s="35">
        <v>45110</v>
      </c>
    </row>
    <row r="3978" spans="1:14">
      <c r="A3978" t="s">
        <v>218</v>
      </c>
      <c r="B3978" t="s">
        <v>15956</v>
      </c>
      <c r="C3978" t="s">
        <v>15957</v>
      </c>
      <c r="D3978" t="s">
        <v>221</v>
      </c>
      <c r="E3978" t="s">
        <v>15958</v>
      </c>
      <c r="F3978" t="s">
        <v>134</v>
      </c>
      <c r="G3978" t="s">
        <v>7</v>
      </c>
      <c r="H3978" t="s">
        <v>15959</v>
      </c>
      <c r="I3978" t="s">
        <v>22</v>
      </c>
      <c r="J3978" s="33">
        <v>77199981.450000003</v>
      </c>
      <c r="K3978">
        <v>0</v>
      </c>
      <c r="L3978" s="34">
        <v>0</v>
      </c>
      <c r="M3978" s="35">
        <v>44970</v>
      </c>
      <c r="N3978" s="35">
        <v>45110</v>
      </c>
    </row>
    <row r="3979" spans="1:14">
      <c r="A3979" t="s">
        <v>218</v>
      </c>
      <c r="B3979" t="s">
        <v>15960</v>
      </c>
      <c r="C3979" t="s">
        <v>15961</v>
      </c>
      <c r="D3979" t="s">
        <v>221</v>
      </c>
      <c r="E3979" t="s">
        <v>3886</v>
      </c>
      <c r="F3979" t="s">
        <v>134</v>
      </c>
      <c r="G3979" t="s">
        <v>7</v>
      </c>
      <c r="H3979" t="s">
        <v>15962</v>
      </c>
      <c r="I3979" t="s">
        <v>22</v>
      </c>
      <c r="J3979" s="33">
        <v>77199991.760000005</v>
      </c>
      <c r="K3979">
        <v>0</v>
      </c>
      <c r="L3979" s="34">
        <v>0</v>
      </c>
      <c r="M3979" s="35">
        <v>44970</v>
      </c>
      <c r="N3979" s="35">
        <v>45110</v>
      </c>
    </row>
    <row r="3980" spans="1:14">
      <c r="A3980" t="s">
        <v>218</v>
      </c>
      <c r="B3980" t="s">
        <v>15963</v>
      </c>
      <c r="C3980" t="s">
        <v>15964</v>
      </c>
      <c r="D3980" t="s">
        <v>221</v>
      </c>
      <c r="E3980" t="s">
        <v>15965</v>
      </c>
      <c r="F3980" t="s">
        <v>15966</v>
      </c>
      <c r="G3980" t="s">
        <v>7</v>
      </c>
      <c r="H3980" t="s">
        <v>15967</v>
      </c>
      <c r="I3980" t="s">
        <v>22</v>
      </c>
      <c r="J3980" s="33">
        <v>28949442.09</v>
      </c>
      <c r="K3980">
        <v>0</v>
      </c>
      <c r="L3980" s="34">
        <v>0</v>
      </c>
      <c r="M3980" s="35">
        <v>44970</v>
      </c>
      <c r="N3980" s="35">
        <v>45179</v>
      </c>
    </row>
    <row r="3981" spans="1:14">
      <c r="A3981" t="s">
        <v>218</v>
      </c>
      <c r="B3981" t="s">
        <v>15968</v>
      </c>
      <c r="C3981" t="s">
        <v>15969</v>
      </c>
      <c r="D3981" t="s">
        <v>221</v>
      </c>
      <c r="E3981" t="s">
        <v>15970</v>
      </c>
      <c r="F3981" t="s">
        <v>2198</v>
      </c>
      <c r="G3981" t="s">
        <v>7</v>
      </c>
      <c r="H3981" t="s">
        <v>15971</v>
      </c>
      <c r="I3981" t="s">
        <v>22</v>
      </c>
      <c r="J3981" s="33">
        <v>48249480.18</v>
      </c>
      <c r="K3981">
        <v>0</v>
      </c>
      <c r="L3981" s="34">
        <v>0</v>
      </c>
      <c r="M3981" s="35">
        <v>44970</v>
      </c>
      <c r="N3981" s="35">
        <v>45209</v>
      </c>
    </row>
    <row r="3982" spans="1:14">
      <c r="A3982" t="s">
        <v>218</v>
      </c>
      <c r="B3982" t="s">
        <v>15972</v>
      </c>
      <c r="C3982" t="s">
        <v>15973</v>
      </c>
      <c r="D3982" t="s">
        <v>221</v>
      </c>
      <c r="E3982" t="s">
        <v>14929</v>
      </c>
      <c r="F3982" t="s">
        <v>134</v>
      </c>
      <c r="G3982" t="s">
        <v>7</v>
      </c>
      <c r="H3982" t="s">
        <v>15974</v>
      </c>
      <c r="I3982" t="s">
        <v>22</v>
      </c>
      <c r="J3982" s="33">
        <v>77140881.950000003</v>
      </c>
      <c r="K3982">
        <v>0</v>
      </c>
      <c r="L3982" s="34">
        <v>0</v>
      </c>
      <c r="M3982" s="35">
        <v>44970</v>
      </c>
      <c r="N3982" s="35">
        <v>45110</v>
      </c>
    </row>
    <row r="3983" spans="1:14">
      <c r="A3983" t="s">
        <v>218</v>
      </c>
      <c r="B3983" t="s">
        <v>15975</v>
      </c>
      <c r="C3983" t="s">
        <v>15976</v>
      </c>
      <c r="D3983" t="s">
        <v>221</v>
      </c>
      <c r="E3983" t="s">
        <v>15970</v>
      </c>
      <c r="F3983" t="s">
        <v>10352</v>
      </c>
      <c r="G3983" t="s">
        <v>7</v>
      </c>
      <c r="H3983" t="s">
        <v>15977</v>
      </c>
      <c r="I3983" t="s">
        <v>22</v>
      </c>
      <c r="J3983" s="33">
        <v>96497876.829999998</v>
      </c>
      <c r="K3983">
        <v>0</v>
      </c>
      <c r="L3983" s="34">
        <v>0</v>
      </c>
      <c r="M3983" s="35">
        <v>44970</v>
      </c>
      <c r="N3983" s="35">
        <v>45160</v>
      </c>
    </row>
    <row r="3984" spans="1:14">
      <c r="A3984" t="s">
        <v>218</v>
      </c>
      <c r="B3984" t="s">
        <v>15978</v>
      </c>
      <c r="C3984" t="s">
        <v>15979</v>
      </c>
      <c r="D3984" t="s">
        <v>221</v>
      </c>
      <c r="E3984" t="s">
        <v>1625</v>
      </c>
      <c r="F3984" t="s">
        <v>134</v>
      </c>
      <c r="G3984" t="s">
        <v>7</v>
      </c>
      <c r="H3984" t="s">
        <v>15980</v>
      </c>
      <c r="I3984" t="s">
        <v>22</v>
      </c>
      <c r="J3984" s="33">
        <v>96499970.890000001</v>
      </c>
      <c r="K3984">
        <v>0</v>
      </c>
      <c r="L3984" s="34">
        <v>0</v>
      </c>
      <c r="M3984" s="35">
        <v>44970</v>
      </c>
      <c r="N3984" s="35">
        <v>45084</v>
      </c>
    </row>
    <row r="3985" spans="1:14">
      <c r="A3985" t="s">
        <v>218</v>
      </c>
      <c r="B3985" t="s">
        <v>15981</v>
      </c>
      <c r="C3985" t="s">
        <v>15982</v>
      </c>
      <c r="D3985" t="s">
        <v>221</v>
      </c>
      <c r="E3985" t="s">
        <v>12926</v>
      </c>
      <c r="F3985" t="s">
        <v>2113</v>
      </c>
      <c r="G3985" t="s">
        <v>7</v>
      </c>
      <c r="H3985" t="s">
        <v>15983</v>
      </c>
      <c r="I3985" t="s">
        <v>22</v>
      </c>
      <c r="J3985" s="33">
        <v>96497659.5</v>
      </c>
      <c r="K3985">
        <v>0</v>
      </c>
      <c r="L3985" s="34">
        <v>0</v>
      </c>
      <c r="M3985" s="35">
        <v>44970</v>
      </c>
      <c r="N3985" s="35">
        <v>45279</v>
      </c>
    </row>
    <row r="3986" spans="1:14">
      <c r="A3986" t="s">
        <v>218</v>
      </c>
      <c r="B3986" t="s">
        <v>15984</v>
      </c>
      <c r="C3986" t="s">
        <v>15985</v>
      </c>
      <c r="D3986" t="s">
        <v>221</v>
      </c>
      <c r="E3986" t="s">
        <v>10735</v>
      </c>
      <c r="F3986" t="s">
        <v>1346</v>
      </c>
      <c r="G3986" t="s">
        <v>7</v>
      </c>
      <c r="H3986" t="s">
        <v>15986</v>
      </c>
      <c r="I3986" t="s">
        <v>22</v>
      </c>
      <c r="J3986" s="33">
        <v>96498376.030000001</v>
      </c>
      <c r="K3986">
        <v>0</v>
      </c>
      <c r="L3986" s="34">
        <v>0</v>
      </c>
      <c r="M3986" s="35">
        <v>44970</v>
      </c>
      <c r="N3986" s="35">
        <v>45210</v>
      </c>
    </row>
    <row r="3987" spans="1:14">
      <c r="A3987" t="s">
        <v>218</v>
      </c>
      <c r="B3987" t="s">
        <v>15987</v>
      </c>
      <c r="C3987" t="s">
        <v>15988</v>
      </c>
      <c r="D3987" t="s">
        <v>221</v>
      </c>
      <c r="E3987" t="s">
        <v>15989</v>
      </c>
      <c r="F3987" t="s">
        <v>134</v>
      </c>
      <c r="G3987" t="s">
        <v>7</v>
      </c>
      <c r="H3987" t="s">
        <v>15990</v>
      </c>
      <c r="I3987" t="s">
        <v>22</v>
      </c>
      <c r="J3987" s="33">
        <v>77199980.439999998</v>
      </c>
      <c r="K3987">
        <v>0</v>
      </c>
      <c r="L3987" s="34">
        <v>0</v>
      </c>
      <c r="M3987" s="35">
        <v>44970</v>
      </c>
      <c r="N3987" s="35">
        <v>45110</v>
      </c>
    </row>
    <row r="3988" spans="1:14">
      <c r="A3988" t="s">
        <v>218</v>
      </c>
      <c r="B3988" t="s">
        <v>15991</v>
      </c>
      <c r="C3988" t="s">
        <v>15992</v>
      </c>
      <c r="D3988" t="s">
        <v>221</v>
      </c>
      <c r="E3988" t="s">
        <v>15993</v>
      </c>
      <c r="F3988" t="s">
        <v>134</v>
      </c>
      <c r="G3988" t="s">
        <v>7</v>
      </c>
      <c r="H3988" t="s">
        <v>15994</v>
      </c>
      <c r="I3988" t="s">
        <v>22</v>
      </c>
      <c r="J3988" s="33">
        <v>77199994.010000005</v>
      </c>
      <c r="K3988">
        <v>0</v>
      </c>
      <c r="L3988" s="34">
        <v>0</v>
      </c>
      <c r="M3988" s="35">
        <v>44970</v>
      </c>
      <c r="N3988" s="35">
        <v>45110</v>
      </c>
    </row>
    <row r="3989" spans="1:14">
      <c r="A3989" t="s">
        <v>218</v>
      </c>
      <c r="B3989" t="s">
        <v>15995</v>
      </c>
      <c r="C3989" t="s">
        <v>15996</v>
      </c>
      <c r="D3989" t="s">
        <v>221</v>
      </c>
      <c r="E3989" t="s">
        <v>15034</v>
      </c>
      <c r="F3989" t="s">
        <v>452</v>
      </c>
      <c r="G3989" t="s">
        <v>7</v>
      </c>
      <c r="H3989" t="s">
        <v>15997</v>
      </c>
      <c r="I3989" t="s">
        <v>22</v>
      </c>
      <c r="J3989" s="33">
        <v>38599392.149999999</v>
      </c>
      <c r="K3989">
        <v>0</v>
      </c>
      <c r="L3989" s="34">
        <v>0</v>
      </c>
      <c r="M3989" s="35">
        <v>44970</v>
      </c>
      <c r="N3989" s="35">
        <v>45190</v>
      </c>
    </row>
    <row r="3990" spans="1:14">
      <c r="A3990" t="s">
        <v>218</v>
      </c>
      <c r="B3990" t="s">
        <v>15998</v>
      </c>
      <c r="C3990" t="s">
        <v>15999</v>
      </c>
      <c r="D3990" t="s">
        <v>221</v>
      </c>
      <c r="E3990" t="s">
        <v>13789</v>
      </c>
      <c r="F3990" t="s">
        <v>3242</v>
      </c>
      <c r="G3990" t="s">
        <v>7</v>
      </c>
      <c r="H3990" t="s">
        <v>16000</v>
      </c>
      <c r="I3990" t="s">
        <v>22</v>
      </c>
      <c r="J3990" s="33">
        <v>48249969.219999999</v>
      </c>
      <c r="K3990">
        <v>0</v>
      </c>
      <c r="L3990" s="34">
        <v>0</v>
      </c>
      <c r="M3990" s="35">
        <v>44970</v>
      </c>
      <c r="N3990" s="35">
        <v>45154</v>
      </c>
    </row>
    <row r="3991" spans="1:14">
      <c r="A3991" t="s">
        <v>218</v>
      </c>
      <c r="B3991" t="s">
        <v>16001</v>
      </c>
      <c r="C3991" t="s">
        <v>16002</v>
      </c>
      <c r="D3991" t="s">
        <v>221</v>
      </c>
      <c r="E3991" t="s">
        <v>16003</v>
      </c>
      <c r="F3991" t="s">
        <v>134</v>
      </c>
      <c r="G3991" t="s">
        <v>7</v>
      </c>
      <c r="H3991" t="s">
        <v>16004</v>
      </c>
      <c r="I3991" t="s">
        <v>22</v>
      </c>
      <c r="J3991" s="33">
        <v>77199987.189999998</v>
      </c>
      <c r="K3991">
        <v>0</v>
      </c>
      <c r="L3991" s="34">
        <v>0</v>
      </c>
      <c r="M3991" s="35">
        <v>44970</v>
      </c>
      <c r="N3991" s="35">
        <v>45110</v>
      </c>
    </row>
    <row r="3992" spans="1:14">
      <c r="A3992" t="s">
        <v>218</v>
      </c>
      <c r="B3992" t="s">
        <v>16005</v>
      </c>
      <c r="C3992" t="s">
        <v>16006</v>
      </c>
      <c r="D3992" t="s">
        <v>221</v>
      </c>
      <c r="E3992" t="s">
        <v>16007</v>
      </c>
      <c r="F3992" t="s">
        <v>16008</v>
      </c>
      <c r="G3992" t="s">
        <v>7</v>
      </c>
      <c r="H3992" t="s">
        <v>16009</v>
      </c>
      <c r="I3992" t="s">
        <v>22</v>
      </c>
      <c r="J3992" s="33">
        <v>48994000</v>
      </c>
      <c r="K3992">
        <v>0</v>
      </c>
      <c r="L3992" s="34">
        <v>0</v>
      </c>
      <c r="M3992" s="35">
        <v>44970</v>
      </c>
      <c r="N3992" s="35">
        <v>45209</v>
      </c>
    </row>
    <row r="3993" spans="1:14">
      <c r="A3993" t="s">
        <v>218</v>
      </c>
      <c r="B3993" t="s">
        <v>16010</v>
      </c>
      <c r="C3993" t="s">
        <v>16011</v>
      </c>
      <c r="D3993" t="s">
        <v>221</v>
      </c>
      <c r="E3993" t="s">
        <v>1373</v>
      </c>
      <c r="F3993" t="s">
        <v>10352</v>
      </c>
      <c r="G3993" t="s">
        <v>7</v>
      </c>
      <c r="H3993" t="s">
        <v>16012</v>
      </c>
      <c r="I3993" t="s">
        <v>22</v>
      </c>
      <c r="J3993" s="33">
        <v>96497777.930000007</v>
      </c>
      <c r="K3993">
        <v>0</v>
      </c>
      <c r="L3993" s="34">
        <v>0</v>
      </c>
      <c r="M3993" s="35">
        <v>44970</v>
      </c>
      <c r="N3993" s="35">
        <v>45160</v>
      </c>
    </row>
    <row r="3994" spans="1:14">
      <c r="A3994" t="s">
        <v>218</v>
      </c>
      <c r="B3994" t="s">
        <v>16013</v>
      </c>
      <c r="C3994" t="s">
        <v>16014</v>
      </c>
      <c r="D3994" t="s">
        <v>221</v>
      </c>
      <c r="E3994" t="s">
        <v>1373</v>
      </c>
      <c r="F3994" t="s">
        <v>10352</v>
      </c>
      <c r="G3994" t="s">
        <v>7</v>
      </c>
      <c r="H3994" t="s">
        <v>16015</v>
      </c>
      <c r="I3994" t="s">
        <v>22</v>
      </c>
      <c r="J3994" s="33">
        <v>96499913.180000007</v>
      </c>
      <c r="K3994">
        <v>0</v>
      </c>
      <c r="L3994" s="34">
        <v>0</v>
      </c>
      <c r="M3994" s="35">
        <v>44970</v>
      </c>
      <c r="N3994" s="35">
        <v>45160</v>
      </c>
    </row>
    <row r="3995" spans="1:14">
      <c r="A3995" t="s">
        <v>218</v>
      </c>
      <c r="B3995" t="s">
        <v>16016</v>
      </c>
      <c r="C3995" t="s">
        <v>16017</v>
      </c>
      <c r="D3995" t="s">
        <v>221</v>
      </c>
      <c r="E3995" t="s">
        <v>16018</v>
      </c>
      <c r="F3995" t="s">
        <v>1626</v>
      </c>
      <c r="G3995" t="s">
        <v>7</v>
      </c>
      <c r="H3995" t="s">
        <v>16019</v>
      </c>
      <c r="I3995" t="s">
        <v>22</v>
      </c>
      <c r="J3995" s="33">
        <v>69298893.200000003</v>
      </c>
      <c r="K3995">
        <v>0</v>
      </c>
      <c r="L3995" s="34">
        <v>0</v>
      </c>
      <c r="M3995" s="35">
        <v>44970</v>
      </c>
      <c r="N3995" s="35">
        <v>45176</v>
      </c>
    </row>
    <row r="3996" spans="1:14">
      <c r="A3996" t="s">
        <v>218</v>
      </c>
      <c r="B3996" t="s">
        <v>16020</v>
      </c>
      <c r="C3996" t="s">
        <v>16021</v>
      </c>
      <c r="D3996" t="s">
        <v>221</v>
      </c>
      <c r="E3996" t="s">
        <v>14950</v>
      </c>
      <c r="F3996" t="s">
        <v>15966</v>
      </c>
      <c r="G3996" t="s">
        <v>7</v>
      </c>
      <c r="H3996" t="s">
        <v>16022</v>
      </c>
      <c r="I3996" t="s">
        <v>22</v>
      </c>
      <c r="J3996" s="33">
        <v>28949154.09</v>
      </c>
      <c r="K3996">
        <v>0</v>
      </c>
      <c r="L3996" s="34">
        <v>0</v>
      </c>
      <c r="M3996" s="35">
        <v>44970</v>
      </c>
      <c r="N3996" s="35">
        <v>45062</v>
      </c>
    </row>
    <row r="3997" spans="1:14">
      <c r="A3997" t="s">
        <v>218</v>
      </c>
      <c r="B3997" t="s">
        <v>16023</v>
      </c>
      <c r="C3997" t="s">
        <v>16024</v>
      </c>
      <c r="D3997" t="s">
        <v>221</v>
      </c>
      <c r="E3997" t="s">
        <v>10516</v>
      </c>
      <c r="F3997" t="s">
        <v>1355</v>
      </c>
      <c r="G3997" t="s">
        <v>7</v>
      </c>
      <c r="H3997" t="s">
        <v>16025</v>
      </c>
      <c r="I3997" t="s">
        <v>22</v>
      </c>
      <c r="J3997" s="33">
        <v>96499915.590000004</v>
      </c>
      <c r="K3997">
        <v>0</v>
      </c>
      <c r="L3997" s="34">
        <v>0</v>
      </c>
      <c r="M3997" s="35">
        <v>44970</v>
      </c>
      <c r="N3997" s="35">
        <v>45269</v>
      </c>
    </row>
    <row r="3998" spans="1:14">
      <c r="A3998" t="s">
        <v>218</v>
      </c>
      <c r="B3998" t="s">
        <v>16026</v>
      </c>
      <c r="C3998" t="s">
        <v>16027</v>
      </c>
      <c r="D3998" t="s">
        <v>221</v>
      </c>
      <c r="E3998" t="s">
        <v>1373</v>
      </c>
      <c r="F3998" t="s">
        <v>1346</v>
      </c>
      <c r="G3998" t="s">
        <v>7</v>
      </c>
      <c r="H3998" t="s">
        <v>16028</v>
      </c>
      <c r="I3998" t="s">
        <v>22</v>
      </c>
      <c r="J3998" s="33">
        <v>96499347.849999994</v>
      </c>
      <c r="K3998">
        <v>0</v>
      </c>
      <c r="L3998" s="34">
        <v>0</v>
      </c>
      <c r="M3998" s="35">
        <v>44970</v>
      </c>
      <c r="N3998" s="35">
        <v>45269</v>
      </c>
    </row>
    <row r="3999" spans="1:14">
      <c r="A3999" t="s">
        <v>218</v>
      </c>
      <c r="B3999" t="s">
        <v>16029</v>
      </c>
      <c r="C3999" t="s">
        <v>16030</v>
      </c>
      <c r="D3999" t="s">
        <v>221</v>
      </c>
      <c r="E3999" t="s">
        <v>1406</v>
      </c>
      <c r="F3999" t="s">
        <v>134</v>
      </c>
      <c r="G3999" t="s">
        <v>7</v>
      </c>
      <c r="H3999" t="s">
        <v>16031</v>
      </c>
      <c r="I3999" t="s">
        <v>22</v>
      </c>
      <c r="J3999" s="33">
        <v>77199999.650000006</v>
      </c>
      <c r="K3999">
        <v>0</v>
      </c>
      <c r="L3999" s="34">
        <v>0</v>
      </c>
      <c r="M3999" s="35">
        <v>44970</v>
      </c>
      <c r="N3999" s="35">
        <v>45110</v>
      </c>
    </row>
    <row r="4000" spans="1:14">
      <c r="A4000" t="s">
        <v>218</v>
      </c>
      <c r="B4000" t="s">
        <v>16032</v>
      </c>
      <c r="C4000" t="s">
        <v>16033</v>
      </c>
      <c r="D4000" t="s">
        <v>221</v>
      </c>
      <c r="E4000" t="s">
        <v>16034</v>
      </c>
      <c r="F4000" t="s">
        <v>9946</v>
      </c>
      <c r="G4000" t="s">
        <v>7</v>
      </c>
      <c r="H4000" t="s">
        <v>16035</v>
      </c>
      <c r="I4000" t="s">
        <v>22</v>
      </c>
      <c r="J4000" s="33">
        <v>96498901.909999996</v>
      </c>
      <c r="K4000">
        <v>0</v>
      </c>
      <c r="L4000" s="34">
        <v>0</v>
      </c>
      <c r="M4000" s="35">
        <v>44970</v>
      </c>
      <c r="N4000" s="35">
        <v>45329</v>
      </c>
    </row>
    <row r="4001" spans="1:14">
      <c r="A4001" t="s">
        <v>218</v>
      </c>
      <c r="B4001" t="s">
        <v>16036</v>
      </c>
      <c r="C4001" t="s">
        <v>16037</v>
      </c>
      <c r="D4001" t="s">
        <v>221</v>
      </c>
      <c r="E4001" t="s">
        <v>10516</v>
      </c>
      <c r="F4001" t="s">
        <v>452</v>
      </c>
      <c r="G4001" t="s">
        <v>7</v>
      </c>
      <c r="H4001" t="s">
        <v>16038</v>
      </c>
      <c r="I4001" t="s">
        <v>22</v>
      </c>
      <c r="J4001" s="33">
        <v>28948920.969999999</v>
      </c>
      <c r="K4001">
        <v>0</v>
      </c>
      <c r="L4001" s="34">
        <v>0</v>
      </c>
      <c r="M4001" s="35">
        <v>44970</v>
      </c>
      <c r="N4001" s="35">
        <v>45179</v>
      </c>
    </row>
    <row r="4002" spans="1:14">
      <c r="A4002" t="s">
        <v>218</v>
      </c>
      <c r="B4002" t="s">
        <v>16039</v>
      </c>
      <c r="C4002" t="s">
        <v>16040</v>
      </c>
      <c r="D4002" t="s">
        <v>221</v>
      </c>
      <c r="E4002" t="s">
        <v>16041</v>
      </c>
      <c r="F4002" t="s">
        <v>10352</v>
      </c>
      <c r="G4002" t="s">
        <v>7</v>
      </c>
      <c r="H4002" t="s">
        <v>16042</v>
      </c>
      <c r="I4002" t="s">
        <v>22</v>
      </c>
      <c r="J4002" s="33">
        <v>96498811.150000006</v>
      </c>
      <c r="K4002">
        <v>0</v>
      </c>
      <c r="L4002" s="34">
        <v>0</v>
      </c>
      <c r="M4002" s="35">
        <v>44970</v>
      </c>
      <c r="N4002" s="35">
        <v>45133</v>
      </c>
    </row>
    <row r="4003" spans="1:14">
      <c r="A4003" t="s">
        <v>218</v>
      </c>
      <c r="B4003" t="s">
        <v>16043</v>
      </c>
      <c r="C4003" t="s">
        <v>16044</v>
      </c>
      <c r="D4003" t="s">
        <v>221</v>
      </c>
      <c r="E4003" t="s">
        <v>15970</v>
      </c>
      <c r="F4003" t="s">
        <v>1346</v>
      </c>
      <c r="G4003" t="s">
        <v>7</v>
      </c>
      <c r="H4003" t="s">
        <v>16045</v>
      </c>
      <c r="I4003" t="s">
        <v>22</v>
      </c>
      <c r="J4003" s="33">
        <v>96497527</v>
      </c>
      <c r="K4003">
        <v>0</v>
      </c>
      <c r="L4003" s="34">
        <v>0</v>
      </c>
      <c r="M4003" s="35">
        <v>44970</v>
      </c>
      <c r="N4003" s="35">
        <v>45208</v>
      </c>
    </row>
    <row r="4004" spans="1:14">
      <c r="A4004" t="s">
        <v>218</v>
      </c>
      <c r="B4004" t="s">
        <v>16046</v>
      </c>
      <c r="C4004" t="s">
        <v>16047</v>
      </c>
      <c r="D4004" t="s">
        <v>221</v>
      </c>
      <c r="E4004" t="s">
        <v>10921</v>
      </c>
      <c r="F4004" t="s">
        <v>812</v>
      </c>
      <c r="G4004" t="s">
        <v>7</v>
      </c>
      <c r="H4004" t="s">
        <v>16048</v>
      </c>
      <c r="I4004" t="s">
        <v>22</v>
      </c>
      <c r="J4004" s="33">
        <v>96499420.640000001</v>
      </c>
      <c r="K4004">
        <v>0</v>
      </c>
      <c r="L4004" s="34">
        <v>0</v>
      </c>
      <c r="M4004" s="35">
        <v>44970</v>
      </c>
      <c r="N4004" s="35">
        <v>45240</v>
      </c>
    </row>
    <row r="4005" spans="1:14">
      <c r="A4005" t="s">
        <v>218</v>
      </c>
      <c r="B4005" t="s">
        <v>16049</v>
      </c>
      <c r="C4005" t="s">
        <v>16050</v>
      </c>
      <c r="D4005" t="s">
        <v>221</v>
      </c>
      <c r="E4005" t="s">
        <v>14978</v>
      </c>
      <c r="F4005" t="s">
        <v>2198</v>
      </c>
      <c r="G4005" t="s">
        <v>7</v>
      </c>
      <c r="H4005" t="s">
        <v>16051</v>
      </c>
      <c r="I4005" t="s">
        <v>22</v>
      </c>
      <c r="J4005" s="33">
        <v>96405861.590000004</v>
      </c>
      <c r="K4005">
        <v>0</v>
      </c>
      <c r="L4005" s="34">
        <v>0</v>
      </c>
      <c r="M4005" s="35">
        <v>44970</v>
      </c>
      <c r="N4005" s="35">
        <v>45280</v>
      </c>
    </row>
    <row r="4006" spans="1:14">
      <c r="A4006" t="s">
        <v>218</v>
      </c>
      <c r="B4006" t="s">
        <v>16052</v>
      </c>
      <c r="C4006" t="s">
        <v>16053</v>
      </c>
      <c r="D4006" t="s">
        <v>221</v>
      </c>
      <c r="E4006" t="s">
        <v>10921</v>
      </c>
      <c r="F4006" t="s">
        <v>812</v>
      </c>
      <c r="G4006" t="s">
        <v>7</v>
      </c>
      <c r="H4006" t="s">
        <v>16054</v>
      </c>
      <c r="I4006" t="s">
        <v>22</v>
      </c>
      <c r="J4006" s="33">
        <v>96498956.849999994</v>
      </c>
      <c r="K4006">
        <v>0</v>
      </c>
      <c r="L4006" s="34">
        <v>0</v>
      </c>
      <c r="M4006" s="35">
        <v>44970</v>
      </c>
      <c r="N4006" s="35">
        <v>45240</v>
      </c>
    </row>
    <row r="4007" spans="1:14">
      <c r="A4007" t="s">
        <v>218</v>
      </c>
      <c r="B4007" t="s">
        <v>16055</v>
      </c>
      <c r="C4007" t="s">
        <v>16056</v>
      </c>
      <c r="D4007" t="s">
        <v>221</v>
      </c>
      <c r="E4007" t="s">
        <v>10931</v>
      </c>
      <c r="F4007" t="s">
        <v>9946</v>
      </c>
      <c r="G4007" t="s">
        <v>7</v>
      </c>
      <c r="H4007" t="s">
        <v>16057</v>
      </c>
      <c r="I4007" t="s">
        <v>22</v>
      </c>
      <c r="J4007" s="33">
        <v>96498523.969999999</v>
      </c>
      <c r="K4007">
        <v>0</v>
      </c>
      <c r="L4007" s="34">
        <v>0</v>
      </c>
      <c r="M4007" s="35">
        <v>44970</v>
      </c>
      <c r="N4007" s="35">
        <v>45269</v>
      </c>
    </row>
    <row r="4008" spans="1:14">
      <c r="A4008" t="s">
        <v>218</v>
      </c>
      <c r="B4008" t="s">
        <v>16058</v>
      </c>
      <c r="C4008" t="s">
        <v>16059</v>
      </c>
      <c r="D4008" t="s">
        <v>221</v>
      </c>
      <c r="E4008" t="s">
        <v>15034</v>
      </c>
      <c r="F4008" t="s">
        <v>812</v>
      </c>
      <c r="G4008" t="s">
        <v>7</v>
      </c>
      <c r="H4008" t="s">
        <v>16060</v>
      </c>
      <c r="I4008" t="s">
        <v>22</v>
      </c>
      <c r="J4008" s="33">
        <v>96499709.180000007</v>
      </c>
      <c r="K4008">
        <v>0</v>
      </c>
      <c r="L4008" s="34">
        <v>0</v>
      </c>
      <c r="M4008" s="35">
        <v>44970</v>
      </c>
      <c r="N4008" s="35">
        <v>45266</v>
      </c>
    </row>
    <row r="4009" spans="1:14">
      <c r="A4009" t="s">
        <v>218</v>
      </c>
      <c r="B4009" t="s">
        <v>16061</v>
      </c>
      <c r="C4009" t="s">
        <v>16062</v>
      </c>
      <c r="D4009" t="s">
        <v>221</v>
      </c>
      <c r="E4009" t="s">
        <v>16034</v>
      </c>
      <c r="F4009" t="s">
        <v>9946</v>
      </c>
      <c r="G4009" t="s">
        <v>7</v>
      </c>
      <c r="H4009" t="s">
        <v>16063</v>
      </c>
      <c r="I4009" t="s">
        <v>22</v>
      </c>
      <c r="J4009" s="33">
        <v>96498922.730000004</v>
      </c>
      <c r="K4009">
        <v>0</v>
      </c>
      <c r="L4009" s="34">
        <v>0</v>
      </c>
      <c r="M4009" s="35">
        <v>44970</v>
      </c>
      <c r="N4009" s="35">
        <v>45166</v>
      </c>
    </row>
    <row r="4010" spans="1:14">
      <c r="A4010" t="s">
        <v>218</v>
      </c>
      <c r="B4010" t="s">
        <v>16064</v>
      </c>
      <c r="C4010" t="s">
        <v>16065</v>
      </c>
      <c r="D4010" t="s">
        <v>221</v>
      </c>
      <c r="E4010" t="s">
        <v>10762</v>
      </c>
      <c r="F4010" t="s">
        <v>812</v>
      </c>
      <c r="G4010" t="s">
        <v>7</v>
      </c>
      <c r="H4010" t="s">
        <v>16066</v>
      </c>
      <c r="I4010" t="s">
        <v>22</v>
      </c>
      <c r="J4010" s="33">
        <v>96498859.480000004</v>
      </c>
      <c r="K4010">
        <v>0</v>
      </c>
      <c r="L4010" s="34">
        <v>0</v>
      </c>
      <c r="M4010" s="35">
        <v>44970</v>
      </c>
      <c r="N4010" s="35">
        <v>45265</v>
      </c>
    </row>
    <row r="4011" spans="1:14">
      <c r="A4011" t="s">
        <v>218</v>
      </c>
      <c r="B4011" t="s">
        <v>16067</v>
      </c>
      <c r="C4011" t="s">
        <v>16068</v>
      </c>
      <c r="D4011" t="s">
        <v>221</v>
      </c>
      <c r="E4011" t="s">
        <v>1373</v>
      </c>
      <c r="F4011" t="s">
        <v>16069</v>
      </c>
      <c r="G4011" t="s">
        <v>7</v>
      </c>
      <c r="H4011" t="s">
        <v>16070</v>
      </c>
      <c r="I4011" t="s">
        <v>22</v>
      </c>
      <c r="J4011" s="33">
        <v>57899547.579999998</v>
      </c>
      <c r="K4011">
        <v>0</v>
      </c>
      <c r="L4011" s="34">
        <v>0</v>
      </c>
      <c r="M4011" s="35">
        <v>44970</v>
      </c>
      <c r="N4011" s="35">
        <v>45261</v>
      </c>
    </row>
    <row r="4012" spans="1:14">
      <c r="A4012" t="s">
        <v>218</v>
      </c>
      <c r="B4012" t="s">
        <v>16071</v>
      </c>
      <c r="C4012" t="s">
        <v>16072</v>
      </c>
      <c r="D4012" t="s">
        <v>221</v>
      </c>
      <c r="E4012" t="s">
        <v>10516</v>
      </c>
      <c r="F4012" t="s">
        <v>812</v>
      </c>
      <c r="G4012" t="s">
        <v>7</v>
      </c>
      <c r="H4012" t="s">
        <v>16073</v>
      </c>
      <c r="I4012" t="s">
        <v>22</v>
      </c>
      <c r="J4012" s="33">
        <v>96499304.280000001</v>
      </c>
      <c r="K4012">
        <v>0</v>
      </c>
      <c r="L4012" s="34">
        <v>0</v>
      </c>
      <c r="M4012" s="35">
        <v>44970</v>
      </c>
      <c r="N4012" s="35">
        <v>45260</v>
      </c>
    </row>
    <row r="4013" spans="1:14">
      <c r="A4013" t="s">
        <v>218</v>
      </c>
      <c r="B4013" t="s">
        <v>16074</v>
      </c>
      <c r="C4013" t="s">
        <v>16075</v>
      </c>
      <c r="D4013" t="s">
        <v>221</v>
      </c>
      <c r="E4013" t="s">
        <v>10762</v>
      </c>
      <c r="F4013" t="s">
        <v>812</v>
      </c>
      <c r="G4013" t="s">
        <v>7</v>
      </c>
      <c r="H4013" t="s">
        <v>16076</v>
      </c>
      <c r="I4013" t="s">
        <v>22</v>
      </c>
      <c r="J4013" s="33">
        <v>96498762.719999999</v>
      </c>
      <c r="K4013">
        <v>0</v>
      </c>
      <c r="L4013" s="34">
        <v>0</v>
      </c>
      <c r="M4013" s="35">
        <v>44970</v>
      </c>
      <c r="N4013" s="35">
        <v>45323</v>
      </c>
    </row>
    <row r="4014" spans="1:14">
      <c r="A4014" t="s">
        <v>218</v>
      </c>
      <c r="B4014" t="s">
        <v>16077</v>
      </c>
      <c r="C4014" t="s">
        <v>16078</v>
      </c>
      <c r="D4014" t="s">
        <v>221</v>
      </c>
      <c r="E4014" t="s">
        <v>10762</v>
      </c>
      <c r="F4014" t="s">
        <v>502</v>
      </c>
      <c r="G4014" t="s">
        <v>7</v>
      </c>
      <c r="H4014" t="s">
        <v>16079</v>
      </c>
      <c r="I4014" t="s">
        <v>22</v>
      </c>
      <c r="J4014" s="33">
        <v>38599056.57</v>
      </c>
      <c r="K4014">
        <v>0</v>
      </c>
      <c r="L4014" s="34">
        <v>0</v>
      </c>
      <c r="M4014" s="35">
        <v>44970</v>
      </c>
      <c r="N4014" s="35">
        <v>45099</v>
      </c>
    </row>
    <row r="4015" spans="1:14">
      <c r="A4015" t="s">
        <v>218</v>
      </c>
      <c r="B4015" t="s">
        <v>16080</v>
      </c>
      <c r="C4015" t="s">
        <v>16081</v>
      </c>
      <c r="D4015" t="s">
        <v>221</v>
      </c>
      <c r="E4015" t="s">
        <v>16082</v>
      </c>
      <c r="F4015" t="s">
        <v>134</v>
      </c>
      <c r="G4015" t="s">
        <v>7</v>
      </c>
      <c r="H4015" t="s">
        <v>16083</v>
      </c>
      <c r="I4015" t="s">
        <v>22</v>
      </c>
      <c r="J4015" s="33">
        <v>77199986.090000004</v>
      </c>
      <c r="K4015">
        <v>0</v>
      </c>
      <c r="L4015" s="34">
        <v>0</v>
      </c>
      <c r="M4015" s="35">
        <v>44970</v>
      </c>
      <c r="N4015" s="35">
        <v>45110</v>
      </c>
    </row>
    <row r="4016" spans="1:14">
      <c r="A4016" t="s">
        <v>218</v>
      </c>
      <c r="B4016" t="s">
        <v>16084</v>
      </c>
      <c r="C4016" t="s">
        <v>16085</v>
      </c>
      <c r="D4016" t="s">
        <v>221</v>
      </c>
      <c r="E4016" t="s">
        <v>16086</v>
      </c>
      <c r="F4016" t="s">
        <v>16087</v>
      </c>
      <c r="G4016" t="s">
        <v>7</v>
      </c>
      <c r="H4016" t="s">
        <v>16088</v>
      </c>
      <c r="I4016" t="s">
        <v>22</v>
      </c>
      <c r="J4016" s="33">
        <v>62048663.159999996</v>
      </c>
      <c r="K4016">
        <v>0</v>
      </c>
      <c r="L4016" s="34">
        <v>0</v>
      </c>
      <c r="M4016" s="35">
        <v>44970</v>
      </c>
      <c r="N4016" s="35">
        <v>45127</v>
      </c>
    </row>
    <row r="4017" spans="1:14">
      <c r="A4017" t="s">
        <v>218</v>
      </c>
      <c r="B4017" t="s">
        <v>16089</v>
      </c>
      <c r="C4017" t="s">
        <v>16090</v>
      </c>
      <c r="D4017" t="s">
        <v>221</v>
      </c>
      <c r="E4017" t="s">
        <v>16082</v>
      </c>
      <c r="F4017" t="s">
        <v>1848</v>
      </c>
      <c r="G4017" t="s">
        <v>7</v>
      </c>
      <c r="H4017" t="s">
        <v>16083</v>
      </c>
      <c r="I4017" t="s">
        <v>22</v>
      </c>
      <c r="J4017" s="33">
        <v>28946072.280000001</v>
      </c>
      <c r="K4017">
        <v>0</v>
      </c>
      <c r="L4017" s="34">
        <v>0</v>
      </c>
      <c r="M4017" s="35">
        <v>44970</v>
      </c>
      <c r="N4017" s="35">
        <v>45066</v>
      </c>
    </row>
    <row r="4018" spans="1:14">
      <c r="A4018" t="s">
        <v>218</v>
      </c>
      <c r="B4018" t="s">
        <v>16091</v>
      </c>
      <c r="C4018" t="s">
        <v>16092</v>
      </c>
      <c r="D4018" t="s">
        <v>221</v>
      </c>
      <c r="E4018" t="s">
        <v>10539</v>
      </c>
      <c r="F4018" t="s">
        <v>1346</v>
      </c>
      <c r="G4018" t="s">
        <v>7</v>
      </c>
      <c r="H4018" t="s">
        <v>16093</v>
      </c>
      <c r="I4018" t="s">
        <v>22</v>
      </c>
      <c r="J4018" s="33">
        <v>96496501.75</v>
      </c>
      <c r="K4018">
        <v>0</v>
      </c>
      <c r="L4018" s="34">
        <v>0</v>
      </c>
      <c r="M4018" s="35">
        <v>44970</v>
      </c>
      <c r="N4018" s="35">
        <v>45170</v>
      </c>
    </row>
    <row r="4019" spans="1:14">
      <c r="A4019" t="s">
        <v>218</v>
      </c>
      <c r="B4019" t="s">
        <v>16094</v>
      </c>
      <c r="C4019" t="s">
        <v>16095</v>
      </c>
      <c r="D4019" t="s">
        <v>221</v>
      </c>
      <c r="E4019" t="s">
        <v>1373</v>
      </c>
      <c r="F4019" t="s">
        <v>3242</v>
      </c>
      <c r="G4019" t="s">
        <v>7</v>
      </c>
      <c r="H4019" t="s">
        <v>16096</v>
      </c>
      <c r="I4019" t="s">
        <v>22</v>
      </c>
      <c r="J4019" s="33">
        <v>48248648.060000002</v>
      </c>
      <c r="K4019">
        <v>0</v>
      </c>
      <c r="L4019" s="34">
        <v>0</v>
      </c>
      <c r="M4019" s="35">
        <v>44970</v>
      </c>
      <c r="N4019" s="35">
        <v>45209</v>
      </c>
    </row>
    <row r="4020" spans="1:14">
      <c r="A4020" t="s">
        <v>218</v>
      </c>
      <c r="B4020" t="s">
        <v>16097</v>
      </c>
      <c r="C4020" t="s">
        <v>16098</v>
      </c>
      <c r="D4020" t="s">
        <v>221</v>
      </c>
      <c r="E4020" t="s">
        <v>1373</v>
      </c>
      <c r="F4020" t="s">
        <v>1346</v>
      </c>
      <c r="G4020" t="s">
        <v>7</v>
      </c>
      <c r="H4020" t="s">
        <v>16099</v>
      </c>
      <c r="I4020" t="s">
        <v>22</v>
      </c>
      <c r="J4020" s="33">
        <v>96499702</v>
      </c>
      <c r="K4020">
        <v>0</v>
      </c>
      <c r="L4020" s="34">
        <v>0</v>
      </c>
      <c r="M4020" s="35">
        <v>44970</v>
      </c>
      <c r="N4020" s="35">
        <v>45269</v>
      </c>
    </row>
    <row r="4021" spans="1:14">
      <c r="A4021" t="s">
        <v>218</v>
      </c>
      <c r="B4021" t="s">
        <v>16100</v>
      </c>
      <c r="C4021" t="s">
        <v>16101</v>
      </c>
      <c r="D4021" t="s">
        <v>221</v>
      </c>
      <c r="E4021" t="s">
        <v>15048</v>
      </c>
      <c r="F4021" t="s">
        <v>1737</v>
      </c>
      <c r="G4021" t="s">
        <v>7</v>
      </c>
      <c r="H4021" t="s">
        <v>16102</v>
      </c>
      <c r="I4021" t="s">
        <v>22</v>
      </c>
      <c r="J4021" s="33">
        <v>96498661.719999999</v>
      </c>
      <c r="K4021">
        <v>0</v>
      </c>
      <c r="L4021" s="34">
        <v>0</v>
      </c>
      <c r="M4021" s="35">
        <v>44970</v>
      </c>
      <c r="N4021" s="35">
        <v>45070</v>
      </c>
    </row>
    <row r="4022" spans="1:14">
      <c r="A4022" t="s">
        <v>218</v>
      </c>
      <c r="B4022" t="s">
        <v>16103</v>
      </c>
      <c r="C4022" t="s">
        <v>16104</v>
      </c>
      <c r="D4022" t="s">
        <v>221</v>
      </c>
      <c r="E4022" t="s">
        <v>1354</v>
      </c>
      <c r="F4022" t="s">
        <v>134</v>
      </c>
      <c r="G4022" t="s">
        <v>7</v>
      </c>
      <c r="H4022" t="s">
        <v>16105</v>
      </c>
      <c r="I4022" t="s">
        <v>22</v>
      </c>
      <c r="J4022" s="33">
        <v>96317780.069999993</v>
      </c>
      <c r="K4022">
        <v>0</v>
      </c>
      <c r="L4022" s="34">
        <v>0</v>
      </c>
      <c r="M4022" s="35">
        <v>44970</v>
      </c>
      <c r="N4022" s="35">
        <v>45180</v>
      </c>
    </row>
    <row r="4023" spans="1:14">
      <c r="A4023" t="s">
        <v>218</v>
      </c>
      <c r="B4023" t="s">
        <v>16106</v>
      </c>
      <c r="C4023" t="s">
        <v>16107</v>
      </c>
      <c r="D4023" t="s">
        <v>221</v>
      </c>
      <c r="E4023" t="s">
        <v>16108</v>
      </c>
      <c r="F4023" t="s">
        <v>1621</v>
      </c>
      <c r="G4023" t="s">
        <v>7</v>
      </c>
      <c r="H4023" t="s">
        <v>16109</v>
      </c>
      <c r="I4023" t="s">
        <v>22</v>
      </c>
      <c r="J4023" s="33">
        <v>48994113.369999997</v>
      </c>
      <c r="K4023">
        <v>0</v>
      </c>
      <c r="L4023" s="34">
        <v>0</v>
      </c>
      <c r="M4023" s="35">
        <v>44970</v>
      </c>
      <c r="N4023" s="35">
        <v>45209</v>
      </c>
    </row>
    <row r="4024" spans="1:14">
      <c r="A4024" t="s">
        <v>218</v>
      </c>
      <c r="B4024" t="s">
        <v>16110</v>
      </c>
      <c r="C4024" t="s">
        <v>16111</v>
      </c>
      <c r="D4024" t="s">
        <v>221</v>
      </c>
      <c r="E4024" t="s">
        <v>10931</v>
      </c>
      <c r="F4024" t="s">
        <v>502</v>
      </c>
      <c r="G4024" t="s">
        <v>7</v>
      </c>
      <c r="H4024" t="s">
        <v>16112</v>
      </c>
      <c r="I4024" t="s">
        <v>22</v>
      </c>
      <c r="J4024" s="33">
        <v>38599762.520000003</v>
      </c>
      <c r="K4024">
        <v>0</v>
      </c>
      <c r="L4024" s="34">
        <v>0</v>
      </c>
      <c r="M4024" s="35">
        <v>44970</v>
      </c>
      <c r="N4024" s="35">
        <v>45155</v>
      </c>
    </row>
    <row r="4025" spans="1:14">
      <c r="A4025" t="s">
        <v>218</v>
      </c>
      <c r="B4025" t="s">
        <v>16113</v>
      </c>
      <c r="C4025" t="s">
        <v>16114</v>
      </c>
      <c r="D4025" t="s">
        <v>221</v>
      </c>
      <c r="E4025" t="s">
        <v>1350</v>
      </c>
      <c r="F4025" t="s">
        <v>1346</v>
      </c>
      <c r="G4025" t="s">
        <v>7</v>
      </c>
      <c r="H4025" t="s">
        <v>16115</v>
      </c>
      <c r="I4025" t="s">
        <v>22</v>
      </c>
      <c r="J4025" s="33">
        <v>96499623.930000007</v>
      </c>
      <c r="K4025">
        <v>0</v>
      </c>
      <c r="L4025" s="34">
        <v>0</v>
      </c>
      <c r="M4025" s="35">
        <v>44970</v>
      </c>
      <c r="N4025" s="35">
        <v>45260</v>
      </c>
    </row>
    <row r="4026" spans="1:14">
      <c r="A4026" t="s">
        <v>218</v>
      </c>
      <c r="B4026" t="s">
        <v>16116</v>
      </c>
      <c r="C4026" t="s">
        <v>16117</v>
      </c>
      <c r="D4026" t="s">
        <v>221</v>
      </c>
      <c r="E4026" t="s">
        <v>16118</v>
      </c>
      <c r="F4026" t="s">
        <v>5867</v>
      </c>
      <c r="G4026" t="s">
        <v>7</v>
      </c>
      <c r="H4026" t="s">
        <v>16119</v>
      </c>
      <c r="I4026" t="s">
        <v>22</v>
      </c>
      <c r="J4026" s="33">
        <v>77188463.689999998</v>
      </c>
      <c r="K4026">
        <v>0</v>
      </c>
      <c r="L4026" s="34">
        <v>0</v>
      </c>
      <c r="M4026" s="35">
        <v>44970</v>
      </c>
      <c r="N4026" s="35">
        <v>45266</v>
      </c>
    </row>
    <row r="4027" spans="1:14">
      <c r="A4027" t="s">
        <v>218</v>
      </c>
      <c r="B4027" t="s">
        <v>16120</v>
      </c>
      <c r="C4027" t="s">
        <v>16121</v>
      </c>
      <c r="D4027" t="s">
        <v>221</v>
      </c>
      <c r="E4027" t="s">
        <v>1369</v>
      </c>
      <c r="F4027" t="s">
        <v>6123</v>
      </c>
      <c r="G4027" t="s">
        <v>7</v>
      </c>
      <c r="H4027" t="s">
        <v>16122</v>
      </c>
      <c r="I4027" t="s">
        <v>22</v>
      </c>
      <c r="J4027" s="33">
        <v>77198713.480000004</v>
      </c>
      <c r="K4027">
        <v>0</v>
      </c>
      <c r="L4027" s="34">
        <v>0</v>
      </c>
      <c r="M4027" s="35">
        <v>44970</v>
      </c>
      <c r="N4027" s="35">
        <v>45210</v>
      </c>
    </row>
    <row r="4028" spans="1:14">
      <c r="A4028" t="s">
        <v>218</v>
      </c>
      <c r="B4028" t="s">
        <v>16123</v>
      </c>
      <c r="C4028" t="s">
        <v>16124</v>
      </c>
      <c r="D4028" t="s">
        <v>221</v>
      </c>
      <c r="E4028" t="s">
        <v>10735</v>
      </c>
      <c r="F4028" t="s">
        <v>134</v>
      </c>
      <c r="G4028" t="s">
        <v>7</v>
      </c>
      <c r="H4028" t="s">
        <v>16125</v>
      </c>
      <c r="I4028" t="s">
        <v>22</v>
      </c>
      <c r="J4028" s="33">
        <v>96499860.920000002</v>
      </c>
      <c r="K4028">
        <v>0</v>
      </c>
      <c r="L4028" s="34">
        <v>0</v>
      </c>
      <c r="M4028" s="35">
        <v>44970</v>
      </c>
      <c r="N4028" s="35">
        <v>45163</v>
      </c>
    </row>
    <row r="4029" spans="1:14">
      <c r="A4029" t="s">
        <v>218</v>
      </c>
      <c r="B4029" t="s">
        <v>16126</v>
      </c>
      <c r="C4029" t="s">
        <v>16127</v>
      </c>
      <c r="D4029" t="s">
        <v>221</v>
      </c>
      <c r="E4029" t="s">
        <v>16128</v>
      </c>
      <c r="F4029" t="s">
        <v>16129</v>
      </c>
      <c r="G4029" t="s">
        <v>7</v>
      </c>
      <c r="H4029" t="s">
        <v>16130</v>
      </c>
      <c r="I4029" t="s">
        <v>22</v>
      </c>
      <c r="J4029" s="33">
        <v>48995000</v>
      </c>
      <c r="K4029">
        <v>0</v>
      </c>
      <c r="L4029" s="34">
        <v>0</v>
      </c>
      <c r="M4029" s="35">
        <v>44970</v>
      </c>
      <c r="N4029" s="35">
        <v>45062</v>
      </c>
    </row>
    <row r="4030" spans="1:14">
      <c r="A4030" t="s">
        <v>218</v>
      </c>
      <c r="B4030" t="s">
        <v>16131</v>
      </c>
      <c r="C4030" t="s">
        <v>16132</v>
      </c>
      <c r="D4030" t="s">
        <v>221</v>
      </c>
      <c r="E4030" t="s">
        <v>6373</v>
      </c>
      <c r="F4030" t="s">
        <v>4111</v>
      </c>
      <c r="G4030" t="s">
        <v>7</v>
      </c>
      <c r="H4030" t="s">
        <v>16133</v>
      </c>
      <c r="I4030" t="s">
        <v>22</v>
      </c>
      <c r="J4030" s="33">
        <v>96499989.390000001</v>
      </c>
      <c r="K4030">
        <v>0</v>
      </c>
      <c r="L4030" s="34">
        <v>0</v>
      </c>
      <c r="M4030" s="35">
        <v>44970</v>
      </c>
      <c r="N4030" s="35">
        <v>45110</v>
      </c>
    </row>
    <row r="4031" spans="1:14">
      <c r="A4031" t="s">
        <v>218</v>
      </c>
      <c r="B4031" t="s">
        <v>16134</v>
      </c>
      <c r="C4031" t="s">
        <v>16135</v>
      </c>
      <c r="D4031" t="s">
        <v>221</v>
      </c>
      <c r="E4031" t="s">
        <v>16136</v>
      </c>
      <c r="F4031" t="s">
        <v>2570</v>
      </c>
      <c r="G4031" t="s">
        <v>7</v>
      </c>
      <c r="H4031" t="s">
        <v>16137</v>
      </c>
      <c r="I4031" t="s">
        <v>22</v>
      </c>
      <c r="J4031" s="33">
        <v>14700000</v>
      </c>
      <c r="K4031">
        <v>0</v>
      </c>
      <c r="L4031" s="34">
        <v>0</v>
      </c>
      <c r="M4031" s="35">
        <v>44970</v>
      </c>
      <c r="N4031" s="35">
        <v>45099</v>
      </c>
    </row>
    <row r="4032" spans="1:14">
      <c r="A4032" t="s">
        <v>218</v>
      </c>
      <c r="B4032" t="s">
        <v>16138</v>
      </c>
      <c r="C4032" t="s">
        <v>16139</v>
      </c>
      <c r="D4032" t="s">
        <v>221</v>
      </c>
      <c r="E4032" t="s">
        <v>16140</v>
      </c>
      <c r="F4032" t="s">
        <v>8271</v>
      </c>
      <c r="G4032" t="s">
        <v>7</v>
      </c>
      <c r="H4032" t="s">
        <v>16141</v>
      </c>
      <c r="I4032" t="s">
        <v>22</v>
      </c>
      <c r="J4032" s="33">
        <v>28946436.68</v>
      </c>
      <c r="K4032">
        <v>0</v>
      </c>
      <c r="L4032" s="34">
        <v>0</v>
      </c>
      <c r="M4032" s="35">
        <v>44970</v>
      </c>
      <c r="N4032" s="35">
        <v>45209</v>
      </c>
    </row>
    <row r="4033" spans="1:14">
      <c r="A4033" t="s">
        <v>218</v>
      </c>
      <c r="B4033" t="s">
        <v>16142</v>
      </c>
      <c r="C4033" t="s">
        <v>16143</v>
      </c>
      <c r="D4033" t="s">
        <v>221</v>
      </c>
      <c r="E4033" t="s">
        <v>11437</v>
      </c>
      <c r="F4033" t="s">
        <v>11517</v>
      </c>
      <c r="G4033" t="s">
        <v>7</v>
      </c>
      <c r="H4033" t="s">
        <v>16144</v>
      </c>
      <c r="I4033" t="s">
        <v>22</v>
      </c>
      <c r="J4033" s="33">
        <v>9895000</v>
      </c>
      <c r="K4033">
        <v>0</v>
      </c>
      <c r="L4033" s="34">
        <v>0</v>
      </c>
      <c r="M4033" s="35">
        <v>44970</v>
      </c>
      <c r="N4033" s="35">
        <v>45026</v>
      </c>
    </row>
    <row r="4034" spans="1:14">
      <c r="A4034" t="s">
        <v>218</v>
      </c>
      <c r="B4034" t="s">
        <v>16145</v>
      </c>
      <c r="C4034" t="s">
        <v>16146</v>
      </c>
      <c r="D4034" t="s">
        <v>221</v>
      </c>
      <c r="E4034" t="s">
        <v>16147</v>
      </c>
      <c r="F4034" t="s">
        <v>6462</v>
      </c>
      <c r="G4034" t="s">
        <v>7</v>
      </c>
      <c r="H4034" t="s">
        <v>16148</v>
      </c>
      <c r="I4034" t="s">
        <v>22</v>
      </c>
      <c r="J4034" s="33">
        <v>77199935.069999993</v>
      </c>
      <c r="K4034">
        <v>0</v>
      </c>
      <c r="L4034" s="34">
        <v>0</v>
      </c>
      <c r="M4034" s="35">
        <v>44970</v>
      </c>
      <c r="N4034" s="35">
        <v>45155</v>
      </c>
    </row>
    <row r="4035" spans="1:14">
      <c r="A4035" t="s">
        <v>218</v>
      </c>
      <c r="B4035" t="s">
        <v>16149</v>
      </c>
      <c r="C4035" t="s">
        <v>16150</v>
      </c>
      <c r="D4035" t="s">
        <v>221</v>
      </c>
      <c r="E4035" t="s">
        <v>15034</v>
      </c>
      <c r="F4035" t="s">
        <v>3579</v>
      </c>
      <c r="G4035" t="s">
        <v>7</v>
      </c>
      <c r="H4035" t="s">
        <v>16151</v>
      </c>
      <c r="I4035" t="s">
        <v>22</v>
      </c>
      <c r="J4035" s="33">
        <v>96499500.700000003</v>
      </c>
      <c r="K4035">
        <v>0</v>
      </c>
      <c r="L4035" s="34">
        <v>0</v>
      </c>
      <c r="M4035" s="35">
        <v>44970</v>
      </c>
      <c r="N4035" s="35">
        <v>45269</v>
      </c>
    </row>
    <row r="4036" spans="1:14">
      <c r="A4036" t="s">
        <v>218</v>
      </c>
      <c r="B4036" t="s">
        <v>16152</v>
      </c>
      <c r="C4036" t="s">
        <v>16153</v>
      </c>
      <c r="D4036" t="s">
        <v>221</v>
      </c>
      <c r="E4036" t="s">
        <v>10516</v>
      </c>
      <c r="F4036" t="s">
        <v>3579</v>
      </c>
      <c r="G4036" t="s">
        <v>7</v>
      </c>
      <c r="H4036" t="s">
        <v>16154</v>
      </c>
      <c r="I4036" t="s">
        <v>22</v>
      </c>
      <c r="J4036" s="33">
        <v>96499642.530000001</v>
      </c>
      <c r="K4036">
        <v>0</v>
      </c>
      <c r="L4036" s="34">
        <v>0</v>
      </c>
      <c r="M4036" s="35">
        <v>44970</v>
      </c>
      <c r="N4036" s="35">
        <v>45329</v>
      </c>
    </row>
    <row r="4037" spans="1:14">
      <c r="A4037" t="s">
        <v>218</v>
      </c>
      <c r="B4037" t="s">
        <v>16155</v>
      </c>
      <c r="C4037" t="s">
        <v>16156</v>
      </c>
      <c r="D4037" t="s">
        <v>221</v>
      </c>
      <c r="E4037" t="s">
        <v>16157</v>
      </c>
      <c r="F4037" t="s">
        <v>134</v>
      </c>
      <c r="G4037" t="s">
        <v>7</v>
      </c>
      <c r="H4037" t="s">
        <v>16158</v>
      </c>
      <c r="I4037" t="s">
        <v>22</v>
      </c>
      <c r="J4037" s="33">
        <v>96447739.579999998</v>
      </c>
      <c r="K4037">
        <v>0</v>
      </c>
      <c r="L4037" s="34">
        <v>0</v>
      </c>
      <c r="M4037" s="35">
        <v>44970</v>
      </c>
      <c r="N4037" s="35">
        <v>45180</v>
      </c>
    </row>
    <row r="4038" spans="1:14">
      <c r="A4038" t="s">
        <v>218</v>
      </c>
      <c r="B4038" t="s">
        <v>16159</v>
      </c>
      <c r="C4038" t="s">
        <v>16160</v>
      </c>
      <c r="D4038" t="s">
        <v>221</v>
      </c>
      <c r="E4038" t="s">
        <v>13789</v>
      </c>
      <c r="F4038" t="s">
        <v>10913</v>
      </c>
      <c r="G4038" t="s">
        <v>7</v>
      </c>
      <c r="H4038" t="s">
        <v>16161</v>
      </c>
      <c r="I4038" t="s">
        <v>22</v>
      </c>
      <c r="J4038" s="33">
        <v>96499997.890000001</v>
      </c>
      <c r="K4038">
        <v>0</v>
      </c>
      <c r="L4038" s="34">
        <v>0</v>
      </c>
      <c r="M4038" s="35">
        <v>44970</v>
      </c>
      <c r="N4038" s="35">
        <v>45084</v>
      </c>
    </row>
    <row r="4039" spans="1:14">
      <c r="A4039" t="s">
        <v>218</v>
      </c>
      <c r="B4039" t="s">
        <v>16162</v>
      </c>
      <c r="C4039" t="s">
        <v>16163</v>
      </c>
      <c r="D4039" t="s">
        <v>221</v>
      </c>
      <c r="E4039" t="s">
        <v>16164</v>
      </c>
      <c r="F4039" t="s">
        <v>134</v>
      </c>
      <c r="G4039" t="s">
        <v>7</v>
      </c>
      <c r="H4039" t="s">
        <v>16165</v>
      </c>
      <c r="I4039" t="s">
        <v>22</v>
      </c>
      <c r="J4039" s="33">
        <v>77199976.530000001</v>
      </c>
      <c r="K4039">
        <v>0</v>
      </c>
      <c r="L4039" s="34">
        <v>0</v>
      </c>
      <c r="M4039" s="35">
        <v>44970</v>
      </c>
      <c r="N4039" s="35">
        <v>45243</v>
      </c>
    </row>
    <row r="4040" spans="1:14">
      <c r="A4040" t="s">
        <v>218</v>
      </c>
      <c r="B4040" t="s">
        <v>16166</v>
      </c>
      <c r="C4040" t="s">
        <v>16167</v>
      </c>
      <c r="D4040" t="s">
        <v>221</v>
      </c>
      <c r="E4040" t="s">
        <v>10921</v>
      </c>
      <c r="F4040" t="s">
        <v>1355</v>
      </c>
      <c r="G4040" t="s">
        <v>7</v>
      </c>
      <c r="H4040" t="s">
        <v>16168</v>
      </c>
      <c r="I4040" t="s">
        <v>22</v>
      </c>
      <c r="J4040" s="33">
        <v>96499443.560000002</v>
      </c>
      <c r="K4040">
        <v>0</v>
      </c>
      <c r="L4040" s="34">
        <v>0</v>
      </c>
      <c r="M4040" s="35">
        <v>44970</v>
      </c>
      <c r="N4040" s="35">
        <v>45251</v>
      </c>
    </row>
    <row r="4041" spans="1:14">
      <c r="A4041" t="s">
        <v>218</v>
      </c>
      <c r="B4041" t="s">
        <v>16169</v>
      </c>
      <c r="C4041" t="s">
        <v>16170</v>
      </c>
      <c r="D4041" t="s">
        <v>221</v>
      </c>
      <c r="E4041" t="s">
        <v>16171</v>
      </c>
      <c r="F4041" t="s">
        <v>1626</v>
      </c>
      <c r="G4041" t="s">
        <v>7</v>
      </c>
      <c r="H4041" t="s">
        <v>16172</v>
      </c>
      <c r="I4041" t="s">
        <v>22</v>
      </c>
      <c r="J4041" s="33">
        <v>59399974.100000001</v>
      </c>
      <c r="K4041">
        <v>0</v>
      </c>
      <c r="L4041" s="34">
        <v>0</v>
      </c>
      <c r="M4041" s="35">
        <v>44970</v>
      </c>
      <c r="N4041" s="35">
        <v>45259</v>
      </c>
    </row>
    <row r="4042" spans="1:14">
      <c r="A4042" t="s">
        <v>218</v>
      </c>
      <c r="B4042" t="s">
        <v>16173</v>
      </c>
      <c r="C4042" t="s">
        <v>16174</v>
      </c>
      <c r="D4042" t="s">
        <v>221</v>
      </c>
      <c r="E4042" t="s">
        <v>16041</v>
      </c>
      <c r="F4042" t="s">
        <v>1346</v>
      </c>
      <c r="G4042" t="s">
        <v>7</v>
      </c>
      <c r="H4042" t="s">
        <v>16175</v>
      </c>
      <c r="I4042" t="s">
        <v>22</v>
      </c>
      <c r="J4042" s="33">
        <v>96499923.269999996</v>
      </c>
      <c r="K4042">
        <v>0</v>
      </c>
      <c r="L4042" s="34">
        <v>0</v>
      </c>
      <c r="M4042" s="35">
        <v>44970</v>
      </c>
      <c r="N4042" s="35">
        <v>45264</v>
      </c>
    </row>
    <row r="4043" spans="1:14">
      <c r="A4043" t="s">
        <v>218</v>
      </c>
      <c r="B4043" t="s">
        <v>16176</v>
      </c>
      <c r="C4043" t="s">
        <v>16177</v>
      </c>
      <c r="D4043" t="s">
        <v>221</v>
      </c>
      <c r="E4043" t="s">
        <v>6373</v>
      </c>
      <c r="F4043" t="s">
        <v>4111</v>
      </c>
      <c r="G4043" t="s">
        <v>7</v>
      </c>
      <c r="H4043" t="s">
        <v>16178</v>
      </c>
      <c r="I4043" t="s">
        <v>22</v>
      </c>
      <c r="J4043" s="33">
        <v>96499992.400000006</v>
      </c>
      <c r="K4043">
        <v>0</v>
      </c>
      <c r="L4043" s="34">
        <v>0</v>
      </c>
      <c r="M4043" s="35">
        <v>44970</v>
      </c>
      <c r="N4043" s="35">
        <v>45110</v>
      </c>
    </row>
    <row r="4044" spans="1:14">
      <c r="A4044" t="s">
        <v>218</v>
      </c>
      <c r="B4044" t="s">
        <v>16179</v>
      </c>
      <c r="C4044" t="s">
        <v>16180</v>
      </c>
      <c r="D4044" t="s">
        <v>221</v>
      </c>
      <c r="E4044" t="s">
        <v>1373</v>
      </c>
      <c r="F4044" t="s">
        <v>10352</v>
      </c>
      <c r="G4044" t="s">
        <v>7</v>
      </c>
      <c r="H4044" t="s">
        <v>16181</v>
      </c>
      <c r="I4044" t="s">
        <v>22</v>
      </c>
      <c r="J4044" s="33">
        <v>96499467.810000002</v>
      </c>
      <c r="K4044">
        <v>0</v>
      </c>
      <c r="L4044" s="34">
        <v>0</v>
      </c>
      <c r="M4044" s="35">
        <v>44970</v>
      </c>
      <c r="N4044" s="35">
        <v>45160</v>
      </c>
    </row>
    <row r="4045" spans="1:14">
      <c r="A4045" t="s">
        <v>218</v>
      </c>
      <c r="B4045" t="s">
        <v>16182</v>
      </c>
      <c r="C4045" t="s">
        <v>16183</v>
      </c>
      <c r="D4045" t="s">
        <v>221</v>
      </c>
      <c r="E4045" t="s">
        <v>16184</v>
      </c>
      <c r="F4045" t="s">
        <v>16185</v>
      </c>
      <c r="G4045" t="s">
        <v>7</v>
      </c>
      <c r="H4045" t="s">
        <v>16186</v>
      </c>
      <c r="I4045" t="s">
        <v>22</v>
      </c>
      <c r="J4045" s="33">
        <v>19800000</v>
      </c>
      <c r="K4045">
        <v>0</v>
      </c>
      <c r="L4045" s="34">
        <v>0</v>
      </c>
      <c r="M4045" s="35">
        <v>44970</v>
      </c>
      <c r="N4045" s="35">
        <v>45145</v>
      </c>
    </row>
    <row r="4046" spans="1:14">
      <c r="A4046" t="s">
        <v>218</v>
      </c>
      <c r="B4046" t="s">
        <v>16187</v>
      </c>
      <c r="C4046" t="s">
        <v>16188</v>
      </c>
      <c r="D4046" t="s">
        <v>221</v>
      </c>
      <c r="E4046" t="s">
        <v>10931</v>
      </c>
      <c r="F4046" t="s">
        <v>1355</v>
      </c>
      <c r="G4046" t="s">
        <v>7</v>
      </c>
      <c r="H4046" t="s">
        <v>16189</v>
      </c>
      <c r="I4046" t="s">
        <v>22</v>
      </c>
      <c r="J4046" s="33">
        <v>96499701.590000004</v>
      </c>
      <c r="K4046">
        <v>0</v>
      </c>
      <c r="L4046" s="34">
        <v>0</v>
      </c>
      <c r="M4046" s="35">
        <v>44970</v>
      </c>
      <c r="N4046" s="35">
        <v>45269</v>
      </c>
    </row>
    <row r="4047" spans="1:14">
      <c r="A4047" t="s">
        <v>218</v>
      </c>
      <c r="B4047" t="s">
        <v>16190</v>
      </c>
      <c r="C4047" t="s">
        <v>16191</v>
      </c>
      <c r="D4047" t="s">
        <v>221</v>
      </c>
      <c r="E4047" t="s">
        <v>10931</v>
      </c>
      <c r="F4047" t="s">
        <v>9946</v>
      </c>
      <c r="G4047" t="s">
        <v>7</v>
      </c>
      <c r="H4047" t="s">
        <v>16192</v>
      </c>
      <c r="I4047" t="s">
        <v>22</v>
      </c>
      <c r="J4047" s="33">
        <v>96497506.900000006</v>
      </c>
      <c r="K4047">
        <v>0</v>
      </c>
      <c r="L4047" s="34">
        <v>0</v>
      </c>
      <c r="M4047" s="35">
        <v>44970</v>
      </c>
      <c r="N4047" s="35">
        <v>45269</v>
      </c>
    </row>
    <row r="4048" spans="1:14">
      <c r="A4048" t="s">
        <v>218</v>
      </c>
      <c r="B4048" t="s">
        <v>16193</v>
      </c>
      <c r="C4048" t="s">
        <v>16194</v>
      </c>
      <c r="D4048" t="s">
        <v>221</v>
      </c>
      <c r="E4048" t="s">
        <v>16195</v>
      </c>
      <c r="F4048" t="s">
        <v>8271</v>
      </c>
      <c r="G4048" t="s">
        <v>7</v>
      </c>
      <c r="H4048" t="s">
        <v>16196</v>
      </c>
      <c r="I4048" t="s">
        <v>22</v>
      </c>
      <c r="J4048" s="33">
        <v>28949739.379999999</v>
      </c>
      <c r="K4048">
        <v>0</v>
      </c>
      <c r="L4048" s="34">
        <v>0</v>
      </c>
      <c r="M4048" s="35">
        <v>44970</v>
      </c>
      <c r="N4048" s="35">
        <v>45075</v>
      </c>
    </row>
    <row r="4049" spans="1:14">
      <c r="A4049" t="s">
        <v>218</v>
      </c>
      <c r="B4049" t="s">
        <v>16197</v>
      </c>
      <c r="C4049" t="s">
        <v>16198</v>
      </c>
      <c r="D4049" t="s">
        <v>221</v>
      </c>
      <c r="E4049" t="s">
        <v>1350</v>
      </c>
      <c r="F4049" t="s">
        <v>812</v>
      </c>
      <c r="G4049" t="s">
        <v>7</v>
      </c>
      <c r="H4049" t="s">
        <v>16199</v>
      </c>
      <c r="I4049" t="s">
        <v>22</v>
      </c>
      <c r="J4049" s="33">
        <v>77682237.379999995</v>
      </c>
      <c r="K4049">
        <v>0</v>
      </c>
      <c r="L4049" s="34">
        <v>0</v>
      </c>
      <c r="M4049" s="35">
        <v>44970</v>
      </c>
      <c r="N4049" s="35">
        <v>45299</v>
      </c>
    </row>
    <row r="4050" spans="1:14">
      <c r="A4050" t="s">
        <v>218</v>
      </c>
      <c r="B4050" t="s">
        <v>16200</v>
      </c>
      <c r="C4050" t="s">
        <v>16201</v>
      </c>
      <c r="D4050" t="s">
        <v>221</v>
      </c>
      <c r="E4050" t="s">
        <v>11040</v>
      </c>
      <c r="F4050" t="s">
        <v>812</v>
      </c>
      <c r="G4050" t="s">
        <v>7</v>
      </c>
      <c r="H4050" t="s">
        <v>16202</v>
      </c>
      <c r="I4050" t="s">
        <v>22</v>
      </c>
      <c r="J4050" s="33">
        <v>96495872.049999997</v>
      </c>
      <c r="K4050">
        <v>0</v>
      </c>
      <c r="L4050" s="34">
        <v>0</v>
      </c>
      <c r="M4050" s="35">
        <v>44970</v>
      </c>
      <c r="N4050" s="35">
        <v>45329</v>
      </c>
    </row>
    <row r="4051" spans="1:14">
      <c r="A4051" t="s">
        <v>218</v>
      </c>
      <c r="B4051" t="s">
        <v>16203</v>
      </c>
      <c r="C4051" t="s">
        <v>16204</v>
      </c>
      <c r="D4051" t="s">
        <v>221</v>
      </c>
      <c r="E4051" t="s">
        <v>16205</v>
      </c>
      <c r="F4051" t="s">
        <v>134</v>
      </c>
      <c r="G4051" t="s">
        <v>7</v>
      </c>
      <c r="H4051" t="s">
        <v>16206</v>
      </c>
      <c r="I4051" t="s">
        <v>22</v>
      </c>
      <c r="J4051" s="33">
        <v>77199971.280000001</v>
      </c>
      <c r="K4051">
        <v>0</v>
      </c>
      <c r="L4051" s="34">
        <v>0</v>
      </c>
      <c r="M4051" s="35">
        <v>44970</v>
      </c>
      <c r="N4051" s="35">
        <v>45154</v>
      </c>
    </row>
    <row r="4052" spans="1:14">
      <c r="A4052" t="s">
        <v>218</v>
      </c>
      <c r="B4052" t="s">
        <v>16207</v>
      </c>
      <c r="C4052" t="s">
        <v>4986</v>
      </c>
      <c r="D4052" t="s">
        <v>221</v>
      </c>
      <c r="E4052" t="s">
        <v>16208</v>
      </c>
      <c r="F4052" t="s">
        <v>1601</v>
      </c>
      <c r="G4052" t="s">
        <v>7</v>
      </c>
      <c r="H4052" t="s">
        <v>16209</v>
      </c>
      <c r="I4052" t="s">
        <v>22</v>
      </c>
      <c r="J4052" s="33">
        <v>96500000</v>
      </c>
      <c r="K4052">
        <v>0</v>
      </c>
      <c r="L4052" s="34">
        <v>0</v>
      </c>
      <c r="M4052" s="35">
        <v>44970</v>
      </c>
      <c r="N4052" s="35">
        <v>45189</v>
      </c>
    </row>
    <row r="4053" spans="1:14">
      <c r="A4053" t="s">
        <v>218</v>
      </c>
      <c r="B4053" t="s">
        <v>16210</v>
      </c>
      <c r="C4053" t="s">
        <v>16211</v>
      </c>
      <c r="D4053" t="s">
        <v>221</v>
      </c>
      <c r="E4053" t="s">
        <v>4987</v>
      </c>
      <c r="F4053" t="s">
        <v>15323</v>
      </c>
      <c r="G4053" t="s">
        <v>7</v>
      </c>
      <c r="H4053" t="s">
        <v>16212</v>
      </c>
      <c r="I4053" t="s">
        <v>22</v>
      </c>
      <c r="J4053" s="33">
        <v>4801496</v>
      </c>
      <c r="K4053">
        <v>0</v>
      </c>
      <c r="L4053" s="34">
        <v>0</v>
      </c>
      <c r="M4053" s="35">
        <v>44970</v>
      </c>
      <c r="N4053" s="35">
        <v>45064</v>
      </c>
    </row>
    <row r="4054" spans="1:14">
      <c r="A4054" t="s">
        <v>218</v>
      </c>
      <c r="B4054" t="s">
        <v>16213</v>
      </c>
      <c r="C4054" t="s">
        <v>16214</v>
      </c>
      <c r="D4054" t="s">
        <v>221</v>
      </c>
      <c r="E4054" t="s">
        <v>4987</v>
      </c>
      <c r="F4054" t="s">
        <v>16215</v>
      </c>
      <c r="G4054" t="s">
        <v>7</v>
      </c>
      <c r="H4054" t="s">
        <v>16216</v>
      </c>
      <c r="I4054" t="s">
        <v>22</v>
      </c>
      <c r="J4054" s="33">
        <v>76235000</v>
      </c>
      <c r="K4054">
        <v>0</v>
      </c>
      <c r="L4054" s="34">
        <v>0</v>
      </c>
      <c r="M4054" s="35">
        <v>44970</v>
      </c>
      <c r="N4054" s="35">
        <v>45225</v>
      </c>
    </row>
    <row r="4055" spans="1:14">
      <c r="A4055" t="s">
        <v>218</v>
      </c>
      <c r="B4055" t="s">
        <v>16217</v>
      </c>
      <c r="C4055" t="s">
        <v>16218</v>
      </c>
      <c r="D4055" t="s">
        <v>221</v>
      </c>
      <c r="E4055" t="s">
        <v>16219</v>
      </c>
      <c r="F4055" t="s">
        <v>15306</v>
      </c>
      <c r="G4055" t="s">
        <v>7</v>
      </c>
      <c r="H4055" t="s">
        <v>16220</v>
      </c>
      <c r="I4055" t="s">
        <v>22</v>
      </c>
      <c r="J4055" s="33">
        <v>4800901.5</v>
      </c>
      <c r="K4055">
        <v>0</v>
      </c>
      <c r="L4055" s="34">
        <v>0</v>
      </c>
      <c r="M4055" s="35">
        <v>44970</v>
      </c>
      <c r="N4055" s="35">
        <v>45064</v>
      </c>
    </row>
    <row r="4056" spans="1:14">
      <c r="A4056" t="s">
        <v>218</v>
      </c>
      <c r="B4056" t="s">
        <v>16221</v>
      </c>
      <c r="C4056" t="s">
        <v>4993</v>
      </c>
      <c r="D4056" t="s">
        <v>221</v>
      </c>
      <c r="E4056" t="s">
        <v>16222</v>
      </c>
      <c r="F4056" t="s">
        <v>723</v>
      </c>
      <c r="G4056" t="s">
        <v>7</v>
      </c>
      <c r="H4056" t="s">
        <v>16223</v>
      </c>
      <c r="I4056" t="s">
        <v>22</v>
      </c>
      <c r="J4056" s="33">
        <v>96500000</v>
      </c>
      <c r="K4056">
        <v>0</v>
      </c>
      <c r="L4056" s="34">
        <v>0</v>
      </c>
      <c r="M4056" s="35">
        <v>44970</v>
      </c>
      <c r="N4056" s="35">
        <v>45187</v>
      </c>
    </row>
    <row r="4057" spans="1:14">
      <c r="A4057" t="s">
        <v>218</v>
      </c>
      <c r="B4057" t="s">
        <v>16224</v>
      </c>
      <c r="C4057" t="s">
        <v>8377</v>
      </c>
      <c r="D4057" t="s">
        <v>221</v>
      </c>
      <c r="E4057" t="s">
        <v>2258</v>
      </c>
      <c r="F4057" t="s">
        <v>2259</v>
      </c>
      <c r="G4057" t="s">
        <v>7</v>
      </c>
      <c r="H4057" t="s">
        <v>16225</v>
      </c>
      <c r="I4057" t="s">
        <v>22</v>
      </c>
      <c r="J4057" s="33">
        <v>96499650</v>
      </c>
      <c r="K4057">
        <v>0</v>
      </c>
      <c r="L4057" s="34">
        <v>0</v>
      </c>
      <c r="M4057" s="35">
        <v>44970</v>
      </c>
      <c r="N4057" s="35">
        <v>45278</v>
      </c>
    </row>
    <row r="4058" spans="1:14">
      <c r="A4058" t="s">
        <v>218</v>
      </c>
      <c r="B4058" t="s">
        <v>16226</v>
      </c>
      <c r="C4058" t="s">
        <v>16227</v>
      </c>
      <c r="D4058" t="s">
        <v>221</v>
      </c>
      <c r="E4058" t="s">
        <v>16228</v>
      </c>
      <c r="F4058" t="s">
        <v>414</v>
      </c>
      <c r="G4058" t="s">
        <v>7</v>
      </c>
      <c r="H4058" t="s">
        <v>16229</v>
      </c>
      <c r="I4058" t="s">
        <v>22</v>
      </c>
      <c r="J4058" s="33">
        <v>68598212.459999993</v>
      </c>
      <c r="K4058">
        <v>0</v>
      </c>
      <c r="L4058" s="34">
        <v>0</v>
      </c>
      <c r="M4058" s="35">
        <v>44970</v>
      </c>
      <c r="N4058" s="35">
        <v>45481</v>
      </c>
    </row>
    <row r="4059" spans="1:14">
      <c r="A4059" t="s">
        <v>218</v>
      </c>
      <c r="B4059" t="s">
        <v>16230</v>
      </c>
      <c r="C4059" t="s">
        <v>16231</v>
      </c>
      <c r="D4059" t="s">
        <v>221</v>
      </c>
      <c r="E4059" t="s">
        <v>16232</v>
      </c>
      <c r="F4059" t="s">
        <v>3214</v>
      </c>
      <c r="G4059" t="s">
        <v>7</v>
      </c>
      <c r="H4059" t="s">
        <v>16233</v>
      </c>
      <c r="I4059" t="s">
        <v>22</v>
      </c>
      <c r="J4059" s="33">
        <v>65573723.020000003</v>
      </c>
      <c r="K4059">
        <v>0</v>
      </c>
      <c r="L4059" s="34">
        <v>0</v>
      </c>
      <c r="M4059" s="35">
        <v>44970</v>
      </c>
      <c r="N4059" s="35">
        <v>45403</v>
      </c>
    </row>
    <row r="4060" spans="1:14">
      <c r="A4060" t="s">
        <v>218</v>
      </c>
      <c r="B4060" t="s">
        <v>16234</v>
      </c>
      <c r="C4060" t="s">
        <v>16235</v>
      </c>
      <c r="D4060" t="s">
        <v>221</v>
      </c>
      <c r="E4060" t="s">
        <v>16236</v>
      </c>
      <c r="F4060" t="s">
        <v>1365</v>
      </c>
      <c r="G4060" t="s">
        <v>7</v>
      </c>
      <c r="H4060" t="s">
        <v>16237</v>
      </c>
      <c r="I4060" t="s">
        <v>22</v>
      </c>
      <c r="J4060" s="33">
        <v>48019682.159999996</v>
      </c>
      <c r="K4060">
        <v>0</v>
      </c>
      <c r="L4060" s="34">
        <v>0</v>
      </c>
      <c r="M4060" s="35">
        <v>44970</v>
      </c>
      <c r="N4060" s="35">
        <v>45269</v>
      </c>
    </row>
    <row r="4061" spans="1:14">
      <c r="A4061" t="s">
        <v>218</v>
      </c>
      <c r="B4061" t="s">
        <v>16238</v>
      </c>
      <c r="C4061" t="s">
        <v>16239</v>
      </c>
      <c r="D4061" t="s">
        <v>221</v>
      </c>
      <c r="E4061" t="s">
        <v>16240</v>
      </c>
      <c r="F4061" t="s">
        <v>1090</v>
      </c>
      <c r="G4061" t="s">
        <v>7</v>
      </c>
      <c r="H4061" t="s">
        <v>16241</v>
      </c>
      <c r="I4061" t="s">
        <v>22</v>
      </c>
      <c r="J4061" s="33">
        <v>56741661.009999998</v>
      </c>
      <c r="K4061">
        <v>0</v>
      </c>
      <c r="L4061" s="34">
        <v>0</v>
      </c>
      <c r="M4061" s="35">
        <v>44970</v>
      </c>
      <c r="N4061" s="35">
        <v>45365</v>
      </c>
    </row>
    <row r="4062" spans="1:14">
      <c r="A4062" t="s">
        <v>218</v>
      </c>
      <c r="B4062" t="s">
        <v>16242</v>
      </c>
      <c r="C4062" t="s">
        <v>16243</v>
      </c>
      <c r="D4062" t="s">
        <v>221</v>
      </c>
      <c r="E4062" t="s">
        <v>16244</v>
      </c>
      <c r="F4062" t="s">
        <v>2160</v>
      </c>
      <c r="G4062" t="s">
        <v>7</v>
      </c>
      <c r="H4062" t="s">
        <v>16245</v>
      </c>
      <c r="I4062" t="s">
        <v>22</v>
      </c>
      <c r="J4062" s="33">
        <v>48989140.740000002</v>
      </c>
      <c r="K4062">
        <v>0</v>
      </c>
      <c r="L4062" s="34">
        <v>0</v>
      </c>
      <c r="M4062" s="35">
        <v>44970</v>
      </c>
      <c r="N4062" s="35">
        <v>45179</v>
      </c>
    </row>
    <row r="4063" spans="1:14">
      <c r="A4063" t="s">
        <v>218</v>
      </c>
      <c r="B4063" t="s">
        <v>16246</v>
      </c>
      <c r="C4063" t="s">
        <v>16247</v>
      </c>
      <c r="D4063" t="s">
        <v>221</v>
      </c>
      <c r="E4063" t="s">
        <v>15165</v>
      </c>
      <c r="F4063" t="s">
        <v>2829</v>
      </c>
      <c r="G4063" t="s">
        <v>7</v>
      </c>
      <c r="H4063" t="s">
        <v>16248</v>
      </c>
      <c r="I4063" t="s">
        <v>22</v>
      </c>
      <c r="J4063" s="33">
        <v>59589301.210000001</v>
      </c>
      <c r="K4063">
        <v>0</v>
      </c>
      <c r="L4063" s="34">
        <v>0</v>
      </c>
      <c r="M4063" s="35">
        <v>44970</v>
      </c>
      <c r="N4063" s="35">
        <v>45333</v>
      </c>
    </row>
    <row r="4064" spans="1:14">
      <c r="A4064" t="s">
        <v>218</v>
      </c>
      <c r="B4064" t="s">
        <v>16249</v>
      </c>
      <c r="C4064" t="s">
        <v>16250</v>
      </c>
      <c r="D4064" t="s">
        <v>221</v>
      </c>
      <c r="E4064" t="s">
        <v>16251</v>
      </c>
      <c r="F4064" t="s">
        <v>2108</v>
      </c>
      <c r="G4064" t="s">
        <v>7</v>
      </c>
      <c r="H4064" t="s">
        <v>16252</v>
      </c>
      <c r="I4064" t="s">
        <v>22</v>
      </c>
      <c r="J4064" s="33">
        <v>82498128.049999997</v>
      </c>
      <c r="K4064">
        <v>0</v>
      </c>
      <c r="L4064" s="34">
        <v>0</v>
      </c>
      <c r="M4064" s="35">
        <v>44970</v>
      </c>
      <c r="N4064" s="35">
        <v>45105</v>
      </c>
    </row>
    <row r="4065" spans="1:14">
      <c r="A4065" t="s">
        <v>218</v>
      </c>
      <c r="B4065" t="s">
        <v>16253</v>
      </c>
      <c r="C4065" t="s">
        <v>16254</v>
      </c>
      <c r="D4065" t="s">
        <v>221</v>
      </c>
      <c r="E4065" t="s">
        <v>16244</v>
      </c>
      <c r="F4065" t="s">
        <v>16255</v>
      </c>
      <c r="G4065" t="s">
        <v>7</v>
      </c>
      <c r="H4065" t="s">
        <v>16256</v>
      </c>
      <c r="I4065" t="s">
        <v>22</v>
      </c>
      <c r="J4065" s="33">
        <v>81889353.829999998</v>
      </c>
      <c r="K4065">
        <v>0</v>
      </c>
      <c r="L4065" s="34">
        <v>0</v>
      </c>
      <c r="M4065" s="35">
        <v>44970</v>
      </c>
      <c r="N4065" s="35">
        <v>45239</v>
      </c>
    </row>
    <row r="4066" spans="1:14">
      <c r="A4066" t="s">
        <v>218</v>
      </c>
      <c r="B4066" t="s">
        <v>16257</v>
      </c>
      <c r="C4066" t="s">
        <v>70</v>
      </c>
      <c r="D4066" t="s">
        <v>221</v>
      </c>
      <c r="E4066" t="s">
        <v>16258</v>
      </c>
      <c r="F4066" t="s">
        <v>16259</v>
      </c>
      <c r="G4066" t="s">
        <v>7</v>
      </c>
      <c r="H4066" t="s">
        <v>16260</v>
      </c>
      <c r="I4066" t="s">
        <v>22</v>
      </c>
      <c r="J4066" s="33">
        <v>48998765.740000002</v>
      </c>
      <c r="K4066">
        <v>0</v>
      </c>
      <c r="L4066" s="34">
        <v>0</v>
      </c>
      <c r="M4066" s="35">
        <v>44970</v>
      </c>
      <c r="N4066" s="35">
        <v>45372</v>
      </c>
    </row>
    <row r="4067" spans="1:14">
      <c r="A4067" t="s">
        <v>218</v>
      </c>
      <c r="B4067" t="s">
        <v>16261</v>
      </c>
      <c r="C4067" t="s">
        <v>16262</v>
      </c>
      <c r="D4067" t="s">
        <v>221</v>
      </c>
      <c r="E4067" t="s">
        <v>16244</v>
      </c>
      <c r="F4067" t="s">
        <v>16263</v>
      </c>
      <c r="G4067" t="s">
        <v>7</v>
      </c>
      <c r="H4067" t="s">
        <v>16264</v>
      </c>
      <c r="I4067" t="s">
        <v>22</v>
      </c>
      <c r="J4067" s="33">
        <v>48950838.219999999</v>
      </c>
      <c r="K4067">
        <v>0</v>
      </c>
      <c r="L4067" s="34">
        <v>0</v>
      </c>
      <c r="M4067" s="35">
        <v>44970</v>
      </c>
      <c r="N4067" s="35">
        <v>45119</v>
      </c>
    </row>
    <row r="4068" spans="1:14">
      <c r="A4068" t="s">
        <v>218</v>
      </c>
      <c r="B4068" t="s">
        <v>16265</v>
      </c>
      <c r="C4068" t="s">
        <v>16266</v>
      </c>
      <c r="D4068" t="s">
        <v>221</v>
      </c>
      <c r="E4068" t="s">
        <v>16267</v>
      </c>
      <c r="F4068" t="s">
        <v>16268</v>
      </c>
      <c r="G4068" t="s">
        <v>7</v>
      </c>
      <c r="H4068" t="s">
        <v>16269</v>
      </c>
      <c r="I4068" t="s">
        <v>22</v>
      </c>
      <c r="J4068" s="33">
        <v>47990305.200000003</v>
      </c>
      <c r="K4068">
        <v>0</v>
      </c>
      <c r="L4068" s="34">
        <v>0</v>
      </c>
      <c r="M4068" s="35">
        <v>44970</v>
      </c>
      <c r="N4068" s="35">
        <v>45257</v>
      </c>
    </row>
    <row r="4069" spans="1:14">
      <c r="A4069" t="s">
        <v>218</v>
      </c>
      <c r="B4069" t="s">
        <v>16270</v>
      </c>
      <c r="C4069" t="s">
        <v>16271</v>
      </c>
      <c r="D4069" t="s">
        <v>221</v>
      </c>
      <c r="E4069" t="s">
        <v>16272</v>
      </c>
      <c r="F4069" t="s">
        <v>12082</v>
      </c>
      <c r="G4069" t="s">
        <v>7</v>
      </c>
      <c r="H4069" t="s">
        <v>16273</v>
      </c>
      <c r="I4069" t="s">
        <v>22</v>
      </c>
      <c r="J4069" s="33">
        <v>19584084.670000002</v>
      </c>
      <c r="K4069">
        <v>0</v>
      </c>
      <c r="L4069" s="34">
        <v>0</v>
      </c>
      <c r="M4069" s="35">
        <v>44970</v>
      </c>
      <c r="N4069" s="35">
        <v>45208</v>
      </c>
    </row>
    <row r="4070" spans="1:14">
      <c r="A4070" t="s">
        <v>218</v>
      </c>
      <c r="B4070" t="s">
        <v>16274</v>
      </c>
      <c r="C4070" t="s">
        <v>16275</v>
      </c>
      <c r="D4070" t="s">
        <v>221</v>
      </c>
      <c r="E4070" t="s">
        <v>7665</v>
      </c>
      <c r="F4070" t="s">
        <v>7445</v>
      </c>
      <c r="G4070" t="s">
        <v>7</v>
      </c>
      <c r="H4070" t="s">
        <v>16276</v>
      </c>
      <c r="I4070" t="s">
        <v>22</v>
      </c>
      <c r="J4070" s="33">
        <v>108491280.90000001</v>
      </c>
      <c r="K4070">
        <v>0</v>
      </c>
      <c r="L4070" s="34">
        <v>0</v>
      </c>
      <c r="M4070" s="35">
        <v>44970</v>
      </c>
      <c r="N4070" s="35">
        <v>45477</v>
      </c>
    </row>
    <row r="4071" spans="1:14">
      <c r="A4071" t="s">
        <v>218</v>
      </c>
      <c r="B4071" t="s">
        <v>16277</v>
      </c>
      <c r="C4071" t="s">
        <v>16278</v>
      </c>
      <c r="D4071" t="s">
        <v>221</v>
      </c>
      <c r="E4071" t="s">
        <v>16279</v>
      </c>
      <c r="F4071" t="s">
        <v>6712</v>
      </c>
      <c r="G4071" t="s">
        <v>7</v>
      </c>
      <c r="H4071" t="s">
        <v>16280</v>
      </c>
      <c r="I4071" t="s">
        <v>22</v>
      </c>
      <c r="J4071" s="33">
        <v>66022355.719999999</v>
      </c>
      <c r="K4071">
        <v>0</v>
      </c>
      <c r="L4071" s="34">
        <v>0</v>
      </c>
      <c r="M4071" s="35">
        <v>44970</v>
      </c>
      <c r="N4071" s="35">
        <v>45536</v>
      </c>
    </row>
    <row r="4072" spans="1:14">
      <c r="A4072" t="s">
        <v>218</v>
      </c>
      <c r="B4072" t="s">
        <v>16281</v>
      </c>
      <c r="C4072" t="s">
        <v>16282</v>
      </c>
      <c r="D4072" t="s">
        <v>221</v>
      </c>
      <c r="E4072" t="s">
        <v>14780</v>
      </c>
      <c r="F4072" t="s">
        <v>616</v>
      </c>
      <c r="G4072" t="s">
        <v>7</v>
      </c>
      <c r="H4072" t="s">
        <v>16283</v>
      </c>
      <c r="I4072" t="s">
        <v>22</v>
      </c>
      <c r="J4072" s="33">
        <v>117572812.2</v>
      </c>
      <c r="K4072">
        <v>0</v>
      </c>
      <c r="L4072" s="34">
        <v>0</v>
      </c>
      <c r="M4072" s="35">
        <v>44970</v>
      </c>
      <c r="N4072" s="35">
        <v>45469</v>
      </c>
    </row>
    <row r="4073" spans="1:14">
      <c r="A4073" t="s">
        <v>218</v>
      </c>
      <c r="B4073" t="s">
        <v>16284</v>
      </c>
      <c r="C4073" t="s">
        <v>16285</v>
      </c>
      <c r="D4073" t="s">
        <v>221</v>
      </c>
      <c r="E4073" t="s">
        <v>705</v>
      </c>
      <c r="F4073" t="s">
        <v>7209</v>
      </c>
      <c r="G4073" t="s">
        <v>7</v>
      </c>
      <c r="H4073" t="s">
        <v>16286</v>
      </c>
      <c r="I4073" t="s">
        <v>22</v>
      </c>
      <c r="J4073" s="33">
        <v>9519432.6899999995</v>
      </c>
      <c r="K4073">
        <v>0</v>
      </c>
      <c r="L4073" s="34">
        <v>0</v>
      </c>
      <c r="M4073" s="35">
        <v>44970</v>
      </c>
      <c r="N4073" s="35">
        <v>45092</v>
      </c>
    </row>
    <row r="4074" spans="1:14">
      <c r="A4074" t="s">
        <v>218</v>
      </c>
      <c r="B4074" t="s">
        <v>16287</v>
      </c>
      <c r="C4074" t="s">
        <v>16288</v>
      </c>
      <c r="D4074" t="s">
        <v>221</v>
      </c>
      <c r="E4074" t="s">
        <v>14183</v>
      </c>
      <c r="F4074" t="s">
        <v>616</v>
      </c>
      <c r="G4074" t="s">
        <v>7</v>
      </c>
      <c r="H4074" t="s">
        <v>16289</v>
      </c>
      <c r="I4074" t="s">
        <v>22</v>
      </c>
      <c r="J4074" s="33">
        <v>184246728.19999999</v>
      </c>
      <c r="K4074">
        <v>0</v>
      </c>
      <c r="L4074" s="34">
        <v>0</v>
      </c>
      <c r="M4074" s="35">
        <v>44970</v>
      </c>
      <c r="N4074" s="35">
        <v>45439</v>
      </c>
    </row>
    <row r="4075" spans="1:14">
      <c r="A4075" t="s">
        <v>218</v>
      </c>
      <c r="B4075" t="s">
        <v>16290</v>
      </c>
      <c r="C4075" t="s">
        <v>16291</v>
      </c>
      <c r="D4075" t="s">
        <v>221</v>
      </c>
      <c r="E4075" t="s">
        <v>16279</v>
      </c>
      <c r="F4075" t="s">
        <v>6712</v>
      </c>
      <c r="G4075" t="s">
        <v>7</v>
      </c>
      <c r="H4075" t="s">
        <v>16292</v>
      </c>
      <c r="I4075" t="s">
        <v>22</v>
      </c>
      <c r="J4075" s="33">
        <v>66022344.630000003</v>
      </c>
      <c r="K4075">
        <v>0</v>
      </c>
      <c r="L4075" s="34">
        <v>0</v>
      </c>
      <c r="M4075" s="35">
        <v>44970</v>
      </c>
      <c r="N4075" s="35">
        <v>45504</v>
      </c>
    </row>
    <row r="4076" spans="1:14">
      <c r="A4076" t="s">
        <v>218</v>
      </c>
      <c r="B4076" t="s">
        <v>16293</v>
      </c>
      <c r="C4076" t="s">
        <v>16294</v>
      </c>
      <c r="D4076" t="s">
        <v>221</v>
      </c>
      <c r="E4076" t="s">
        <v>12581</v>
      </c>
      <c r="F4076" t="s">
        <v>12206</v>
      </c>
      <c r="G4076" t="s">
        <v>7</v>
      </c>
      <c r="H4076" t="s">
        <v>16295</v>
      </c>
      <c r="I4076" t="s">
        <v>22</v>
      </c>
      <c r="J4076" s="33">
        <v>282250640.69999999</v>
      </c>
      <c r="K4076">
        <v>0</v>
      </c>
      <c r="L4076" s="34">
        <v>0</v>
      </c>
      <c r="M4076" s="35">
        <v>44970</v>
      </c>
      <c r="N4076" s="35">
        <v>45695</v>
      </c>
    </row>
    <row r="4077" spans="1:14">
      <c r="A4077" t="s">
        <v>218</v>
      </c>
      <c r="B4077" t="s">
        <v>16296</v>
      </c>
      <c r="C4077" t="s">
        <v>16297</v>
      </c>
      <c r="D4077" t="s">
        <v>221</v>
      </c>
      <c r="E4077" t="s">
        <v>14776</v>
      </c>
      <c r="F4077" t="s">
        <v>616</v>
      </c>
      <c r="G4077" t="s">
        <v>7</v>
      </c>
      <c r="H4077" t="s">
        <v>16298</v>
      </c>
      <c r="I4077" t="s">
        <v>22</v>
      </c>
      <c r="J4077" s="33">
        <v>99002702.010000005</v>
      </c>
      <c r="K4077">
        <v>0</v>
      </c>
      <c r="L4077" s="34">
        <v>0</v>
      </c>
      <c r="M4077" s="35">
        <v>44970</v>
      </c>
      <c r="N4077" s="35">
        <v>45323</v>
      </c>
    </row>
    <row r="4078" spans="1:14">
      <c r="A4078" t="s">
        <v>218</v>
      </c>
      <c r="B4078" t="s">
        <v>16299</v>
      </c>
      <c r="C4078" t="s">
        <v>16300</v>
      </c>
      <c r="D4078" t="s">
        <v>221</v>
      </c>
      <c r="E4078" t="s">
        <v>14780</v>
      </c>
      <c r="F4078" t="s">
        <v>616</v>
      </c>
      <c r="G4078" t="s">
        <v>7</v>
      </c>
      <c r="H4078" t="s">
        <v>16301</v>
      </c>
      <c r="I4078" t="s">
        <v>22</v>
      </c>
      <c r="J4078" s="33">
        <v>178780664</v>
      </c>
      <c r="K4078">
        <v>0</v>
      </c>
      <c r="L4078" s="34">
        <v>0</v>
      </c>
      <c r="M4078" s="35">
        <v>44970</v>
      </c>
      <c r="N4078" s="35">
        <v>45683</v>
      </c>
    </row>
    <row r="4079" spans="1:14">
      <c r="A4079" t="s">
        <v>218</v>
      </c>
      <c r="B4079" t="s">
        <v>16302</v>
      </c>
      <c r="C4079" t="s">
        <v>16303</v>
      </c>
      <c r="D4079" t="s">
        <v>221</v>
      </c>
      <c r="E4079" t="s">
        <v>14183</v>
      </c>
      <c r="F4079" t="s">
        <v>616</v>
      </c>
      <c r="G4079" t="s">
        <v>7</v>
      </c>
      <c r="H4079" t="s">
        <v>16304</v>
      </c>
      <c r="I4079" t="s">
        <v>22</v>
      </c>
      <c r="J4079" s="33">
        <v>113036569.7</v>
      </c>
      <c r="K4079">
        <v>0</v>
      </c>
      <c r="L4079" s="34">
        <v>0</v>
      </c>
      <c r="M4079" s="35">
        <v>44970</v>
      </c>
      <c r="N4079" s="35">
        <v>45604</v>
      </c>
    </row>
    <row r="4080" spans="1:14">
      <c r="A4080" t="s">
        <v>218</v>
      </c>
      <c r="B4080" t="s">
        <v>16305</v>
      </c>
      <c r="C4080" t="s">
        <v>16306</v>
      </c>
      <c r="D4080" t="s">
        <v>221</v>
      </c>
      <c r="E4080" t="s">
        <v>14776</v>
      </c>
      <c r="F4080" t="s">
        <v>616</v>
      </c>
      <c r="G4080" t="s">
        <v>7</v>
      </c>
      <c r="H4080" t="s">
        <v>16307</v>
      </c>
      <c r="I4080" t="s">
        <v>22</v>
      </c>
      <c r="J4080" s="33">
        <v>56560489.270000003</v>
      </c>
      <c r="K4080">
        <v>0</v>
      </c>
      <c r="L4080" s="34">
        <v>0</v>
      </c>
      <c r="M4080" s="35">
        <v>44970</v>
      </c>
      <c r="N4080" s="35">
        <v>45413</v>
      </c>
    </row>
    <row r="4081" spans="1:14">
      <c r="A4081" t="s">
        <v>218</v>
      </c>
      <c r="B4081" t="s">
        <v>16308</v>
      </c>
      <c r="C4081" t="s">
        <v>9643</v>
      </c>
      <c r="D4081" t="s">
        <v>221</v>
      </c>
      <c r="E4081" t="s">
        <v>16309</v>
      </c>
      <c r="F4081" t="s">
        <v>2353</v>
      </c>
      <c r="G4081" t="s">
        <v>7</v>
      </c>
      <c r="H4081" t="s">
        <v>16310</v>
      </c>
      <c r="I4081" t="s">
        <v>22</v>
      </c>
      <c r="J4081" s="33">
        <v>24427996</v>
      </c>
      <c r="K4081">
        <v>0</v>
      </c>
      <c r="L4081" s="34">
        <v>0</v>
      </c>
      <c r="M4081" s="35">
        <v>44970</v>
      </c>
      <c r="N4081" s="35">
        <v>45194</v>
      </c>
    </row>
    <row r="4082" spans="1:14">
      <c r="A4082" t="s">
        <v>218</v>
      </c>
      <c r="B4082" t="s">
        <v>16311</v>
      </c>
      <c r="C4082" t="s">
        <v>16312</v>
      </c>
      <c r="D4082" t="s">
        <v>221</v>
      </c>
      <c r="E4082" t="s">
        <v>1917</v>
      </c>
      <c r="F4082" t="s">
        <v>404</v>
      </c>
      <c r="G4082" t="s">
        <v>7</v>
      </c>
      <c r="H4082" t="s">
        <v>16313</v>
      </c>
      <c r="I4082" t="s">
        <v>22</v>
      </c>
      <c r="J4082" s="33">
        <v>39198000</v>
      </c>
      <c r="K4082">
        <v>0</v>
      </c>
      <c r="L4082" s="34">
        <v>0</v>
      </c>
      <c r="M4082" s="35">
        <v>44970</v>
      </c>
      <c r="N4082" s="35">
        <v>45158</v>
      </c>
    </row>
    <row r="4083" spans="1:14">
      <c r="A4083" t="s">
        <v>218</v>
      </c>
      <c r="B4083" t="s">
        <v>16314</v>
      </c>
      <c r="C4083" t="s">
        <v>16315</v>
      </c>
      <c r="D4083" t="s">
        <v>221</v>
      </c>
      <c r="E4083" t="s">
        <v>16316</v>
      </c>
      <c r="F4083" t="s">
        <v>5022</v>
      </c>
      <c r="G4083" t="s">
        <v>7</v>
      </c>
      <c r="H4083" t="s">
        <v>16317</v>
      </c>
      <c r="I4083" t="s">
        <v>22</v>
      </c>
      <c r="J4083" s="33">
        <v>19599435</v>
      </c>
      <c r="K4083">
        <v>0</v>
      </c>
      <c r="L4083" s="34">
        <v>0</v>
      </c>
      <c r="M4083" s="35">
        <v>44970</v>
      </c>
      <c r="N4083" s="35">
        <v>45163</v>
      </c>
    </row>
    <row r="4084" spans="1:14">
      <c r="A4084" t="s">
        <v>218</v>
      </c>
      <c r="B4084" t="s">
        <v>16318</v>
      </c>
      <c r="C4084" t="s">
        <v>16319</v>
      </c>
      <c r="D4084" t="s">
        <v>221</v>
      </c>
      <c r="E4084" t="s">
        <v>3929</v>
      </c>
      <c r="F4084" t="s">
        <v>288</v>
      </c>
      <c r="G4084" t="s">
        <v>7</v>
      </c>
      <c r="H4084" t="s">
        <v>16320</v>
      </c>
      <c r="I4084" t="s">
        <v>22</v>
      </c>
      <c r="J4084" s="33">
        <v>48998978</v>
      </c>
      <c r="K4084">
        <v>0</v>
      </c>
      <c r="L4084" s="34">
        <v>0</v>
      </c>
      <c r="M4084" s="35">
        <v>44970</v>
      </c>
      <c r="N4084" s="35">
        <v>45480</v>
      </c>
    </row>
    <row r="4085" spans="1:14">
      <c r="A4085" t="s">
        <v>218</v>
      </c>
      <c r="B4085" t="s">
        <v>16321</v>
      </c>
      <c r="C4085" t="s">
        <v>16322</v>
      </c>
      <c r="D4085" t="s">
        <v>221</v>
      </c>
      <c r="E4085" t="s">
        <v>16323</v>
      </c>
      <c r="F4085" t="s">
        <v>16324</v>
      </c>
      <c r="G4085" t="s">
        <v>7</v>
      </c>
      <c r="H4085" t="s">
        <v>16325</v>
      </c>
      <c r="I4085" t="s">
        <v>22</v>
      </c>
      <c r="J4085" s="33">
        <v>4947393</v>
      </c>
      <c r="K4085">
        <v>0</v>
      </c>
      <c r="L4085" s="34">
        <v>0</v>
      </c>
      <c r="M4085" s="35">
        <v>44970</v>
      </c>
      <c r="N4085" s="35">
        <v>45040</v>
      </c>
    </row>
    <row r="4086" spans="1:14">
      <c r="A4086" t="s">
        <v>218</v>
      </c>
      <c r="B4086" t="s">
        <v>16326</v>
      </c>
      <c r="C4086" t="s">
        <v>16327</v>
      </c>
      <c r="D4086" t="s">
        <v>221</v>
      </c>
      <c r="E4086" t="s">
        <v>16328</v>
      </c>
      <c r="F4086" t="s">
        <v>1952</v>
      </c>
      <c r="G4086" t="s">
        <v>7</v>
      </c>
      <c r="H4086" t="s">
        <v>16329</v>
      </c>
      <c r="I4086" t="s">
        <v>22</v>
      </c>
      <c r="J4086" s="33">
        <v>5938000</v>
      </c>
      <c r="K4086">
        <v>0</v>
      </c>
      <c r="L4086" s="34">
        <v>0</v>
      </c>
      <c r="M4086" s="35">
        <v>44970</v>
      </c>
      <c r="N4086" s="35">
        <v>45053</v>
      </c>
    </row>
    <row r="4087" spans="1:14">
      <c r="A4087" t="s">
        <v>218</v>
      </c>
      <c r="B4087" t="s">
        <v>16330</v>
      </c>
      <c r="C4087" t="s">
        <v>16331</v>
      </c>
      <c r="D4087" t="s">
        <v>221</v>
      </c>
      <c r="E4087" t="s">
        <v>2360</v>
      </c>
      <c r="F4087" t="s">
        <v>16332</v>
      </c>
      <c r="G4087" t="s">
        <v>7</v>
      </c>
      <c r="H4087" t="s">
        <v>16333</v>
      </c>
      <c r="I4087" t="s">
        <v>22</v>
      </c>
      <c r="J4087" s="33">
        <v>24499441</v>
      </c>
      <c r="K4087">
        <v>0</v>
      </c>
      <c r="L4087" s="34">
        <v>0</v>
      </c>
      <c r="M4087" s="35">
        <v>44970</v>
      </c>
      <c r="N4087" s="35">
        <v>45068</v>
      </c>
    </row>
    <row r="4088" spans="1:14">
      <c r="A4088" t="s">
        <v>218</v>
      </c>
      <c r="B4088" t="s">
        <v>16334</v>
      </c>
      <c r="C4088" t="s">
        <v>16335</v>
      </c>
      <c r="D4088" t="s">
        <v>221</v>
      </c>
      <c r="E4088" t="s">
        <v>9596</v>
      </c>
      <c r="F4088" t="s">
        <v>16336</v>
      </c>
      <c r="G4088" t="s">
        <v>7</v>
      </c>
      <c r="H4088" t="s">
        <v>16337</v>
      </c>
      <c r="I4088" t="s">
        <v>22</v>
      </c>
      <c r="J4088" s="33">
        <v>19490000</v>
      </c>
      <c r="K4088">
        <v>0</v>
      </c>
      <c r="L4088" s="34">
        <v>0</v>
      </c>
      <c r="M4088" s="35">
        <v>44970</v>
      </c>
      <c r="N4088" s="35">
        <v>45201</v>
      </c>
    </row>
    <row r="4089" spans="1:14">
      <c r="A4089" t="s">
        <v>218</v>
      </c>
      <c r="B4089" t="s">
        <v>16338</v>
      </c>
      <c r="C4089" t="s">
        <v>16339</v>
      </c>
      <c r="D4089" t="s">
        <v>221</v>
      </c>
      <c r="E4089" t="s">
        <v>9821</v>
      </c>
      <c r="F4089" t="s">
        <v>1938</v>
      </c>
      <c r="G4089" t="s">
        <v>7</v>
      </c>
      <c r="H4089" t="s">
        <v>16340</v>
      </c>
      <c r="I4089" t="s">
        <v>22</v>
      </c>
      <c r="J4089" s="33">
        <v>4947882</v>
      </c>
      <c r="K4089">
        <v>0</v>
      </c>
      <c r="L4089" s="34">
        <v>0</v>
      </c>
      <c r="M4089" s="35">
        <v>44970</v>
      </c>
      <c r="N4089" s="35">
        <v>45047</v>
      </c>
    </row>
    <row r="4090" spans="1:14">
      <c r="A4090" t="s">
        <v>218</v>
      </c>
      <c r="B4090" t="s">
        <v>16341</v>
      </c>
      <c r="C4090" t="s">
        <v>16342</v>
      </c>
      <c r="D4090" t="s">
        <v>221</v>
      </c>
      <c r="E4090" t="s">
        <v>9821</v>
      </c>
      <c r="F4090" t="s">
        <v>1938</v>
      </c>
      <c r="G4090" t="s">
        <v>7</v>
      </c>
      <c r="H4090" t="s">
        <v>16343</v>
      </c>
      <c r="I4090" t="s">
        <v>22</v>
      </c>
      <c r="J4090" s="33">
        <v>5443341</v>
      </c>
      <c r="K4090">
        <v>0</v>
      </c>
      <c r="L4090" s="34">
        <v>0</v>
      </c>
      <c r="M4090" s="35">
        <v>44970</v>
      </c>
      <c r="N4090" s="35">
        <v>45047</v>
      </c>
    </row>
    <row r="4091" spans="1:14">
      <c r="A4091" t="s">
        <v>218</v>
      </c>
      <c r="B4091" t="s">
        <v>16344</v>
      </c>
      <c r="C4091" t="s">
        <v>16345</v>
      </c>
      <c r="D4091" t="s">
        <v>221</v>
      </c>
      <c r="E4091" t="s">
        <v>16328</v>
      </c>
      <c r="F4091" t="s">
        <v>16346</v>
      </c>
      <c r="G4091" t="s">
        <v>7</v>
      </c>
      <c r="H4091" t="s">
        <v>16347</v>
      </c>
      <c r="I4091" t="s">
        <v>22</v>
      </c>
      <c r="J4091" s="33">
        <v>25478000</v>
      </c>
      <c r="K4091">
        <v>0</v>
      </c>
      <c r="L4091" s="34">
        <v>0</v>
      </c>
      <c r="M4091" s="35">
        <v>44970</v>
      </c>
      <c r="N4091" s="35">
        <v>45140</v>
      </c>
    </row>
    <row r="4092" spans="1:14">
      <c r="A4092" t="s">
        <v>218</v>
      </c>
      <c r="B4092" t="s">
        <v>16348</v>
      </c>
      <c r="C4092" t="s">
        <v>16349</v>
      </c>
      <c r="D4092" t="s">
        <v>221</v>
      </c>
      <c r="E4092" t="s">
        <v>3869</v>
      </c>
      <c r="F4092" t="s">
        <v>112</v>
      </c>
      <c r="G4092" t="s">
        <v>7</v>
      </c>
      <c r="H4092" t="s">
        <v>16350</v>
      </c>
      <c r="I4092" t="s">
        <v>22</v>
      </c>
      <c r="J4092" s="33">
        <v>29085840</v>
      </c>
      <c r="K4092">
        <v>0</v>
      </c>
      <c r="L4092" s="34">
        <v>0</v>
      </c>
      <c r="M4092" s="35">
        <v>44970</v>
      </c>
      <c r="N4092" s="35">
        <v>45252</v>
      </c>
    </row>
    <row r="4093" spans="1:14">
      <c r="A4093" t="s">
        <v>218</v>
      </c>
      <c r="B4093" t="s">
        <v>16351</v>
      </c>
      <c r="C4093" t="s">
        <v>16352</v>
      </c>
      <c r="D4093" t="s">
        <v>221</v>
      </c>
      <c r="E4093" t="s">
        <v>7537</v>
      </c>
      <c r="F4093" t="s">
        <v>931</v>
      </c>
      <c r="G4093" t="s">
        <v>7</v>
      </c>
      <c r="H4093" t="s">
        <v>16353</v>
      </c>
      <c r="I4093" t="s">
        <v>22</v>
      </c>
      <c r="J4093" s="33">
        <v>48999998.560000002</v>
      </c>
      <c r="K4093">
        <v>0</v>
      </c>
      <c r="L4093" s="34">
        <v>0</v>
      </c>
      <c r="M4093" s="35">
        <v>44970</v>
      </c>
      <c r="N4093" s="35">
        <v>45139</v>
      </c>
    </row>
    <row r="4094" spans="1:14">
      <c r="A4094" t="s">
        <v>218</v>
      </c>
      <c r="B4094" t="s">
        <v>16354</v>
      </c>
      <c r="C4094" t="s">
        <v>16355</v>
      </c>
      <c r="D4094" t="s">
        <v>221</v>
      </c>
      <c r="E4094" t="s">
        <v>16356</v>
      </c>
      <c r="F4094" t="s">
        <v>2555</v>
      </c>
      <c r="G4094" t="s">
        <v>7</v>
      </c>
      <c r="H4094" t="s">
        <v>16357</v>
      </c>
      <c r="I4094" t="s">
        <v>22</v>
      </c>
      <c r="J4094" s="33">
        <v>49000000</v>
      </c>
      <c r="K4094">
        <v>0</v>
      </c>
      <c r="L4094" s="34">
        <v>0</v>
      </c>
      <c r="M4094" s="35">
        <v>44970</v>
      </c>
      <c r="N4094" s="35">
        <v>45250</v>
      </c>
    </row>
    <row r="4095" spans="1:14">
      <c r="A4095" t="s">
        <v>218</v>
      </c>
      <c r="B4095" t="s">
        <v>16358</v>
      </c>
      <c r="C4095" t="s">
        <v>16359</v>
      </c>
      <c r="D4095" t="s">
        <v>221</v>
      </c>
      <c r="E4095" t="s">
        <v>16360</v>
      </c>
      <c r="F4095" t="s">
        <v>3965</v>
      </c>
      <c r="G4095" t="s">
        <v>7</v>
      </c>
      <c r="H4095" t="s">
        <v>16361</v>
      </c>
      <c r="I4095" t="s">
        <v>22</v>
      </c>
      <c r="J4095" s="33">
        <v>49000000</v>
      </c>
      <c r="K4095">
        <v>0</v>
      </c>
      <c r="L4095" s="34">
        <v>0</v>
      </c>
      <c r="M4095" s="35">
        <v>44970</v>
      </c>
      <c r="N4095" s="35">
        <v>45176</v>
      </c>
    </row>
    <row r="4096" spans="1:14">
      <c r="A4096" t="s">
        <v>218</v>
      </c>
      <c r="B4096" t="s">
        <v>16362</v>
      </c>
      <c r="C4096" t="s">
        <v>16363</v>
      </c>
      <c r="D4096" t="s">
        <v>221</v>
      </c>
      <c r="E4096" t="s">
        <v>16364</v>
      </c>
      <c r="F4096" t="s">
        <v>16365</v>
      </c>
      <c r="G4096" t="s">
        <v>7</v>
      </c>
      <c r="H4096" t="s">
        <v>16366</v>
      </c>
      <c r="I4096" t="s">
        <v>22</v>
      </c>
      <c r="J4096" s="33">
        <v>86789658.379999995</v>
      </c>
      <c r="K4096">
        <v>0</v>
      </c>
      <c r="L4096" s="34">
        <v>0</v>
      </c>
      <c r="M4096" s="35">
        <v>44970</v>
      </c>
      <c r="N4096" s="35">
        <v>45205</v>
      </c>
    </row>
    <row r="4097" spans="1:14">
      <c r="A4097" t="s">
        <v>218</v>
      </c>
      <c r="B4097" t="s">
        <v>16367</v>
      </c>
      <c r="C4097" t="s">
        <v>16368</v>
      </c>
      <c r="D4097" t="s">
        <v>221</v>
      </c>
      <c r="E4097" t="s">
        <v>16369</v>
      </c>
      <c r="F4097" t="s">
        <v>8789</v>
      </c>
      <c r="G4097" t="s">
        <v>7</v>
      </c>
      <c r="H4097" t="s">
        <v>16370</v>
      </c>
      <c r="I4097" t="s">
        <v>22</v>
      </c>
      <c r="J4097" s="33">
        <v>19350566.899999999</v>
      </c>
      <c r="K4097">
        <v>0</v>
      </c>
      <c r="L4097" s="34">
        <v>0</v>
      </c>
      <c r="M4097" s="35">
        <v>44970</v>
      </c>
      <c r="N4097" s="35">
        <v>45034</v>
      </c>
    </row>
    <row r="4098" spans="1:14">
      <c r="A4098" t="s">
        <v>218</v>
      </c>
      <c r="B4098" t="s">
        <v>16371</v>
      </c>
      <c r="C4098" t="s">
        <v>16372</v>
      </c>
      <c r="D4098" t="s">
        <v>221</v>
      </c>
      <c r="E4098" t="s">
        <v>16373</v>
      </c>
      <c r="F4098" t="s">
        <v>8789</v>
      </c>
      <c r="G4098" t="s">
        <v>7</v>
      </c>
      <c r="H4098" t="s">
        <v>16374</v>
      </c>
      <c r="I4098" t="s">
        <v>22</v>
      </c>
      <c r="J4098" s="33">
        <v>19591606.399999999</v>
      </c>
      <c r="K4098">
        <v>0</v>
      </c>
      <c r="L4098" s="34">
        <v>0</v>
      </c>
      <c r="M4098" s="35">
        <v>44970</v>
      </c>
      <c r="N4098" s="35">
        <v>45033</v>
      </c>
    </row>
    <row r="4099" spans="1:14">
      <c r="A4099" t="s">
        <v>218</v>
      </c>
      <c r="B4099" t="s">
        <v>16375</v>
      </c>
      <c r="C4099" t="s">
        <v>16376</v>
      </c>
      <c r="D4099" t="s">
        <v>221</v>
      </c>
      <c r="E4099" t="s">
        <v>16377</v>
      </c>
      <c r="F4099" t="s">
        <v>8789</v>
      </c>
      <c r="G4099" t="s">
        <v>7</v>
      </c>
      <c r="H4099" t="s">
        <v>16378</v>
      </c>
      <c r="I4099" t="s">
        <v>22</v>
      </c>
      <c r="J4099" s="33">
        <v>19221664.899999999</v>
      </c>
      <c r="K4099">
        <v>0</v>
      </c>
      <c r="L4099" s="34">
        <v>0</v>
      </c>
      <c r="M4099" s="35">
        <v>44970</v>
      </c>
      <c r="N4099" s="35">
        <v>45034</v>
      </c>
    </row>
    <row r="4100" spans="1:14">
      <c r="A4100" t="s">
        <v>218</v>
      </c>
      <c r="B4100" t="s">
        <v>16379</v>
      </c>
      <c r="C4100" t="s">
        <v>16380</v>
      </c>
      <c r="D4100" t="s">
        <v>221</v>
      </c>
      <c r="E4100" t="s">
        <v>16381</v>
      </c>
      <c r="F4100" t="s">
        <v>8789</v>
      </c>
      <c r="G4100" t="s">
        <v>7</v>
      </c>
      <c r="H4100" t="s">
        <v>16382</v>
      </c>
      <c r="I4100" t="s">
        <v>22</v>
      </c>
      <c r="J4100" s="33">
        <v>19599584.199999999</v>
      </c>
      <c r="K4100">
        <v>0</v>
      </c>
      <c r="L4100" s="34">
        <v>0</v>
      </c>
      <c r="M4100" s="35">
        <v>44970</v>
      </c>
      <c r="N4100" s="35">
        <v>45005</v>
      </c>
    </row>
    <row r="4101" spans="1:14">
      <c r="A4101" t="s">
        <v>218</v>
      </c>
      <c r="B4101" t="s">
        <v>16383</v>
      </c>
      <c r="C4101" t="s">
        <v>16384</v>
      </c>
      <c r="D4101" t="s">
        <v>221</v>
      </c>
      <c r="E4101" t="s">
        <v>16385</v>
      </c>
      <c r="F4101" t="s">
        <v>8789</v>
      </c>
      <c r="G4101" t="s">
        <v>7</v>
      </c>
      <c r="H4101" t="s">
        <v>16386</v>
      </c>
      <c r="I4101" t="s">
        <v>22</v>
      </c>
      <c r="J4101" s="33">
        <v>19192162.899999999</v>
      </c>
      <c r="K4101">
        <v>0</v>
      </c>
      <c r="L4101" s="34">
        <v>0</v>
      </c>
      <c r="M4101" s="35">
        <v>44970</v>
      </c>
      <c r="N4101" s="35">
        <v>45005</v>
      </c>
    </row>
    <row r="4102" spans="1:14">
      <c r="A4102" t="s">
        <v>218</v>
      </c>
      <c r="B4102" t="s">
        <v>16387</v>
      </c>
      <c r="C4102" t="s">
        <v>16388</v>
      </c>
      <c r="D4102" t="s">
        <v>221</v>
      </c>
      <c r="E4102" t="s">
        <v>8788</v>
      </c>
      <c r="F4102" t="s">
        <v>16389</v>
      </c>
      <c r="G4102" t="s">
        <v>7</v>
      </c>
      <c r="H4102" t="s">
        <v>16390</v>
      </c>
      <c r="I4102" t="s">
        <v>22</v>
      </c>
      <c r="J4102" s="33">
        <v>19207862.600000001</v>
      </c>
      <c r="K4102">
        <v>0</v>
      </c>
      <c r="L4102" s="34">
        <v>0</v>
      </c>
      <c r="M4102" s="35">
        <v>44970</v>
      </c>
      <c r="N4102" s="35">
        <v>45058</v>
      </c>
    </row>
    <row r="4103" spans="1:14">
      <c r="A4103" t="s">
        <v>218</v>
      </c>
      <c r="B4103" t="s">
        <v>16391</v>
      </c>
      <c r="C4103" t="s">
        <v>16392</v>
      </c>
      <c r="D4103" t="s">
        <v>221</v>
      </c>
      <c r="E4103" t="s">
        <v>16393</v>
      </c>
      <c r="F4103" t="s">
        <v>3690</v>
      </c>
      <c r="G4103" t="s">
        <v>7</v>
      </c>
      <c r="H4103" t="s">
        <v>16394</v>
      </c>
      <c r="I4103" t="s">
        <v>22</v>
      </c>
      <c r="J4103" s="33">
        <v>47992273.600000001</v>
      </c>
      <c r="K4103">
        <v>0</v>
      </c>
      <c r="L4103" s="34">
        <v>0</v>
      </c>
      <c r="M4103" s="35">
        <v>44970</v>
      </c>
      <c r="N4103" s="35">
        <v>45124</v>
      </c>
    </row>
    <row r="4104" spans="1:14">
      <c r="A4104" t="s">
        <v>218</v>
      </c>
      <c r="B4104" t="s">
        <v>16395</v>
      </c>
      <c r="C4104" t="s">
        <v>16396</v>
      </c>
      <c r="D4104" t="s">
        <v>221</v>
      </c>
      <c r="E4104" t="s">
        <v>16397</v>
      </c>
      <c r="F4104" t="s">
        <v>8797</v>
      </c>
      <c r="G4104" t="s">
        <v>7</v>
      </c>
      <c r="H4104" t="s">
        <v>16398</v>
      </c>
      <c r="I4104" t="s">
        <v>22</v>
      </c>
      <c r="J4104" s="33">
        <v>19370189.699999999</v>
      </c>
      <c r="K4104">
        <v>0</v>
      </c>
      <c r="L4104" s="34">
        <v>0</v>
      </c>
      <c r="M4104" s="35">
        <v>44970</v>
      </c>
      <c r="N4104" s="35">
        <v>45033</v>
      </c>
    </row>
    <row r="4105" spans="1:14">
      <c r="A4105" t="s">
        <v>218</v>
      </c>
      <c r="B4105" t="s">
        <v>16399</v>
      </c>
      <c r="C4105" t="s">
        <v>16400</v>
      </c>
      <c r="D4105" t="s">
        <v>221</v>
      </c>
      <c r="E4105" t="s">
        <v>16401</v>
      </c>
      <c r="F4105" t="s">
        <v>8789</v>
      </c>
      <c r="G4105" t="s">
        <v>7</v>
      </c>
      <c r="H4105" t="s">
        <v>16402</v>
      </c>
      <c r="I4105" t="s">
        <v>22</v>
      </c>
      <c r="J4105" s="33">
        <v>19593200.899999999</v>
      </c>
      <c r="K4105">
        <v>0</v>
      </c>
      <c r="L4105" s="34">
        <v>0</v>
      </c>
      <c r="M4105" s="35">
        <v>44970</v>
      </c>
      <c r="N4105" s="35">
        <v>45056</v>
      </c>
    </row>
    <row r="4106" spans="1:14">
      <c r="A4106" t="s">
        <v>218</v>
      </c>
      <c r="B4106" t="s">
        <v>16403</v>
      </c>
      <c r="C4106" t="s">
        <v>16404</v>
      </c>
      <c r="D4106" t="s">
        <v>221</v>
      </c>
      <c r="E4106" t="s">
        <v>4384</v>
      </c>
      <c r="F4106" t="s">
        <v>8789</v>
      </c>
      <c r="G4106" t="s">
        <v>7</v>
      </c>
      <c r="H4106" t="s">
        <v>16405</v>
      </c>
      <c r="I4106" t="s">
        <v>22</v>
      </c>
      <c r="J4106" s="33">
        <v>19599122.399999999</v>
      </c>
      <c r="K4106">
        <v>0</v>
      </c>
      <c r="L4106" s="34">
        <v>0</v>
      </c>
      <c r="M4106" s="35">
        <v>44970</v>
      </c>
      <c r="N4106" s="35">
        <v>45085</v>
      </c>
    </row>
    <row r="4107" spans="1:14">
      <c r="A4107" t="s">
        <v>218</v>
      </c>
      <c r="B4107" t="s">
        <v>16406</v>
      </c>
      <c r="C4107" t="s">
        <v>16407</v>
      </c>
      <c r="D4107" t="s">
        <v>221</v>
      </c>
      <c r="E4107" t="s">
        <v>16408</v>
      </c>
      <c r="F4107" t="s">
        <v>142</v>
      </c>
      <c r="G4107" t="s">
        <v>7</v>
      </c>
      <c r="H4107" t="s">
        <v>16409</v>
      </c>
      <c r="I4107" t="s">
        <v>22</v>
      </c>
      <c r="J4107" s="33">
        <v>48999652.200000003</v>
      </c>
      <c r="K4107">
        <v>0</v>
      </c>
      <c r="L4107" s="34">
        <v>0</v>
      </c>
      <c r="M4107" s="35">
        <v>44970</v>
      </c>
      <c r="N4107" s="35">
        <v>45149</v>
      </c>
    </row>
    <row r="4108" spans="1:14">
      <c r="A4108" t="s">
        <v>218</v>
      </c>
      <c r="B4108" t="s">
        <v>16410</v>
      </c>
      <c r="C4108" t="s">
        <v>16411</v>
      </c>
      <c r="D4108" t="s">
        <v>221</v>
      </c>
      <c r="E4108" t="s">
        <v>16412</v>
      </c>
      <c r="F4108" t="s">
        <v>16413</v>
      </c>
      <c r="G4108" t="s">
        <v>7</v>
      </c>
      <c r="H4108" t="s">
        <v>16414</v>
      </c>
      <c r="I4108" t="s">
        <v>22</v>
      </c>
      <c r="J4108" s="33">
        <v>48999946.299999997</v>
      </c>
      <c r="K4108">
        <v>0</v>
      </c>
      <c r="L4108" s="34">
        <v>0</v>
      </c>
      <c r="M4108" s="35">
        <v>44970</v>
      </c>
      <c r="N4108" s="35">
        <v>45153</v>
      </c>
    </row>
    <row r="4109" spans="1:14">
      <c r="A4109" t="s">
        <v>218</v>
      </c>
      <c r="B4109" t="s">
        <v>16415</v>
      </c>
      <c r="C4109" t="s">
        <v>16416</v>
      </c>
      <c r="D4109" t="s">
        <v>221</v>
      </c>
      <c r="E4109" t="s">
        <v>14266</v>
      </c>
      <c r="F4109" t="s">
        <v>16417</v>
      </c>
      <c r="G4109" t="s">
        <v>7</v>
      </c>
      <c r="H4109" t="s">
        <v>16418</v>
      </c>
      <c r="I4109" t="s">
        <v>22</v>
      </c>
      <c r="J4109" s="33">
        <v>39199013.200000003</v>
      </c>
      <c r="K4109">
        <v>0</v>
      </c>
      <c r="L4109" s="34">
        <v>0</v>
      </c>
      <c r="M4109" s="35">
        <v>44970</v>
      </c>
      <c r="N4109" s="35">
        <v>45097</v>
      </c>
    </row>
    <row r="4110" spans="1:14">
      <c r="A4110" t="s">
        <v>218</v>
      </c>
      <c r="B4110" t="s">
        <v>16419</v>
      </c>
      <c r="C4110" t="s">
        <v>16420</v>
      </c>
      <c r="D4110" t="s">
        <v>221</v>
      </c>
      <c r="E4110" t="s">
        <v>10685</v>
      </c>
      <c r="F4110" t="s">
        <v>16421</v>
      </c>
      <c r="G4110" t="s">
        <v>7</v>
      </c>
      <c r="H4110" t="s">
        <v>16422</v>
      </c>
      <c r="I4110" t="s">
        <v>22</v>
      </c>
      <c r="J4110" s="33">
        <v>4949912.0199999996</v>
      </c>
      <c r="K4110">
        <v>0</v>
      </c>
      <c r="L4110" s="34">
        <v>0</v>
      </c>
      <c r="M4110" s="35">
        <v>44970</v>
      </c>
      <c r="N4110" s="35">
        <v>45096</v>
      </c>
    </row>
    <row r="4111" spans="1:14">
      <c r="A4111" t="s">
        <v>218</v>
      </c>
      <c r="B4111" t="s">
        <v>16423</v>
      </c>
      <c r="C4111" t="s">
        <v>16424</v>
      </c>
      <c r="D4111" t="s">
        <v>221</v>
      </c>
      <c r="E4111" t="s">
        <v>16425</v>
      </c>
      <c r="F4111" t="s">
        <v>16426</v>
      </c>
      <c r="G4111" t="s">
        <v>7</v>
      </c>
      <c r="H4111" t="s">
        <v>16427</v>
      </c>
      <c r="I4111" t="s">
        <v>22</v>
      </c>
      <c r="J4111" s="33">
        <v>19598647.300000001</v>
      </c>
      <c r="K4111">
        <v>0</v>
      </c>
      <c r="L4111" s="34">
        <v>0</v>
      </c>
      <c r="M4111" s="35">
        <v>44970</v>
      </c>
      <c r="N4111" s="35">
        <v>45097</v>
      </c>
    </row>
    <row r="4112" spans="1:14">
      <c r="A4112" t="s">
        <v>218</v>
      </c>
      <c r="B4112" t="s">
        <v>16428</v>
      </c>
      <c r="C4112" t="s">
        <v>16429</v>
      </c>
      <c r="D4112" t="s">
        <v>221</v>
      </c>
      <c r="E4112" t="s">
        <v>16430</v>
      </c>
      <c r="F4112" t="s">
        <v>142</v>
      </c>
      <c r="G4112" t="s">
        <v>7</v>
      </c>
      <c r="H4112" t="s">
        <v>16431</v>
      </c>
      <c r="I4112" t="s">
        <v>22</v>
      </c>
      <c r="J4112" s="33">
        <v>19599856.100000001</v>
      </c>
      <c r="K4112">
        <v>0</v>
      </c>
      <c r="L4112" s="34">
        <v>0</v>
      </c>
      <c r="M4112" s="35">
        <v>44970</v>
      </c>
      <c r="N4112" s="35">
        <v>45149</v>
      </c>
    </row>
    <row r="4113" spans="1:14">
      <c r="A4113" t="s">
        <v>218</v>
      </c>
      <c r="B4113" t="s">
        <v>16432</v>
      </c>
      <c r="C4113" t="s">
        <v>16433</v>
      </c>
      <c r="D4113" t="s">
        <v>221</v>
      </c>
      <c r="E4113" t="s">
        <v>16434</v>
      </c>
      <c r="F4113" t="s">
        <v>16435</v>
      </c>
      <c r="G4113" t="s">
        <v>7</v>
      </c>
      <c r="H4113" t="s">
        <v>16436</v>
      </c>
      <c r="I4113" t="s">
        <v>22</v>
      </c>
      <c r="J4113" s="33">
        <v>19599638.699999999</v>
      </c>
      <c r="K4113">
        <v>0</v>
      </c>
      <c r="L4113" s="34">
        <v>0</v>
      </c>
      <c r="M4113" s="35">
        <v>44970</v>
      </c>
      <c r="N4113" s="35">
        <v>45075</v>
      </c>
    </row>
    <row r="4114" spans="1:14">
      <c r="A4114" t="s">
        <v>218</v>
      </c>
      <c r="B4114" t="s">
        <v>16437</v>
      </c>
      <c r="C4114" t="s">
        <v>16438</v>
      </c>
      <c r="D4114" t="s">
        <v>221</v>
      </c>
      <c r="E4114" t="s">
        <v>16439</v>
      </c>
      <c r="F4114" t="s">
        <v>16440</v>
      </c>
      <c r="G4114" t="s">
        <v>7</v>
      </c>
      <c r="H4114" t="s">
        <v>16441</v>
      </c>
      <c r="I4114" t="s">
        <v>22</v>
      </c>
      <c r="J4114" s="33">
        <v>19599753.399999999</v>
      </c>
      <c r="K4114">
        <v>0</v>
      </c>
      <c r="L4114" s="34">
        <v>0</v>
      </c>
      <c r="M4114" s="35">
        <v>44970</v>
      </c>
      <c r="N4114" s="35">
        <v>45061</v>
      </c>
    </row>
    <row r="4115" spans="1:14">
      <c r="A4115" t="s">
        <v>218</v>
      </c>
      <c r="B4115" t="s">
        <v>16442</v>
      </c>
      <c r="C4115" t="s">
        <v>16443</v>
      </c>
      <c r="D4115" t="s">
        <v>221</v>
      </c>
      <c r="E4115" t="s">
        <v>16444</v>
      </c>
      <c r="F4115" t="s">
        <v>16445</v>
      </c>
      <c r="G4115" t="s">
        <v>7</v>
      </c>
      <c r="H4115" t="s">
        <v>16446</v>
      </c>
      <c r="I4115" t="s">
        <v>22</v>
      </c>
      <c r="J4115" s="33">
        <v>48999998.799999997</v>
      </c>
      <c r="K4115">
        <v>0</v>
      </c>
      <c r="L4115" s="34">
        <v>0</v>
      </c>
      <c r="M4115" s="35">
        <v>44970</v>
      </c>
      <c r="N4115" s="35">
        <v>45250</v>
      </c>
    </row>
    <row r="4116" spans="1:14">
      <c r="A4116" t="s">
        <v>218</v>
      </c>
      <c r="B4116" t="s">
        <v>16447</v>
      </c>
      <c r="C4116" t="s">
        <v>16448</v>
      </c>
      <c r="D4116" t="s">
        <v>221</v>
      </c>
      <c r="E4116" t="s">
        <v>8796</v>
      </c>
      <c r="F4116" t="s">
        <v>8797</v>
      </c>
      <c r="G4116" t="s">
        <v>7</v>
      </c>
      <c r="H4116" t="s">
        <v>16449</v>
      </c>
      <c r="I4116" t="s">
        <v>22</v>
      </c>
      <c r="J4116" s="33">
        <v>19212536.600000001</v>
      </c>
      <c r="K4116">
        <v>0</v>
      </c>
      <c r="L4116" s="34">
        <v>0</v>
      </c>
      <c r="M4116" s="35">
        <v>44970</v>
      </c>
      <c r="N4116" s="35">
        <v>45009</v>
      </c>
    </row>
    <row r="4117" spans="1:14">
      <c r="A4117" t="s">
        <v>218</v>
      </c>
      <c r="B4117" t="s">
        <v>16450</v>
      </c>
      <c r="C4117" t="s">
        <v>16451</v>
      </c>
      <c r="D4117" t="s">
        <v>221</v>
      </c>
      <c r="E4117" t="s">
        <v>16452</v>
      </c>
      <c r="F4117" t="s">
        <v>142</v>
      </c>
      <c r="G4117" t="s">
        <v>7</v>
      </c>
      <c r="H4117" t="s">
        <v>16453</v>
      </c>
      <c r="I4117" t="s">
        <v>22</v>
      </c>
      <c r="J4117" s="33">
        <v>19370790.600000001</v>
      </c>
      <c r="K4117">
        <v>0</v>
      </c>
      <c r="L4117" s="34">
        <v>0</v>
      </c>
      <c r="M4117" s="35">
        <v>44970</v>
      </c>
      <c r="N4117" s="35">
        <v>45124</v>
      </c>
    </row>
    <row r="4118" spans="1:14">
      <c r="A4118" t="s">
        <v>218</v>
      </c>
      <c r="B4118" t="s">
        <v>16454</v>
      </c>
      <c r="C4118" t="s">
        <v>16455</v>
      </c>
      <c r="D4118" t="s">
        <v>221</v>
      </c>
      <c r="E4118" t="s">
        <v>16456</v>
      </c>
      <c r="F4118" t="s">
        <v>10640</v>
      </c>
      <c r="G4118" t="s">
        <v>7</v>
      </c>
      <c r="H4118" t="s">
        <v>16457</v>
      </c>
      <c r="I4118" t="s">
        <v>22</v>
      </c>
      <c r="J4118" s="33">
        <v>14690943.300000001</v>
      </c>
      <c r="K4118">
        <v>0</v>
      </c>
      <c r="L4118" s="34">
        <v>0</v>
      </c>
      <c r="M4118" s="35">
        <v>44970</v>
      </c>
      <c r="N4118" s="35">
        <v>45191</v>
      </c>
    </row>
    <row r="4119" spans="1:14">
      <c r="A4119" t="s">
        <v>218</v>
      </c>
      <c r="B4119" t="s">
        <v>16458</v>
      </c>
      <c r="C4119" t="s">
        <v>16459</v>
      </c>
      <c r="D4119" t="s">
        <v>221</v>
      </c>
      <c r="E4119" t="s">
        <v>10677</v>
      </c>
      <c r="F4119" t="s">
        <v>9845</v>
      </c>
      <c r="G4119" t="s">
        <v>7</v>
      </c>
      <c r="H4119" t="s">
        <v>16460</v>
      </c>
      <c r="I4119" t="s">
        <v>22</v>
      </c>
      <c r="J4119" s="33">
        <v>39199115.5</v>
      </c>
      <c r="K4119">
        <v>0</v>
      </c>
      <c r="L4119" s="34">
        <v>0</v>
      </c>
      <c r="M4119" s="35">
        <v>44970</v>
      </c>
      <c r="N4119" s="35">
        <v>45100</v>
      </c>
    </row>
    <row r="4120" spans="1:14">
      <c r="A4120" t="s">
        <v>218</v>
      </c>
      <c r="B4120" t="s">
        <v>16461</v>
      </c>
      <c r="C4120" t="s">
        <v>16462</v>
      </c>
      <c r="D4120" t="s">
        <v>221</v>
      </c>
      <c r="E4120" t="s">
        <v>15204</v>
      </c>
      <c r="F4120" t="s">
        <v>16463</v>
      </c>
      <c r="G4120" t="s">
        <v>7</v>
      </c>
      <c r="H4120" t="s">
        <v>16464</v>
      </c>
      <c r="I4120" t="s">
        <v>22</v>
      </c>
      <c r="J4120" s="33">
        <v>4949131.55</v>
      </c>
      <c r="K4120">
        <v>0</v>
      </c>
      <c r="L4120" s="34">
        <v>0</v>
      </c>
      <c r="M4120" s="35">
        <v>44970</v>
      </c>
      <c r="N4120" s="35">
        <v>45059</v>
      </c>
    </row>
    <row r="4121" spans="1:14">
      <c r="A4121" t="s">
        <v>218</v>
      </c>
      <c r="B4121" t="s">
        <v>16465</v>
      </c>
      <c r="C4121" t="s">
        <v>16466</v>
      </c>
      <c r="D4121" t="s">
        <v>221</v>
      </c>
      <c r="E4121" t="s">
        <v>16467</v>
      </c>
      <c r="F4121" t="s">
        <v>16468</v>
      </c>
      <c r="G4121" t="s">
        <v>7</v>
      </c>
      <c r="H4121" t="s">
        <v>16469</v>
      </c>
      <c r="I4121" t="s">
        <v>22</v>
      </c>
      <c r="J4121" s="33">
        <v>19599686.199999999</v>
      </c>
      <c r="K4121">
        <v>0</v>
      </c>
      <c r="L4121" s="34">
        <v>0</v>
      </c>
      <c r="M4121" s="35">
        <v>44970</v>
      </c>
      <c r="N4121" s="35">
        <v>45012</v>
      </c>
    </row>
    <row r="4122" spans="1:14">
      <c r="A4122" t="s">
        <v>218</v>
      </c>
      <c r="B4122" t="s">
        <v>16470</v>
      </c>
      <c r="C4122" t="s">
        <v>16471</v>
      </c>
      <c r="D4122" t="s">
        <v>221</v>
      </c>
      <c r="E4122" t="s">
        <v>16472</v>
      </c>
      <c r="F4122" t="s">
        <v>2560</v>
      </c>
      <c r="G4122" t="s">
        <v>7</v>
      </c>
      <c r="H4122" t="s">
        <v>16473</v>
      </c>
      <c r="I4122" t="s">
        <v>22</v>
      </c>
      <c r="J4122" s="33">
        <v>29399566.600000001</v>
      </c>
      <c r="K4122">
        <v>0</v>
      </c>
      <c r="L4122" s="34">
        <v>0</v>
      </c>
      <c r="M4122" s="35">
        <v>44970</v>
      </c>
      <c r="N4122" s="35">
        <v>45097</v>
      </c>
    </row>
    <row r="4123" spans="1:14">
      <c r="A4123" t="s">
        <v>218</v>
      </c>
      <c r="B4123" t="s">
        <v>16474</v>
      </c>
      <c r="C4123" t="s">
        <v>16475</v>
      </c>
      <c r="D4123" t="s">
        <v>221</v>
      </c>
      <c r="E4123" t="s">
        <v>16476</v>
      </c>
      <c r="F4123" t="s">
        <v>16463</v>
      </c>
      <c r="G4123" t="s">
        <v>7</v>
      </c>
      <c r="H4123" t="s">
        <v>16477</v>
      </c>
      <c r="I4123" t="s">
        <v>22</v>
      </c>
      <c r="J4123" s="33">
        <v>14849740.199999999</v>
      </c>
      <c r="K4123">
        <v>0</v>
      </c>
      <c r="L4123" s="34">
        <v>0</v>
      </c>
      <c r="M4123" s="35">
        <v>44970</v>
      </c>
      <c r="N4123" s="35">
        <v>45034</v>
      </c>
    </row>
    <row r="4124" spans="1:14">
      <c r="A4124" t="s">
        <v>218</v>
      </c>
      <c r="B4124" t="s">
        <v>16478</v>
      </c>
      <c r="C4124" t="s">
        <v>16479</v>
      </c>
      <c r="D4124" t="s">
        <v>221</v>
      </c>
      <c r="E4124" t="s">
        <v>16480</v>
      </c>
      <c r="F4124" t="s">
        <v>9103</v>
      </c>
      <c r="G4124" t="s">
        <v>7</v>
      </c>
      <c r="H4124" t="s">
        <v>16481</v>
      </c>
      <c r="I4124" t="s">
        <v>22</v>
      </c>
      <c r="J4124" s="33">
        <v>47043280.189999998</v>
      </c>
      <c r="K4124">
        <v>0</v>
      </c>
      <c r="L4124" s="34">
        <v>0</v>
      </c>
      <c r="M4124" s="35">
        <v>44970</v>
      </c>
      <c r="N4124" s="35">
        <v>45203</v>
      </c>
    </row>
    <row r="4125" spans="1:14">
      <c r="A4125" t="s">
        <v>218</v>
      </c>
      <c r="B4125" t="s">
        <v>16482</v>
      </c>
      <c r="C4125" t="s">
        <v>16483</v>
      </c>
      <c r="D4125" t="s">
        <v>221</v>
      </c>
      <c r="E4125" t="s">
        <v>3146</v>
      </c>
      <c r="F4125" t="s">
        <v>16484</v>
      </c>
      <c r="G4125" t="s">
        <v>7</v>
      </c>
      <c r="H4125" t="s">
        <v>16485</v>
      </c>
      <c r="I4125" t="s">
        <v>22</v>
      </c>
      <c r="J4125" s="33">
        <v>31065458.309999999</v>
      </c>
      <c r="K4125">
        <v>0</v>
      </c>
      <c r="L4125" s="34">
        <v>0</v>
      </c>
      <c r="M4125" s="35">
        <v>44970</v>
      </c>
      <c r="N4125" s="35">
        <v>45158</v>
      </c>
    </row>
    <row r="4126" spans="1:14">
      <c r="A4126" t="s">
        <v>218</v>
      </c>
      <c r="B4126" t="s">
        <v>16486</v>
      </c>
      <c r="C4126" t="s">
        <v>16487</v>
      </c>
      <c r="D4126" t="s">
        <v>221</v>
      </c>
      <c r="E4126" t="s">
        <v>16488</v>
      </c>
      <c r="F4126" t="s">
        <v>2062</v>
      </c>
      <c r="G4126" t="s">
        <v>7</v>
      </c>
      <c r="H4126" t="s">
        <v>16489</v>
      </c>
      <c r="I4126" t="s">
        <v>22</v>
      </c>
      <c r="J4126" s="33">
        <v>23506539.350000001</v>
      </c>
      <c r="K4126">
        <v>0</v>
      </c>
      <c r="L4126" s="34">
        <v>0</v>
      </c>
      <c r="M4126" s="35">
        <v>44970</v>
      </c>
      <c r="N4126" s="35">
        <v>45167</v>
      </c>
    </row>
    <row r="4127" spans="1:14">
      <c r="A4127" t="s">
        <v>218</v>
      </c>
      <c r="B4127" t="s">
        <v>16490</v>
      </c>
      <c r="C4127" t="s">
        <v>16491</v>
      </c>
      <c r="D4127" t="s">
        <v>221</v>
      </c>
      <c r="E4127" t="s">
        <v>2951</v>
      </c>
      <c r="F4127" t="s">
        <v>2644</v>
      </c>
      <c r="G4127" t="s">
        <v>7</v>
      </c>
      <c r="H4127" t="s">
        <v>16492</v>
      </c>
      <c r="I4127" t="s">
        <v>22</v>
      </c>
      <c r="J4127" s="33">
        <v>111000000</v>
      </c>
      <c r="K4127">
        <v>0</v>
      </c>
      <c r="L4127" s="34">
        <v>0</v>
      </c>
      <c r="M4127" s="35">
        <v>44970</v>
      </c>
      <c r="N4127" s="35">
        <v>45276</v>
      </c>
    </row>
    <row r="4128" spans="1:14">
      <c r="A4128" t="s">
        <v>218</v>
      </c>
      <c r="B4128" t="s">
        <v>16493</v>
      </c>
      <c r="C4128" t="s">
        <v>16494</v>
      </c>
      <c r="D4128" t="s">
        <v>221</v>
      </c>
      <c r="E4128" t="s">
        <v>233</v>
      </c>
      <c r="F4128" t="s">
        <v>16495</v>
      </c>
      <c r="G4128" t="s">
        <v>7</v>
      </c>
      <c r="H4128" t="s">
        <v>16496</v>
      </c>
      <c r="I4128" t="s">
        <v>22</v>
      </c>
      <c r="J4128" s="33">
        <v>111000000</v>
      </c>
      <c r="K4128">
        <v>0</v>
      </c>
      <c r="L4128" s="34">
        <v>0</v>
      </c>
      <c r="M4128" s="35">
        <v>44970</v>
      </c>
      <c r="N4128" s="35">
        <v>45056</v>
      </c>
    </row>
    <row r="4129" spans="1:14">
      <c r="A4129" t="s">
        <v>218</v>
      </c>
      <c r="B4129" t="s">
        <v>16497</v>
      </c>
      <c r="C4129" t="s">
        <v>16498</v>
      </c>
      <c r="D4129" t="s">
        <v>221</v>
      </c>
      <c r="E4129" t="s">
        <v>16499</v>
      </c>
      <c r="F4129" t="s">
        <v>16500</v>
      </c>
      <c r="G4129" t="s">
        <v>7</v>
      </c>
      <c r="H4129" t="s">
        <v>16501</v>
      </c>
      <c r="I4129" t="s">
        <v>22</v>
      </c>
      <c r="J4129" s="33">
        <v>111000000</v>
      </c>
      <c r="K4129">
        <v>0</v>
      </c>
      <c r="L4129" s="34">
        <v>0</v>
      </c>
      <c r="M4129" s="35">
        <v>44970</v>
      </c>
      <c r="N4129" s="35">
        <v>45264</v>
      </c>
    </row>
    <row r="4130" spans="1:14">
      <c r="A4130" t="s">
        <v>218</v>
      </c>
      <c r="B4130" t="s">
        <v>16502</v>
      </c>
      <c r="C4130" t="s">
        <v>16503</v>
      </c>
      <c r="D4130" t="s">
        <v>221</v>
      </c>
      <c r="E4130" t="s">
        <v>16504</v>
      </c>
      <c r="F4130" t="s">
        <v>2264</v>
      </c>
      <c r="G4130" t="s">
        <v>7</v>
      </c>
      <c r="H4130" t="s">
        <v>16505</v>
      </c>
      <c r="I4130" t="s">
        <v>22</v>
      </c>
      <c r="J4130" s="33">
        <v>39200000</v>
      </c>
      <c r="K4130">
        <v>0</v>
      </c>
      <c r="L4130" s="34">
        <v>0</v>
      </c>
      <c r="M4130" s="35">
        <v>44971</v>
      </c>
      <c r="N4130" s="35">
        <v>45186</v>
      </c>
    </row>
    <row r="4131" spans="1:14">
      <c r="A4131" t="s">
        <v>218</v>
      </c>
      <c r="B4131" t="s">
        <v>16506</v>
      </c>
      <c r="C4131" t="s">
        <v>16507</v>
      </c>
      <c r="D4131" t="s">
        <v>221</v>
      </c>
      <c r="E4131" t="s">
        <v>1499</v>
      </c>
      <c r="F4131" t="s">
        <v>16417</v>
      </c>
      <c r="G4131" t="s">
        <v>7</v>
      </c>
      <c r="H4131" t="s">
        <v>16508</v>
      </c>
      <c r="I4131" t="s">
        <v>22</v>
      </c>
      <c r="J4131" s="33">
        <v>48999760.640000001</v>
      </c>
      <c r="K4131">
        <v>0</v>
      </c>
      <c r="L4131" s="34">
        <v>0</v>
      </c>
      <c r="M4131" s="35">
        <v>44971</v>
      </c>
      <c r="N4131" s="35">
        <v>45130</v>
      </c>
    </row>
    <row r="4132" spans="1:14">
      <c r="A4132" t="s">
        <v>218</v>
      </c>
      <c r="B4132" t="s">
        <v>16509</v>
      </c>
      <c r="C4132" t="s">
        <v>16510</v>
      </c>
      <c r="D4132" t="s">
        <v>221</v>
      </c>
      <c r="E4132" t="s">
        <v>16511</v>
      </c>
      <c r="F4132" t="s">
        <v>16417</v>
      </c>
      <c r="G4132" t="s">
        <v>7</v>
      </c>
      <c r="H4132" t="s">
        <v>16512</v>
      </c>
      <c r="I4132" t="s">
        <v>22</v>
      </c>
      <c r="J4132" s="33">
        <v>49000000</v>
      </c>
      <c r="K4132">
        <v>0</v>
      </c>
      <c r="L4132" s="34">
        <v>0</v>
      </c>
      <c r="M4132" s="35">
        <v>44971</v>
      </c>
      <c r="N4132" s="35">
        <v>45319</v>
      </c>
    </row>
    <row r="4133" spans="1:14">
      <c r="A4133" t="s">
        <v>218</v>
      </c>
      <c r="B4133" t="s">
        <v>16513</v>
      </c>
      <c r="C4133" t="s">
        <v>16514</v>
      </c>
      <c r="D4133" t="s">
        <v>221</v>
      </c>
      <c r="E4133" t="s">
        <v>16515</v>
      </c>
      <c r="F4133" t="s">
        <v>16417</v>
      </c>
      <c r="G4133" t="s">
        <v>7</v>
      </c>
      <c r="H4133" t="s">
        <v>16516</v>
      </c>
      <c r="I4133" t="s">
        <v>22</v>
      </c>
      <c r="J4133" s="33">
        <v>49000000</v>
      </c>
      <c r="K4133">
        <v>0</v>
      </c>
      <c r="L4133" s="34">
        <v>0</v>
      </c>
      <c r="M4133" s="35">
        <v>44971</v>
      </c>
      <c r="N4133" s="35">
        <v>45564</v>
      </c>
    </row>
    <row r="4134" spans="1:14">
      <c r="A4134" t="s">
        <v>218</v>
      </c>
      <c r="B4134" t="s">
        <v>16517</v>
      </c>
      <c r="C4134" t="s">
        <v>16518</v>
      </c>
      <c r="D4134" t="s">
        <v>221</v>
      </c>
      <c r="E4134" t="s">
        <v>16519</v>
      </c>
      <c r="F4134" t="s">
        <v>1277</v>
      </c>
      <c r="G4134" t="s">
        <v>7</v>
      </c>
      <c r="H4134" t="s">
        <v>16520</v>
      </c>
      <c r="I4134" t="s">
        <v>22</v>
      </c>
      <c r="J4134" s="33">
        <v>59400000</v>
      </c>
      <c r="K4134">
        <v>0</v>
      </c>
      <c r="L4134" s="34">
        <v>0</v>
      </c>
      <c r="M4134" s="35">
        <v>44971</v>
      </c>
      <c r="N4134" s="35">
        <v>45227</v>
      </c>
    </row>
    <row r="4135" spans="1:14">
      <c r="A4135" t="s">
        <v>218</v>
      </c>
      <c r="B4135" t="s">
        <v>16521</v>
      </c>
      <c r="C4135" t="s">
        <v>16522</v>
      </c>
      <c r="D4135" t="s">
        <v>221</v>
      </c>
      <c r="E4135" t="s">
        <v>1517</v>
      </c>
      <c r="F4135" t="s">
        <v>16523</v>
      </c>
      <c r="G4135" t="s">
        <v>7</v>
      </c>
      <c r="H4135" t="s">
        <v>16524</v>
      </c>
      <c r="I4135" t="s">
        <v>22</v>
      </c>
      <c r="J4135" s="33">
        <v>48979917.359999999</v>
      </c>
      <c r="K4135">
        <v>0</v>
      </c>
      <c r="L4135" s="34">
        <v>0</v>
      </c>
      <c r="M4135" s="35">
        <v>44971</v>
      </c>
      <c r="N4135" s="35">
        <v>45090</v>
      </c>
    </row>
    <row r="4136" spans="1:14">
      <c r="A4136" t="s">
        <v>218</v>
      </c>
      <c r="B4136" t="s">
        <v>16525</v>
      </c>
      <c r="C4136" t="s">
        <v>16526</v>
      </c>
      <c r="D4136" t="s">
        <v>221</v>
      </c>
      <c r="E4136" t="s">
        <v>4148</v>
      </c>
      <c r="F4136" t="s">
        <v>2113</v>
      </c>
      <c r="G4136" t="s">
        <v>7</v>
      </c>
      <c r="H4136" t="s">
        <v>16527</v>
      </c>
      <c r="I4136" t="s">
        <v>22</v>
      </c>
      <c r="J4136" s="33">
        <v>49214867.350000001</v>
      </c>
      <c r="K4136">
        <v>0</v>
      </c>
      <c r="L4136" s="34">
        <v>0</v>
      </c>
      <c r="M4136" s="35">
        <v>44971</v>
      </c>
      <c r="N4136" s="35">
        <v>45166</v>
      </c>
    </row>
    <row r="4137" spans="1:14">
      <c r="A4137" t="s">
        <v>218</v>
      </c>
      <c r="B4137" t="s">
        <v>16528</v>
      </c>
      <c r="C4137" t="s">
        <v>16529</v>
      </c>
      <c r="D4137" t="s">
        <v>221</v>
      </c>
      <c r="E4137" t="s">
        <v>8419</v>
      </c>
      <c r="F4137" t="s">
        <v>1434</v>
      </c>
      <c r="G4137" t="s">
        <v>7</v>
      </c>
      <c r="H4137" t="s">
        <v>16530</v>
      </c>
      <c r="I4137" t="s">
        <v>22</v>
      </c>
      <c r="J4137" s="33">
        <v>77199858.109999999</v>
      </c>
      <c r="K4137">
        <v>0</v>
      </c>
      <c r="L4137" s="34">
        <v>0</v>
      </c>
      <c r="M4137" s="35">
        <v>44971</v>
      </c>
      <c r="N4137" s="35">
        <v>45114</v>
      </c>
    </row>
    <row r="4138" spans="1:14">
      <c r="A4138" t="s">
        <v>218</v>
      </c>
      <c r="B4138" t="s">
        <v>16531</v>
      </c>
      <c r="C4138" t="s">
        <v>16532</v>
      </c>
      <c r="D4138" t="s">
        <v>221</v>
      </c>
      <c r="E4138" t="s">
        <v>5187</v>
      </c>
      <c r="F4138" t="s">
        <v>5188</v>
      </c>
      <c r="G4138" t="s">
        <v>7</v>
      </c>
      <c r="H4138" t="s">
        <v>16533</v>
      </c>
      <c r="I4138" t="s">
        <v>22</v>
      </c>
      <c r="J4138" s="33">
        <v>77199995.599999994</v>
      </c>
      <c r="K4138">
        <v>0</v>
      </c>
      <c r="L4138" s="34">
        <v>0</v>
      </c>
      <c r="M4138" s="35">
        <v>44971</v>
      </c>
      <c r="N4138" s="35">
        <v>45227</v>
      </c>
    </row>
    <row r="4139" spans="1:14">
      <c r="A4139" t="s">
        <v>218</v>
      </c>
      <c r="B4139" t="s">
        <v>16534</v>
      </c>
      <c r="C4139" t="s">
        <v>16535</v>
      </c>
      <c r="D4139" t="s">
        <v>221</v>
      </c>
      <c r="E4139" t="s">
        <v>4148</v>
      </c>
      <c r="F4139" t="s">
        <v>2113</v>
      </c>
      <c r="G4139" t="s">
        <v>7</v>
      </c>
      <c r="H4139" t="s">
        <v>16536</v>
      </c>
      <c r="I4139" t="s">
        <v>22</v>
      </c>
      <c r="J4139" s="33">
        <v>96499859.099999994</v>
      </c>
      <c r="K4139">
        <v>0</v>
      </c>
      <c r="L4139" s="34">
        <v>0</v>
      </c>
      <c r="M4139" s="35">
        <v>44971</v>
      </c>
      <c r="N4139" s="35">
        <v>45060</v>
      </c>
    </row>
    <row r="4140" spans="1:14">
      <c r="A4140" t="s">
        <v>218</v>
      </c>
      <c r="B4140" t="s">
        <v>16537</v>
      </c>
      <c r="C4140" t="s">
        <v>16538</v>
      </c>
      <c r="D4140" t="s">
        <v>221</v>
      </c>
      <c r="E4140" t="s">
        <v>16539</v>
      </c>
      <c r="F4140" t="s">
        <v>15291</v>
      </c>
      <c r="G4140" t="s">
        <v>7</v>
      </c>
      <c r="H4140" t="s">
        <v>10437</v>
      </c>
      <c r="I4140" t="s">
        <v>22</v>
      </c>
      <c r="J4140" s="33">
        <v>49000000</v>
      </c>
      <c r="K4140">
        <v>0</v>
      </c>
      <c r="L4140" s="34">
        <v>0</v>
      </c>
      <c r="M4140" s="35">
        <v>44971</v>
      </c>
      <c r="N4140" s="35">
        <v>45103</v>
      </c>
    </row>
    <row r="4141" spans="1:14">
      <c r="A4141" t="s">
        <v>218</v>
      </c>
      <c r="B4141" t="s">
        <v>16540</v>
      </c>
      <c r="C4141" t="s">
        <v>16541</v>
      </c>
      <c r="D4141" t="s">
        <v>221</v>
      </c>
      <c r="E4141" t="s">
        <v>16542</v>
      </c>
      <c r="F4141" t="s">
        <v>1802</v>
      </c>
      <c r="G4141" t="s">
        <v>7</v>
      </c>
      <c r="H4141" t="s">
        <v>16543</v>
      </c>
      <c r="I4141" t="s">
        <v>22</v>
      </c>
      <c r="J4141" s="33">
        <v>67549986.629999995</v>
      </c>
      <c r="K4141">
        <v>0</v>
      </c>
      <c r="L4141" s="34">
        <v>0</v>
      </c>
      <c r="M4141" s="35">
        <v>44971</v>
      </c>
      <c r="N4141" s="35">
        <v>45056</v>
      </c>
    </row>
    <row r="4142" spans="1:14">
      <c r="A4142" t="s">
        <v>218</v>
      </c>
      <c r="B4142" t="s">
        <v>16544</v>
      </c>
      <c r="C4142" t="s">
        <v>16545</v>
      </c>
      <c r="D4142" t="s">
        <v>221</v>
      </c>
      <c r="E4142" t="s">
        <v>3846</v>
      </c>
      <c r="F4142" t="s">
        <v>4935</v>
      </c>
      <c r="G4142" t="s">
        <v>7</v>
      </c>
      <c r="H4142" t="s">
        <v>16546</v>
      </c>
      <c r="I4142" t="s">
        <v>22</v>
      </c>
      <c r="J4142" s="33">
        <v>67549998.170000002</v>
      </c>
      <c r="K4142">
        <v>0</v>
      </c>
      <c r="L4142" s="34">
        <v>0</v>
      </c>
      <c r="M4142" s="35">
        <v>44971</v>
      </c>
      <c r="N4142" s="35">
        <v>45055</v>
      </c>
    </row>
    <row r="4143" spans="1:14">
      <c r="A4143" t="s">
        <v>218</v>
      </c>
      <c r="B4143" t="s">
        <v>16547</v>
      </c>
      <c r="C4143" t="s">
        <v>16548</v>
      </c>
      <c r="D4143" t="s">
        <v>221</v>
      </c>
      <c r="E4143" t="s">
        <v>16549</v>
      </c>
      <c r="F4143" t="s">
        <v>3032</v>
      </c>
      <c r="G4143" t="s">
        <v>7</v>
      </c>
      <c r="H4143" t="s">
        <v>16550</v>
      </c>
      <c r="I4143" t="s">
        <v>22</v>
      </c>
      <c r="J4143" s="33">
        <v>67550000</v>
      </c>
      <c r="K4143">
        <v>0</v>
      </c>
      <c r="L4143" s="34">
        <v>0</v>
      </c>
      <c r="M4143" s="35">
        <v>44971</v>
      </c>
      <c r="N4143" s="35">
        <v>45213</v>
      </c>
    </row>
    <row r="4144" spans="1:14">
      <c r="A4144" t="s">
        <v>218</v>
      </c>
      <c r="B4144" t="s">
        <v>16551</v>
      </c>
      <c r="C4144" t="s">
        <v>16552</v>
      </c>
      <c r="D4144" t="s">
        <v>221</v>
      </c>
      <c r="E4144" t="s">
        <v>16553</v>
      </c>
      <c r="F4144" t="s">
        <v>307</v>
      </c>
      <c r="G4144" t="s">
        <v>7</v>
      </c>
      <c r="H4144" t="s">
        <v>16554</v>
      </c>
      <c r="I4144" t="s">
        <v>22</v>
      </c>
      <c r="J4144" s="33">
        <v>4900000.2699999996</v>
      </c>
      <c r="K4144">
        <v>0</v>
      </c>
      <c r="L4144" s="34">
        <v>0</v>
      </c>
      <c r="M4144" s="35">
        <v>44971</v>
      </c>
      <c r="N4144" s="35">
        <v>45320</v>
      </c>
    </row>
    <row r="4145" spans="1:14">
      <c r="A4145" t="s">
        <v>218</v>
      </c>
      <c r="B4145" t="s">
        <v>16555</v>
      </c>
      <c r="C4145" t="s">
        <v>16556</v>
      </c>
      <c r="D4145" t="s">
        <v>221</v>
      </c>
      <c r="E4145" t="s">
        <v>16557</v>
      </c>
      <c r="F4145" t="s">
        <v>307</v>
      </c>
      <c r="G4145" t="s">
        <v>7</v>
      </c>
      <c r="H4145" t="s">
        <v>16558</v>
      </c>
      <c r="I4145" t="s">
        <v>22</v>
      </c>
      <c r="J4145" s="33">
        <v>4900002.01</v>
      </c>
      <c r="K4145">
        <v>0</v>
      </c>
      <c r="L4145" s="34">
        <v>0</v>
      </c>
      <c r="M4145" s="35">
        <v>44971</v>
      </c>
      <c r="N4145" s="35">
        <v>45371</v>
      </c>
    </row>
    <row r="4146" spans="1:14">
      <c r="A4146" t="s">
        <v>218</v>
      </c>
      <c r="B4146" t="s">
        <v>16559</v>
      </c>
      <c r="C4146" t="s">
        <v>16560</v>
      </c>
      <c r="D4146" t="s">
        <v>221</v>
      </c>
      <c r="E4146" t="s">
        <v>16561</v>
      </c>
      <c r="F4146" t="s">
        <v>3833</v>
      </c>
      <c r="G4146" t="s">
        <v>7</v>
      </c>
      <c r="H4146" t="s">
        <v>16562</v>
      </c>
      <c r="I4146" t="s">
        <v>22</v>
      </c>
      <c r="J4146" s="33">
        <v>42762228.479999997</v>
      </c>
      <c r="K4146">
        <v>0</v>
      </c>
      <c r="L4146" s="34">
        <v>0</v>
      </c>
      <c r="M4146" s="35">
        <v>44971</v>
      </c>
      <c r="N4146" s="35">
        <v>45382</v>
      </c>
    </row>
    <row r="4147" spans="1:14">
      <c r="A4147" t="s">
        <v>218</v>
      </c>
      <c r="B4147" t="s">
        <v>16563</v>
      </c>
      <c r="C4147" t="s">
        <v>16564</v>
      </c>
      <c r="D4147" t="s">
        <v>221</v>
      </c>
      <c r="E4147" t="s">
        <v>16565</v>
      </c>
      <c r="F4147" t="s">
        <v>3833</v>
      </c>
      <c r="G4147" t="s">
        <v>7</v>
      </c>
      <c r="H4147" t="s">
        <v>16566</v>
      </c>
      <c r="I4147" t="s">
        <v>22</v>
      </c>
      <c r="J4147" s="33">
        <v>48440881</v>
      </c>
      <c r="K4147">
        <v>0</v>
      </c>
      <c r="L4147" s="34">
        <v>0</v>
      </c>
      <c r="M4147" s="35">
        <v>44971</v>
      </c>
      <c r="N4147" s="35">
        <v>45268</v>
      </c>
    </row>
    <row r="4148" spans="1:14">
      <c r="A4148" t="s">
        <v>218</v>
      </c>
      <c r="B4148" t="s">
        <v>16567</v>
      </c>
      <c r="C4148" t="s">
        <v>16568</v>
      </c>
      <c r="D4148" t="s">
        <v>221</v>
      </c>
      <c r="E4148" t="s">
        <v>16569</v>
      </c>
      <c r="F4148" t="s">
        <v>2679</v>
      </c>
      <c r="G4148" t="s">
        <v>7</v>
      </c>
      <c r="H4148" t="s">
        <v>16570</v>
      </c>
      <c r="I4148" t="s">
        <v>22</v>
      </c>
      <c r="J4148" s="33">
        <v>29399256.059999999</v>
      </c>
      <c r="K4148">
        <v>0</v>
      </c>
      <c r="L4148" s="34">
        <v>0</v>
      </c>
      <c r="M4148" s="35">
        <v>44971</v>
      </c>
      <c r="N4148" s="35">
        <v>45254</v>
      </c>
    </row>
    <row r="4149" spans="1:14">
      <c r="A4149" t="s">
        <v>218</v>
      </c>
      <c r="B4149" t="s">
        <v>16571</v>
      </c>
      <c r="C4149" t="s">
        <v>16572</v>
      </c>
      <c r="D4149" t="s">
        <v>221</v>
      </c>
      <c r="E4149" t="s">
        <v>16573</v>
      </c>
      <c r="F4149" t="s">
        <v>5148</v>
      </c>
      <c r="G4149" t="s">
        <v>7</v>
      </c>
      <c r="H4149" t="s">
        <v>16574</v>
      </c>
      <c r="I4149" t="s">
        <v>22</v>
      </c>
      <c r="J4149" s="33">
        <v>48990596</v>
      </c>
      <c r="K4149">
        <v>0</v>
      </c>
      <c r="L4149" s="34">
        <v>0</v>
      </c>
      <c r="M4149" s="35">
        <v>44971</v>
      </c>
      <c r="N4149" s="35">
        <v>45149</v>
      </c>
    </row>
    <row r="4150" spans="1:14">
      <c r="A4150" t="s">
        <v>218</v>
      </c>
      <c r="B4150" t="s">
        <v>16575</v>
      </c>
      <c r="C4150" t="s">
        <v>16576</v>
      </c>
      <c r="D4150" t="s">
        <v>221</v>
      </c>
      <c r="E4150" t="s">
        <v>16577</v>
      </c>
      <c r="F4150" t="s">
        <v>1086</v>
      </c>
      <c r="G4150" t="s">
        <v>7</v>
      </c>
      <c r="H4150" t="s">
        <v>16578</v>
      </c>
      <c r="I4150" t="s">
        <v>22</v>
      </c>
      <c r="J4150" s="33">
        <v>93946610</v>
      </c>
      <c r="K4150">
        <v>0</v>
      </c>
      <c r="L4150" s="34">
        <v>0</v>
      </c>
      <c r="M4150" s="35">
        <v>44971</v>
      </c>
      <c r="N4150" s="35">
        <v>45488</v>
      </c>
    </row>
    <row r="4151" spans="1:14">
      <c r="A4151" t="s">
        <v>218</v>
      </c>
      <c r="B4151" t="s">
        <v>16579</v>
      </c>
      <c r="C4151" t="s">
        <v>16580</v>
      </c>
      <c r="D4151" t="s">
        <v>221</v>
      </c>
      <c r="E4151" t="s">
        <v>16581</v>
      </c>
      <c r="F4151" t="s">
        <v>2679</v>
      </c>
      <c r="G4151" t="s">
        <v>7</v>
      </c>
      <c r="H4151" t="s">
        <v>16582</v>
      </c>
      <c r="I4151" t="s">
        <v>22</v>
      </c>
      <c r="J4151" s="33">
        <v>48019705.020000003</v>
      </c>
      <c r="K4151">
        <v>0</v>
      </c>
      <c r="L4151" s="34">
        <v>0</v>
      </c>
      <c r="M4151" s="35">
        <v>44971</v>
      </c>
      <c r="N4151" s="35">
        <v>45270</v>
      </c>
    </row>
    <row r="4152" spans="1:14">
      <c r="A4152" t="s">
        <v>218</v>
      </c>
      <c r="B4152" t="s">
        <v>16583</v>
      </c>
      <c r="C4152" t="s">
        <v>16584</v>
      </c>
      <c r="D4152" t="s">
        <v>221</v>
      </c>
      <c r="E4152" t="s">
        <v>16267</v>
      </c>
      <c r="F4152" t="s">
        <v>3878</v>
      </c>
      <c r="G4152" t="s">
        <v>7</v>
      </c>
      <c r="H4152" t="s">
        <v>16585</v>
      </c>
      <c r="I4152" t="s">
        <v>22</v>
      </c>
      <c r="J4152" s="33">
        <v>48996288.549999997</v>
      </c>
      <c r="K4152">
        <v>0</v>
      </c>
      <c r="L4152" s="34">
        <v>0</v>
      </c>
      <c r="M4152" s="35">
        <v>44971</v>
      </c>
      <c r="N4152" s="35">
        <v>45254</v>
      </c>
    </row>
    <row r="4153" spans="1:14">
      <c r="A4153" t="s">
        <v>218</v>
      </c>
      <c r="B4153" t="s">
        <v>16586</v>
      </c>
      <c r="C4153" t="s">
        <v>16587</v>
      </c>
      <c r="D4153" t="s">
        <v>221</v>
      </c>
      <c r="E4153" t="s">
        <v>16588</v>
      </c>
      <c r="F4153" t="s">
        <v>16589</v>
      </c>
      <c r="G4153" t="s">
        <v>7</v>
      </c>
      <c r="H4153" t="s">
        <v>16590</v>
      </c>
      <c r="I4153" t="s">
        <v>22</v>
      </c>
      <c r="J4153" s="33">
        <v>19798429.059999999</v>
      </c>
      <c r="K4153">
        <v>0</v>
      </c>
      <c r="L4153" s="34">
        <v>0</v>
      </c>
      <c r="M4153" s="35">
        <v>44971</v>
      </c>
      <c r="N4153" s="35">
        <v>45555</v>
      </c>
    </row>
    <row r="4154" spans="1:14">
      <c r="A4154" t="s">
        <v>218</v>
      </c>
      <c r="B4154" t="s">
        <v>16591</v>
      </c>
      <c r="C4154" t="s">
        <v>16592</v>
      </c>
      <c r="D4154" t="s">
        <v>221</v>
      </c>
      <c r="E4154" t="s">
        <v>1942</v>
      </c>
      <c r="F4154" t="s">
        <v>202</v>
      </c>
      <c r="G4154" t="s">
        <v>7</v>
      </c>
      <c r="H4154" t="s">
        <v>16593</v>
      </c>
      <c r="I4154" t="s">
        <v>22</v>
      </c>
      <c r="J4154" s="33">
        <v>86847998</v>
      </c>
      <c r="K4154">
        <v>0</v>
      </c>
      <c r="L4154" s="34">
        <v>0</v>
      </c>
      <c r="M4154" s="35">
        <v>44971</v>
      </c>
      <c r="N4154" s="35">
        <v>45275</v>
      </c>
    </row>
    <row r="4155" spans="1:14">
      <c r="A4155" t="s">
        <v>218</v>
      </c>
      <c r="B4155" t="s">
        <v>16594</v>
      </c>
      <c r="C4155" t="s">
        <v>16595</v>
      </c>
      <c r="D4155" t="s">
        <v>221</v>
      </c>
      <c r="E4155" t="s">
        <v>1951</v>
      </c>
      <c r="F4155" t="s">
        <v>474</v>
      </c>
      <c r="G4155" t="s">
        <v>7</v>
      </c>
      <c r="H4155" t="s">
        <v>16596</v>
      </c>
      <c r="I4155" t="s">
        <v>22</v>
      </c>
      <c r="J4155" s="33">
        <v>96497998</v>
      </c>
      <c r="K4155">
        <v>0</v>
      </c>
      <c r="L4155" s="34">
        <v>0</v>
      </c>
      <c r="M4155" s="35">
        <v>44971</v>
      </c>
      <c r="N4155" s="35">
        <v>45271</v>
      </c>
    </row>
    <row r="4156" spans="1:14">
      <c r="A4156" t="s">
        <v>218</v>
      </c>
      <c r="B4156" t="s">
        <v>16597</v>
      </c>
      <c r="C4156" t="s">
        <v>16598</v>
      </c>
      <c r="D4156" t="s">
        <v>221</v>
      </c>
      <c r="E4156" t="s">
        <v>1937</v>
      </c>
      <c r="F4156" t="s">
        <v>1938</v>
      </c>
      <c r="G4156" t="s">
        <v>7</v>
      </c>
      <c r="H4156" t="s">
        <v>16599</v>
      </c>
      <c r="I4156" t="s">
        <v>22</v>
      </c>
      <c r="J4156" s="33">
        <v>86847719</v>
      </c>
      <c r="K4156">
        <v>0</v>
      </c>
      <c r="L4156" s="34">
        <v>0</v>
      </c>
      <c r="M4156" s="35">
        <v>44971</v>
      </c>
      <c r="N4156" s="35">
        <v>45278</v>
      </c>
    </row>
    <row r="4157" spans="1:14">
      <c r="A4157" t="s">
        <v>218</v>
      </c>
      <c r="B4157" t="s">
        <v>16600</v>
      </c>
      <c r="C4157" t="s">
        <v>16601</v>
      </c>
      <c r="D4157" t="s">
        <v>221</v>
      </c>
      <c r="E4157" t="s">
        <v>1917</v>
      </c>
      <c r="F4157" t="s">
        <v>1922</v>
      </c>
      <c r="G4157" t="s">
        <v>7</v>
      </c>
      <c r="H4157" t="s">
        <v>16602</v>
      </c>
      <c r="I4157" t="s">
        <v>22</v>
      </c>
      <c r="J4157" s="33">
        <v>86846790</v>
      </c>
      <c r="K4157">
        <v>0</v>
      </c>
      <c r="L4157" s="34">
        <v>0</v>
      </c>
      <c r="M4157" s="35">
        <v>44971</v>
      </c>
      <c r="N4157" s="35">
        <v>45250</v>
      </c>
    </row>
    <row r="4158" spans="1:14">
      <c r="A4158" t="s">
        <v>218</v>
      </c>
      <c r="B4158" t="s">
        <v>16603</v>
      </c>
      <c r="C4158" t="s">
        <v>16604</v>
      </c>
      <c r="D4158" t="s">
        <v>221</v>
      </c>
      <c r="E4158" t="s">
        <v>16605</v>
      </c>
      <c r="F4158" t="s">
        <v>474</v>
      </c>
      <c r="G4158" t="s">
        <v>7</v>
      </c>
      <c r="H4158" t="s">
        <v>16606</v>
      </c>
      <c r="I4158" t="s">
        <v>22</v>
      </c>
      <c r="J4158" s="33">
        <v>53072822</v>
      </c>
      <c r="K4158">
        <v>0</v>
      </c>
      <c r="L4158" s="34">
        <v>0</v>
      </c>
      <c r="M4158" s="35">
        <v>44971</v>
      </c>
      <c r="N4158" s="35">
        <v>45216</v>
      </c>
    </row>
    <row r="4159" spans="1:14">
      <c r="A4159" t="s">
        <v>218</v>
      </c>
      <c r="B4159" t="s">
        <v>16607</v>
      </c>
      <c r="C4159" t="s">
        <v>16608</v>
      </c>
      <c r="D4159" t="s">
        <v>221</v>
      </c>
      <c r="E4159" t="s">
        <v>16609</v>
      </c>
      <c r="F4159" t="s">
        <v>250</v>
      </c>
      <c r="G4159" t="s">
        <v>7</v>
      </c>
      <c r="H4159" t="s">
        <v>16610</v>
      </c>
      <c r="I4159" t="s">
        <v>22</v>
      </c>
      <c r="J4159" s="33">
        <v>86847967</v>
      </c>
      <c r="K4159">
        <v>0</v>
      </c>
      <c r="L4159" s="34">
        <v>0</v>
      </c>
      <c r="M4159" s="35">
        <v>44971</v>
      </c>
      <c r="N4159" s="35">
        <v>45254</v>
      </c>
    </row>
    <row r="4160" spans="1:14">
      <c r="A4160" t="s">
        <v>218</v>
      </c>
      <c r="B4160" t="s">
        <v>16611</v>
      </c>
      <c r="C4160" t="s">
        <v>16612</v>
      </c>
      <c r="D4160" t="s">
        <v>221</v>
      </c>
      <c r="E4160" t="s">
        <v>16605</v>
      </c>
      <c r="F4160" t="s">
        <v>9826</v>
      </c>
      <c r="G4160" t="s">
        <v>7</v>
      </c>
      <c r="H4160" t="s">
        <v>16613</v>
      </c>
      <c r="I4160" t="s">
        <v>22</v>
      </c>
      <c r="J4160" s="33">
        <v>96498052</v>
      </c>
      <c r="K4160">
        <v>0</v>
      </c>
      <c r="L4160" s="34">
        <v>0</v>
      </c>
      <c r="M4160" s="35">
        <v>44971</v>
      </c>
      <c r="N4160" s="35">
        <v>45511</v>
      </c>
    </row>
    <row r="4161" spans="1:14">
      <c r="A4161" t="s">
        <v>218</v>
      </c>
      <c r="B4161" t="s">
        <v>16614</v>
      </c>
      <c r="C4161" t="s">
        <v>16615</v>
      </c>
      <c r="D4161" t="s">
        <v>221</v>
      </c>
      <c r="E4161" t="s">
        <v>16616</v>
      </c>
      <c r="F4161" t="s">
        <v>1947</v>
      </c>
      <c r="G4161" t="s">
        <v>7</v>
      </c>
      <c r="H4161" t="s">
        <v>16617</v>
      </c>
      <c r="I4161" t="s">
        <v>22</v>
      </c>
      <c r="J4161" s="33">
        <v>86848000</v>
      </c>
      <c r="K4161">
        <v>0</v>
      </c>
      <c r="L4161" s="34">
        <v>0</v>
      </c>
      <c r="M4161" s="35">
        <v>44971</v>
      </c>
      <c r="N4161" s="35">
        <v>45365</v>
      </c>
    </row>
    <row r="4162" spans="1:14">
      <c r="A4162" t="s">
        <v>218</v>
      </c>
      <c r="B4162" t="s">
        <v>16618</v>
      </c>
      <c r="C4162" t="s">
        <v>16619</v>
      </c>
      <c r="D4162" t="s">
        <v>221</v>
      </c>
      <c r="E4162" t="s">
        <v>16620</v>
      </c>
      <c r="F4162" t="s">
        <v>6458</v>
      </c>
      <c r="G4162" t="s">
        <v>7</v>
      </c>
      <c r="H4162" t="s">
        <v>16621</v>
      </c>
      <c r="I4162" t="s">
        <v>22</v>
      </c>
      <c r="J4162" s="33">
        <v>63323300</v>
      </c>
      <c r="K4162">
        <v>0</v>
      </c>
      <c r="L4162" s="34">
        <v>0</v>
      </c>
      <c r="M4162" s="35">
        <v>44971</v>
      </c>
      <c r="N4162" s="35">
        <v>45211</v>
      </c>
    </row>
    <row r="4163" spans="1:14">
      <c r="A4163" t="s">
        <v>218</v>
      </c>
      <c r="B4163" t="s">
        <v>16622</v>
      </c>
      <c r="C4163" t="s">
        <v>16623</v>
      </c>
      <c r="D4163" t="s">
        <v>221</v>
      </c>
      <c r="E4163" t="s">
        <v>16624</v>
      </c>
      <c r="F4163" t="s">
        <v>6458</v>
      </c>
      <c r="G4163" t="s">
        <v>7</v>
      </c>
      <c r="H4163" t="s">
        <v>16625</v>
      </c>
      <c r="I4163" t="s">
        <v>22</v>
      </c>
      <c r="J4163" s="33">
        <v>67550000</v>
      </c>
      <c r="K4163">
        <v>0</v>
      </c>
      <c r="L4163" s="34">
        <v>0</v>
      </c>
      <c r="M4163" s="35">
        <v>44971</v>
      </c>
      <c r="N4163" s="35">
        <v>45226</v>
      </c>
    </row>
    <row r="4164" spans="1:14">
      <c r="A4164" t="s">
        <v>218</v>
      </c>
      <c r="B4164" t="s">
        <v>16626</v>
      </c>
      <c r="C4164" t="s">
        <v>16627</v>
      </c>
      <c r="D4164" t="s">
        <v>221</v>
      </c>
      <c r="E4164" t="s">
        <v>16628</v>
      </c>
      <c r="F4164" t="s">
        <v>6458</v>
      </c>
      <c r="G4164" t="s">
        <v>7</v>
      </c>
      <c r="H4164" t="s">
        <v>16629</v>
      </c>
      <c r="I4164" t="s">
        <v>22</v>
      </c>
      <c r="J4164" s="33">
        <v>89745000</v>
      </c>
      <c r="K4164">
        <v>0</v>
      </c>
      <c r="L4164" s="34">
        <v>0</v>
      </c>
      <c r="M4164" s="35">
        <v>44971</v>
      </c>
      <c r="N4164" s="35">
        <v>45267</v>
      </c>
    </row>
    <row r="4165" spans="1:14">
      <c r="A4165" t="s">
        <v>218</v>
      </c>
      <c r="B4165" t="s">
        <v>16630</v>
      </c>
      <c r="C4165" t="s">
        <v>16631</v>
      </c>
      <c r="D4165" t="s">
        <v>221</v>
      </c>
      <c r="E4165" t="s">
        <v>4336</v>
      </c>
      <c r="F4165" t="s">
        <v>3983</v>
      </c>
      <c r="G4165" t="s">
        <v>7</v>
      </c>
      <c r="H4165" t="s">
        <v>16632</v>
      </c>
      <c r="I4165" t="s">
        <v>22</v>
      </c>
      <c r="J4165" s="33">
        <v>67550000</v>
      </c>
      <c r="K4165">
        <v>0</v>
      </c>
      <c r="L4165" s="34">
        <v>0</v>
      </c>
      <c r="M4165" s="35">
        <v>44971</v>
      </c>
      <c r="N4165" s="35">
        <v>45226</v>
      </c>
    </row>
    <row r="4166" spans="1:14">
      <c r="A4166" t="s">
        <v>218</v>
      </c>
      <c r="B4166" t="s">
        <v>16633</v>
      </c>
      <c r="C4166" t="s">
        <v>16634</v>
      </c>
      <c r="D4166" t="s">
        <v>221</v>
      </c>
      <c r="E4166" t="s">
        <v>16635</v>
      </c>
      <c r="F4166" t="s">
        <v>2560</v>
      </c>
      <c r="G4166" t="s">
        <v>7</v>
      </c>
      <c r="H4166" t="s">
        <v>16636</v>
      </c>
      <c r="I4166" t="s">
        <v>22</v>
      </c>
      <c r="J4166" s="33">
        <v>48249992.100000001</v>
      </c>
      <c r="K4166">
        <v>0</v>
      </c>
      <c r="L4166" s="34">
        <v>0</v>
      </c>
      <c r="M4166" s="35">
        <v>44971</v>
      </c>
      <c r="N4166" s="35">
        <v>45144</v>
      </c>
    </row>
    <row r="4167" spans="1:14">
      <c r="A4167" t="s">
        <v>218</v>
      </c>
      <c r="B4167" t="s">
        <v>16637</v>
      </c>
      <c r="C4167" t="s">
        <v>16638</v>
      </c>
      <c r="D4167" t="s">
        <v>221</v>
      </c>
      <c r="E4167" t="s">
        <v>16639</v>
      </c>
      <c r="F4167" t="s">
        <v>15193</v>
      </c>
      <c r="G4167" t="s">
        <v>7</v>
      </c>
      <c r="H4167" t="s">
        <v>16640</v>
      </c>
      <c r="I4167" t="s">
        <v>22</v>
      </c>
      <c r="J4167" s="33">
        <v>144720640</v>
      </c>
      <c r="K4167">
        <v>0</v>
      </c>
      <c r="L4167" s="34">
        <v>0</v>
      </c>
      <c r="M4167" s="35">
        <v>44971</v>
      </c>
      <c r="N4167" s="35">
        <v>45243</v>
      </c>
    </row>
    <row r="4168" spans="1:14">
      <c r="A4168" t="s">
        <v>218</v>
      </c>
      <c r="B4168" t="s">
        <v>16641</v>
      </c>
      <c r="C4168" t="s">
        <v>16642</v>
      </c>
      <c r="D4168" t="s">
        <v>221</v>
      </c>
      <c r="E4168" t="s">
        <v>16643</v>
      </c>
      <c r="F4168" t="s">
        <v>15193</v>
      </c>
      <c r="G4168" t="s">
        <v>7</v>
      </c>
      <c r="H4168" t="s">
        <v>16644</v>
      </c>
      <c r="I4168" t="s">
        <v>22</v>
      </c>
      <c r="J4168" s="33">
        <v>144732166</v>
      </c>
      <c r="K4168">
        <v>0</v>
      </c>
      <c r="L4168" s="34">
        <v>0</v>
      </c>
      <c r="M4168" s="35">
        <v>44971</v>
      </c>
      <c r="N4168" s="35">
        <v>45243</v>
      </c>
    </row>
    <row r="4169" spans="1:14">
      <c r="A4169" t="s">
        <v>218</v>
      </c>
      <c r="B4169" t="s">
        <v>16645</v>
      </c>
      <c r="C4169" t="s">
        <v>16646</v>
      </c>
      <c r="D4169" t="s">
        <v>221</v>
      </c>
      <c r="E4169" t="s">
        <v>16647</v>
      </c>
      <c r="F4169" t="s">
        <v>15193</v>
      </c>
      <c r="G4169" t="s">
        <v>7</v>
      </c>
      <c r="H4169" t="s">
        <v>16648</v>
      </c>
      <c r="I4169" t="s">
        <v>22</v>
      </c>
      <c r="J4169" s="33">
        <v>144719366</v>
      </c>
      <c r="K4169">
        <v>0</v>
      </c>
      <c r="L4169" s="34">
        <v>0</v>
      </c>
      <c r="M4169" s="35">
        <v>44971</v>
      </c>
      <c r="N4169" s="35">
        <v>45243</v>
      </c>
    </row>
    <row r="4170" spans="1:14">
      <c r="A4170" t="s">
        <v>218</v>
      </c>
      <c r="B4170" t="s">
        <v>16649</v>
      </c>
      <c r="C4170" t="s">
        <v>16650</v>
      </c>
      <c r="D4170" t="s">
        <v>221</v>
      </c>
      <c r="E4170" t="s">
        <v>16651</v>
      </c>
      <c r="F4170" t="s">
        <v>15193</v>
      </c>
      <c r="G4170" t="s">
        <v>7</v>
      </c>
      <c r="H4170" t="s">
        <v>16652</v>
      </c>
      <c r="I4170" t="s">
        <v>22</v>
      </c>
      <c r="J4170" s="33">
        <v>96463694.5</v>
      </c>
      <c r="K4170">
        <v>0</v>
      </c>
      <c r="L4170" s="34">
        <v>0</v>
      </c>
      <c r="M4170" s="35">
        <v>44971</v>
      </c>
      <c r="N4170" s="35">
        <v>45243</v>
      </c>
    </row>
    <row r="4171" spans="1:14">
      <c r="A4171" t="s">
        <v>218</v>
      </c>
      <c r="B4171" t="s">
        <v>16653</v>
      </c>
      <c r="C4171" t="s">
        <v>16654</v>
      </c>
      <c r="D4171" t="s">
        <v>221</v>
      </c>
      <c r="E4171" t="s">
        <v>16655</v>
      </c>
      <c r="F4171" t="s">
        <v>2560</v>
      </c>
      <c r="G4171" t="s">
        <v>7</v>
      </c>
      <c r="H4171" t="s">
        <v>16656</v>
      </c>
      <c r="I4171" t="s">
        <v>22</v>
      </c>
      <c r="J4171" s="33">
        <v>19299995.899999999</v>
      </c>
      <c r="K4171">
        <v>0</v>
      </c>
      <c r="L4171" s="34">
        <v>0</v>
      </c>
      <c r="M4171" s="35">
        <v>44971</v>
      </c>
      <c r="N4171" s="35">
        <v>45107</v>
      </c>
    </row>
    <row r="4172" spans="1:14">
      <c r="A4172" t="s">
        <v>218</v>
      </c>
      <c r="B4172" t="s">
        <v>16657</v>
      </c>
      <c r="C4172" t="s">
        <v>16658</v>
      </c>
      <c r="D4172" t="s">
        <v>221</v>
      </c>
      <c r="E4172" t="s">
        <v>16659</v>
      </c>
      <c r="F4172" t="s">
        <v>16660</v>
      </c>
      <c r="G4172" t="s">
        <v>7</v>
      </c>
      <c r="H4172" t="s">
        <v>16661</v>
      </c>
      <c r="I4172" t="s">
        <v>22</v>
      </c>
      <c r="J4172" s="33">
        <v>67549992.200000003</v>
      </c>
      <c r="K4172">
        <v>0</v>
      </c>
      <c r="L4172" s="34">
        <v>0</v>
      </c>
      <c r="M4172" s="35">
        <v>44971</v>
      </c>
      <c r="N4172" s="35">
        <v>45207</v>
      </c>
    </row>
    <row r="4173" spans="1:14">
      <c r="A4173" t="s">
        <v>218</v>
      </c>
      <c r="B4173" t="s">
        <v>16662</v>
      </c>
      <c r="C4173" t="s">
        <v>16663</v>
      </c>
      <c r="D4173" t="s">
        <v>221</v>
      </c>
      <c r="E4173" t="s">
        <v>16664</v>
      </c>
      <c r="F4173" t="s">
        <v>2198</v>
      </c>
      <c r="G4173" t="s">
        <v>7</v>
      </c>
      <c r="H4173" t="s">
        <v>16665</v>
      </c>
      <c r="I4173" t="s">
        <v>22</v>
      </c>
      <c r="J4173" s="33">
        <v>115799339</v>
      </c>
      <c r="K4173">
        <v>0</v>
      </c>
      <c r="L4173" s="34">
        <v>0</v>
      </c>
      <c r="M4173" s="35">
        <v>44971</v>
      </c>
      <c r="N4173" s="35">
        <v>45448</v>
      </c>
    </row>
    <row r="4174" spans="1:14">
      <c r="A4174" t="s">
        <v>218</v>
      </c>
      <c r="B4174" t="s">
        <v>16666</v>
      </c>
      <c r="C4174" t="s">
        <v>16667</v>
      </c>
      <c r="D4174" t="s">
        <v>221</v>
      </c>
      <c r="E4174" t="s">
        <v>16668</v>
      </c>
      <c r="F4174" t="s">
        <v>2705</v>
      </c>
      <c r="G4174" t="s">
        <v>7</v>
      </c>
      <c r="H4174" t="s">
        <v>16669</v>
      </c>
      <c r="I4174" t="s">
        <v>22</v>
      </c>
      <c r="J4174" s="33">
        <v>115799321</v>
      </c>
      <c r="K4174">
        <v>0</v>
      </c>
      <c r="L4174" s="34">
        <v>0</v>
      </c>
      <c r="M4174" s="35">
        <v>44971</v>
      </c>
      <c r="N4174" s="35">
        <v>45443</v>
      </c>
    </row>
    <row r="4175" spans="1:14">
      <c r="A4175" t="s">
        <v>218</v>
      </c>
      <c r="B4175" t="s">
        <v>16670</v>
      </c>
      <c r="C4175" t="s">
        <v>16671</v>
      </c>
      <c r="D4175" t="s">
        <v>221</v>
      </c>
      <c r="E4175" t="s">
        <v>16672</v>
      </c>
      <c r="F4175" t="s">
        <v>1648</v>
      </c>
      <c r="G4175" t="s">
        <v>7</v>
      </c>
      <c r="H4175" t="s">
        <v>16673</v>
      </c>
      <c r="I4175" t="s">
        <v>22</v>
      </c>
      <c r="J4175" s="33">
        <v>106149992</v>
      </c>
      <c r="K4175">
        <v>0</v>
      </c>
      <c r="L4175" s="34">
        <v>0</v>
      </c>
      <c r="M4175" s="35">
        <v>44971</v>
      </c>
      <c r="N4175" s="35">
        <v>45348</v>
      </c>
    </row>
    <row r="4176" spans="1:14">
      <c r="A4176" t="s">
        <v>218</v>
      </c>
      <c r="B4176" t="s">
        <v>16674</v>
      </c>
      <c r="C4176" t="s">
        <v>16675</v>
      </c>
      <c r="D4176" t="s">
        <v>221</v>
      </c>
      <c r="E4176" t="s">
        <v>11321</v>
      </c>
      <c r="F4176" t="s">
        <v>2560</v>
      </c>
      <c r="G4176" t="s">
        <v>7</v>
      </c>
      <c r="H4176" t="s">
        <v>16676</v>
      </c>
      <c r="I4176" t="s">
        <v>22</v>
      </c>
      <c r="J4176" s="33">
        <v>48249994.299999997</v>
      </c>
      <c r="K4176">
        <v>0</v>
      </c>
      <c r="L4176" s="34">
        <v>0</v>
      </c>
      <c r="M4176" s="35">
        <v>44971</v>
      </c>
      <c r="N4176" s="35">
        <v>45107</v>
      </c>
    </row>
    <row r="4177" spans="1:14">
      <c r="A4177" t="s">
        <v>218</v>
      </c>
      <c r="B4177" t="s">
        <v>16677</v>
      </c>
      <c r="C4177" t="s">
        <v>16678</v>
      </c>
      <c r="D4177" t="s">
        <v>221</v>
      </c>
      <c r="E4177" t="s">
        <v>13757</v>
      </c>
      <c r="F4177" t="s">
        <v>2198</v>
      </c>
      <c r="G4177" t="s">
        <v>7</v>
      </c>
      <c r="H4177" t="s">
        <v>16679</v>
      </c>
      <c r="I4177" t="s">
        <v>22</v>
      </c>
      <c r="J4177" s="33">
        <v>77199423.299999997</v>
      </c>
      <c r="K4177">
        <v>0</v>
      </c>
      <c r="L4177" s="34">
        <v>0</v>
      </c>
      <c r="M4177" s="35">
        <v>44971</v>
      </c>
      <c r="N4177" s="35">
        <v>45450</v>
      </c>
    </row>
    <row r="4178" spans="1:14">
      <c r="A4178" t="s">
        <v>218</v>
      </c>
      <c r="B4178" t="s">
        <v>16680</v>
      </c>
      <c r="C4178" t="s">
        <v>16681</v>
      </c>
      <c r="D4178" t="s">
        <v>221</v>
      </c>
      <c r="E4178" t="s">
        <v>2896</v>
      </c>
      <c r="F4178" t="s">
        <v>2565</v>
      </c>
      <c r="G4178" t="s">
        <v>7</v>
      </c>
      <c r="H4178" t="s">
        <v>16682</v>
      </c>
      <c r="I4178" t="s">
        <v>22</v>
      </c>
      <c r="J4178" s="33">
        <v>48998880.399999999</v>
      </c>
      <c r="K4178">
        <v>0</v>
      </c>
      <c r="L4178" s="34">
        <v>0</v>
      </c>
      <c r="M4178" s="35">
        <v>44971</v>
      </c>
      <c r="N4178" s="35">
        <v>45168</v>
      </c>
    </row>
    <row r="4179" spans="1:14">
      <c r="A4179" t="s">
        <v>218</v>
      </c>
      <c r="B4179" t="s">
        <v>16683</v>
      </c>
      <c r="C4179" t="s">
        <v>16684</v>
      </c>
      <c r="D4179" t="s">
        <v>221</v>
      </c>
      <c r="E4179" t="s">
        <v>11810</v>
      </c>
      <c r="F4179" t="s">
        <v>16685</v>
      </c>
      <c r="G4179" t="s">
        <v>7</v>
      </c>
      <c r="H4179" t="s">
        <v>16686</v>
      </c>
      <c r="I4179" t="s">
        <v>22</v>
      </c>
      <c r="J4179" s="33">
        <v>144749989</v>
      </c>
      <c r="K4179">
        <v>0</v>
      </c>
      <c r="L4179" s="34">
        <v>0</v>
      </c>
      <c r="M4179" s="35">
        <v>44971</v>
      </c>
      <c r="N4179" s="35">
        <v>45273</v>
      </c>
    </row>
    <row r="4180" spans="1:14">
      <c r="A4180" t="s">
        <v>218</v>
      </c>
      <c r="B4180" t="s">
        <v>16687</v>
      </c>
      <c r="C4180" t="s">
        <v>16688</v>
      </c>
      <c r="D4180" t="s">
        <v>221</v>
      </c>
      <c r="E4180" t="s">
        <v>16689</v>
      </c>
      <c r="F4180" t="s">
        <v>15193</v>
      </c>
      <c r="G4180" t="s">
        <v>7</v>
      </c>
      <c r="H4180" t="s">
        <v>16690</v>
      </c>
      <c r="I4180" t="s">
        <v>22</v>
      </c>
      <c r="J4180" s="33">
        <v>144744233</v>
      </c>
      <c r="K4180">
        <v>0</v>
      </c>
      <c r="L4180" s="34">
        <v>0</v>
      </c>
      <c r="M4180" s="35">
        <v>44971</v>
      </c>
      <c r="N4180" s="35">
        <v>45243</v>
      </c>
    </row>
    <row r="4181" spans="1:14">
      <c r="A4181" t="s">
        <v>218</v>
      </c>
      <c r="B4181" t="s">
        <v>16691</v>
      </c>
      <c r="C4181" t="s">
        <v>16692</v>
      </c>
      <c r="D4181" t="s">
        <v>221</v>
      </c>
      <c r="E4181" t="s">
        <v>16693</v>
      </c>
      <c r="F4181" t="s">
        <v>5675</v>
      </c>
      <c r="G4181" t="s">
        <v>7</v>
      </c>
      <c r="H4181" t="s">
        <v>16694</v>
      </c>
      <c r="I4181" t="s">
        <v>22</v>
      </c>
      <c r="J4181" s="33">
        <v>4949915.3</v>
      </c>
      <c r="K4181">
        <v>0</v>
      </c>
      <c r="L4181" s="34">
        <v>0</v>
      </c>
      <c r="M4181" s="35">
        <v>44971</v>
      </c>
      <c r="N4181" s="35">
        <v>45002</v>
      </c>
    </row>
    <row r="4182" spans="1:14">
      <c r="A4182" t="s">
        <v>218</v>
      </c>
      <c r="B4182" t="s">
        <v>16695</v>
      </c>
      <c r="C4182" t="s">
        <v>16696</v>
      </c>
      <c r="D4182" t="s">
        <v>221</v>
      </c>
      <c r="E4182" t="s">
        <v>2559</v>
      </c>
      <c r="F4182" t="s">
        <v>16697</v>
      </c>
      <c r="G4182" t="s">
        <v>7</v>
      </c>
      <c r="H4182" t="s">
        <v>16698</v>
      </c>
      <c r="I4182" t="s">
        <v>22</v>
      </c>
      <c r="J4182" s="33">
        <v>125449994</v>
      </c>
      <c r="K4182">
        <v>0</v>
      </c>
      <c r="L4182" s="34">
        <v>0</v>
      </c>
      <c r="M4182" s="35">
        <v>44971</v>
      </c>
      <c r="N4182" s="35">
        <v>45125</v>
      </c>
    </row>
    <row r="4183" spans="1:14">
      <c r="A4183" t="s">
        <v>218</v>
      </c>
      <c r="B4183" t="s">
        <v>16699</v>
      </c>
      <c r="C4183" t="s">
        <v>16700</v>
      </c>
      <c r="D4183" t="s">
        <v>221</v>
      </c>
      <c r="E4183" t="s">
        <v>16701</v>
      </c>
      <c r="F4183" t="s">
        <v>223</v>
      </c>
      <c r="G4183" t="s">
        <v>7</v>
      </c>
      <c r="H4183" t="s">
        <v>16702</v>
      </c>
      <c r="I4183" t="s">
        <v>22</v>
      </c>
      <c r="J4183" s="33">
        <v>97464915.700000003</v>
      </c>
      <c r="K4183">
        <v>0</v>
      </c>
      <c r="L4183" s="34">
        <v>0</v>
      </c>
      <c r="M4183" s="35">
        <v>44971</v>
      </c>
      <c r="N4183" s="35">
        <v>45252</v>
      </c>
    </row>
    <row r="4184" spans="1:14">
      <c r="A4184" t="s">
        <v>218</v>
      </c>
      <c r="B4184" t="s">
        <v>16703</v>
      </c>
      <c r="C4184" t="s">
        <v>16704</v>
      </c>
      <c r="D4184" t="s">
        <v>221</v>
      </c>
      <c r="E4184" t="s">
        <v>2559</v>
      </c>
      <c r="F4184" t="s">
        <v>2560</v>
      </c>
      <c r="G4184" t="s">
        <v>7</v>
      </c>
      <c r="H4184" t="s">
        <v>16705</v>
      </c>
      <c r="I4184" t="s">
        <v>22</v>
      </c>
      <c r="J4184" s="33">
        <v>48249998.200000003</v>
      </c>
      <c r="K4184">
        <v>0</v>
      </c>
      <c r="L4184" s="34">
        <v>0</v>
      </c>
      <c r="M4184" s="35">
        <v>44971</v>
      </c>
      <c r="N4184" s="35">
        <v>45138</v>
      </c>
    </row>
    <row r="4185" spans="1:14">
      <c r="A4185" t="s">
        <v>218</v>
      </c>
      <c r="B4185" t="s">
        <v>16706</v>
      </c>
      <c r="C4185" t="s">
        <v>16707</v>
      </c>
      <c r="D4185" t="s">
        <v>221</v>
      </c>
      <c r="E4185" t="s">
        <v>16708</v>
      </c>
      <c r="F4185" t="s">
        <v>16709</v>
      </c>
      <c r="G4185" t="s">
        <v>7</v>
      </c>
      <c r="H4185" t="s">
        <v>16710</v>
      </c>
      <c r="I4185" t="s">
        <v>22</v>
      </c>
      <c r="J4185" s="33">
        <v>48248180.200000003</v>
      </c>
      <c r="K4185">
        <v>0</v>
      </c>
      <c r="L4185" s="34">
        <v>0</v>
      </c>
      <c r="M4185" s="35">
        <v>44971</v>
      </c>
      <c r="N4185" s="35">
        <v>45310</v>
      </c>
    </row>
    <row r="4186" spans="1:14">
      <c r="A4186" t="s">
        <v>218</v>
      </c>
      <c r="B4186" t="s">
        <v>16711</v>
      </c>
      <c r="C4186" t="s">
        <v>16712</v>
      </c>
      <c r="D4186" t="s">
        <v>221</v>
      </c>
      <c r="E4186" t="s">
        <v>16713</v>
      </c>
      <c r="F4186" t="s">
        <v>223</v>
      </c>
      <c r="G4186" t="s">
        <v>7</v>
      </c>
      <c r="H4186" t="s">
        <v>16714</v>
      </c>
      <c r="I4186" t="s">
        <v>22</v>
      </c>
      <c r="J4186" s="33">
        <v>97464756.099999994</v>
      </c>
      <c r="K4186">
        <v>0</v>
      </c>
      <c r="L4186" s="34">
        <v>0</v>
      </c>
      <c r="M4186" s="35">
        <v>44971</v>
      </c>
      <c r="N4186" s="35">
        <v>45272</v>
      </c>
    </row>
    <row r="4187" spans="1:14">
      <c r="A4187" t="s">
        <v>218</v>
      </c>
      <c r="B4187" t="s">
        <v>16715</v>
      </c>
      <c r="C4187" t="s">
        <v>16716</v>
      </c>
      <c r="D4187" t="s">
        <v>221</v>
      </c>
      <c r="E4187" t="s">
        <v>16717</v>
      </c>
      <c r="F4187" t="s">
        <v>2679</v>
      </c>
      <c r="G4187" t="s">
        <v>7</v>
      </c>
      <c r="H4187" t="s">
        <v>16718</v>
      </c>
      <c r="I4187" t="s">
        <v>22</v>
      </c>
      <c r="J4187" s="33">
        <v>49000000</v>
      </c>
      <c r="K4187">
        <v>0</v>
      </c>
      <c r="L4187" s="34">
        <v>0</v>
      </c>
      <c r="M4187" s="35">
        <v>44972</v>
      </c>
      <c r="N4187" s="35">
        <v>45211</v>
      </c>
    </row>
    <row r="4188" spans="1:14">
      <c r="A4188" t="s">
        <v>218</v>
      </c>
      <c r="B4188" t="s">
        <v>16719</v>
      </c>
      <c r="C4188" t="s">
        <v>16720</v>
      </c>
      <c r="D4188" t="s">
        <v>221</v>
      </c>
      <c r="E4188" t="s">
        <v>16717</v>
      </c>
      <c r="F4188" t="s">
        <v>1747</v>
      </c>
      <c r="G4188" t="s">
        <v>7</v>
      </c>
      <c r="H4188" t="s">
        <v>16721</v>
      </c>
      <c r="I4188" t="s">
        <v>22</v>
      </c>
      <c r="J4188" s="33">
        <v>49000000</v>
      </c>
      <c r="K4188">
        <v>0</v>
      </c>
      <c r="L4188" s="34">
        <v>0</v>
      </c>
      <c r="M4188" s="35">
        <v>44972</v>
      </c>
      <c r="N4188" s="35">
        <v>45068</v>
      </c>
    </row>
    <row r="4189" spans="1:14">
      <c r="A4189" t="s">
        <v>218</v>
      </c>
      <c r="B4189" t="s">
        <v>16722</v>
      </c>
      <c r="C4189" t="s">
        <v>16723</v>
      </c>
      <c r="D4189" t="s">
        <v>221</v>
      </c>
      <c r="E4189" t="s">
        <v>16724</v>
      </c>
      <c r="F4189" t="s">
        <v>2269</v>
      </c>
      <c r="G4189" t="s">
        <v>7</v>
      </c>
      <c r="H4189" t="s">
        <v>16725</v>
      </c>
      <c r="I4189" t="s">
        <v>22</v>
      </c>
      <c r="J4189" s="33">
        <v>46531853.340000004</v>
      </c>
      <c r="K4189">
        <v>0</v>
      </c>
      <c r="L4189" s="34">
        <v>0</v>
      </c>
      <c r="M4189" s="35">
        <v>44972</v>
      </c>
      <c r="N4189" s="35">
        <v>45220</v>
      </c>
    </row>
    <row r="4190" spans="1:14">
      <c r="A4190" t="s">
        <v>218</v>
      </c>
      <c r="B4190" t="s">
        <v>16726</v>
      </c>
      <c r="C4190" t="s">
        <v>16727</v>
      </c>
      <c r="D4190" t="s">
        <v>221</v>
      </c>
      <c r="E4190" t="s">
        <v>16728</v>
      </c>
      <c r="F4190" t="s">
        <v>2274</v>
      </c>
      <c r="G4190" t="s">
        <v>7</v>
      </c>
      <c r="H4190" t="s">
        <v>16729</v>
      </c>
      <c r="I4190" t="s">
        <v>22</v>
      </c>
      <c r="J4190" s="33">
        <v>49000000</v>
      </c>
      <c r="K4190">
        <v>0</v>
      </c>
      <c r="L4190" s="34">
        <v>0</v>
      </c>
      <c r="M4190" s="35">
        <v>44972</v>
      </c>
      <c r="N4190" s="35">
        <v>45202</v>
      </c>
    </row>
    <row r="4191" spans="1:14">
      <c r="A4191" t="s">
        <v>218</v>
      </c>
      <c r="B4191" t="s">
        <v>16730</v>
      </c>
      <c r="C4191" t="s">
        <v>16731</v>
      </c>
      <c r="D4191" t="s">
        <v>221</v>
      </c>
      <c r="E4191" t="s">
        <v>2268</v>
      </c>
      <c r="F4191" t="s">
        <v>2269</v>
      </c>
      <c r="G4191" t="s">
        <v>7</v>
      </c>
      <c r="H4191" t="s">
        <v>16732</v>
      </c>
      <c r="I4191" t="s">
        <v>22</v>
      </c>
      <c r="J4191" s="33">
        <v>49000000</v>
      </c>
      <c r="K4191">
        <v>0</v>
      </c>
      <c r="L4191" s="34">
        <v>0</v>
      </c>
      <c r="M4191" s="35">
        <v>44972</v>
      </c>
      <c r="N4191" s="35">
        <v>45158</v>
      </c>
    </row>
    <row r="4192" spans="1:14">
      <c r="A4192" t="s">
        <v>218</v>
      </c>
      <c r="B4192" t="s">
        <v>16733</v>
      </c>
      <c r="C4192" t="s">
        <v>16734</v>
      </c>
      <c r="D4192" t="s">
        <v>221</v>
      </c>
      <c r="E4192" t="s">
        <v>16735</v>
      </c>
      <c r="F4192" t="s">
        <v>16736</v>
      </c>
      <c r="G4192" t="s">
        <v>7</v>
      </c>
      <c r="H4192" t="s">
        <v>16737</v>
      </c>
      <c r="I4192" t="s">
        <v>22</v>
      </c>
      <c r="J4192" s="33">
        <v>9800000</v>
      </c>
      <c r="K4192">
        <v>0</v>
      </c>
      <c r="L4192" s="34">
        <v>0</v>
      </c>
      <c r="M4192" s="35">
        <v>44972</v>
      </c>
      <c r="N4192" s="35">
        <v>45061</v>
      </c>
    </row>
    <row r="4193" spans="1:14">
      <c r="A4193" t="s">
        <v>218</v>
      </c>
      <c r="B4193" t="s">
        <v>16738</v>
      </c>
      <c r="C4193" t="s">
        <v>16739</v>
      </c>
      <c r="D4193" t="s">
        <v>221</v>
      </c>
      <c r="E4193" t="s">
        <v>16740</v>
      </c>
      <c r="F4193" t="s">
        <v>2269</v>
      </c>
      <c r="G4193" t="s">
        <v>7</v>
      </c>
      <c r="H4193" t="s">
        <v>16741</v>
      </c>
      <c r="I4193" t="s">
        <v>22</v>
      </c>
      <c r="J4193" s="33">
        <v>49000000</v>
      </c>
      <c r="K4193">
        <v>0</v>
      </c>
      <c r="L4193" s="34">
        <v>0</v>
      </c>
      <c r="M4193" s="35">
        <v>44972</v>
      </c>
      <c r="N4193" s="35">
        <v>45220</v>
      </c>
    </row>
    <row r="4194" spans="1:14">
      <c r="A4194" t="s">
        <v>218</v>
      </c>
      <c r="B4194" t="s">
        <v>16742</v>
      </c>
      <c r="C4194" t="s">
        <v>16743</v>
      </c>
      <c r="D4194" t="s">
        <v>221</v>
      </c>
      <c r="E4194" t="s">
        <v>16744</v>
      </c>
      <c r="F4194" t="s">
        <v>7636</v>
      </c>
      <c r="G4194" t="s">
        <v>7</v>
      </c>
      <c r="H4194" t="s">
        <v>16745</v>
      </c>
      <c r="I4194" t="s">
        <v>22</v>
      </c>
      <c r="J4194" s="33">
        <v>5899148</v>
      </c>
      <c r="K4194">
        <v>0</v>
      </c>
      <c r="L4194" s="34">
        <v>0</v>
      </c>
      <c r="M4194" s="35">
        <v>44972</v>
      </c>
      <c r="N4194" s="35">
        <v>45192</v>
      </c>
    </row>
    <row r="4195" spans="1:14">
      <c r="A4195" t="s">
        <v>218</v>
      </c>
      <c r="B4195" t="s">
        <v>16746</v>
      </c>
      <c r="C4195" t="s">
        <v>16747</v>
      </c>
      <c r="D4195" t="s">
        <v>221</v>
      </c>
      <c r="E4195" t="s">
        <v>7640</v>
      </c>
      <c r="F4195" t="s">
        <v>145</v>
      </c>
      <c r="G4195" t="s">
        <v>7</v>
      </c>
      <c r="H4195" t="s">
        <v>16748</v>
      </c>
      <c r="I4195" t="s">
        <v>22</v>
      </c>
      <c r="J4195" s="33">
        <v>9761069.1099999994</v>
      </c>
      <c r="K4195">
        <v>0</v>
      </c>
      <c r="L4195" s="34">
        <v>0</v>
      </c>
      <c r="M4195" s="35">
        <v>44972</v>
      </c>
      <c r="N4195" s="35">
        <v>45092</v>
      </c>
    </row>
    <row r="4196" spans="1:14">
      <c r="A4196" t="s">
        <v>218</v>
      </c>
      <c r="B4196" t="s">
        <v>16749</v>
      </c>
      <c r="C4196" t="s">
        <v>16750</v>
      </c>
      <c r="D4196" t="s">
        <v>221</v>
      </c>
      <c r="E4196" t="s">
        <v>16751</v>
      </c>
      <c r="F4196" t="s">
        <v>11522</v>
      </c>
      <c r="G4196" t="s">
        <v>7</v>
      </c>
      <c r="H4196" t="s">
        <v>16752</v>
      </c>
      <c r="I4196" t="s">
        <v>22</v>
      </c>
      <c r="J4196" s="33">
        <v>48016684.030000001</v>
      </c>
      <c r="K4196">
        <v>0</v>
      </c>
      <c r="L4196" s="34">
        <v>0</v>
      </c>
      <c r="M4196" s="35">
        <v>44972</v>
      </c>
      <c r="N4196" s="35">
        <v>45031</v>
      </c>
    </row>
    <row r="4197" spans="1:14">
      <c r="A4197" t="s">
        <v>218</v>
      </c>
      <c r="B4197" t="s">
        <v>16753</v>
      </c>
      <c r="C4197" t="s">
        <v>16754</v>
      </c>
      <c r="D4197" t="s">
        <v>221</v>
      </c>
      <c r="E4197" t="s">
        <v>16755</v>
      </c>
      <c r="F4197" t="s">
        <v>147</v>
      </c>
      <c r="G4197" t="s">
        <v>7</v>
      </c>
      <c r="H4197" t="s">
        <v>16756</v>
      </c>
      <c r="I4197" t="s">
        <v>22</v>
      </c>
      <c r="J4197" s="33">
        <v>48993969</v>
      </c>
      <c r="K4197">
        <v>0</v>
      </c>
      <c r="L4197" s="34">
        <v>0</v>
      </c>
      <c r="M4197" s="35">
        <v>44972</v>
      </c>
      <c r="N4197" s="35">
        <v>45163</v>
      </c>
    </row>
    <row r="4198" spans="1:14">
      <c r="A4198" t="s">
        <v>218</v>
      </c>
      <c r="B4198" t="s">
        <v>16757</v>
      </c>
      <c r="C4198" t="s">
        <v>16758</v>
      </c>
      <c r="D4198" t="s">
        <v>221</v>
      </c>
      <c r="E4198" t="s">
        <v>5202</v>
      </c>
      <c r="F4198" t="s">
        <v>5704</v>
      </c>
      <c r="G4198" t="s">
        <v>7</v>
      </c>
      <c r="H4198" t="s">
        <v>16759</v>
      </c>
      <c r="I4198" t="s">
        <v>22</v>
      </c>
      <c r="J4198" s="33">
        <v>86849658.989999995</v>
      </c>
      <c r="K4198">
        <v>0</v>
      </c>
      <c r="L4198" s="34">
        <v>0</v>
      </c>
      <c r="M4198" s="35">
        <v>44972</v>
      </c>
      <c r="N4198" s="35">
        <v>45289</v>
      </c>
    </row>
    <row r="4199" spans="1:14">
      <c r="A4199" t="s">
        <v>218</v>
      </c>
      <c r="B4199" t="s">
        <v>16760</v>
      </c>
      <c r="C4199" t="s">
        <v>16761</v>
      </c>
      <c r="D4199" t="s">
        <v>221</v>
      </c>
      <c r="E4199" t="s">
        <v>16762</v>
      </c>
      <c r="F4199" t="s">
        <v>5704</v>
      </c>
      <c r="G4199" t="s">
        <v>7</v>
      </c>
      <c r="H4199" t="s">
        <v>16763</v>
      </c>
      <c r="I4199" t="s">
        <v>22</v>
      </c>
      <c r="J4199" s="33">
        <v>4949896.9000000004</v>
      </c>
      <c r="K4199">
        <v>0</v>
      </c>
      <c r="L4199" s="34">
        <v>0</v>
      </c>
      <c r="M4199" s="35">
        <v>44972</v>
      </c>
      <c r="N4199" s="35">
        <v>45155</v>
      </c>
    </row>
    <row r="4200" spans="1:14">
      <c r="A4200" t="s">
        <v>218</v>
      </c>
      <c r="B4200" t="s">
        <v>16764</v>
      </c>
      <c r="C4200" t="s">
        <v>16765</v>
      </c>
      <c r="D4200" t="s">
        <v>221</v>
      </c>
      <c r="E4200" t="s">
        <v>16766</v>
      </c>
      <c r="F4200" t="s">
        <v>5704</v>
      </c>
      <c r="G4200" t="s">
        <v>7</v>
      </c>
      <c r="H4200" t="s">
        <v>16767</v>
      </c>
      <c r="I4200" t="s">
        <v>22</v>
      </c>
      <c r="J4200" s="33">
        <v>77196567.230000004</v>
      </c>
      <c r="K4200">
        <v>0</v>
      </c>
      <c r="L4200" s="34">
        <v>0</v>
      </c>
      <c r="M4200" s="35">
        <v>44972</v>
      </c>
      <c r="N4200" s="35">
        <v>45282</v>
      </c>
    </row>
    <row r="4201" spans="1:14">
      <c r="A4201" t="s">
        <v>218</v>
      </c>
      <c r="B4201" t="s">
        <v>16768</v>
      </c>
      <c r="C4201" t="s">
        <v>16769</v>
      </c>
      <c r="D4201" t="s">
        <v>221</v>
      </c>
      <c r="E4201" t="s">
        <v>3583</v>
      </c>
      <c r="F4201" t="s">
        <v>5704</v>
      </c>
      <c r="G4201" t="s">
        <v>7</v>
      </c>
      <c r="H4201" t="s">
        <v>16770</v>
      </c>
      <c r="I4201" t="s">
        <v>22</v>
      </c>
      <c r="J4201" s="33">
        <v>4949968.51</v>
      </c>
      <c r="K4201">
        <v>0</v>
      </c>
      <c r="L4201" s="34">
        <v>0</v>
      </c>
      <c r="M4201" s="35">
        <v>44972</v>
      </c>
      <c r="N4201" s="35">
        <v>45155</v>
      </c>
    </row>
    <row r="4202" spans="1:14">
      <c r="A4202" t="s">
        <v>218</v>
      </c>
      <c r="B4202" t="s">
        <v>16771</v>
      </c>
      <c r="C4202" t="s">
        <v>16772</v>
      </c>
      <c r="D4202" t="s">
        <v>221</v>
      </c>
      <c r="E4202" t="s">
        <v>5202</v>
      </c>
      <c r="F4202" t="s">
        <v>443</v>
      </c>
      <c r="G4202" t="s">
        <v>7</v>
      </c>
      <c r="H4202" t="s">
        <v>16773</v>
      </c>
      <c r="I4202" t="s">
        <v>22</v>
      </c>
      <c r="J4202" s="33">
        <v>47518195.329999998</v>
      </c>
      <c r="K4202">
        <v>0</v>
      </c>
      <c r="L4202" s="34">
        <v>0</v>
      </c>
      <c r="M4202" s="35">
        <v>44972</v>
      </c>
      <c r="N4202" s="35">
        <v>45211</v>
      </c>
    </row>
    <row r="4203" spans="1:14">
      <c r="A4203" t="s">
        <v>218</v>
      </c>
      <c r="B4203" t="s">
        <v>16774</v>
      </c>
      <c r="C4203" t="s">
        <v>16775</v>
      </c>
      <c r="D4203" t="s">
        <v>221</v>
      </c>
      <c r="E4203" t="s">
        <v>5202</v>
      </c>
      <c r="F4203" t="s">
        <v>5704</v>
      </c>
      <c r="G4203" t="s">
        <v>7</v>
      </c>
      <c r="H4203" t="s">
        <v>16776</v>
      </c>
      <c r="I4203" t="s">
        <v>22</v>
      </c>
      <c r="J4203" s="33">
        <v>77199978.340000004</v>
      </c>
      <c r="K4203">
        <v>0</v>
      </c>
      <c r="L4203" s="34">
        <v>0</v>
      </c>
      <c r="M4203" s="35">
        <v>44972</v>
      </c>
      <c r="N4203" s="35">
        <v>45332</v>
      </c>
    </row>
    <row r="4204" spans="1:14">
      <c r="A4204" t="s">
        <v>218</v>
      </c>
      <c r="B4204" t="s">
        <v>16777</v>
      </c>
      <c r="C4204" t="s">
        <v>16778</v>
      </c>
      <c r="D4204" t="s">
        <v>221</v>
      </c>
      <c r="E4204" t="s">
        <v>16779</v>
      </c>
      <c r="F4204" t="s">
        <v>5704</v>
      </c>
      <c r="G4204" t="s">
        <v>7</v>
      </c>
      <c r="H4204" t="s">
        <v>16780</v>
      </c>
      <c r="I4204" t="s">
        <v>22</v>
      </c>
      <c r="J4204" s="33">
        <v>4949879.0199999996</v>
      </c>
      <c r="K4204">
        <v>0</v>
      </c>
      <c r="L4204" s="34">
        <v>0</v>
      </c>
      <c r="M4204" s="35">
        <v>44972</v>
      </c>
      <c r="N4204" s="35">
        <v>45155</v>
      </c>
    </row>
    <row r="4205" spans="1:14">
      <c r="A4205" t="s">
        <v>218</v>
      </c>
      <c r="B4205" t="s">
        <v>16781</v>
      </c>
      <c r="C4205" t="s">
        <v>16782</v>
      </c>
      <c r="D4205" t="s">
        <v>221</v>
      </c>
      <c r="E4205" t="s">
        <v>16783</v>
      </c>
      <c r="F4205" t="s">
        <v>5704</v>
      </c>
      <c r="G4205" t="s">
        <v>7</v>
      </c>
      <c r="H4205" t="s">
        <v>16784</v>
      </c>
      <c r="I4205" t="s">
        <v>22</v>
      </c>
      <c r="J4205" s="33">
        <v>4949903.67</v>
      </c>
      <c r="K4205">
        <v>0</v>
      </c>
      <c r="L4205" s="34">
        <v>0</v>
      </c>
      <c r="M4205" s="35">
        <v>44972</v>
      </c>
      <c r="N4205" s="35">
        <v>45155</v>
      </c>
    </row>
    <row r="4206" spans="1:14">
      <c r="A4206" t="s">
        <v>218</v>
      </c>
      <c r="B4206" t="s">
        <v>16785</v>
      </c>
      <c r="C4206" t="s">
        <v>16786</v>
      </c>
      <c r="D4206" t="s">
        <v>221</v>
      </c>
      <c r="E4206" t="s">
        <v>16787</v>
      </c>
      <c r="F4206" t="s">
        <v>16788</v>
      </c>
      <c r="G4206" t="s">
        <v>7</v>
      </c>
      <c r="H4206" t="s">
        <v>16789</v>
      </c>
      <c r="I4206" t="s">
        <v>22</v>
      </c>
      <c r="J4206" s="33">
        <v>8631549</v>
      </c>
      <c r="K4206">
        <v>0</v>
      </c>
      <c r="L4206" s="34">
        <v>0</v>
      </c>
      <c r="M4206" s="35">
        <v>44972</v>
      </c>
      <c r="N4206" s="35">
        <v>45467</v>
      </c>
    </row>
    <row r="4207" spans="1:14">
      <c r="A4207" t="s">
        <v>218</v>
      </c>
      <c r="B4207" t="s">
        <v>16790</v>
      </c>
      <c r="C4207" t="s">
        <v>16791</v>
      </c>
      <c r="D4207" t="s">
        <v>221</v>
      </c>
      <c r="E4207" t="s">
        <v>16792</v>
      </c>
      <c r="F4207" t="s">
        <v>16793</v>
      </c>
      <c r="G4207" t="s">
        <v>7</v>
      </c>
      <c r="H4207" t="s">
        <v>16794</v>
      </c>
      <c r="I4207" t="s">
        <v>22</v>
      </c>
      <c r="J4207" s="33">
        <v>5880000</v>
      </c>
      <c r="K4207">
        <v>0</v>
      </c>
      <c r="L4207" s="34">
        <v>0</v>
      </c>
      <c r="M4207" s="35">
        <v>44972</v>
      </c>
      <c r="N4207" s="35">
        <v>45069</v>
      </c>
    </row>
    <row r="4208" spans="1:14">
      <c r="A4208" t="s">
        <v>218</v>
      </c>
      <c r="B4208" t="s">
        <v>16795</v>
      </c>
      <c r="C4208" t="s">
        <v>16796</v>
      </c>
      <c r="D4208" t="s">
        <v>221</v>
      </c>
      <c r="E4208" t="s">
        <v>16797</v>
      </c>
      <c r="F4208" t="s">
        <v>1556</v>
      </c>
      <c r="G4208" t="s">
        <v>7</v>
      </c>
      <c r="H4208" t="s">
        <v>16798</v>
      </c>
      <c r="I4208" t="s">
        <v>22</v>
      </c>
      <c r="J4208" s="33">
        <v>29700000</v>
      </c>
      <c r="K4208">
        <v>0</v>
      </c>
      <c r="L4208" s="34">
        <v>0</v>
      </c>
      <c r="M4208" s="35">
        <v>44972</v>
      </c>
      <c r="N4208" s="35">
        <v>45121</v>
      </c>
    </row>
    <row r="4209" spans="1:14">
      <c r="A4209" t="s">
        <v>218</v>
      </c>
      <c r="B4209" t="s">
        <v>16799</v>
      </c>
      <c r="C4209" t="s">
        <v>16800</v>
      </c>
      <c r="D4209" t="s">
        <v>221</v>
      </c>
      <c r="E4209" t="s">
        <v>16801</v>
      </c>
      <c r="F4209" t="s">
        <v>16263</v>
      </c>
      <c r="G4209" t="s">
        <v>7</v>
      </c>
      <c r="H4209" t="s">
        <v>16802</v>
      </c>
      <c r="I4209" t="s">
        <v>22</v>
      </c>
      <c r="J4209" s="33">
        <v>58565217.840000004</v>
      </c>
      <c r="K4209">
        <v>0</v>
      </c>
      <c r="L4209" s="34">
        <v>0</v>
      </c>
      <c r="M4209" s="35">
        <v>44972</v>
      </c>
      <c r="N4209" s="35">
        <v>45233</v>
      </c>
    </row>
    <row r="4210" spans="1:14">
      <c r="A4210" t="s">
        <v>218</v>
      </c>
      <c r="B4210" t="s">
        <v>16803</v>
      </c>
      <c r="C4210" t="s">
        <v>16804</v>
      </c>
      <c r="D4210" t="s">
        <v>221</v>
      </c>
      <c r="E4210" t="s">
        <v>16801</v>
      </c>
      <c r="F4210" t="s">
        <v>298</v>
      </c>
      <c r="G4210" t="s">
        <v>7</v>
      </c>
      <c r="H4210" t="s">
        <v>16805</v>
      </c>
      <c r="I4210" t="s">
        <v>22</v>
      </c>
      <c r="J4210" s="33">
        <v>66584998.990000002</v>
      </c>
      <c r="K4210">
        <v>0</v>
      </c>
      <c r="L4210" s="34">
        <v>0</v>
      </c>
      <c r="M4210" s="35">
        <v>44972</v>
      </c>
      <c r="N4210" s="35">
        <v>45210</v>
      </c>
    </row>
    <row r="4211" spans="1:14">
      <c r="A4211" t="s">
        <v>218</v>
      </c>
      <c r="B4211" t="s">
        <v>16806</v>
      </c>
      <c r="C4211" t="s">
        <v>16807</v>
      </c>
      <c r="D4211" t="s">
        <v>221</v>
      </c>
      <c r="E4211" t="s">
        <v>16808</v>
      </c>
      <c r="F4211" t="s">
        <v>377</v>
      </c>
      <c r="G4211" t="s">
        <v>7</v>
      </c>
      <c r="H4211" t="s">
        <v>16809</v>
      </c>
      <c r="I4211" t="s">
        <v>22</v>
      </c>
      <c r="J4211" s="33">
        <v>82982803.049999997</v>
      </c>
      <c r="K4211">
        <v>0</v>
      </c>
      <c r="L4211" s="34">
        <v>0</v>
      </c>
      <c r="M4211" s="35">
        <v>44972</v>
      </c>
      <c r="N4211" s="35">
        <v>45391</v>
      </c>
    </row>
    <row r="4212" spans="1:14">
      <c r="A4212" t="s">
        <v>218</v>
      </c>
      <c r="B4212" t="s">
        <v>16810</v>
      </c>
      <c r="C4212" t="s">
        <v>16811</v>
      </c>
      <c r="D4212" t="s">
        <v>221</v>
      </c>
      <c r="E4212" t="s">
        <v>16801</v>
      </c>
      <c r="F4212" t="s">
        <v>298</v>
      </c>
      <c r="G4212" t="s">
        <v>7</v>
      </c>
      <c r="H4212" t="s">
        <v>16812</v>
      </c>
      <c r="I4212" t="s">
        <v>22</v>
      </c>
      <c r="J4212" s="33">
        <v>66566424.619999997</v>
      </c>
      <c r="K4212">
        <v>0</v>
      </c>
      <c r="L4212" s="34">
        <v>0</v>
      </c>
      <c r="M4212" s="35">
        <v>44972</v>
      </c>
      <c r="N4212" s="35">
        <v>45218</v>
      </c>
    </row>
    <row r="4213" spans="1:14">
      <c r="A4213" t="s">
        <v>218</v>
      </c>
      <c r="B4213" t="s">
        <v>16813</v>
      </c>
      <c r="C4213" t="s">
        <v>16814</v>
      </c>
      <c r="D4213" t="s">
        <v>221</v>
      </c>
      <c r="E4213" t="s">
        <v>16815</v>
      </c>
      <c r="F4213" t="s">
        <v>3906</v>
      </c>
      <c r="G4213" t="s">
        <v>7</v>
      </c>
      <c r="H4213" t="s">
        <v>16816</v>
      </c>
      <c r="I4213" t="s">
        <v>22</v>
      </c>
      <c r="J4213" s="33">
        <v>5046783.5999999996</v>
      </c>
      <c r="K4213">
        <v>0</v>
      </c>
      <c r="L4213" s="34">
        <v>0</v>
      </c>
      <c r="M4213" s="35">
        <v>44972</v>
      </c>
      <c r="N4213" s="35">
        <v>45121</v>
      </c>
    </row>
    <row r="4214" spans="1:14">
      <c r="A4214" t="s">
        <v>218</v>
      </c>
      <c r="B4214" t="s">
        <v>16817</v>
      </c>
      <c r="C4214" t="s">
        <v>16818</v>
      </c>
      <c r="D4214" t="s">
        <v>221</v>
      </c>
      <c r="E4214" t="s">
        <v>16819</v>
      </c>
      <c r="F4214" t="s">
        <v>1639</v>
      </c>
      <c r="G4214" t="s">
        <v>7</v>
      </c>
      <c r="H4214" t="s">
        <v>16820</v>
      </c>
      <c r="I4214" t="s">
        <v>22</v>
      </c>
      <c r="J4214" s="33">
        <v>82024950.75</v>
      </c>
      <c r="K4214">
        <v>0</v>
      </c>
      <c r="L4214" s="34">
        <v>0</v>
      </c>
      <c r="M4214" s="35">
        <v>44972</v>
      </c>
      <c r="N4214" s="35">
        <v>45476</v>
      </c>
    </row>
    <row r="4215" spans="1:14">
      <c r="A4215" t="s">
        <v>218</v>
      </c>
      <c r="B4215" t="s">
        <v>16821</v>
      </c>
      <c r="C4215" t="s">
        <v>16822</v>
      </c>
      <c r="D4215" t="s">
        <v>221</v>
      </c>
      <c r="E4215" t="s">
        <v>16823</v>
      </c>
      <c r="F4215" t="s">
        <v>3492</v>
      </c>
      <c r="G4215" t="s">
        <v>7</v>
      </c>
      <c r="H4215" t="s">
        <v>16824</v>
      </c>
      <c r="I4215" t="s">
        <v>22</v>
      </c>
      <c r="J4215" s="33">
        <v>91674500.459999993</v>
      </c>
      <c r="K4215">
        <v>0</v>
      </c>
      <c r="L4215" s="34">
        <v>0</v>
      </c>
      <c r="M4215" s="35">
        <v>44972</v>
      </c>
      <c r="N4215" s="35">
        <v>45600</v>
      </c>
    </row>
    <row r="4216" spans="1:14">
      <c r="A4216" t="s">
        <v>218</v>
      </c>
      <c r="B4216" t="s">
        <v>16825</v>
      </c>
      <c r="C4216" t="s">
        <v>16826</v>
      </c>
      <c r="D4216" t="s">
        <v>221</v>
      </c>
      <c r="E4216" t="s">
        <v>2887</v>
      </c>
      <c r="F4216" t="s">
        <v>15388</v>
      </c>
      <c r="G4216" t="s">
        <v>7</v>
      </c>
      <c r="H4216" t="s">
        <v>16827</v>
      </c>
      <c r="I4216" t="s">
        <v>22</v>
      </c>
      <c r="J4216" s="33">
        <v>79130000</v>
      </c>
      <c r="K4216">
        <v>0</v>
      </c>
      <c r="L4216" s="34">
        <v>0</v>
      </c>
      <c r="M4216" s="35">
        <v>44972</v>
      </c>
      <c r="N4216" s="35">
        <v>45345</v>
      </c>
    </row>
    <row r="4217" spans="1:14">
      <c r="A4217" t="s">
        <v>218</v>
      </c>
      <c r="B4217" t="s">
        <v>16828</v>
      </c>
      <c r="C4217" t="s">
        <v>16829</v>
      </c>
      <c r="D4217" t="s">
        <v>221</v>
      </c>
      <c r="E4217" t="s">
        <v>16830</v>
      </c>
      <c r="F4217" t="s">
        <v>2031</v>
      </c>
      <c r="G4217" t="s">
        <v>7</v>
      </c>
      <c r="H4217" t="s">
        <v>16831</v>
      </c>
      <c r="I4217" t="s">
        <v>22</v>
      </c>
      <c r="J4217" s="33">
        <v>9069900</v>
      </c>
      <c r="K4217">
        <v>0</v>
      </c>
      <c r="L4217" s="34">
        <v>0</v>
      </c>
      <c r="M4217" s="35">
        <v>44972</v>
      </c>
      <c r="N4217" s="35">
        <v>45121</v>
      </c>
    </row>
    <row r="4218" spans="1:14">
      <c r="A4218" t="s">
        <v>218</v>
      </c>
      <c r="B4218" t="s">
        <v>16832</v>
      </c>
      <c r="C4218" t="s">
        <v>16833</v>
      </c>
      <c r="D4218" t="s">
        <v>221</v>
      </c>
      <c r="E4218" t="s">
        <v>16830</v>
      </c>
      <c r="F4218" t="s">
        <v>2031</v>
      </c>
      <c r="G4218" t="s">
        <v>7</v>
      </c>
      <c r="H4218" t="s">
        <v>16834</v>
      </c>
      <c r="I4218" t="s">
        <v>22</v>
      </c>
      <c r="J4218" s="33">
        <v>5314540</v>
      </c>
      <c r="K4218">
        <v>0</v>
      </c>
      <c r="L4218" s="34">
        <v>0</v>
      </c>
      <c r="M4218" s="35">
        <v>44972</v>
      </c>
      <c r="N4218" s="35">
        <v>45079</v>
      </c>
    </row>
    <row r="4219" spans="1:14">
      <c r="A4219" t="s">
        <v>218</v>
      </c>
      <c r="B4219" t="s">
        <v>16835</v>
      </c>
      <c r="C4219" t="s">
        <v>16836</v>
      </c>
      <c r="D4219" t="s">
        <v>221</v>
      </c>
      <c r="E4219" t="s">
        <v>16837</v>
      </c>
      <c r="F4219" t="s">
        <v>16838</v>
      </c>
      <c r="G4219" t="s">
        <v>7</v>
      </c>
      <c r="H4219" t="s">
        <v>16839</v>
      </c>
      <c r="I4219" t="s">
        <v>22</v>
      </c>
      <c r="J4219" s="33">
        <v>4850000</v>
      </c>
      <c r="K4219">
        <v>0</v>
      </c>
      <c r="L4219" s="34">
        <v>0</v>
      </c>
      <c r="M4219" s="35">
        <v>44972</v>
      </c>
      <c r="N4219" s="35">
        <v>45075</v>
      </c>
    </row>
    <row r="4220" spans="1:14">
      <c r="A4220" t="s">
        <v>218</v>
      </c>
      <c r="B4220" t="s">
        <v>16840</v>
      </c>
      <c r="C4220" t="s">
        <v>16841</v>
      </c>
      <c r="D4220" t="s">
        <v>221</v>
      </c>
      <c r="E4220" t="s">
        <v>2891</v>
      </c>
      <c r="F4220" t="s">
        <v>16842</v>
      </c>
      <c r="G4220" t="s">
        <v>7</v>
      </c>
      <c r="H4220" t="s">
        <v>16843</v>
      </c>
      <c r="I4220" t="s">
        <v>22</v>
      </c>
      <c r="J4220" s="33">
        <v>4940000</v>
      </c>
      <c r="K4220">
        <v>0</v>
      </c>
      <c r="L4220" s="34">
        <v>0</v>
      </c>
      <c r="M4220" s="35">
        <v>44972</v>
      </c>
      <c r="N4220" s="35">
        <v>45072</v>
      </c>
    </row>
    <row r="4221" spans="1:14">
      <c r="A4221" t="s">
        <v>218</v>
      </c>
      <c r="B4221" t="s">
        <v>16844</v>
      </c>
      <c r="C4221" t="s">
        <v>16845</v>
      </c>
      <c r="D4221" t="s">
        <v>221</v>
      </c>
      <c r="E4221" t="s">
        <v>16846</v>
      </c>
      <c r="F4221" t="s">
        <v>16847</v>
      </c>
      <c r="G4221" t="s">
        <v>7</v>
      </c>
      <c r="H4221" t="s">
        <v>16848</v>
      </c>
      <c r="I4221" t="s">
        <v>22</v>
      </c>
      <c r="J4221" s="33">
        <v>4899590</v>
      </c>
      <c r="K4221">
        <v>0</v>
      </c>
      <c r="L4221" s="34">
        <v>0</v>
      </c>
      <c r="M4221" s="35">
        <v>44972</v>
      </c>
      <c r="N4221" s="35">
        <v>45051</v>
      </c>
    </row>
    <row r="4222" spans="1:14">
      <c r="A4222" t="s">
        <v>218</v>
      </c>
      <c r="B4222" t="s">
        <v>16849</v>
      </c>
      <c r="C4222" t="s">
        <v>16850</v>
      </c>
      <c r="D4222" t="s">
        <v>221</v>
      </c>
      <c r="E4222" t="s">
        <v>16851</v>
      </c>
      <c r="F4222" t="s">
        <v>12778</v>
      </c>
      <c r="G4222" t="s">
        <v>7</v>
      </c>
      <c r="H4222" t="s">
        <v>16852</v>
      </c>
      <c r="I4222" t="s">
        <v>22</v>
      </c>
      <c r="J4222" s="33">
        <v>24499994.739999998</v>
      </c>
      <c r="K4222">
        <v>0</v>
      </c>
      <c r="L4222" s="34">
        <v>0</v>
      </c>
      <c r="M4222" s="35">
        <v>44972</v>
      </c>
      <c r="N4222" s="35">
        <v>45267</v>
      </c>
    </row>
    <row r="4223" spans="1:14">
      <c r="A4223" t="s">
        <v>218</v>
      </c>
      <c r="B4223" t="s">
        <v>16853</v>
      </c>
      <c r="C4223" t="s">
        <v>16854</v>
      </c>
      <c r="D4223" t="s">
        <v>221</v>
      </c>
      <c r="E4223" t="s">
        <v>16855</v>
      </c>
      <c r="F4223" t="s">
        <v>16856</v>
      </c>
      <c r="G4223" t="s">
        <v>7</v>
      </c>
      <c r="H4223" t="s">
        <v>16857</v>
      </c>
      <c r="I4223" t="s">
        <v>22</v>
      </c>
      <c r="J4223" s="33">
        <v>44097967.759999998</v>
      </c>
      <c r="K4223">
        <v>0</v>
      </c>
      <c r="L4223" s="34">
        <v>0</v>
      </c>
      <c r="M4223" s="35">
        <v>44972</v>
      </c>
      <c r="N4223" s="35">
        <v>45214</v>
      </c>
    </row>
    <row r="4224" spans="1:14">
      <c r="A4224" t="s">
        <v>218</v>
      </c>
      <c r="B4224" t="s">
        <v>16858</v>
      </c>
      <c r="C4224" t="s">
        <v>16859</v>
      </c>
      <c r="D4224" t="s">
        <v>221</v>
      </c>
      <c r="E4224" t="s">
        <v>16860</v>
      </c>
      <c r="F4224" t="s">
        <v>16861</v>
      </c>
      <c r="G4224" t="s">
        <v>7</v>
      </c>
      <c r="H4224" t="s">
        <v>16862</v>
      </c>
      <c r="I4224" t="s">
        <v>22</v>
      </c>
      <c r="J4224" s="33">
        <v>9701996.1999999993</v>
      </c>
      <c r="K4224">
        <v>0</v>
      </c>
      <c r="L4224" s="34">
        <v>0</v>
      </c>
      <c r="M4224" s="35">
        <v>44972</v>
      </c>
      <c r="N4224" s="35">
        <v>45074</v>
      </c>
    </row>
    <row r="4225" spans="1:14">
      <c r="A4225" t="s">
        <v>218</v>
      </c>
      <c r="B4225" t="s">
        <v>16863</v>
      </c>
      <c r="C4225" t="s">
        <v>16864</v>
      </c>
      <c r="D4225" t="s">
        <v>221</v>
      </c>
      <c r="E4225" t="s">
        <v>16865</v>
      </c>
      <c r="F4225" t="s">
        <v>16866</v>
      </c>
      <c r="G4225" t="s">
        <v>7</v>
      </c>
      <c r="H4225" t="s">
        <v>16867</v>
      </c>
      <c r="I4225" t="s">
        <v>22</v>
      </c>
      <c r="J4225" s="33">
        <v>9652747.1199999992</v>
      </c>
      <c r="K4225">
        <v>0</v>
      </c>
      <c r="L4225" s="34">
        <v>0</v>
      </c>
      <c r="M4225" s="35">
        <v>44972</v>
      </c>
      <c r="N4225" s="35">
        <v>45572</v>
      </c>
    </row>
    <row r="4226" spans="1:14">
      <c r="A4226" t="s">
        <v>218</v>
      </c>
      <c r="B4226" t="s">
        <v>16868</v>
      </c>
      <c r="C4226" t="s">
        <v>16869</v>
      </c>
      <c r="D4226" t="s">
        <v>221</v>
      </c>
      <c r="E4226" t="s">
        <v>16870</v>
      </c>
      <c r="F4226" t="s">
        <v>16871</v>
      </c>
      <c r="G4226" t="s">
        <v>7</v>
      </c>
      <c r="H4226" t="s">
        <v>16872</v>
      </c>
      <c r="I4226" t="s">
        <v>22</v>
      </c>
      <c r="J4226" s="33">
        <v>4900000</v>
      </c>
      <c r="K4226">
        <v>0</v>
      </c>
      <c r="L4226" s="34">
        <v>0</v>
      </c>
      <c r="M4226" s="35">
        <v>44972</v>
      </c>
      <c r="N4226" s="35">
        <v>45196</v>
      </c>
    </row>
    <row r="4227" spans="1:14">
      <c r="A4227" t="s">
        <v>218</v>
      </c>
      <c r="B4227" t="s">
        <v>16873</v>
      </c>
      <c r="C4227" t="s">
        <v>16874</v>
      </c>
      <c r="D4227" t="s">
        <v>221</v>
      </c>
      <c r="E4227" t="s">
        <v>16875</v>
      </c>
      <c r="F4227" t="s">
        <v>16876</v>
      </c>
      <c r="G4227" t="s">
        <v>7</v>
      </c>
      <c r="H4227" t="s">
        <v>16877</v>
      </c>
      <c r="I4227" t="s">
        <v>22</v>
      </c>
      <c r="J4227" s="33">
        <v>24499265.289999999</v>
      </c>
      <c r="K4227">
        <v>0</v>
      </c>
      <c r="L4227" s="34">
        <v>0</v>
      </c>
      <c r="M4227" s="35">
        <v>44972</v>
      </c>
      <c r="N4227" s="35">
        <v>45126</v>
      </c>
    </row>
    <row r="4228" spans="1:14">
      <c r="A4228" t="s">
        <v>218</v>
      </c>
      <c r="B4228" t="s">
        <v>16878</v>
      </c>
      <c r="C4228" t="s">
        <v>16879</v>
      </c>
      <c r="D4228" t="s">
        <v>221</v>
      </c>
      <c r="E4228" t="s">
        <v>16880</v>
      </c>
      <c r="F4228" t="s">
        <v>11684</v>
      </c>
      <c r="G4228" t="s">
        <v>7</v>
      </c>
      <c r="H4228" t="s">
        <v>16881</v>
      </c>
      <c r="I4228" t="s">
        <v>22</v>
      </c>
      <c r="J4228" s="33">
        <v>48997251.200000003</v>
      </c>
      <c r="K4228">
        <v>0</v>
      </c>
      <c r="L4228" s="34">
        <v>0</v>
      </c>
      <c r="M4228" s="35">
        <v>44972</v>
      </c>
      <c r="N4228" s="35">
        <v>45275</v>
      </c>
    </row>
    <row r="4229" spans="1:14">
      <c r="A4229" t="s">
        <v>218</v>
      </c>
      <c r="B4229" t="s">
        <v>16882</v>
      </c>
      <c r="C4229" t="s">
        <v>16883</v>
      </c>
      <c r="D4229" t="s">
        <v>221</v>
      </c>
      <c r="E4229" t="s">
        <v>16884</v>
      </c>
      <c r="F4229" t="s">
        <v>12828</v>
      </c>
      <c r="G4229" t="s">
        <v>7</v>
      </c>
      <c r="H4229" t="s">
        <v>16885</v>
      </c>
      <c r="I4229" t="s">
        <v>13</v>
      </c>
      <c r="J4229" s="33">
        <v>91407703.900000006</v>
      </c>
      <c r="K4229">
        <v>0</v>
      </c>
      <c r="L4229" s="34">
        <v>0</v>
      </c>
      <c r="M4229" s="35">
        <v>44972</v>
      </c>
      <c r="N4229" s="35">
        <v>45247</v>
      </c>
    </row>
    <row r="4230" spans="1:14">
      <c r="A4230" t="s">
        <v>218</v>
      </c>
      <c r="B4230" t="s">
        <v>16886</v>
      </c>
      <c r="C4230" t="s">
        <v>16887</v>
      </c>
      <c r="D4230" t="s">
        <v>221</v>
      </c>
      <c r="E4230" t="s">
        <v>16884</v>
      </c>
      <c r="F4230" t="s">
        <v>12828</v>
      </c>
      <c r="G4230" t="s">
        <v>7</v>
      </c>
      <c r="H4230" t="s">
        <v>16888</v>
      </c>
      <c r="I4230" t="s">
        <v>13</v>
      </c>
      <c r="J4230" s="33">
        <v>91539920.299999997</v>
      </c>
      <c r="K4230">
        <v>0</v>
      </c>
      <c r="L4230" s="34">
        <v>0</v>
      </c>
      <c r="M4230" s="35">
        <v>44972</v>
      </c>
      <c r="N4230" s="35">
        <v>45121</v>
      </c>
    </row>
    <row r="4231" spans="1:14">
      <c r="A4231" t="s">
        <v>218</v>
      </c>
      <c r="B4231" t="s">
        <v>16889</v>
      </c>
      <c r="C4231" t="s">
        <v>16890</v>
      </c>
      <c r="D4231" t="s">
        <v>221</v>
      </c>
      <c r="E4231" t="s">
        <v>16891</v>
      </c>
      <c r="F4231" t="s">
        <v>7410</v>
      </c>
      <c r="G4231" t="s">
        <v>7</v>
      </c>
      <c r="H4231" t="s">
        <v>16892</v>
      </c>
      <c r="I4231" t="s">
        <v>22</v>
      </c>
      <c r="J4231" s="33">
        <v>24477379</v>
      </c>
      <c r="K4231">
        <v>0</v>
      </c>
      <c r="L4231" s="34">
        <v>0</v>
      </c>
      <c r="M4231" s="35">
        <v>44972</v>
      </c>
      <c r="N4231" s="35">
        <v>45095</v>
      </c>
    </row>
    <row r="4232" spans="1:14">
      <c r="A4232" t="s">
        <v>218</v>
      </c>
      <c r="B4232" t="s">
        <v>16893</v>
      </c>
      <c r="C4232" t="s">
        <v>16894</v>
      </c>
      <c r="D4232" t="s">
        <v>221</v>
      </c>
      <c r="E4232" t="s">
        <v>16895</v>
      </c>
      <c r="F4232" t="s">
        <v>9698</v>
      </c>
      <c r="G4232" t="s">
        <v>7</v>
      </c>
      <c r="H4232" t="s">
        <v>16896</v>
      </c>
      <c r="I4232" t="s">
        <v>22</v>
      </c>
      <c r="J4232" s="33">
        <v>9894399</v>
      </c>
      <c r="K4232">
        <v>0</v>
      </c>
      <c r="L4232" s="34">
        <v>0</v>
      </c>
      <c r="M4232" s="35">
        <v>44972</v>
      </c>
      <c r="N4232" s="35">
        <v>45107</v>
      </c>
    </row>
    <row r="4233" spans="1:14">
      <c r="A4233" t="s">
        <v>218</v>
      </c>
      <c r="B4233" t="s">
        <v>16897</v>
      </c>
      <c r="C4233" t="s">
        <v>16898</v>
      </c>
      <c r="D4233" t="s">
        <v>221</v>
      </c>
      <c r="E4233" t="s">
        <v>16899</v>
      </c>
      <c r="F4233" t="s">
        <v>9698</v>
      </c>
      <c r="G4233" t="s">
        <v>7</v>
      </c>
      <c r="H4233" t="s">
        <v>16900</v>
      </c>
      <c r="I4233" t="s">
        <v>22</v>
      </c>
      <c r="J4233" s="33">
        <v>9896464</v>
      </c>
      <c r="K4233">
        <v>0</v>
      </c>
      <c r="L4233" s="34">
        <v>0</v>
      </c>
      <c r="M4233" s="35">
        <v>44972</v>
      </c>
      <c r="N4233" s="35">
        <v>45107</v>
      </c>
    </row>
    <row r="4234" spans="1:14">
      <c r="A4234" t="s">
        <v>218</v>
      </c>
      <c r="B4234" t="s">
        <v>16901</v>
      </c>
      <c r="C4234" t="s">
        <v>16902</v>
      </c>
      <c r="D4234" t="s">
        <v>221</v>
      </c>
      <c r="E4234" t="s">
        <v>4606</v>
      </c>
      <c r="F4234" t="s">
        <v>9698</v>
      </c>
      <c r="G4234" t="s">
        <v>7</v>
      </c>
      <c r="H4234" t="s">
        <v>16903</v>
      </c>
      <c r="I4234" t="s">
        <v>22</v>
      </c>
      <c r="J4234" s="33">
        <v>39156324</v>
      </c>
      <c r="K4234">
        <v>0</v>
      </c>
      <c r="L4234" s="34">
        <v>0</v>
      </c>
      <c r="M4234" s="35">
        <v>44972</v>
      </c>
      <c r="N4234" s="35">
        <v>45098</v>
      </c>
    </row>
    <row r="4235" spans="1:14">
      <c r="A4235" t="s">
        <v>218</v>
      </c>
      <c r="B4235" t="s">
        <v>16904</v>
      </c>
      <c r="C4235" t="s">
        <v>16905</v>
      </c>
      <c r="D4235" t="s">
        <v>221</v>
      </c>
      <c r="E4235" t="s">
        <v>16906</v>
      </c>
      <c r="F4235" t="s">
        <v>7410</v>
      </c>
      <c r="G4235" t="s">
        <v>7</v>
      </c>
      <c r="H4235" t="s">
        <v>16907</v>
      </c>
      <c r="I4235" t="s">
        <v>22</v>
      </c>
      <c r="J4235" s="33">
        <v>18983418</v>
      </c>
      <c r="K4235">
        <v>0</v>
      </c>
      <c r="L4235" s="34">
        <v>0</v>
      </c>
      <c r="M4235" s="35">
        <v>44972</v>
      </c>
      <c r="N4235" s="35">
        <v>45087</v>
      </c>
    </row>
    <row r="4236" spans="1:14">
      <c r="A4236" t="s">
        <v>218</v>
      </c>
      <c r="B4236" t="s">
        <v>16908</v>
      </c>
      <c r="C4236" t="s">
        <v>16909</v>
      </c>
      <c r="D4236" t="s">
        <v>221</v>
      </c>
      <c r="E4236" t="s">
        <v>16910</v>
      </c>
      <c r="F4236" t="s">
        <v>9685</v>
      </c>
      <c r="G4236" t="s">
        <v>7</v>
      </c>
      <c r="H4236" t="s">
        <v>16911</v>
      </c>
      <c r="I4236" t="s">
        <v>22</v>
      </c>
      <c r="J4236" s="33">
        <v>9600784</v>
      </c>
      <c r="K4236">
        <v>0</v>
      </c>
      <c r="L4236" s="34">
        <v>0</v>
      </c>
      <c r="M4236" s="35">
        <v>44972</v>
      </c>
      <c r="N4236" s="35">
        <v>45076</v>
      </c>
    </row>
    <row r="4237" spans="1:14">
      <c r="A4237" t="s">
        <v>218</v>
      </c>
      <c r="B4237" t="s">
        <v>16912</v>
      </c>
      <c r="C4237" t="s">
        <v>16913</v>
      </c>
      <c r="D4237" t="s">
        <v>221</v>
      </c>
      <c r="E4237" t="s">
        <v>16914</v>
      </c>
      <c r="F4237" t="s">
        <v>3492</v>
      </c>
      <c r="G4237" t="s">
        <v>7</v>
      </c>
      <c r="H4237" t="s">
        <v>16915</v>
      </c>
      <c r="I4237" t="s">
        <v>22</v>
      </c>
      <c r="J4237" s="33">
        <v>93353753.519999996</v>
      </c>
      <c r="K4237">
        <v>0</v>
      </c>
      <c r="L4237" s="34">
        <v>0</v>
      </c>
      <c r="M4237" s="35">
        <v>44973</v>
      </c>
      <c r="N4237" s="35">
        <v>45187</v>
      </c>
    </row>
    <row r="4238" spans="1:14">
      <c r="A4238" t="s">
        <v>218</v>
      </c>
      <c r="B4238" t="s">
        <v>16916</v>
      </c>
      <c r="C4238" t="s">
        <v>16917</v>
      </c>
      <c r="D4238" t="s">
        <v>221</v>
      </c>
      <c r="E4238" t="s">
        <v>16918</v>
      </c>
      <c r="F4238" t="s">
        <v>3575</v>
      </c>
      <c r="G4238" t="s">
        <v>7</v>
      </c>
      <c r="H4238" t="s">
        <v>16919</v>
      </c>
      <c r="I4238" t="s">
        <v>22</v>
      </c>
      <c r="J4238" s="33">
        <v>29399999.370000001</v>
      </c>
      <c r="K4238">
        <v>0</v>
      </c>
      <c r="L4238" s="34">
        <v>0</v>
      </c>
      <c r="M4238" s="35">
        <v>44973</v>
      </c>
      <c r="N4238" s="35">
        <v>45093</v>
      </c>
    </row>
    <row r="4239" spans="1:14">
      <c r="A4239" t="s">
        <v>218</v>
      </c>
      <c r="B4239" t="s">
        <v>16920</v>
      </c>
      <c r="C4239" t="s">
        <v>16921</v>
      </c>
      <c r="D4239" t="s">
        <v>221</v>
      </c>
      <c r="E4239" t="s">
        <v>16922</v>
      </c>
      <c r="F4239" t="s">
        <v>16923</v>
      </c>
      <c r="G4239" t="s">
        <v>7</v>
      </c>
      <c r="H4239" t="s">
        <v>15641</v>
      </c>
      <c r="I4239" t="s">
        <v>22</v>
      </c>
      <c r="J4239" s="33">
        <v>65559195.030000001</v>
      </c>
      <c r="K4239">
        <v>0</v>
      </c>
      <c r="L4239" s="34">
        <v>0</v>
      </c>
      <c r="M4239" s="35">
        <v>44973</v>
      </c>
      <c r="N4239" s="35">
        <v>45138</v>
      </c>
    </row>
    <row r="4240" spans="1:14">
      <c r="A4240" t="s">
        <v>218</v>
      </c>
      <c r="B4240" t="s">
        <v>16924</v>
      </c>
      <c r="C4240" t="s">
        <v>16925</v>
      </c>
      <c r="D4240" t="s">
        <v>221</v>
      </c>
      <c r="E4240" t="s">
        <v>16926</v>
      </c>
      <c r="F4240" t="s">
        <v>302</v>
      </c>
      <c r="G4240" t="s">
        <v>7</v>
      </c>
      <c r="H4240" t="s">
        <v>16927</v>
      </c>
      <c r="I4240" t="s">
        <v>22</v>
      </c>
      <c r="J4240" s="33">
        <v>88397389.390000001</v>
      </c>
      <c r="K4240">
        <v>0</v>
      </c>
      <c r="L4240" s="34">
        <v>0</v>
      </c>
      <c r="M4240" s="35">
        <v>44973</v>
      </c>
      <c r="N4240" s="35">
        <v>45070</v>
      </c>
    </row>
    <row r="4241" spans="1:14">
      <c r="A4241" t="s">
        <v>218</v>
      </c>
      <c r="B4241" t="s">
        <v>16928</v>
      </c>
      <c r="C4241" t="s">
        <v>16929</v>
      </c>
      <c r="D4241" t="s">
        <v>221</v>
      </c>
      <c r="E4241">
        <v>1870</v>
      </c>
      <c r="F4241" t="s">
        <v>16930</v>
      </c>
      <c r="G4241" t="s">
        <v>7</v>
      </c>
      <c r="H4241" t="s">
        <v>16931</v>
      </c>
      <c r="I4241" t="s">
        <v>22</v>
      </c>
      <c r="J4241" s="33">
        <v>48999996.219999999</v>
      </c>
      <c r="K4241">
        <v>0</v>
      </c>
      <c r="L4241" s="34">
        <v>0</v>
      </c>
      <c r="M4241" s="35">
        <v>44973</v>
      </c>
      <c r="N4241" s="35">
        <v>45190</v>
      </c>
    </row>
    <row r="4242" spans="1:14">
      <c r="A4242" t="s">
        <v>218</v>
      </c>
      <c r="B4242" t="s">
        <v>16932</v>
      </c>
      <c r="C4242" t="s">
        <v>16933</v>
      </c>
      <c r="D4242" t="s">
        <v>221</v>
      </c>
      <c r="E4242" t="s">
        <v>2183</v>
      </c>
      <c r="F4242" t="s">
        <v>443</v>
      </c>
      <c r="G4242" t="s">
        <v>7</v>
      </c>
      <c r="H4242" t="s">
        <v>16934</v>
      </c>
      <c r="I4242" t="s">
        <v>22</v>
      </c>
      <c r="J4242" s="33">
        <v>44099979.640000001</v>
      </c>
      <c r="K4242">
        <v>0</v>
      </c>
      <c r="L4242" s="34">
        <v>0</v>
      </c>
      <c r="M4242" s="35">
        <v>44973</v>
      </c>
      <c r="N4242" s="35">
        <v>45187</v>
      </c>
    </row>
    <row r="4243" spans="1:14">
      <c r="A4243" t="s">
        <v>218</v>
      </c>
      <c r="B4243" t="s">
        <v>16935</v>
      </c>
      <c r="C4243" t="s">
        <v>16936</v>
      </c>
      <c r="D4243" t="s">
        <v>221</v>
      </c>
      <c r="E4243" t="s">
        <v>2183</v>
      </c>
      <c r="F4243" t="s">
        <v>443</v>
      </c>
      <c r="G4243" t="s">
        <v>7</v>
      </c>
      <c r="H4243" t="s">
        <v>16937</v>
      </c>
      <c r="I4243" t="s">
        <v>22</v>
      </c>
      <c r="J4243" s="33">
        <v>44099982.240000002</v>
      </c>
      <c r="K4243">
        <v>0</v>
      </c>
      <c r="L4243" s="34">
        <v>0</v>
      </c>
      <c r="M4243" s="35">
        <v>44973</v>
      </c>
      <c r="N4243" s="35">
        <v>45187</v>
      </c>
    </row>
    <row r="4244" spans="1:14">
      <c r="A4244" t="s">
        <v>218</v>
      </c>
      <c r="B4244" t="s">
        <v>16938</v>
      </c>
      <c r="C4244" t="s">
        <v>16939</v>
      </c>
      <c r="D4244" t="s">
        <v>221</v>
      </c>
      <c r="E4244">
        <v>1870</v>
      </c>
      <c r="F4244" t="s">
        <v>16940</v>
      </c>
      <c r="G4244" t="s">
        <v>7</v>
      </c>
      <c r="H4244" t="s">
        <v>16941</v>
      </c>
      <c r="I4244" t="s">
        <v>22</v>
      </c>
      <c r="J4244" s="33">
        <v>48999987.969999999</v>
      </c>
      <c r="K4244">
        <v>0</v>
      </c>
      <c r="L4244" s="34">
        <v>0</v>
      </c>
      <c r="M4244" s="35">
        <v>44973</v>
      </c>
      <c r="N4244" s="35">
        <v>45127</v>
      </c>
    </row>
    <row r="4245" spans="1:14">
      <c r="A4245" t="s">
        <v>218</v>
      </c>
      <c r="B4245" t="s">
        <v>16942</v>
      </c>
      <c r="C4245" t="s">
        <v>16943</v>
      </c>
      <c r="D4245" t="s">
        <v>221</v>
      </c>
      <c r="E4245">
        <v>1870</v>
      </c>
      <c r="F4245" t="s">
        <v>16930</v>
      </c>
      <c r="G4245" t="s">
        <v>7</v>
      </c>
      <c r="H4245" t="s">
        <v>16944</v>
      </c>
      <c r="I4245" t="s">
        <v>22</v>
      </c>
      <c r="J4245" s="33">
        <v>48999164.579999998</v>
      </c>
      <c r="K4245">
        <v>0</v>
      </c>
      <c r="L4245" s="34">
        <v>0</v>
      </c>
      <c r="M4245" s="35">
        <v>44973</v>
      </c>
      <c r="N4245" s="35">
        <v>45163</v>
      </c>
    </row>
    <row r="4246" spans="1:14">
      <c r="A4246" t="s">
        <v>218</v>
      </c>
      <c r="B4246" t="s">
        <v>16945</v>
      </c>
      <c r="C4246" t="s">
        <v>16946</v>
      </c>
      <c r="D4246" t="s">
        <v>221</v>
      </c>
      <c r="E4246">
        <v>1870</v>
      </c>
      <c r="F4246" t="s">
        <v>16940</v>
      </c>
      <c r="G4246" t="s">
        <v>7</v>
      </c>
      <c r="H4246" t="s">
        <v>16947</v>
      </c>
      <c r="I4246" t="s">
        <v>22</v>
      </c>
      <c r="J4246" s="33">
        <v>49000000</v>
      </c>
      <c r="K4246">
        <v>0</v>
      </c>
      <c r="L4246" s="34">
        <v>0</v>
      </c>
      <c r="M4246" s="35">
        <v>44973</v>
      </c>
      <c r="N4246" s="35">
        <v>45138</v>
      </c>
    </row>
    <row r="4247" spans="1:14">
      <c r="A4247" t="s">
        <v>218</v>
      </c>
      <c r="B4247" t="s">
        <v>16948</v>
      </c>
      <c r="C4247" t="s">
        <v>16949</v>
      </c>
      <c r="D4247" t="s">
        <v>221</v>
      </c>
      <c r="E4247" t="s">
        <v>16950</v>
      </c>
      <c r="F4247" t="s">
        <v>6712</v>
      </c>
      <c r="G4247" t="s">
        <v>7</v>
      </c>
      <c r="H4247" t="s">
        <v>16951</v>
      </c>
      <c r="I4247" t="s">
        <v>22</v>
      </c>
      <c r="J4247" s="33">
        <v>96499990.359999999</v>
      </c>
      <c r="K4247">
        <v>0</v>
      </c>
      <c r="L4247" s="34">
        <v>0</v>
      </c>
      <c r="M4247" s="35">
        <v>44973</v>
      </c>
      <c r="N4247" s="35">
        <v>45337</v>
      </c>
    </row>
    <row r="4248" spans="1:14">
      <c r="A4248" t="s">
        <v>218</v>
      </c>
      <c r="B4248" t="s">
        <v>16952</v>
      </c>
      <c r="C4248" t="s">
        <v>16953</v>
      </c>
      <c r="D4248" t="s">
        <v>221</v>
      </c>
      <c r="E4248" t="s">
        <v>16954</v>
      </c>
      <c r="F4248" t="s">
        <v>16955</v>
      </c>
      <c r="G4248" t="s">
        <v>7</v>
      </c>
      <c r="H4248" t="s">
        <v>16956</v>
      </c>
      <c r="I4248" t="s">
        <v>22</v>
      </c>
      <c r="J4248" s="33">
        <v>96499998.200000003</v>
      </c>
      <c r="K4248">
        <v>0</v>
      </c>
      <c r="L4248" s="34">
        <v>0</v>
      </c>
      <c r="M4248" s="35">
        <v>44973</v>
      </c>
      <c r="N4248" s="35">
        <v>45184</v>
      </c>
    </row>
    <row r="4249" spans="1:14">
      <c r="A4249" t="s">
        <v>218</v>
      </c>
      <c r="B4249" t="s">
        <v>16957</v>
      </c>
      <c r="C4249" t="s">
        <v>16958</v>
      </c>
      <c r="D4249" t="s">
        <v>221</v>
      </c>
      <c r="E4249" t="s">
        <v>14435</v>
      </c>
      <c r="F4249" t="s">
        <v>5772</v>
      </c>
      <c r="G4249" t="s">
        <v>7</v>
      </c>
      <c r="H4249" t="s">
        <v>16959</v>
      </c>
      <c r="I4249" t="s">
        <v>22</v>
      </c>
      <c r="J4249" s="33">
        <v>96498619.170000002</v>
      </c>
      <c r="K4249">
        <v>0</v>
      </c>
      <c r="L4249" s="34">
        <v>0</v>
      </c>
      <c r="M4249" s="35">
        <v>44973</v>
      </c>
      <c r="N4249" s="35">
        <v>45217</v>
      </c>
    </row>
    <row r="4250" spans="1:14">
      <c r="A4250" t="s">
        <v>218</v>
      </c>
      <c r="B4250" t="s">
        <v>16960</v>
      </c>
      <c r="C4250" t="s">
        <v>16961</v>
      </c>
      <c r="D4250" t="s">
        <v>221</v>
      </c>
      <c r="E4250" t="s">
        <v>228</v>
      </c>
      <c r="F4250" t="s">
        <v>16962</v>
      </c>
      <c r="G4250" t="s">
        <v>7</v>
      </c>
      <c r="H4250" t="s">
        <v>16963</v>
      </c>
      <c r="I4250" t="s">
        <v>22</v>
      </c>
      <c r="J4250" s="33">
        <v>29218092.670000002</v>
      </c>
      <c r="K4250">
        <v>0</v>
      </c>
      <c r="L4250" s="34">
        <v>0</v>
      </c>
      <c r="M4250" s="35">
        <v>44973</v>
      </c>
      <c r="N4250" s="35">
        <v>45245</v>
      </c>
    </row>
    <row r="4251" spans="1:14">
      <c r="A4251" t="s">
        <v>218</v>
      </c>
      <c r="B4251" t="s">
        <v>16964</v>
      </c>
      <c r="C4251" t="s">
        <v>16965</v>
      </c>
      <c r="D4251" t="s">
        <v>221</v>
      </c>
      <c r="E4251" t="s">
        <v>228</v>
      </c>
      <c r="F4251" t="s">
        <v>7657</v>
      </c>
      <c r="G4251" t="s">
        <v>7</v>
      </c>
      <c r="H4251" t="s">
        <v>16966</v>
      </c>
      <c r="I4251" t="s">
        <v>22</v>
      </c>
      <c r="J4251" s="33">
        <v>41109966.960000001</v>
      </c>
      <c r="K4251">
        <v>0</v>
      </c>
      <c r="L4251" s="34">
        <v>0</v>
      </c>
      <c r="M4251" s="35">
        <v>44973</v>
      </c>
      <c r="N4251" s="35">
        <v>45224</v>
      </c>
    </row>
    <row r="4252" spans="1:14">
      <c r="A4252" t="s">
        <v>218</v>
      </c>
      <c r="B4252" t="s">
        <v>16967</v>
      </c>
      <c r="C4252" t="s">
        <v>16968</v>
      </c>
      <c r="D4252" t="s">
        <v>221</v>
      </c>
      <c r="E4252" t="s">
        <v>16969</v>
      </c>
      <c r="F4252" t="s">
        <v>3529</v>
      </c>
      <c r="G4252" t="s">
        <v>7</v>
      </c>
      <c r="H4252" t="s">
        <v>16970</v>
      </c>
      <c r="I4252" t="s">
        <v>22</v>
      </c>
      <c r="J4252" s="33">
        <v>47747381.329999998</v>
      </c>
      <c r="K4252">
        <v>0</v>
      </c>
      <c r="L4252" s="34">
        <v>0</v>
      </c>
      <c r="M4252" s="35">
        <v>44973</v>
      </c>
      <c r="N4252" s="35">
        <v>45489</v>
      </c>
    </row>
    <row r="4253" spans="1:14">
      <c r="A4253" t="s">
        <v>218</v>
      </c>
      <c r="B4253" t="s">
        <v>16971</v>
      </c>
      <c r="C4253" t="s">
        <v>16972</v>
      </c>
      <c r="D4253" t="s">
        <v>221</v>
      </c>
      <c r="E4253" t="s">
        <v>16973</v>
      </c>
      <c r="F4253" t="s">
        <v>3529</v>
      </c>
      <c r="G4253" t="s">
        <v>7</v>
      </c>
      <c r="H4253" t="s">
        <v>16974</v>
      </c>
      <c r="I4253" t="s">
        <v>22</v>
      </c>
      <c r="J4253" s="33">
        <v>33678257.090000004</v>
      </c>
      <c r="K4253">
        <v>0</v>
      </c>
      <c r="L4253" s="34">
        <v>0</v>
      </c>
      <c r="M4253" s="35">
        <v>44973</v>
      </c>
      <c r="N4253" s="35">
        <v>45523</v>
      </c>
    </row>
    <row r="4254" spans="1:14">
      <c r="A4254" t="s">
        <v>218</v>
      </c>
      <c r="B4254" t="s">
        <v>16975</v>
      </c>
      <c r="C4254" t="s">
        <v>16976</v>
      </c>
      <c r="D4254" t="s">
        <v>221</v>
      </c>
      <c r="E4254" t="s">
        <v>3861</v>
      </c>
      <c r="F4254" t="s">
        <v>744</v>
      </c>
      <c r="G4254" t="s">
        <v>7</v>
      </c>
      <c r="H4254" t="s">
        <v>16977</v>
      </c>
      <c r="I4254" t="s">
        <v>22</v>
      </c>
      <c r="J4254" s="33">
        <v>63260685.799999997</v>
      </c>
      <c r="K4254">
        <v>0</v>
      </c>
      <c r="L4254" s="34">
        <v>0</v>
      </c>
      <c r="M4254" s="35">
        <v>44973</v>
      </c>
      <c r="N4254" s="35">
        <v>45488</v>
      </c>
    </row>
    <row r="4255" spans="1:14">
      <c r="A4255" t="s">
        <v>218</v>
      </c>
      <c r="B4255" t="s">
        <v>16978</v>
      </c>
      <c r="C4255" t="s">
        <v>16979</v>
      </c>
      <c r="D4255" t="s">
        <v>221</v>
      </c>
      <c r="E4255" t="s">
        <v>16980</v>
      </c>
      <c r="F4255" t="s">
        <v>484</v>
      </c>
      <c r="G4255" t="s">
        <v>7</v>
      </c>
      <c r="H4255" t="s">
        <v>16981</v>
      </c>
      <c r="I4255" t="s">
        <v>22</v>
      </c>
      <c r="J4255" s="33">
        <v>34782628.799999997</v>
      </c>
      <c r="K4255">
        <v>0</v>
      </c>
      <c r="L4255" s="34">
        <v>0</v>
      </c>
      <c r="M4255" s="35">
        <v>44973</v>
      </c>
      <c r="N4255" s="35">
        <v>45272</v>
      </c>
    </row>
    <row r="4256" spans="1:14">
      <c r="A4256" t="s">
        <v>218</v>
      </c>
      <c r="B4256" t="s">
        <v>16982</v>
      </c>
      <c r="C4256" t="s">
        <v>16983</v>
      </c>
      <c r="D4256" t="s">
        <v>221</v>
      </c>
      <c r="E4256" t="s">
        <v>3861</v>
      </c>
      <c r="F4256" t="s">
        <v>3492</v>
      </c>
      <c r="G4256" t="s">
        <v>7</v>
      </c>
      <c r="H4256" t="s">
        <v>16984</v>
      </c>
      <c r="I4256" t="s">
        <v>22</v>
      </c>
      <c r="J4256" s="33">
        <v>93816118.900000006</v>
      </c>
      <c r="K4256">
        <v>0</v>
      </c>
      <c r="L4256" s="34">
        <v>0</v>
      </c>
      <c r="M4256" s="35">
        <v>44973</v>
      </c>
      <c r="N4256" s="35">
        <v>45132</v>
      </c>
    </row>
    <row r="4257" spans="1:14">
      <c r="A4257" t="s">
        <v>218</v>
      </c>
      <c r="B4257" t="s">
        <v>16985</v>
      </c>
      <c r="C4257" t="s">
        <v>16986</v>
      </c>
      <c r="D4257" t="s">
        <v>221</v>
      </c>
      <c r="E4257" t="s">
        <v>10332</v>
      </c>
      <c r="F4257" t="s">
        <v>16987</v>
      </c>
      <c r="G4257" t="s">
        <v>7</v>
      </c>
      <c r="H4257" t="s">
        <v>16988</v>
      </c>
      <c r="I4257" t="s">
        <v>22</v>
      </c>
      <c r="J4257" s="33">
        <v>27985000</v>
      </c>
      <c r="K4257">
        <v>0</v>
      </c>
      <c r="L4257" s="34">
        <v>0</v>
      </c>
      <c r="M4257" s="35">
        <v>44973</v>
      </c>
      <c r="N4257" s="35">
        <v>45318</v>
      </c>
    </row>
    <row r="4258" spans="1:14">
      <c r="A4258" t="s">
        <v>218</v>
      </c>
      <c r="B4258" t="s">
        <v>16989</v>
      </c>
      <c r="C4258" t="s">
        <v>16990</v>
      </c>
      <c r="D4258" t="s">
        <v>221</v>
      </c>
      <c r="E4258" t="s">
        <v>16991</v>
      </c>
      <c r="F4258" t="s">
        <v>8754</v>
      </c>
      <c r="G4258" t="s">
        <v>7</v>
      </c>
      <c r="H4258" t="s">
        <v>16992</v>
      </c>
      <c r="I4258" t="s">
        <v>22</v>
      </c>
      <c r="J4258" s="33">
        <v>4885000</v>
      </c>
      <c r="K4258">
        <v>0</v>
      </c>
      <c r="L4258" s="34">
        <v>0</v>
      </c>
      <c r="M4258" s="35">
        <v>44973</v>
      </c>
      <c r="N4258" s="35">
        <v>45041</v>
      </c>
    </row>
    <row r="4259" spans="1:14">
      <c r="A4259" t="s">
        <v>218</v>
      </c>
      <c r="B4259" t="s">
        <v>16993</v>
      </c>
      <c r="C4259" t="s">
        <v>16994</v>
      </c>
      <c r="D4259" t="s">
        <v>221</v>
      </c>
      <c r="E4259" t="s">
        <v>9417</v>
      </c>
      <c r="F4259" t="s">
        <v>3988</v>
      </c>
      <c r="G4259" t="s">
        <v>7</v>
      </c>
      <c r="H4259" t="s">
        <v>16995</v>
      </c>
      <c r="I4259" t="s">
        <v>22</v>
      </c>
      <c r="J4259" s="33">
        <v>4944700</v>
      </c>
      <c r="K4259">
        <v>0</v>
      </c>
      <c r="L4259" s="34">
        <v>0</v>
      </c>
      <c r="M4259" s="35">
        <v>44973</v>
      </c>
      <c r="N4259" s="35">
        <v>45066</v>
      </c>
    </row>
    <row r="4260" spans="1:14">
      <c r="A4260" t="s">
        <v>218</v>
      </c>
      <c r="B4260" t="s">
        <v>16996</v>
      </c>
      <c r="C4260" t="s">
        <v>16997</v>
      </c>
      <c r="D4260" t="s">
        <v>221</v>
      </c>
      <c r="E4260" t="s">
        <v>4010</v>
      </c>
      <c r="F4260" t="s">
        <v>142</v>
      </c>
      <c r="G4260" t="s">
        <v>7</v>
      </c>
      <c r="H4260" t="s">
        <v>16998</v>
      </c>
      <c r="I4260" t="s">
        <v>22</v>
      </c>
      <c r="J4260" s="33">
        <v>4944500</v>
      </c>
      <c r="K4260">
        <v>0</v>
      </c>
      <c r="L4260" s="34">
        <v>0</v>
      </c>
      <c r="M4260" s="35">
        <v>44973</v>
      </c>
      <c r="N4260" s="35">
        <v>45126</v>
      </c>
    </row>
    <row r="4261" spans="1:14">
      <c r="A4261" t="s">
        <v>218</v>
      </c>
      <c r="B4261" t="s">
        <v>16999</v>
      </c>
      <c r="C4261" t="s">
        <v>17000</v>
      </c>
      <c r="D4261" t="s">
        <v>221</v>
      </c>
      <c r="E4261" t="s">
        <v>17001</v>
      </c>
      <c r="F4261" t="s">
        <v>142</v>
      </c>
      <c r="G4261" t="s">
        <v>7</v>
      </c>
      <c r="H4261" t="s">
        <v>17002</v>
      </c>
      <c r="I4261" t="s">
        <v>22</v>
      </c>
      <c r="J4261" s="33">
        <v>4941245</v>
      </c>
      <c r="K4261">
        <v>0</v>
      </c>
      <c r="L4261" s="34">
        <v>0</v>
      </c>
      <c r="M4261" s="35">
        <v>44973</v>
      </c>
      <c r="N4261" s="35">
        <v>45066</v>
      </c>
    </row>
    <row r="4262" spans="1:14">
      <c r="A4262" t="s">
        <v>218</v>
      </c>
      <c r="B4262" t="s">
        <v>17003</v>
      </c>
      <c r="C4262" t="s">
        <v>17004</v>
      </c>
      <c r="D4262" t="s">
        <v>221</v>
      </c>
      <c r="E4262" t="s">
        <v>17005</v>
      </c>
      <c r="F4262" t="s">
        <v>142</v>
      </c>
      <c r="G4262" t="s">
        <v>7</v>
      </c>
      <c r="H4262" t="s">
        <v>17006</v>
      </c>
      <c r="I4262" t="s">
        <v>22</v>
      </c>
      <c r="J4262" s="33">
        <v>4945988.1900000004</v>
      </c>
      <c r="K4262">
        <v>0</v>
      </c>
      <c r="L4262" s="34">
        <v>0</v>
      </c>
      <c r="M4262" s="35">
        <v>44973</v>
      </c>
      <c r="N4262" s="35">
        <v>45091</v>
      </c>
    </row>
    <row r="4263" spans="1:14">
      <c r="A4263" t="s">
        <v>218</v>
      </c>
      <c r="B4263" t="s">
        <v>17007</v>
      </c>
      <c r="C4263" t="s">
        <v>17008</v>
      </c>
      <c r="D4263" t="s">
        <v>221</v>
      </c>
      <c r="E4263" t="s">
        <v>5104</v>
      </c>
      <c r="F4263" t="s">
        <v>3142</v>
      </c>
      <c r="G4263" t="s">
        <v>7</v>
      </c>
      <c r="H4263" t="s">
        <v>17009</v>
      </c>
      <c r="I4263" t="s">
        <v>22</v>
      </c>
      <c r="J4263" s="33">
        <v>77199435.219999999</v>
      </c>
      <c r="K4263">
        <v>0</v>
      </c>
      <c r="L4263" s="34">
        <v>0</v>
      </c>
      <c r="M4263" s="35">
        <v>44973</v>
      </c>
      <c r="N4263" s="35">
        <v>45217</v>
      </c>
    </row>
    <row r="4264" spans="1:14">
      <c r="A4264" t="s">
        <v>218</v>
      </c>
      <c r="B4264" t="s">
        <v>17010</v>
      </c>
      <c r="C4264" t="s">
        <v>7572</v>
      </c>
      <c r="D4264" t="s">
        <v>221</v>
      </c>
      <c r="E4264" t="s">
        <v>17011</v>
      </c>
      <c r="F4264" t="s">
        <v>8828</v>
      </c>
      <c r="G4264" t="s">
        <v>7</v>
      </c>
      <c r="H4264" t="s">
        <v>17012</v>
      </c>
      <c r="I4264" t="s">
        <v>22</v>
      </c>
      <c r="J4264" s="33">
        <v>67549999.799999997</v>
      </c>
      <c r="K4264">
        <v>0</v>
      </c>
      <c r="L4264" s="34">
        <v>0</v>
      </c>
      <c r="M4264" s="35">
        <v>44973</v>
      </c>
      <c r="N4264" s="35">
        <v>45280</v>
      </c>
    </row>
    <row r="4265" spans="1:14">
      <c r="A4265" t="s">
        <v>218</v>
      </c>
      <c r="B4265" t="s">
        <v>17013</v>
      </c>
      <c r="C4265" t="s">
        <v>17014</v>
      </c>
      <c r="D4265" t="s">
        <v>221</v>
      </c>
      <c r="E4265" t="s">
        <v>17015</v>
      </c>
      <c r="F4265" t="s">
        <v>3142</v>
      </c>
      <c r="G4265" t="s">
        <v>7</v>
      </c>
      <c r="H4265" t="s">
        <v>17016</v>
      </c>
      <c r="I4265" t="s">
        <v>22</v>
      </c>
      <c r="J4265" s="33">
        <v>57896600</v>
      </c>
      <c r="K4265">
        <v>0</v>
      </c>
      <c r="L4265" s="34">
        <v>0</v>
      </c>
      <c r="M4265" s="35">
        <v>44973</v>
      </c>
      <c r="N4265" s="35">
        <v>45179</v>
      </c>
    </row>
    <row r="4266" spans="1:14">
      <c r="A4266" t="s">
        <v>218</v>
      </c>
      <c r="B4266" t="s">
        <v>17017</v>
      </c>
      <c r="C4266" t="s">
        <v>17018</v>
      </c>
      <c r="D4266" t="s">
        <v>221</v>
      </c>
      <c r="E4266" t="s">
        <v>17015</v>
      </c>
      <c r="F4266" t="s">
        <v>17019</v>
      </c>
      <c r="G4266" t="s">
        <v>7</v>
      </c>
      <c r="H4266" t="s">
        <v>17020</v>
      </c>
      <c r="I4266" t="s">
        <v>22</v>
      </c>
      <c r="J4266" s="33">
        <v>57898265.039999999</v>
      </c>
      <c r="K4266">
        <v>0</v>
      </c>
      <c r="L4266" s="34">
        <v>0</v>
      </c>
      <c r="M4266" s="35">
        <v>44973</v>
      </c>
      <c r="N4266" s="35">
        <v>45152</v>
      </c>
    </row>
    <row r="4267" spans="1:14">
      <c r="A4267" t="s">
        <v>218</v>
      </c>
      <c r="B4267" t="s">
        <v>17021</v>
      </c>
      <c r="C4267" t="s">
        <v>17022</v>
      </c>
      <c r="D4267" t="s">
        <v>221</v>
      </c>
      <c r="E4267" t="s">
        <v>7985</v>
      </c>
      <c r="F4267" t="s">
        <v>109</v>
      </c>
      <c r="G4267" t="s">
        <v>7</v>
      </c>
      <c r="H4267" t="s">
        <v>17023</v>
      </c>
      <c r="I4267" t="s">
        <v>22</v>
      </c>
      <c r="J4267" s="33">
        <v>77167401.480000004</v>
      </c>
      <c r="K4267">
        <v>0</v>
      </c>
      <c r="L4267" s="34">
        <v>0</v>
      </c>
      <c r="M4267" s="35">
        <v>44973</v>
      </c>
      <c r="N4267" s="35">
        <v>45226</v>
      </c>
    </row>
    <row r="4268" spans="1:14">
      <c r="A4268" t="s">
        <v>218</v>
      </c>
      <c r="B4268" t="s">
        <v>17024</v>
      </c>
      <c r="C4268" t="s">
        <v>17025</v>
      </c>
      <c r="D4268" t="s">
        <v>221</v>
      </c>
      <c r="E4268" t="s">
        <v>17026</v>
      </c>
      <c r="F4268" t="s">
        <v>3813</v>
      </c>
      <c r="G4268" t="s">
        <v>7</v>
      </c>
      <c r="H4268" t="s">
        <v>17027</v>
      </c>
      <c r="I4268" t="s">
        <v>22</v>
      </c>
      <c r="J4268" s="33">
        <v>77086212.170000002</v>
      </c>
      <c r="K4268">
        <v>0</v>
      </c>
      <c r="L4268" s="34">
        <v>0</v>
      </c>
      <c r="M4268" s="35">
        <v>44973</v>
      </c>
      <c r="N4268" s="35">
        <v>45194</v>
      </c>
    </row>
    <row r="4269" spans="1:14">
      <c r="A4269" t="s">
        <v>218</v>
      </c>
      <c r="B4269" t="s">
        <v>17028</v>
      </c>
      <c r="C4269" t="s">
        <v>17029</v>
      </c>
      <c r="D4269" t="s">
        <v>221</v>
      </c>
      <c r="E4269" t="s">
        <v>17030</v>
      </c>
      <c r="F4269" t="s">
        <v>418</v>
      </c>
      <c r="G4269" t="s">
        <v>7</v>
      </c>
      <c r="H4269" t="s">
        <v>17031</v>
      </c>
      <c r="I4269" t="s">
        <v>22</v>
      </c>
      <c r="J4269" s="33">
        <v>77155504</v>
      </c>
      <c r="K4269">
        <v>0</v>
      </c>
      <c r="L4269" s="34">
        <v>0</v>
      </c>
      <c r="M4269" s="35">
        <v>44973</v>
      </c>
      <c r="N4269" s="35">
        <v>45293</v>
      </c>
    </row>
    <row r="4270" spans="1:14">
      <c r="A4270" t="s">
        <v>218</v>
      </c>
      <c r="B4270" t="s">
        <v>17032</v>
      </c>
      <c r="C4270" t="s">
        <v>17033</v>
      </c>
      <c r="D4270" t="s">
        <v>221</v>
      </c>
      <c r="E4270" t="s">
        <v>17034</v>
      </c>
      <c r="F4270" t="s">
        <v>17035</v>
      </c>
      <c r="G4270" t="s">
        <v>7</v>
      </c>
      <c r="H4270" t="s">
        <v>17036</v>
      </c>
      <c r="I4270" t="s">
        <v>22</v>
      </c>
      <c r="J4270" s="33">
        <v>19800000</v>
      </c>
      <c r="K4270">
        <v>0</v>
      </c>
      <c r="L4270" s="34">
        <v>0</v>
      </c>
      <c r="M4270" s="35">
        <v>44973</v>
      </c>
      <c r="N4270" s="35">
        <v>45125</v>
      </c>
    </row>
    <row r="4271" spans="1:14">
      <c r="A4271" t="s">
        <v>218</v>
      </c>
      <c r="B4271" t="s">
        <v>17037</v>
      </c>
      <c r="C4271" t="s">
        <v>17038</v>
      </c>
      <c r="D4271" t="s">
        <v>221</v>
      </c>
      <c r="E4271" t="s">
        <v>17039</v>
      </c>
      <c r="F4271" t="s">
        <v>17040</v>
      </c>
      <c r="G4271" t="s">
        <v>7</v>
      </c>
      <c r="H4271" t="s">
        <v>17041</v>
      </c>
      <c r="I4271" t="s">
        <v>22</v>
      </c>
      <c r="J4271" s="33">
        <v>34233809.579999998</v>
      </c>
      <c r="K4271">
        <v>0</v>
      </c>
      <c r="L4271" s="34">
        <v>0</v>
      </c>
      <c r="M4271" s="35">
        <v>44974</v>
      </c>
      <c r="N4271" s="35">
        <v>45519</v>
      </c>
    </row>
    <row r="4272" spans="1:14">
      <c r="A4272" t="s">
        <v>218</v>
      </c>
      <c r="B4272" t="s">
        <v>17042</v>
      </c>
      <c r="C4272" t="s">
        <v>17043</v>
      </c>
      <c r="D4272" t="s">
        <v>221</v>
      </c>
      <c r="E4272" t="s">
        <v>16914</v>
      </c>
      <c r="F4272" t="s">
        <v>3529</v>
      </c>
      <c r="G4272" t="s">
        <v>7</v>
      </c>
      <c r="H4272" t="s">
        <v>17044</v>
      </c>
      <c r="I4272" t="s">
        <v>22</v>
      </c>
      <c r="J4272" s="33">
        <v>34724638.039999999</v>
      </c>
      <c r="K4272">
        <v>0</v>
      </c>
      <c r="L4272" s="34">
        <v>0</v>
      </c>
      <c r="M4272" s="35">
        <v>44974</v>
      </c>
      <c r="N4272" s="35">
        <v>45304</v>
      </c>
    </row>
    <row r="4273" spans="1:14">
      <c r="A4273" t="s">
        <v>218</v>
      </c>
      <c r="B4273" t="s">
        <v>17045</v>
      </c>
      <c r="C4273" t="s">
        <v>17046</v>
      </c>
      <c r="D4273" t="s">
        <v>221</v>
      </c>
      <c r="E4273" t="s">
        <v>17047</v>
      </c>
      <c r="F4273" t="s">
        <v>414</v>
      </c>
      <c r="G4273" t="s">
        <v>7</v>
      </c>
      <c r="H4273" t="s">
        <v>17048</v>
      </c>
      <c r="I4273" t="s">
        <v>22</v>
      </c>
      <c r="J4273" s="33">
        <v>49000000</v>
      </c>
      <c r="K4273">
        <v>0</v>
      </c>
      <c r="L4273" s="34">
        <v>0</v>
      </c>
      <c r="M4273" s="35">
        <v>44974</v>
      </c>
      <c r="N4273" s="35">
        <v>45187</v>
      </c>
    </row>
    <row r="4274" spans="1:14">
      <c r="A4274" t="s">
        <v>218</v>
      </c>
      <c r="B4274" t="s">
        <v>17049</v>
      </c>
      <c r="C4274" t="s">
        <v>17050</v>
      </c>
      <c r="D4274" t="s">
        <v>221</v>
      </c>
      <c r="E4274" t="s">
        <v>3555</v>
      </c>
      <c r="F4274" t="s">
        <v>3556</v>
      </c>
      <c r="G4274" t="s">
        <v>7</v>
      </c>
      <c r="H4274" t="s">
        <v>17051</v>
      </c>
      <c r="I4274" t="s">
        <v>22</v>
      </c>
      <c r="J4274" s="33">
        <v>29260381.629999999</v>
      </c>
      <c r="K4274">
        <v>0</v>
      </c>
      <c r="L4274" s="34">
        <v>0</v>
      </c>
      <c r="M4274" s="35">
        <v>44974</v>
      </c>
      <c r="N4274" s="35">
        <v>45362</v>
      </c>
    </row>
    <row r="4275" spans="1:14">
      <c r="A4275" t="s">
        <v>218</v>
      </c>
      <c r="B4275" t="s">
        <v>17052</v>
      </c>
      <c r="C4275" t="s">
        <v>17053</v>
      </c>
      <c r="D4275" t="s">
        <v>221</v>
      </c>
      <c r="E4275" t="s">
        <v>17054</v>
      </c>
      <c r="F4275" t="s">
        <v>1157</v>
      </c>
      <c r="G4275" t="s">
        <v>7</v>
      </c>
      <c r="H4275" t="s">
        <v>17055</v>
      </c>
      <c r="I4275" t="s">
        <v>22</v>
      </c>
      <c r="J4275" s="33">
        <v>48998838.57</v>
      </c>
      <c r="K4275">
        <v>0</v>
      </c>
      <c r="L4275" s="34">
        <v>0</v>
      </c>
      <c r="M4275" s="35">
        <v>44974</v>
      </c>
      <c r="N4275" s="35">
        <v>45257</v>
      </c>
    </row>
    <row r="4276" spans="1:14">
      <c r="A4276" t="s">
        <v>218</v>
      </c>
      <c r="B4276" t="s">
        <v>17056</v>
      </c>
      <c r="C4276" t="s">
        <v>17057</v>
      </c>
      <c r="D4276" t="s">
        <v>221</v>
      </c>
      <c r="E4276" t="s">
        <v>17058</v>
      </c>
      <c r="F4276" t="s">
        <v>17059</v>
      </c>
      <c r="G4276" t="s">
        <v>7</v>
      </c>
      <c r="H4276" t="s">
        <v>17060</v>
      </c>
      <c r="I4276" t="s">
        <v>22</v>
      </c>
      <c r="J4276" s="33">
        <v>48996784.149999999</v>
      </c>
      <c r="K4276">
        <v>0</v>
      </c>
      <c r="L4276" s="34">
        <v>0</v>
      </c>
      <c r="M4276" s="35">
        <v>44974</v>
      </c>
      <c r="N4276" s="35">
        <v>45092</v>
      </c>
    </row>
    <row r="4277" spans="1:14">
      <c r="A4277" t="s">
        <v>218</v>
      </c>
      <c r="B4277" t="s">
        <v>17061</v>
      </c>
      <c r="C4277" t="s">
        <v>17062</v>
      </c>
      <c r="D4277" t="s">
        <v>221</v>
      </c>
      <c r="E4277" t="s">
        <v>17063</v>
      </c>
      <c r="F4277" t="s">
        <v>5675</v>
      </c>
      <c r="G4277" t="s">
        <v>7</v>
      </c>
      <c r="H4277" t="s">
        <v>17064</v>
      </c>
      <c r="I4277" t="s">
        <v>22</v>
      </c>
      <c r="J4277" s="33">
        <v>9738048</v>
      </c>
      <c r="K4277">
        <v>0</v>
      </c>
      <c r="L4277" s="34">
        <v>0</v>
      </c>
      <c r="M4277" s="35">
        <v>44974</v>
      </c>
      <c r="N4277" s="35">
        <v>45159</v>
      </c>
    </row>
    <row r="4278" spans="1:14">
      <c r="A4278" t="s">
        <v>218</v>
      </c>
      <c r="B4278" t="s">
        <v>17065</v>
      </c>
      <c r="C4278" t="s">
        <v>17066</v>
      </c>
      <c r="D4278" t="s">
        <v>221</v>
      </c>
      <c r="E4278" t="s">
        <v>17063</v>
      </c>
      <c r="F4278" t="s">
        <v>5675</v>
      </c>
      <c r="G4278" t="s">
        <v>7</v>
      </c>
      <c r="H4278" t="s">
        <v>17067</v>
      </c>
      <c r="I4278" t="s">
        <v>22</v>
      </c>
      <c r="J4278" s="33">
        <v>2897777.75</v>
      </c>
      <c r="K4278">
        <v>0</v>
      </c>
      <c r="L4278" s="34">
        <v>0</v>
      </c>
      <c r="M4278" s="35">
        <v>44974</v>
      </c>
      <c r="N4278" s="35">
        <v>45052</v>
      </c>
    </row>
    <row r="4279" spans="1:14">
      <c r="A4279" t="s">
        <v>218</v>
      </c>
      <c r="B4279" t="s">
        <v>17068</v>
      </c>
      <c r="C4279" t="s">
        <v>17069</v>
      </c>
      <c r="D4279" t="s">
        <v>221</v>
      </c>
      <c r="E4279" t="s">
        <v>17070</v>
      </c>
      <c r="F4279" t="s">
        <v>1157</v>
      </c>
      <c r="G4279" t="s">
        <v>7</v>
      </c>
      <c r="H4279" t="s">
        <v>17071</v>
      </c>
      <c r="I4279" t="s">
        <v>22</v>
      </c>
      <c r="J4279" s="33">
        <v>48999983.079999998</v>
      </c>
      <c r="K4279">
        <v>0</v>
      </c>
      <c r="L4279" s="34">
        <v>0</v>
      </c>
      <c r="M4279" s="35">
        <v>44974</v>
      </c>
      <c r="N4279" s="35">
        <v>45271</v>
      </c>
    </row>
    <row r="4280" spans="1:14">
      <c r="A4280" t="s">
        <v>218</v>
      </c>
      <c r="B4280" t="s">
        <v>17072</v>
      </c>
      <c r="C4280" t="s">
        <v>17073</v>
      </c>
      <c r="D4280" t="s">
        <v>221</v>
      </c>
      <c r="E4280" t="s">
        <v>17058</v>
      </c>
      <c r="F4280" t="s">
        <v>377</v>
      </c>
      <c r="G4280" t="s">
        <v>7</v>
      </c>
      <c r="H4280" t="s">
        <v>17074</v>
      </c>
      <c r="I4280" t="s">
        <v>22</v>
      </c>
      <c r="J4280" s="33">
        <v>49000000</v>
      </c>
      <c r="K4280">
        <v>0</v>
      </c>
      <c r="L4280" s="34">
        <v>0</v>
      </c>
      <c r="M4280" s="35">
        <v>44974</v>
      </c>
      <c r="N4280" s="35">
        <v>45187</v>
      </c>
    </row>
    <row r="4281" spans="1:14">
      <c r="A4281" t="s">
        <v>218</v>
      </c>
      <c r="B4281" t="s">
        <v>17075</v>
      </c>
      <c r="C4281" t="s">
        <v>17076</v>
      </c>
      <c r="D4281" t="s">
        <v>221</v>
      </c>
      <c r="E4281" t="s">
        <v>17077</v>
      </c>
      <c r="F4281" t="s">
        <v>17078</v>
      </c>
      <c r="G4281" t="s">
        <v>7</v>
      </c>
      <c r="H4281" t="s">
        <v>17079</v>
      </c>
      <c r="I4281" t="s">
        <v>22</v>
      </c>
      <c r="J4281" s="33">
        <v>9799430.1400000006</v>
      </c>
      <c r="K4281">
        <v>0</v>
      </c>
      <c r="L4281" s="34">
        <v>0</v>
      </c>
      <c r="M4281" s="35">
        <v>44974</v>
      </c>
      <c r="N4281" s="35">
        <v>45131</v>
      </c>
    </row>
    <row r="4282" spans="1:14">
      <c r="A4282" t="s">
        <v>218</v>
      </c>
      <c r="B4282" t="s">
        <v>17080</v>
      </c>
      <c r="C4282" t="s">
        <v>17081</v>
      </c>
      <c r="D4282" t="s">
        <v>221</v>
      </c>
      <c r="E4282" t="s">
        <v>17082</v>
      </c>
      <c r="F4282" t="s">
        <v>12327</v>
      </c>
      <c r="G4282" t="s">
        <v>7</v>
      </c>
      <c r="H4282" t="s">
        <v>17083</v>
      </c>
      <c r="I4282" t="s">
        <v>22</v>
      </c>
      <c r="J4282" s="33">
        <v>29381895.440000001</v>
      </c>
      <c r="K4282">
        <v>0</v>
      </c>
      <c r="L4282" s="34">
        <v>0</v>
      </c>
      <c r="M4282" s="35">
        <v>44974</v>
      </c>
      <c r="N4282" s="35">
        <v>45183</v>
      </c>
    </row>
    <row r="4283" spans="1:14">
      <c r="A4283" t="s">
        <v>218</v>
      </c>
      <c r="B4283" t="s">
        <v>17084</v>
      </c>
      <c r="C4283" t="s">
        <v>17085</v>
      </c>
      <c r="D4283" t="s">
        <v>221</v>
      </c>
      <c r="E4283" t="s">
        <v>17086</v>
      </c>
      <c r="F4283" t="s">
        <v>17087</v>
      </c>
      <c r="G4283" t="s">
        <v>7</v>
      </c>
      <c r="H4283" t="s">
        <v>17088</v>
      </c>
      <c r="I4283" t="s">
        <v>22</v>
      </c>
      <c r="J4283" s="33">
        <v>19415450.52</v>
      </c>
      <c r="K4283">
        <v>0</v>
      </c>
      <c r="L4283" s="34">
        <v>0</v>
      </c>
      <c r="M4283" s="35">
        <v>44974</v>
      </c>
      <c r="N4283" s="35">
        <v>45303</v>
      </c>
    </row>
    <row r="4284" spans="1:14">
      <c r="A4284" t="s">
        <v>218</v>
      </c>
      <c r="B4284" t="s">
        <v>17089</v>
      </c>
      <c r="C4284" t="s">
        <v>17090</v>
      </c>
      <c r="D4284" t="s">
        <v>221</v>
      </c>
      <c r="E4284" t="s">
        <v>17091</v>
      </c>
      <c r="F4284" t="s">
        <v>1737</v>
      </c>
      <c r="G4284" t="s">
        <v>7</v>
      </c>
      <c r="H4284" t="s">
        <v>17092</v>
      </c>
      <c r="I4284" t="s">
        <v>22</v>
      </c>
      <c r="J4284" s="33">
        <v>48997299.899999999</v>
      </c>
      <c r="K4284">
        <v>0</v>
      </c>
      <c r="L4284" s="34">
        <v>0</v>
      </c>
      <c r="M4284" s="35">
        <v>44974</v>
      </c>
      <c r="N4284" s="35">
        <v>45190</v>
      </c>
    </row>
    <row r="4285" spans="1:14">
      <c r="A4285" t="s">
        <v>218</v>
      </c>
      <c r="B4285" t="s">
        <v>17093</v>
      </c>
      <c r="C4285" t="s">
        <v>17094</v>
      </c>
      <c r="D4285" t="s">
        <v>221</v>
      </c>
      <c r="E4285" t="s">
        <v>17095</v>
      </c>
      <c r="F4285" t="s">
        <v>16589</v>
      </c>
      <c r="G4285" t="s">
        <v>7</v>
      </c>
      <c r="H4285" t="s">
        <v>17096</v>
      </c>
      <c r="I4285" t="s">
        <v>22</v>
      </c>
      <c r="J4285" s="33">
        <v>7837953.9699999997</v>
      </c>
      <c r="K4285">
        <v>0</v>
      </c>
      <c r="L4285" s="34">
        <v>0</v>
      </c>
      <c r="M4285" s="35">
        <v>44974</v>
      </c>
      <c r="N4285" s="35">
        <v>45093</v>
      </c>
    </row>
    <row r="4286" spans="1:14">
      <c r="A4286" t="s">
        <v>218</v>
      </c>
      <c r="B4286" t="s">
        <v>17097</v>
      </c>
      <c r="C4286" t="s">
        <v>17098</v>
      </c>
      <c r="D4286" t="s">
        <v>221</v>
      </c>
      <c r="E4286" t="s">
        <v>17099</v>
      </c>
      <c r="F4286" t="s">
        <v>3529</v>
      </c>
      <c r="G4286" t="s">
        <v>7</v>
      </c>
      <c r="H4286" t="s">
        <v>17100</v>
      </c>
      <c r="I4286" t="s">
        <v>22</v>
      </c>
      <c r="J4286" s="33">
        <v>47375366.030000001</v>
      </c>
      <c r="K4286">
        <v>0</v>
      </c>
      <c r="L4286" s="34">
        <v>0</v>
      </c>
      <c r="M4286" s="35">
        <v>44974</v>
      </c>
      <c r="N4286" s="35">
        <v>45389</v>
      </c>
    </row>
    <row r="4287" spans="1:14">
      <c r="A4287" t="s">
        <v>218</v>
      </c>
      <c r="B4287" t="s">
        <v>17101</v>
      </c>
      <c r="C4287" t="s">
        <v>17102</v>
      </c>
      <c r="D4287" t="s">
        <v>221</v>
      </c>
      <c r="E4287" t="s">
        <v>17103</v>
      </c>
      <c r="F4287" t="s">
        <v>1162</v>
      </c>
      <c r="G4287" t="s">
        <v>7</v>
      </c>
      <c r="H4287" t="s">
        <v>17104</v>
      </c>
      <c r="I4287" t="s">
        <v>22</v>
      </c>
      <c r="J4287" s="33">
        <v>39156110.719999999</v>
      </c>
      <c r="K4287">
        <v>0</v>
      </c>
      <c r="L4287" s="34">
        <v>0</v>
      </c>
      <c r="M4287" s="35">
        <v>44974</v>
      </c>
      <c r="N4287" s="35">
        <v>45253</v>
      </c>
    </row>
    <row r="4288" spans="1:14">
      <c r="A4288" t="s">
        <v>218</v>
      </c>
      <c r="B4288" t="s">
        <v>17105</v>
      </c>
      <c r="C4288" t="s">
        <v>17106</v>
      </c>
      <c r="D4288" t="s">
        <v>221</v>
      </c>
      <c r="E4288" t="s">
        <v>3861</v>
      </c>
      <c r="F4288" t="s">
        <v>744</v>
      </c>
      <c r="G4288" t="s">
        <v>7</v>
      </c>
      <c r="H4288" t="s">
        <v>17107</v>
      </c>
      <c r="I4288" t="s">
        <v>22</v>
      </c>
      <c r="J4288" s="33">
        <v>63351310.490000002</v>
      </c>
      <c r="K4288">
        <v>0</v>
      </c>
      <c r="L4288" s="34">
        <v>0</v>
      </c>
      <c r="M4288" s="35">
        <v>44974</v>
      </c>
      <c r="N4288" s="35">
        <v>45581</v>
      </c>
    </row>
    <row r="4289" spans="1:14">
      <c r="A4289" t="s">
        <v>218</v>
      </c>
      <c r="B4289" t="s">
        <v>17108</v>
      </c>
      <c r="C4289" t="s">
        <v>17109</v>
      </c>
      <c r="D4289" t="s">
        <v>221</v>
      </c>
      <c r="E4289" t="s">
        <v>483</v>
      </c>
      <c r="F4289" t="s">
        <v>3529</v>
      </c>
      <c r="G4289" t="s">
        <v>7</v>
      </c>
      <c r="H4289" t="s">
        <v>17110</v>
      </c>
      <c r="I4289" t="s">
        <v>22</v>
      </c>
      <c r="J4289" s="33">
        <v>48999599.710000001</v>
      </c>
      <c r="K4289">
        <v>0</v>
      </c>
      <c r="L4289" s="34">
        <v>0</v>
      </c>
      <c r="M4289" s="35">
        <v>44974</v>
      </c>
      <c r="N4289" s="35">
        <v>45134</v>
      </c>
    </row>
    <row r="4290" spans="1:14">
      <c r="A4290" t="s">
        <v>218</v>
      </c>
      <c r="B4290" t="s">
        <v>17111</v>
      </c>
      <c r="C4290" t="s">
        <v>17112</v>
      </c>
      <c r="D4290" t="s">
        <v>221</v>
      </c>
      <c r="E4290" t="s">
        <v>17113</v>
      </c>
      <c r="F4290" t="s">
        <v>1644</v>
      </c>
      <c r="G4290" t="s">
        <v>7</v>
      </c>
      <c r="H4290" t="s">
        <v>17114</v>
      </c>
      <c r="I4290" t="s">
        <v>22</v>
      </c>
      <c r="J4290" s="33">
        <v>41285159.32</v>
      </c>
      <c r="K4290">
        <v>0</v>
      </c>
      <c r="L4290" s="34">
        <v>0</v>
      </c>
      <c r="M4290" s="35">
        <v>44974</v>
      </c>
      <c r="N4290" s="35">
        <v>45190</v>
      </c>
    </row>
    <row r="4291" spans="1:14">
      <c r="A4291" t="s">
        <v>218</v>
      </c>
      <c r="B4291" t="s">
        <v>17115</v>
      </c>
      <c r="C4291" t="s">
        <v>17116</v>
      </c>
      <c r="D4291" t="s">
        <v>221</v>
      </c>
      <c r="E4291" t="s">
        <v>17117</v>
      </c>
      <c r="F4291" t="s">
        <v>17118</v>
      </c>
      <c r="G4291" t="s">
        <v>7</v>
      </c>
      <c r="H4291" t="s">
        <v>17119</v>
      </c>
      <c r="I4291" t="s">
        <v>22</v>
      </c>
      <c r="J4291" s="33">
        <v>42208516.890000001</v>
      </c>
      <c r="K4291">
        <v>0</v>
      </c>
      <c r="L4291" s="34">
        <v>0</v>
      </c>
      <c r="M4291" s="35">
        <v>44974</v>
      </c>
      <c r="N4291" s="35">
        <v>45229</v>
      </c>
    </row>
    <row r="4292" spans="1:14">
      <c r="A4292" t="s">
        <v>218</v>
      </c>
      <c r="B4292" t="s">
        <v>17120</v>
      </c>
      <c r="C4292" t="s">
        <v>17121</v>
      </c>
      <c r="D4292" t="s">
        <v>221</v>
      </c>
      <c r="E4292" t="s">
        <v>17122</v>
      </c>
      <c r="F4292" t="s">
        <v>17123</v>
      </c>
      <c r="G4292" t="s">
        <v>7</v>
      </c>
      <c r="H4292" t="s">
        <v>17124</v>
      </c>
      <c r="I4292" t="s">
        <v>22</v>
      </c>
      <c r="J4292" s="33">
        <v>90183040.799999997</v>
      </c>
      <c r="K4292">
        <v>0</v>
      </c>
      <c r="L4292" s="34">
        <v>0</v>
      </c>
      <c r="M4292" s="35">
        <v>44974</v>
      </c>
      <c r="N4292" s="35">
        <v>45103</v>
      </c>
    </row>
    <row r="4293" spans="1:14">
      <c r="A4293" t="s">
        <v>218</v>
      </c>
      <c r="B4293" t="s">
        <v>17125</v>
      </c>
      <c r="C4293" t="s">
        <v>17126</v>
      </c>
      <c r="D4293" t="s">
        <v>221</v>
      </c>
      <c r="E4293" t="s">
        <v>3861</v>
      </c>
      <c r="F4293" t="s">
        <v>3529</v>
      </c>
      <c r="G4293" t="s">
        <v>7</v>
      </c>
      <c r="H4293" t="s">
        <v>16984</v>
      </c>
      <c r="I4293" t="s">
        <v>22</v>
      </c>
      <c r="J4293" s="33">
        <v>47749362.479999997</v>
      </c>
      <c r="K4293">
        <v>0</v>
      </c>
      <c r="L4293" s="34">
        <v>0</v>
      </c>
      <c r="M4293" s="35">
        <v>44974</v>
      </c>
      <c r="N4293" s="35">
        <v>45132</v>
      </c>
    </row>
    <row r="4294" spans="1:14">
      <c r="A4294" t="s">
        <v>218</v>
      </c>
      <c r="B4294" t="s">
        <v>17127</v>
      </c>
      <c r="C4294" t="s">
        <v>17128</v>
      </c>
      <c r="D4294" t="s">
        <v>221</v>
      </c>
      <c r="E4294" t="s">
        <v>17129</v>
      </c>
      <c r="F4294" t="s">
        <v>1086</v>
      </c>
      <c r="G4294" t="s">
        <v>7</v>
      </c>
      <c r="H4294" t="s">
        <v>17130</v>
      </c>
      <c r="I4294" t="s">
        <v>22</v>
      </c>
      <c r="J4294" s="33">
        <v>43340916.399999999</v>
      </c>
      <c r="K4294">
        <v>0</v>
      </c>
      <c r="L4294" s="34">
        <v>0</v>
      </c>
      <c r="M4294" s="35">
        <v>44974</v>
      </c>
      <c r="N4294" s="35">
        <v>45433</v>
      </c>
    </row>
    <row r="4295" spans="1:14">
      <c r="A4295" t="s">
        <v>218</v>
      </c>
      <c r="B4295" t="s">
        <v>17131</v>
      </c>
      <c r="C4295" t="s">
        <v>17132</v>
      </c>
      <c r="D4295" t="s">
        <v>221</v>
      </c>
      <c r="E4295" t="s">
        <v>17133</v>
      </c>
      <c r="F4295" t="s">
        <v>3529</v>
      </c>
      <c r="G4295" t="s">
        <v>7</v>
      </c>
      <c r="H4295" t="s">
        <v>16984</v>
      </c>
      <c r="I4295" t="s">
        <v>22</v>
      </c>
      <c r="J4295" s="33">
        <v>48989429.119999997</v>
      </c>
      <c r="K4295">
        <v>0</v>
      </c>
      <c r="L4295" s="34">
        <v>0</v>
      </c>
      <c r="M4295" s="35">
        <v>44974</v>
      </c>
      <c r="N4295" s="35">
        <v>45100</v>
      </c>
    </row>
    <row r="4296" spans="1:14">
      <c r="A4296" t="s">
        <v>218</v>
      </c>
      <c r="B4296" t="s">
        <v>17134</v>
      </c>
      <c r="C4296" t="s">
        <v>17135</v>
      </c>
      <c r="D4296" t="s">
        <v>221</v>
      </c>
      <c r="E4296" t="s">
        <v>17136</v>
      </c>
      <c r="F4296" t="s">
        <v>13297</v>
      </c>
      <c r="G4296" t="s">
        <v>7</v>
      </c>
      <c r="H4296" t="s">
        <v>17137</v>
      </c>
      <c r="I4296" t="s">
        <v>22</v>
      </c>
      <c r="J4296" s="33">
        <v>96499737.819999993</v>
      </c>
      <c r="K4296">
        <v>0</v>
      </c>
      <c r="L4296" s="34">
        <v>0</v>
      </c>
      <c r="M4296" s="35">
        <v>44974</v>
      </c>
      <c r="N4296" s="35">
        <v>45132</v>
      </c>
    </row>
    <row r="4297" spans="1:14">
      <c r="A4297" t="s">
        <v>218</v>
      </c>
      <c r="B4297" t="s">
        <v>17138</v>
      </c>
      <c r="C4297" t="s">
        <v>17139</v>
      </c>
      <c r="D4297" t="s">
        <v>221</v>
      </c>
      <c r="E4297" t="s">
        <v>17140</v>
      </c>
      <c r="F4297" t="s">
        <v>17141</v>
      </c>
      <c r="G4297" t="s">
        <v>7</v>
      </c>
      <c r="H4297" t="s">
        <v>17142</v>
      </c>
      <c r="I4297" t="s">
        <v>22</v>
      </c>
      <c r="J4297" s="33">
        <v>20983549.699999999</v>
      </c>
      <c r="K4297">
        <v>0</v>
      </c>
      <c r="L4297" s="34">
        <v>0</v>
      </c>
      <c r="M4297" s="35">
        <v>44974</v>
      </c>
      <c r="N4297" s="35">
        <v>45219</v>
      </c>
    </row>
    <row r="4298" spans="1:14">
      <c r="A4298" t="s">
        <v>218</v>
      </c>
      <c r="B4298" t="s">
        <v>17143</v>
      </c>
      <c r="C4298" t="s">
        <v>17144</v>
      </c>
      <c r="D4298" t="s">
        <v>221</v>
      </c>
      <c r="E4298" t="s">
        <v>17145</v>
      </c>
      <c r="F4298" t="s">
        <v>3197</v>
      </c>
      <c r="G4298" t="s">
        <v>7</v>
      </c>
      <c r="H4298" t="s">
        <v>17146</v>
      </c>
      <c r="I4298" t="s">
        <v>22</v>
      </c>
      <c r="J4298" s="33">
        <v>38592779.280000001</v>
      </c>
      <c r="K4298">
        <v>0</v>
      </c>
      <c r="L4298" s="34">
        <v>0</v>
      </c>
      <c r="M4298" s="35">
        <v>44974</v>
      </c>
      <c r="N4298" s="35">
        <v>45192</v>
      </c>
    </row>
    <row r="4299" spans="1:14">
      <c r="A4299" t="s">
        <v>218</v>
      </c>
      <c r="B4299" t="s">
        <v>17147</v>
      </c>
      <c r="C4299" t="s">
        <v>17148</v>
      </c>
      <c r="D4299" t="s">
        <v>221</v>
      </c>
      <c r="E4299" t="s">
        <v>17149</v>
      </c>
      <c r="F4299" t="s">
        <v>3492</v>
      </c>
      <c r="G4299" t="s">
        <v>7</v>
      </c>
      <c r="H4299" t="s">
        <v>17137</v>
      </c>
      <c r="I4299" t="s">
        <v>22</v>
      </c>
      <c r="J4299" s="33">
        <v>96452618.459999993</v>
      </c>
      <c r="K4299">
        <v>0</v>
      </c>
      <c r="L4299" s="34">
        <v>0</v>
      </c>
      <c r="M4299" s="35">
        <v>44974</v>
      </c>
      <c r="N4299" s="35">
        <v>45132</v>
      </c>
    </row>
    <row r="4300" spans="1:14">
      <c r="A4300" t="s">
        <v>218</v>
      </c>
      <c r="B4300" t="s">
        <v>17150</v>
      </c>
      <c r="C4300" t="s">
        <v>17151</v>
      </c>
      <c r="D4300" t="s">
        <v>221</v>
      </c>
      <c r="E4300" t="s">
        <v>17113</v>
      </c>
      <c r="F4300" t="s">
        <v>2919</v>
      </c>
      <c r="G4300" t="s">
        <v>7</v>
      </c>
      <c r="H4300" t="s">
        <v>17152</v>
      </c>
      <c r="I4300" t="s">
        <v>22</v>
      </c>
      <c r="J4300" s="33">
        <v>41712122.560000002</v>
      </c>
      <c r="K4300">
        <v>0</v>
      </c>
      <c r="L4300" s="34">
        <v>0</v>
      </c>
      <c r="M4300" s="35">
        <v>44974</v>
      </c>
      <c r="N4300" s="35">
        <v>45243</v>
      </c>
    </row>
    <row r="4301" spans="1:14">
      <c r="A4301" t="s">
        <v>218</v>
      </c>
      <c r="B4301" t="s">
        <v>17153</v>
      </c>
      <c r="C4301" t="s">
        <v>17154</v>
      </c>
      <c r="D4301" t="s">
        <v>221</v>
      </c>
      <c r="E4301" t="s">
        <v>17155</v>
      </c>
      <c r="F4301" t="s">
        <v>5291</v>
      </c>
      <c r="G4301" t="s">
        <v>7</v>
      </c>
      <c r="H4301" t="s">
        <v>17156</v>
      </c>
      <c r="I4301" t="s">
        <v>22</v>
      </c>
      <c r="J4301" s="33">
        <v>84943784.659999996</v>
      </c>
      <c r="K4301">
        <v>0</v>
      </c>
      <c r="L4301" s="34">
        <v>0</v>
      </c>
      <c r="M4301" s="35">
        <v>44974</v>
      </c>
      <c r="N4301" s="35">
        <v>45123</v>
      </c>
    </row>
    <row r="4302" spans="1:14">
      <c r="A4302" t="s">
        <v>218</v>
      </c>
      <c r="B4302" t="s">
        <v>17157</v>
      </c>
      <c r="C4302" t="s">
        <v>17158</v>
      </c>
      <c r="D4302" t="s">
        <v>221</v>
      </c>
      <c r="E4302" t="s">
        <v>17103</v>
      </c>
      <c r="F4302" t="s">
        <v>17159</v>
      </c>
      <c r="G4302" t="s">
        <v>7</v>
      </c>
      <c r="H4302" t="s">
        <v>17160</v>
      </c>
      <c r="I4302" t="s">
        <v>22</v>
      </c>
      <c r="J4302" s="33">
        <v>94716532.950000003</v>
      </c>
      <c r="K4302">
        <v>0</v>
      </c>
      <c r="L4302" s="34">
        <v>0</v>
      </c>
      <c r="M4302" s="35">
        <v>44974</v>
      </c>
      <c r="N4302" s="35">
        <v>45509</v>
      </c>
    </row>
    <row r="4303" spans="1:14">
      <c r="A4303" t="s">
        <v>218</v>
      </c>
      <c r="B4303" t="s">
        <v>17161</v>
      </c>
      <c r="C4303" t="s">
        <v>17162</v>
      </c>
      <c r="D4303" t="s">
        <v>221</v>
      </c>
      <c r="E4303" t="s">
        <v>17163</v>
      </c>
      <c r="F4303" t="s">
        <v>3492</v>
      </c>
      <c r="G4303" t="s">
        <v>7</v>
      </c>
      <c r="H4303" t="s">
        <v>17164</v>
      </c>
      <c r="I4303" t="s">
        <v>22</v>
      </c>
      <c r="J4303" s="33">
        <v>86849835.870000005</v>
      </c>
      <c r="K4303">
        <v>0</v>
      </c>
      <c r="L4303" s="34">
        <v>0</v>
      </c>
      <c r="M4303" s="35">
        <v>44974</v>
      </c>
      <c r="N4303" s="35">
        <v>45183</v>
      </c>
    </row>
    <row r="4304" spans="1:14">
      <c r="A4304" t="s">
        <v>218</v>
      </c>
      <c r="B4304" t="s">
        <v>17165</v>
      </c>
      <c r="C4304" t="s">
        <v>17166</v>
      </c>
      <c r="D4304" t="s">
        <v>221</v>
      </c>
      <c r="E4304" t="s">
        <v>17167</v>
      </c>
      <c r="F4304" t="s">
        <v>1095</v>
      </c>
      <c r="G4304" t="s">
        <v>7</v>
      </c>
      <c r="H4304" t="s">
        <v>17168</v>
      </c>
      <c r="I4304" t="s">
        <v>22</v>
      </c>
      <c r="J4304" s="33">
        <v>86850000</v>
      </c>
      <c r="K4304">
        <v>0</v>
      </c>
      <c r="L4304" s="34">
        <v>0</v>
      </c>
      <c r="M4304" s="35">
        <v>44974</v>
      </c>
      <c r="N4304" s="35">
        <v>45133</v>
      </c>
    </row>
    <row r="4305" spans="1:14">
      <c r="A4305" t="s">
        <v>218</v>
      </c>
      <c r="B4305" t="s">
        <v>17169</v>
      </c>
      <c r="C4305" t="s">
        <v>17170</v>
      </c>
      <c r="D4305" t="s">
        <v>221</v>
      </c>
      <c r="E4305" t="s">
        <v>17171</v>
      </c>
      <c r="F4305" t="s">
        <v>293</v>
      </c>
      <c r="G4305" t="s">
        <v>7</v>
      </c>
      <c r="H4305" t="s">
        <v>17172</v>
      </c>
      <c r="I4305" t="s">
        <v>22</v>
      </c>
      <c r="J4305" s="33">
        <v>86452077</v>
      </c>
      <c r="K4305">
        <v>0</v>
      </c>
      <c r="L4305" s="34">
        <v>0</v>
      </c>
      <c r="M4305" s="35">
        <v>44974</v>
      </c>
      <c r="N4305" s="35">
        <v>45476</v>
      </c>
    </row>
    <row r="4306" spans="1:14">
      <c r="A4306" t="s">
        <v>218</v>
      </c>
      <c r="B4306" t="s">
        <v>17173</v>
      </c>
      <c r="C4306" t="s">
        <v>60</v>
      </c>
      <c r="D4306" t="s">
        <v>221</v>
      </c>
      <c r="E4306" t="s">
        <v>1398</v>
      </c>
      <c r="F4306" t="s">
        <v>625</v>
      </c>
      <c r="G4306" t="s">
        <v>7</v>
      </c>
      <c r="H4306" t="s">
        <v>17174</v>
      </c>
      <c r="I4306" t="s">
        <v>22</v>
      </c>
      <c r="J4306" s="33">
        <v>86464000</v>
      </c>
      <c r="K4306">
        <v>0</v>
      </c>
      <c r="L4306" s="34">
        <v>0</v>
      </c>
      <c r="M4306" s="35">
        <v>44974</v>
      </c>
      <c r="N4306" s="35">
        <v>45351</v>
      </c>
    </row>
    <row r="4307" spans="1:14">
      <c r="A4307" t="s">
        <v>218</v>
      </c>
      <c r="B4307" t="s">
        <v>17175</v>
      </c>
      <c r="C4307" t="s">
        <v>17176</v>
      </c>
      <c r="D4307" t="s">
        <v>221</v>
      </c>
      <c r="E4307" t="s">
        <v>8927</v>
      </c>
      <c r="F4307" t="s">
        <v>554</v>
      </c>
      <c r="G4307" t="s">
        <v>7</v>
      </c>
      <c r="H4307" t="s">
        <v>17177</v>
      </c>
      <c r="I4307" t="s">
        <v>22</v>
      </c>
      <c r="J4307" s="33">
        <v>86464000</v>
      </c>
      <c r="K4307">
        <v>0</v>
      </c>
      <c r="L4307" s="34">
        <v>0</v>
      </c>
      <c r="M4307" s="35">
        <v>44974</v>
      </c>
      <c r="N4307" s="35">
        <v>45432</v>
      </c>
    </row>
    <row r="4308" spans="1:14">
      <c r="A4308" t="s">
        <v>218</v>
      </c>
      <c r="B4308" t="s">
        <v>17178</v>
      </c>
      <c r="C4308" t="s">
        <v>17179</v>
      </c>
      <c r="D4308" t="s">
        <v>221</v>
      </c>
      <c r="E4308" t="s">
        <v>8935</v>
      </c>
      <c r="F4308" t="s">
        <v>554</v>
      </c>
      <c r="G4308" t="s">
        <v>7</v>
      </c>
      <c r="H4308" t="s">
        <v>17180</v>
      </c>
      <c r="I4308" t="s">
        <v>22</v>
      </c>
      <c r="J4308" s="33">
        <v>86464000</v>
      </c>
      <c r="K4308">
        <v>0</v>
      </c>
      <c r="L4308" s="34">
        <v>0</v>
      </c>
      <c r="M4308" s="35">
        <v>44974</v>
      </c>
      <c r="N4308" s="35">
        <v>45432</v>
      </c>
    </row>
    <row r="4309" spans="1:14">
      <c r="A4309" t="s">
        <v>218</v>
      </c>
      <c r="B4309" t="s">
        <v>17181</v>
      </c>
      <c r="C4309" t="s">
        <v>17182</v>
      </c>
      <c r="D4309" t="s">
        <v>221</v>
      </c>
      <c r="E4309" t="s">
        <v>15838</v>
      </c>
      <c r="F4309" t="s">
        <v>414</v>
      </c>
      <c r="G4309" t="s">
        <v>7</v>
      </c>
      <c r="H4309" t="s">
        <v>17183</v>
      </c>
      <c r="I4309" t="s">
        <v>22</v>
      </c>
      <c r="J4309" s="33">
        <v>57868774</v>
      </c>
      <c r="K4309">
        <v>0</v>
      </c>
      <c r="L4309" s="34">
        <v>0</v>
      </c>
      <c r="M4309" s="35">
        <v>44974</v>
      </c>
      <c r="N4309" s="35">
        <v>45201</v>
      </c>
    </row>
    <row r="4310" spans="1:14">
      <c r="A4310" t="s">
        <v>218</v>
      </c>
      <c r="B4310" t="s">
        <v>17184</v>
      </c>
      <c r="C4310" t="s">
        <v>17185</v>
      </c>
      <c r="D4310" t="s">
        <v>221</v>
      </c>
      <c r="E4310" t="s">
        <v>15842</v>
      </c>
      <c r="F4310" t="s">
        <v>414</v>
      </c>
      <c r="G4310" t="s">
        <v>7</v>
      </c>
      <c r="H4310" t="s">
        <v>17186</v>
      </c>
      <c r="I4310" t="s">
        <v>22</v>
      </c>
      <c r="J4310" s="33">
        <v>48921424</v>
      </c>
      <c r="K4310">
        <v>0</v>
      </c>
      <c r="L4310" s="34">
        <v>0</v>
      </c>
      <c r="M4310" s="35">
        <v>44974</v>
      </c>
      <c r="N4310" s="35">
        <v>45202</v>
      </c>
    </row>
    <row r="4311" spans="1:14">
      <c r="A4311" t="s">
        <v>218</v>
      </c>
      <c r="B4311" t="s">
        <v>17187</v>
      </c>
      <c r="C4311" t="s">
        <v>17188</v>
      </c>
      <c r="D4311" t="s">
        <v>221</v>
      </c>
      <c r="E4311" t="s">
        <v>1340</v>
      </c>
      <c r="F4311" t="s">
        <v>554</v>
      </c>
      <c r="G4311" t="s">
        <v>7</v>
      </c>
      <c r="H4311" t="s">
        <v>17189</v>
      </c>
      <c r="I4311" t="s">
        <v>22</v>
      </c>
      <c r="J4311" s="33">
        <v>86464000</v>
      </c>
      <c r="K4311">
        <v>0</v>
      </c>
      <c r="L4311" s="34">
        <v>0</v>
      </c>
      <c r="M4311" s="35">
        <v>44974</v>
      </c>
      <c r="N4311" s="35">
        <v>45372</v>
      </c>
    </row>
    <row r="4312" spans="1:14">
      <c r="A4312" t="s">
        <v>218</v>
      </c>
      <c r="B4312" t="s">
        <v>17190</v>
      </c>
      <c r="C4312" t="s">
        <v>17191</v>
      </c>
      <c r="D4312" t="s">
        <v>221</v>
      </c>
      <c r="E4312" t="s">
        <v>17192</v>
      </c>
      <c r="F4312" t="s">
        <v>17193</v>
      </c>
      <c r="G4312" t="s">
        <v>7</v>
      </c>
      <c r="H4312" t="s">
        <v>17194</v>
      </c>
      <c r="I4312" t="s">
        <v>22</v>
      </c>
      <c r="J4312" s="33">
        <v>72374214</v>
      </c>
      <c r="K4312">
        <v>0</v>
      </c>
      <c r="L4312" s="34">
        <v>0</v>
      </c>
      <c r="M4312" s="35">
        <v>44974</v>
      </c>
      <c r="N4312" s="35">
        <v>45209</v>
      </c>
    </row>
    <row r="4313" spans="1:14">
      <c r="A4313" t="s">
        <v>218</v>
      </c>
      <c r="B4313" t="s">
        <v>17195</v>
      </c>
      <c r="C4313" t="s">
        <v>9398</v>
      </c>
      <c r="D4313" t="s">
        <v>221</v>
      </c>
      <c r="E4313" t="s">
        <v>17196</v>
      </c>
      <c r="F4313" t="s">
        <v>740</v>
      </c>
      <c r="G4313" t="s">
        <v>7</v>
      </c>
      <c r="H4313" t="s">
        <v>17197</v>
      </c>
      <c r="I4313" t="s">
        <v>22</v>
      </c>
      <c r="J4313" s="33">
        <v>48999999.560000002</v>
      </c>
      <c r="K4313">
        <v>0</v>
      </c>
      <c r="L4313" s="34">
        <v>0</v>
      </c>
      <c r="M4313" s="35">
        <v>44974</v>
      </c>
      <c r="N4313" s="35">
        <v>45216</v>
      </c>
    </row>
    <row r="4314" spans="1:14">
      <c r="A4314" t="s">
        <v>218</v>
      </c>
      <c r="B4314" t="s">
        <v>17198</v>
      </c>
      <c r="C4314" t="s">
        <v>17199</v>
      </c>
      <c r="D4314" t="s">
        <v>221</v>
      </c>
      <c r="E4314" t="s">
        <v>13242</v>
      </c>
      <c r="F4314" t="s">
        <v>740</v>
      </c>
      <c r="G4314" t="s">
        <v>7</v>
      </c>
      <c r="H4314" t="s">
        <v>17200</v>
      </c>
      <c r="I4314" t="s">
        <v>22</v>
      </c>
      <c r="J4314" s="33">
        <v>48822060.780000001</v>
      </c>
      <c r="K4314">
        <v>0</v>
      </c>
      <c r="L4314" s="34">
        <v>0</v>
      </c>
      <c r="M4314" s="35">
        <v>44974</v>
      </c>
      <c r="N4314" s="35">
        <v>45238</v>
      </c>
    </row>
    <row r="4315" spans="1:14">
      <c r="A4315" t="s">
        <v>218</v>
      </c>
      <c r="B4315" t="s">
        <v>17201</v>
      </c>
      <c r="C4315" t="s">
        <v>455</v>
      </c>
      <c r="D4315" t="s">
        <v>221</v>
      </c>
      <c r="E4315" t="s">
        <v>456</v>
      </c>
      <c r="F4315" t="s">
        <v>740</v>
      </c>
      <c r="G4315" t="s">
        <v>7</v>
      </c>
      <c r="H4315" t="s">
        <v>17202</v>
      </c>
      <c r="I4315" t="s">
        <v>22</v>
      </c>
      <c r="J4315" s="33">
        <v>48813031.509999998</v>
      </c>
      <c r="K4315">
        <v>0</v>
      </c>
      <c r="L4315" s="34">
        <v>0</v>
      </c>
      <c r="M4315" s="35">
        <v>44974</v>
      </c>
      <c r="N4315" s="35">
        <v>45161</v>
      </c>
    </row>
    <row r="4316" spans="1:14">
      <c r="A4316" t="s">
        <v>218</v>
      </c>
      <c r="B4316" t="s">
        <v>17203</v>
      </c>
      <c r="C4316" t="s">
        <v>17204</v>
      </c>
      <c r="D4316" t="s">
        <v>221</v>
      </c>
      <c r="E4316" t="s">
        <v>4743</v>
      </c>
      <c r="F4316" t="s">
        <v>17205</v>
      </c>
      <c r="G4316" t="s">
        <v>7</v>
      </c>
      <c r="H4316" t="s">
        <v>17206</v>
      </c>
      <c r="I4316" t="s">
        <v>22</v>
      </c>
      <c r="J4316" s="33">
        <v>48840410.280000001</v>
      </c>
      <c r="K4316">
        <v>0</v>
      </c>
      <c r="L4316" s="34">
        <v>0</v>
      </c>
      <c r="M4316" s="35">
        <v>44974</v>
      </c>
      <c r="N4316" s="35">
        <v>45057</v>
      </c>
    </row>
    <row r="4317" spans="1:14">
      <c r="A4317" t="s">
        <v>218</v>
      </c>
      <c r="B4317" t="s">
        <v>17207</v>
      </c>
      <c r="C4317" t="s">
        <v>17208</v>
      </c>
      <c r="D4317" t="s">
        <v>221</v>
      </c>
      <c r="E4317" t="s">
        <v>17209</v>
      </c>
      <c r="F4317" t="s">
        <v>3965</v>
      </c>
      <c r="G4317" t="s">
        <v>7</v>
      </c>
      <c r="H4317" t="s">
        <v>17210</v>
      </c>
      <c r="I4317" t="s">
        <v>22</v>
      </c>
      <c r="J4317" s="33">
        <v>53557500</v>
      </c>
      <c r="K4317">
        <v>0</v>
      </c>
      <c r="L4317" s="34">
        <v>0</v>
      </c>
      <c r="M4317" s="35">
        <v>44974</v>
      </c>
      <c r="N4317" s="35">
        <v>45260</v>
      </c>
    </row>
    <row r="4318" spans="1:14">
      <c r="A4318" t="s">
        <v>218</v>
      </c>
      <c r="B4318" t="s">
        <v>17211</v>
      </c>
      <c r="C4318" t="s">
        <v>17212</v>
      </c>
      <c r="D4318" t="s">
        <v>221</v>
      </c>
      <c r="E4318" t="s">
        <v>17213</v>
      </c>
      <c r="F4318" t="s">
        <v>2031</v>
      </c>
      <c r="G4318" t="s">
        <v>7</v>
      </c>
      <c r="H4318" t="s">
        <v>17214</v>
      </c>
      <c r="I4318" t="s">
        <v>22</v>
      </c>
      <c r="J4318" s="33">
        <v>24500000</v>
      </c>
      <c r="K4318">
        <v>0</v>
      </c>
      <c r="L4318" s="34">
        <v>0</v>
      </c>
      <c r="M4318" s="35">
        <v>44974</v>
      </c>
      <c r="N4318" s="35">
        <v>45182</v>
      </c>
    </row>
    <row r="4319" spans="1:14">
      <c r="A4319" t="s">
        <v>218</v>
      </c>
      <c r="B4319" t="s">
        <v>17215</v>
      </c>
      <c r="C4319" t="s">
        <v>17216</v>
      </c>
      <c r="D4319" t="s">
        <v>221</v>
      </c>
      <c r="E4319" t="s">
        <v>13923</v>
      </c>
      <c r="F4319" t="s">
        <v>744</v>
      </c>
      <c r="G4319" t="s">
        <v>7</v>
      </c>
      <c r="H4319" t="s">
        <v>17217</v>
      </c>
      <c r="I4319" t="s">
        <v>22</v>
      </c>
      <c r="J4319" s="33">
        <v>77197292.650000006</v>
      </c>
      <c r="K4319">
        <v>0</v>
      </c>
      <c r="L4319" s="34">
        <v>0</v>
      </c>
      <c r="M4319" s="35">
        <v>44974</v>
      </c>
      <c r="N4319" s="35">
        <v>45328</v>
      </c>
    </row>
    <row r="4320" spans="1:14">
      <c r="A4320" t="s">
        <v>218</v>
      </c>
      <c r="B4320" t="s">
        <v>17218</v>
      </c>
      <c r="C4320" t="s">
        <v>17219</v>
      </c>
      <c r="D4320" t="s">
        <v>221</v>
      </c>
      <c r="E4320" t="s">
        <v>13084</v>
      </c>
      <c r="F4320" t="s">
        <v>11986</v>
      </c>
      <c r="G4320" t="s">
        <v>7</v>
      </c>
      <c r="H4320" t="s">
        <v>17220</v>
      </c>
      <c r="I4320" t="s">
        <v>22</v>
      </c>
      <c r="J4320" s="33">
        <v>82022349.099999994</v>
      </c>
      <c r="K4320">
        <v>0</v>
      </c>
      <c r="L4320" s="34">
        <v>0</v>
      </c>
      <c r="M4320" s="35">
        <v>44974</v>
      </c>
      <c r="N4320" s="35">
        <v>45278</v>
      </c>
    </row>
    <row r="4321" spans="1:14">
      <c r="A4321" t="s">
        <v>218</v>
      </c>
      <c r="B4321" t="s">
        <v>17221</v>
      </c>
      <c r="C4321" t="s">
        <v>17222</v>
      </c>
      <c r="D4321" t="s">
        <v>221</v>
      </c>
      <c r="E4321" t="s">
        <v>17223</v>
      </c>
      <c r="F4321" t="s">
        <v>13164</v>
      </c>
      <c r="G4321" t="s">
        <v>7</v>
      </c>
      <c r="H4321" t="s">
        <v>17224</v>
      </c>
      <c r="I4321" t="s">
        <v>22</v>
      </c>
      <c r="J4321" s="33">
        <v>48995230.549999997</v>
      </c>
      <c r="K4321">
        <v>0</v>
      </c>
      <c r="L4321" s="34">
        <v>0</v>
      </c>
      <c r="M4321" s="35">
        <v>44974</v>
      </c>
      <c r="N4321" s="35">
        <v>45275</v>
      </c>
    </row>
    <row r="4322" spans="1:14">
      <c r="A4322" t="s">
        <v>218</v>
      </c>
      <c r="B4322" t="s">
        <v>17225</v>
      </c>
      <c r="C4322" t="s">
        <v>17226</v>
      </c>
      <c r="D4322" t="s">
        <v>221</v>
      </c>
      <c r="E4322" t="s">
        <v>17227</v>
      </c>
      <c r="F4322" t="s">
        <v>2565</v>
      </c>
      <c r="G4322" t="s">
        <v>7</v>
      </c>
      <c r="H4322" t="s">
        <v>17228</v>
      </c>
      <c r="I4322" t="s">
        <v>22</v>
      </c>
      <c r="J4322" s="33">
        <v>30370180</v>
      </c>
      <c r="K4322">
        <v>0</v>
      </c>
      <c r="L4322" s="34">
        <v>0</v>
      </c>
      <c r="M4322" s="35">
        <v>44974</v>
      </c>
      <c r="N4322" s="35">
        <v>45119</v>
      </c>
    </row>
    <row r="4323" spans="1:14">
      <c r="A4323" t="s">
        <v>218</v>
      </c>
      <c r="B4323" t="s">
        <v>17229</v>
      </c>
      <c r="C4323" t="s">
        <v>17230</v>
      </c>
      <c r="D4323" t="s">
        <v>221</v>
      </c>
      <c r="E4323" t="s">
        <v>17231</v>
      </c>
      <c r="F4323" t="s">
        <v>16660</v>
      </c>
      <c r="G4323" t="s">
        <v>7</v>
      </c>
      <c r="H4323" t="s">
        <v>17232</v>
      </c>
      <c r="I4323" t="s">
        <v>22</v>
      </c>
      <c r="J4323" s="33">
        <v>19600000</v>
      </c>
      <c r="K4323">
        <v>0</v>
      </c>
      <c r="L4323" s="34">
        <v>0</v>
      </c>
      <c r="M4323" s="35">
        <v>44974</v>
      </c>
      <c r="N4323" s="35">
        <v>45094</v>
      </c>
    </row>
    <row r="4324" spans="1:14">
      <c r="A4324" t="s">
        <v>218</v>
      </c>
      <c r="B4324" t="s">
        <v>17233</v>
      </c>
      <c r="C4324" t="s">
        <v>17234</v>
      </c>
      <c r="D4324" t="s">
        <v>221</v>
      </c>
      <c r="E4324" t="s">
        <v>14266</v>
      </c>
      <c r="F4324" t="s">
        <v>5394</v>
      </c>
      <c r="G4324" t="s">
        <v>7</v>
      </c>
      <c r="H4324" t="s">
        <v>17235</v>
      </c>
      <c r="I4324" t="s">
        <v>22</v>
      </c>
      <c r="J4324" s="33">
        <v>19599365</v>
      </c>
      <c r="K4324">
        <v>0</v>
      </c>
      <c r="L4324" s="34">
        <v>0</v>
      </c>
      <c r="M4324" s="35">
        <v>44974</v>
      </c>
      <c r="N4324" s="35">
        <v>45100</v>
      </c>
    </row>
    <row r="4325" spans="1:14">
      <c r="A4325" t="s">
        <v>218</v>
      </c>
      <c r="B4325" t="s">
        <v>17236</v>
      </c>
      <c r="C4325" t="s">
        <v>17237</v>
      </c>
      <c r="D4325" t="s">
        <v>221</v>
      </c>
      <c r="E4325" t="s">
        <v>17238</v>
      </c>
      <c r="F4325" t="s">
        <v>11490</v>
      </c>
      <c r="G4325" t="s">
        <v>7</v>
      </c>
      <c r="H4325" t="s">
        <v>17239</v>
      </c>
      <c r="I4325" t="s">
        <v>22</v>
      </c>
      <c r="J4325" s="33">
        <v>48999776.700000003</v>
      </c>
      <c r="K4325">
        <v>0</v>
      </c>
      <c r="L4325" s="34">
        <v>0</v>
      </c>
      <c r="M4325" s="35">
        <v>44974</v>
      </c>
      <c r="N4325" s="35">
        <v>45155</v>
      </c>
    </row>
    <row r="4326" spans="1:14">
      <c r="A4326" t="s">
        <v>218</v>
      </c>
      <c r="B4326" t="s">
        <v>17240</v>
      </c>
      <c r="C4326" t="s">
        <v>17241</v>
      </c>
      <c r="D4326" t="s">
        <v>221</v>
      </c>
      <c r="E4326" t="s">
        <v>16425</v>
      </c>
      <c r="F4326" t="s">
        <v>9041</v>
      </c>
      <c r="G4326" t="s">
        <v>7</v>
      </c>
      <c r="H4326" t="s">
        <v>17242</v>
      </c>
      <c r="I4326" t="s">
        <v>22</v>
      </c>
      <c r="J4326" s="33">
        <v>48999159.100000001</v>
      </c>
      <c r="K4326">
        <v>0</v>
      </c>
      <c r="L4326" s="34">
        <v>0</v>
      </c>
      <c r="M4326" s="35">
        <v>44974</v>
      </c>
      <c r="N4326" s="35">
        <v>45124</v>
      </c>
    </row>
    <row r="4327" spans="1:14">
      <c r="A4327" t="s">
        <v>218</v>
      </c>
      <c r="B4327" t="s">
        <v>17243</v>
      </c>
      <c r="C4327" t="s">
        <v>17244</v>
      </c>
      <c r="D4327" t="s">
        <v>221</v>
      </c>
      <c r="E4327" t="s">
        <v>14266</v>
      </c>
      <c r="F4327" t="s">
        <v>16417</v>
      </c>
      <c r="G4327" t="s">
        <v>7</v>
      </c>
      <c r="H4327" t="s">
        <v>17245</v>
      </c>
      <c r="I4327" t="s">
        <v>22</v>
      </c>
      <c r="J4327" s="33">
        <v>39198999.100000001</v>
      </c>
      <c r="K4327">
        <v>0</v>
      </c>
      <c r="L4327" s="34">
        <v>0</v>
      </c>
      <c r="M4327" s="35">
        <v>44974</v>
      </c>
      <c r="N4327" s="35">
        <v>45098</v>
      </c>
    </row>
    <row r="4328" spans="1:14">
      <c r="A4328" t="s">
        <v>218</v>
      </c>
      <c r="B4328" t="s">
        <v>17246</v>
      </c>
      <c r="C4328" t="s">
        <v>17247</v>
      </c>
      <c r="D4328" t="s">
        <v>221</v>
      </c>
      <c r="E4328" t="s">
        <v>17248</v>
      </c>
      <c r="F4328" t="s">
        <v>17249</v>
      </c>
      <c r="G4328" t="s">
        <v>7</v>
      </c>
      <c r="H4328" t="s">
        <v>17250</v>
      </c>
      <c r="I4328" t="s">
        <v>22</v>
      </c>
      <c r="J4328" s="33">
        <v>4950000</v>
      </c>
      <c r="K4328">
        <v>0</v>
      </c>
      <c r="L4328" s="34">
        <v>0</v>
      </c>
      <c r="M4328" s="35">
        <v>44974</v>
      </c>
      <c r="N4328" s="35">
        <v>45047</v>
      </c>
    </row>
    <row r="4329" spans="1:14">
      <c r="A4329" t="s">
        <v>218</v>
      </c>
      <c r="B4329" t="s">
        <v>17251</v>
      </c>
      <c r="C4329" t="s">
        <v>17252</v>
      </c>
      <c r="D4329" t="s">
        <v>221</v>
      </c>
      <c r="E4329" t="s">
        <v>17253</v>
      </c>
      <c r="F4329" t="s">
        <v>997</v>
      </c>
      <c r="G4329" t="s">
        <v>7</v>
      </c>
      <c r="H4329" t="s">
        <v>17254</v>
      </c>
      <c r="I4329" t="s">
        <v>22</v>
      </c>
      <c r="J4329" s="33">
        <v>62725000</v>
      </c>
      <c r="K4329">
        <v>0</v>
      </c>
      <c r="L4329" s="34">
        <v>0</v>
      </c>
      <c r="M4329" s="35">
        <v>44974</v>
      </c>
      <c r="N4329" s="35">
        <v>45215</v>
      </c>
    </row>
    <row r="4330" spans="1:14">
      <c r="A4330" t="s">
        <v>218</v>
      </c>
      <c r="B4330" t="s">
        <v>17255</v>
      </c>
      <c r="C4330" t="s">
        <v>17256</v>
      </c>
      <c r="D4330" t="s">
        <v>221</v>
      </c>
      <c r="E4330" t="s">
        <v>17257</v>
      </c>
      <c r="F4330" t="s">
        <v>4075</v>
      </c>
      <c r="G4330" t="s">
        <v>7</v>
      </c>
      <c r="H4330" t="s">
        <v>17258</v>
      </c>
      <c r="I4330" t="s">
        <v>22</v>
      </c>
      <c r="J4330" s="33">
        <v>39200000</v>
      </c>
      <c r="K4330">
        <v>0</v>
      </c>
      <c r="L4330" s="34">
        <v>0</v>
      </c>
      <c r="M4330" s="35">
        <v>44974</v>
      </c>
      <c r="N4330" s="35">
        <v>45204</v>
      </c>
    </row>
    <row r="4331" spans="1:14">
      <c r="A4331" t="s">
        <v>218</v>
      </c>
      <c r="B4331" t="s">
        <v>17259</v>
      </c>
      <c r="C4331" t="s">
        <v>17260</v>
      </c>
      <c r="D4331" t="s">
        <v>221</v>
      </c>
      <c r="E4331" t="s">
        <v>17261</v>
      </c>
      <c r="F4331" t="s">
        <v>17262</v>
      </c>
      <c r="G4331" t="s">
        <v>7</v>
      </c>
      <c r="H4331" t="s">
        <v>17263</v>
      </c>
      <c r="I4331" t="s">
        <v>22</v>
      </c>
      <c r="J4331" s="33">
        <v>4900002</v>
      </c>
      <c r="K4331">
        <v>0</v>
      </c>
      <c r="L4331" s="34">
        <v>0</v>
      </c>
      <c r="M4331" s="35">
        <v>44974</v>
      </c>
      <c r="N4331" s="35">
        <v>45031</v>
      </c>
    </row>
    <row r="4332" spans="1:14">
      <c r="A4332" t="s">
        <v>218</v>
      </c>
      <c r="B4332" t="s">
        <v>17264</v>
      </c>
      <c r="C4332" t="s">
        <v>17265</v>
      </c>
      <c r="D4332" t="s">
        <v>221</v>
      </c>
      <c r="E4332" t="s">
        <v>17266</v>
      </c>
      <c r="F4332" t="s">
        <v>3813</v>
      </c>
      <c r="G4332" t="s">
        <v>7</v>
      </c>
      <c r="H4332" t="s">
        <v>17267</v>
      </c>
      <c r="I4332" t="s">
        <v>22</v>
      </c>
      <c r="J4332" s="33">
        <v>96489125.400000006</v>
      </c>
      <c r="K4332">
        <v>0</v>
      </c>
      <c r="L4332" s="34">
        <v>0</v>
      </c>
      <c r="M4332" s="35">
        <v>44974</v>
      </c>
      <c r="N4332" s="35">
        <v>45280</v>
      </c>
    </row>
    <row r="4333" spans="1:14">
      <c r="A4333" t="s">
        <v>218</v>
      </c>
      <c r="B4333" t="s">
        <v>17268</v>
      </c>
      <c r="C4333" t="s">
        <v>17269</v>
      </c>
      <c r="D4333" t="s">
        <v>221</v>
      </c>
      <c r="E4333" t="s">
        <v>17261</v>
      </c>
      <c r="F4333" t="s">
        <v>17262</v>
      </c>
      <c r="G4333" t="s">
        <v>7</v>
      </c>
      <c r="H4333" t="s">
        <v>17270</v>
      </c>
      <c r="I4333" t="s">
        <v>22</v>
      </c>
      <c r="J4333" s="33">
        <v>4899993</v>
      </c>
      <c r="K4333">
        <v>0</v>
      </c>
      <c r="L4333" s="34">
        <v>0</v>
      </c>
      <c r="M4333" s="35">
        <v>44974</v>
      </c>
      <c r="N4333" s="35">
        <v>45031</v>
      </c>
    </row>
    <row r="4334" spans="1:14">
      <c r="A4334" t="s">
        <v>218</v>
      </c>
      <c r="B4334" t="s">
        <v>17271</v>
      </c>
      <c r="C4334" t="s">
        <v>17272</v>
      </c>
      <c r="D4334" t="s">
        <v>221</v>
      </c>
      <c r="E4334" t="s">
        <v>7131</v>
      </c>
      <c r="F4334" t="s">
        <v>109</v>
      </c>
      <c r="G4334" t="s">
        <v>7</v>
      </c>
      <c r="H4334" t="s">
        <v>17273</v>
      </c>
      <c r="I4334" t="s">
        <v>22</v>
      </c>
      <c r="J4334" s="33">
        <v>96500000</v>
      </c>
      <c r="K4334">
        <v>0</v>
      </c>
      <c r="L4334" s="34">
        <v>0</v>
      </c>
      <c r="M4334" s="35">
        <v>44974</v>
      </c>
      <c r="N4334" s="35">
        <v>45216</v>
      </c>
    </row>
    <row r="4335" spans="1:14">
      <c r="A4335" t="s">
        <v>218</v>
      </c>
      <c r="B4335" t="s">
        <v>17274</v>
      </c>
      <c r="C4335" t="s">
        <v>17275</v>
      </c>
      <c r="D4335" t="s">
        <v>221</v>
      </c>
      <c r="E4335" t="s">
        <v>17276</v>
      </c>
      <c r="F4335" t="s">
        <v>17277</v>
      </c>
      <c r="G4335" t="s">
        <v>7</v>
      </c>
      <c r="H4335" t="s">
        <v>17278</v>
      </c>
      <c r="I4335" t="s">
        <v>22</v>
      </c>
      <c r="J4335" s="33">
        <v>96456652.25</v>
      </c>
      <c r="K4335">
        <v>0</v>
      </c>
      <c r="L4335" s="34">
        <v>0</v>
      </c>
      <c r="M4335" s="35">
        <v>44974</v>
      </c>
      <c r="N4335" s="35">
        <v>45131</v>
      </c>
    </row>
    <row r="4336" spans="1:14">
      <c r="A4336" t="s">
        <v>218</v>
      </c>
      <c r="B4336" t="s">
        <v>17279</v>
      </c>
      <c r="C4336" t="s">
        <v>17280</v>
      </c>
      <c r="D4336" t="s">
        <v>221</v>
      </c>
      <c r="E4336" t="s">
        <v>17276</v>
      </c>
      <c r="F4336" t="s">
        <v>3156</v>
      </c>
      <c r="G4336" t="s">
        <v>7</v>
      </c>
      <c r="H4336" t="s">
        <v>17281</v>
      </c>
      <c r="I4336" t="s">
        <v>22</v>
      </c>
      <c r="J4336" s="33">
        <v>67539164</v>
      </c>
      <c r="K4336">
        <v>0</v>
      </c>
      <c r="L4336" s="34">
        <v>0</v>
      </c>
      <c r="M4336" s="35">
        <v>44974</v>
      </c>
      <c r="N4336" s="35">
        <v>45156</v>
      </c>
    </row>
    <row r="4337" spans="1:14">
      <c r="A4337" t="s">
        <v>218</v>
      </c>
      <c r="B4337" t="s">
        <v>17282</v>
      </c>
      <c r="C4337" t="s">
        <v>17283</v>
      </c>
      <c r="D4337" t="s">
        <v>221</v>
      </c>
      <c r="E4337" t="s">
        <v>4859</v>
      </c>
      <c r="F4337" t="s">
        <v>3813</v>
      </c>
      <c r="G4337" t="s">
        <v>7</v>
      </c>
      <c r="H4337" t="s">
        <v>17284</v>
      </c>
      <c r="I4337" t="s">
        <v>22</v>
      </c>
      <c r="J4337" s="33">
        <v>96428308.590000004</v>
      </c>
      <c r="K4337">
        <v>0</v>
      </c>
      <c r="L4337" s="34">
        <v>0</v>
      </c>
      <c r="M4337" s="35">
        <v>44974</v>
      </c>
      <c r="N4337" s="35">
        <v>45328</v>
      </c>
    </row>
    <row r="4338" spans="1:14">
      <c r="A4338" t="s">
        <v>218</v>
      </c>
      <c r="B4338" t="s">
        <v>17285</v>
      </c>
      <c r="C4338" t="s">
        <v>17286</v>
      </c>
      <c r="D4338" t="s">
        <v>221</v>
      </c>
      <c r="E4338" t="s">
        <v>4852</v>
      </c>
      <c r="F4338" t="s">
        <v>11725</v>
      </c>
      <c r="G4338" t="s">
        <v>7</v>
      </c>
      <c r="H4338" t="s">
        <v>17287</v>
      </c>
      <c r="I4338" t="s">
        <v>22</v>
      </c>
      <c r="J4338" s="33">
        <v>96386086.269999996</v>
      </c>
      <c r="K4338">
        <v>0</v>
      </c>
      <c r="L4338" s="34">
        <v>0</v>
      </c>
      <c r="M4338" s="35">
        <v>44974</v>
      </c>
      <c r="N4338" s="35">
        <v>45163</v>
      </c>
    </row>
    <row r="4339" spans="1:14">
      <c r="A4339" t="s">
        <v>218</v>
      </c>
      <c r="B4339" t="s">
        <v>17288</v>
      </c>
      <c r="C4339" t="s">
        <v>17289</v>
      </c>
      <c r="D4339" t="s">
        <v>221</v>
      </c>
      <c r="E4339" t="s">
        <v>320</v>
      </c>
      <c r="F4339" t="s">
        <v>2929</v>
      </c>
      <c r="G4339" t="s">
        <v>7</v>
      </c>
      <c r="H4339" t="s">
        <v>17290</v>
      </c>
      <c r="I4339" t="s">
        <v>22</v>
      </c>
      <c r="J4339" s="33">
        <v>96472842.950000003</v>
      </c>
      <c r="K4339">
        <v>0</v>
      </c>
      <c r="L4339" s="34">
        <v>0</v>
      </c>
      <c r="M4339" s="35">
        <v>44974</v>
      </c>
      <c r="N4339" s="35">
        <v>45184</v>
      </c>
    </row>
    <row r="4340" spans="1:14">
      <c r="A4340" t="s">
        <v>218</v>
      </c>
      <c r="B4340" t="s">
        <v>17291</v>
      </c>
      <c r="C4340" t="s">
        <v>17292</v>
      </c>
      <c r="D4340" t="s">
        <v>221</v>
      </c>
      <c r="E4340" t="s">
        <v>320</v>
      </c>
      <c r="F4340" t="s">
        <v>418</v>
      </c>
      <c r="G4340" t="s">
        <v>7</v>
      </c>
      <c r="H4340" t="s">
        <v>17293</v>
      </c>
      <c r="I4340" t="s">
        <v>22</v>
      </c>
      <c r="J4340" s="33">
        <v>96402424.489999995</v>
      </c>
      <c r="K4340">
        <v>0</v>
      </c>
      <c r="L4340" s="34">
        <v>0</v>
      </c>
      <c r="M4340" s="35">
        <v>44974</v>
      </c>
      <c r="N4340" s="35">
        <v>45282</v>
      </c>
    </row>
    <row r="4341" spans="1:14">
      <c r="A4341" t="s">
        <v>218</v>
      </c>
      <c r="B4341" t="s">
        <v>17294</v>
      </c>
      <c r="C4341" t="s">
        <v>17295</v>
      </c>
      <c r="D4341" t="s">
        <v>221</v>
      </c>
      <c r="E4341" t="s">
        <v>17296</v>
      </c>
      <c r="F4341" t="s">
        <v>3813</v>
      </c>
      <c r="G4341" t="s">
        <v>7</v>
      </c>
      <c r="H4341" t="s">
        <v>17297</v>
      </c>
      <c r="I4341" t="s">
        <v>22</v>
      </c>
      <c r="J4341" s="33">
        <v>96314191.849999994</v>
      </c>
      <c r="K4341">
        <v>0</v>
      </c>
      <c r="L4341" s="34">
        <v>0</v>
      </c>
      <c r="M4341" s="35">
        <v>44974</v>
      </c>
      <c r="N4341" s="35">
        <v>45267</v>
      </c>
    </row>
    <row r="4342" spans="1:14">
      <c r="A4342" t="s">
        <v>218</v>
      </c>
      <c r="B4342" t="s">
        <v>17298</v>
      </c>
      <c r="C4342" t="s">
        <v>17299</v>
      </c>
      <c r="D4342" t="s">
        <v>221</v>
      </c>
      <c r="E4342" t="s">
        <v>17300</v>
      </c>
      <c r="F4342" t="s">
        <v>3813</v>
      </c>
      <c r="G4342" t="s">
        <v>7</v>
      </c>
      <c r="H4342" t="s">
        <v>17281</v>
      </c>
      <c r="I4342" t="s">
        <v>22</v>
      </c>
      <c r="J4342" s="33">
        <v>96478328</v>
      </c>
      <c r="K4342">
        <v>0</v>
      </c>
      <c r="L4342" s="34">
        <v>0</v>
      </c>
      <c r="M4342" s="35">
        <v>44974</v>
      </c>
      <c r="N4342" s="35">
        <v>45275</v>
      </c>
    </row>
    <row r="4343" spans="1:14">
      <c r="A4343" t="s">
        <v>218</v>
      </c>
      <c r="B4343" t="s">
        <v>17301</v>
      </c>
      <c r="C4343" t="s">
        <v>17302</v>
      </c>
      <c r="D4343" t="s">
        <v>221</v>
      </c>
      <c r="E4343" t="s">
        <v>17303</v>
      </c>
      <c r="F4343" t="s">
        <v>3813</v>
      </c>
      <c r="G4343" t="s">
        <v>7</v>
      </c>
      <c r="H4343" t="s">
        <v>17304</v>
      </c>
      <c r="I4343" t="s">
        <v>22</v>
      </c>
      <c r="J4343" s="33">
        <v>96478328</v>
      </c>
      <c r="K4343">
        <v>0</v>
      </c>
      <c r="L4343" s="34">
        <v>0</v>
      </c>
      <c r="M4343" s="35">
        <v>44974</v>
      </c>
      <c r="N4343" s="35">
        <v>45275</v>
      </c>
    </row>
    <row r="4344" spans="1:14">
      <c r="A4344" t="s">
        <v>218</v>
      </c>
      <c r="B4344" t="s">
        <v>17305</v>
      </c>
      <c r="C4344" t="s">
        <v>17306</v>
      </c>
      <c r="D4344" t="s">
        <v>221</v>
      </c>
      <c r="E4344" t="s">
        <v>17026</v>
      </c>
      <c r="F4344" t="s">
        <v>3813</v>
      </c>
      <c r="G4344" t="s">
        <v>7</v>
      </c>
      <c r="H4344" t="s">
        <v>17307</v>
      </c>
      <c r="I4344" t="s">
        <v>22</v>
      </c>
      <c r="J4344" s="33">
        <v>72319240.890000001</v>
      </c>
      <c r="K4344">
        <v>0</v>
      </c>
      <c r="L4344" s="34">
        <v>0</v>
      </c>
      <c r="M4344" s="35">
        <v>44974</v>
      </c>
      <c r="N4344" s="35">
        <v>45191</v>
      </c>
    </row>
    <row r="4345" spans="1:14">
      <c r="A4345" t="s">
        <v>218</v>
      </c>
      <c r="B4345" t="s">
        <v>17308</v>
      </c>
      <c r="C4345" t="s">
        <v>17309</v>
      </c>
      <c r="D4345" t="s">
        <v>221</v>
      </c>
      <c r="E4345" t="s">
        <v>17276</v>
      </c>
      <c r="F4345" t="s">
        <v>3813</v>
      </c>
      <c r="G4345" t="s">
        <v>7</v>
      </c>
      <c r="H4345" t="s">
        <v>17310</v>
      </c>
      <c r="I4345" t="s">
        <v>22</v>
      </c>
      <c r="J4345" s="33">
        <v>72347907.659999996</v>
      </c>
      <c r="K4345">
        <v>0</v>
      </c>
      <c r="L4345" s="34">
        <v>0</v>
      </c>
      <c r="M4345" s="35">
        <v>44974</v>
      </c>
      <c r="N4345" s="35">
        <v>45184</v>
      </c>
    </row>
    <row r="4346" spans="1:14">
      <c r="A4346" t="s">
        <v>218</v>
      </c>
      <c r="B4346" t="s">
        <v>17311</v>
      </c>
      <c r="C4346" t="s">
        <v>17312</v>
      </c>
      <c r="D4346" t="s">
        <v>221</v>
      </c>
      <c r="E4346" t="s">
        <v>17313</v>
      </c>
      <c r="F4346" t="s">
        <v>17314</v>
      </c>
      <c r="G4346" t="s">
        <v>7</v>
      </c>
      <c r="H4346" t="s">
        <v>17315</v>
      </c>
      <c r="I4346" t="s">
        <v>22</v>
      </c>
      <c r="J4346" s="33">
        <v>4807350.58</v>
      </c>
      <c r="K4346">
        <v>0</v>
      </c>
      <c r="L4346" s="34">
        <v>0</v>
      </c>
      <c r="M4346" s="35">
        <v>44974</v>
      </c>
      <c r="N4346" s="35">
        <v>45060</v>
      </c>
    </row>
    <row r="4347" spans="1:14">
      <c r="A4347" t="s">
        <v>218</v>
      </c>
      <c r="B4347" t="s">
        <v>17316</v>
      </c>
      <c r="C4347" t="s">
        <v>17317</v>
      </c>
      <c r="D4347" t="s">
        <v>221</v>
      </c>
      <c r="E4347" t="s">
        <v>17318</v>
      </c>
      <c r="F4347" t="s">
        <v>17319</v>
      </c>
      <c r="G4347" t="s">
        <v>7</v>
      </c>
      <c r="H4347" t="s">
        <v>17320</v>
      </c>
      <c r="I4347" t="s">
        <v>22</v>
      </c>
      <c r="J4347" s="33">
        <v>4948753.5</v>
      </c>
      <c r="K4347">
        <v>0</v>
      </c>
      <c r="L4347" s="34">
        <v>0</v>
      </c>
      <c r="M4347" s="35">
        <v>44974</v>
      </c>
      <c r="N4347" s="35">
        <v>45090</v>
      </c>
    </row>
    <row r="4348" spans="1:14">
      <c r="A4348" t="s">
        <v>218</v>
      </c>
      <c r="B4348" t="s">
        <v>17321</v>
      </c>
      <c r="C4348" t="s">
        <v>17322</v>
      </c>
      <c r="D4348" t="s">
        <v>221</v>
      </c>
      <c r="E4348" t="s">
        <v>7131</v>
      </c>
      <c r="F4348" t="s">
        <v>1248</v>
      </c>
      <c r="G4348" t="s">
        <v>7</v>
      </c>
      <c r="H4348" t="s">
        <v>17323</v>
      </c>
      <c r="I4348" t="s">
        <v>22</v>
      </c>
      <c r="J4348" s="33">
        <v>96500000</v>
      </c>
      <c r="K4348">
        <v>0</v>
      </c>
      <c r="L4348" s="34">
        <v>0</v>
      </c>
      <c r="M4348" s="35">
        <v>44974</v>
      </c>
      <c r="N4348" s="35">
        <v>45275</v>
      </c>
    </row>
    <row r="4349" spans="1:14">
      <c r="A4349" t="s">
        <v>218</v>
      </c>
      <c r="B4349" t="s">
        <v>17324</v>
      </c>
      <c r="C4349" t="s">
        <v>17325</v>
      </c>
      <c r="D4349" t="s">
        <v>221</v>
      </c>
      <c r="E4349" t="s">
        <v>17326</v>
      </c>
      <c r="F4349" t="s">
        <v>1239</v>
      </c>
      <c r="G4349" t="s">
        <v>7</v>
      </c>
      <c r="H4349" t="s">
        <v>17327</v>
      </c>
      <c r="I4349" t="s">
        <v>22</v>
      </c>
      <c r="J4349" s="33">
        <v>19800000</v>
      </c>
      <c r="K4349">
        <v>0</v>
      </c>
      <c r="L4349" s="34">
        <v>0</v>
      </c>
      <c r="M4349" s="35">
        <v>44974</v>
      </c>
      <c r="N4349" s="35">
        <v>45141</v>
      </c>
    </row>
    <row r="4350" spans="1:14">
      <c r="A4350" t="s">
        <v>218</v>
      </c>
      <c r="B4350" t="s">
        <v>17328</v>
      </c>
      <c r="C4350" t="s">
        <v>17329</v>
      </c>
      <c r="D4350" t="s">
        <v>221</v>
      </c>
      <c r="E4350" t="s">
        <v>17330</v>
      </c>
      <c r="F4350" t="s">
        <v>6288</v>
      </c>
      <c r="G4350" t="s">
        <v>7</v>
      </c>
      <c r="H4350" t="s">
        <v>17331</v>
      </c>
      <c r="I4350" t="s">
        <v>22</v>
      </c>
      <c r="J4350" s="33">
        <v>9898760</v>
      </c>
      <c r="K4350">
        <v>0</v>
      </c>
      <c r="L4350" s="34">
        <v>0</v>
      </c>
      <c r="M4350" s="35">
        <v>44974</v>
      </c>
      <c r="N4350" s="35">
        <v>45133</v>
      </c>
    </row>
    <row r="4351" spans="1:14">
      <c r="A4351" t="s">
        <v>218</v>
      </c>
      <c r="B4351" t="s">
        <v>17332</v>
      </c>
      <c r="C4351" t="s">
        <v>17333</v>
      </c>
      <c r="D4351" t="s">
        <v>221</v>
      </c>
      <c r="E4351" t="s">
        <v>4806</v>
      </c>
      <c r="F4351" t="s">
        <v>5911</v>
      </c>
      <c r="G4351" t="s">
        <v>7</v>
      </c>
      <c r="H4351" t="s">
        <v>17334</v>
      </c>
      <c r="I4351" t="s">
        <v>22</v>
      </c>
      <c r="J4351" s="33">
        <v>96447416.599999994</v>
      </c>
      <c r="K4351">
        <v>0</v>
      </c>
      <c r="L4351" s="34">
        <v>0</v>
      </c>
      <c r="M4351" s="35">
        <v>44974</v>
      </c>
      <c r="N4351" s="35">
        <v>45216</v>
      </c>
    </row>
    <row r="4352" spans="1:14">
      <c r="A4352" t="s">
        <v>218</v>
      </c>
      <c r="B4352" t="s">
        <v>17335</v>
      </c>
      <c r="C4352" t="s">
        <v>17336</v>
      </c>
      <c r="D4352" t="s">
        <v>221</v>
      </c>
      <c r="E4352" t="s">
        <v>17337</v>
      </c>
      <c r="F4352" t="s">
        <v>1670</v>
      </c>
      <c r="G4352" t="s">
        <v>7</v>
      </c>
      <c r="H4352" t="s">
        <v>17338</v>
      </c>
      <c r="I4352" t="s">
        <v>22</v>
      </c>
      <c r="J4352" s="33">
        <v>39200000</v>
      </c>
      <c r="K4352">
        <v>0</v>
      </c>
      <c r="L4352" s="34">
        <v>0</v>
      </c>
      <c r="M4352" s="35">
        <v>44975</v>
      </c>
      <c r="N4352" s="35">
        <v>45192</v>
      </c>
    </row>
    <row r="4353" spans="1:14">
      <c r="A4353" t="s">
        <v>218</v>
      </c>
      <c r="B4353" t="s">
        <v>17339</v>
      </c>
      <c r="C4353" t="s">
        <v>17340</v>
      </c>
      <c r="D4353" t="s">
        <v>221</v>
      </c>
      <c r="E4353" t="s">
        <v>17341</v>
      </c>
      <c r="F4353" t="s">
        <v>1670</v>
      </c>
      <c r="G4353" t="s">
        <v>7</v>
      </c>
      <c r="H4353" t="s">
        <v>17342</v>
      </c>
      <c r="I4353" t="s">
        <v>22</v>
      </c>
      <c r="J4353" s="33">
        <v>44100000</v>
      </c>
      <c r="K4353">
        <v>0</v>
      </c>
      <c r="L4353" s="34">
        <v>0</v>
      </c>
      <c r="M4353" s="35">
        <v>44975</v>
      </c>
      <c r="N4353" s="35">
        <v>45117</v>
      </c>
    </row>
    <row r="4354" spans="1:14">
      <c r="A4354" t="s">
        <v>218</v>
      </c>
      <c r="B4354" t="s">
        <v>17343</v>
      </c>
      <c r="C4354" t="s">
        <v>17344</v>
      </c>
      <c r="D4354" t="s">
        <v>221</v>
      </c>
      <c r="E4354" t="s">
        <v>17345</v>
      </c>
      <c r="F4354" t="s">
        <v>1670</v>
      </c>
      <c r="G4354" t="s">
        <v>7</v>
      </c>
      <c r="H4354" t="s">
        <v>17346</v>
      </c>
      <c r="I4354" t="s">
        <v>22</v>
      </c>
      <c r="J4354" s="33">
        <v>39200000</v>
      </c>
      <c r="K4354">
        <v>0</v>
      </c>
      <c r="L4354" s="34">
        <v>0</v>
      </c>
      <c r="M4354" s="35">
        <v>44975</v>
      </c>
      <c r="N4354" s="35">
        <v>45205</v>
      </c>
    </row>
    <row r="4355" spans="1:14">
      <c r="A4355" t="s">
        <v>218</v>
      </c>
      <c r="B4355" t="s">
        <v>17347</v>
      </c>
      <c r="C4355" t="s">
        <v>17348</v>
      </c>
      <c r="D4355" t="s">
        <v>221</v>
      </c>
      <c r="E4355" t="s">
        <v>17349</v>
      </c>
      <c r="F4355" t="s">
        <v>5754</v>
      </c>
      <c r="G4355" t="s">
        <v>7</v>
      </c>
      <c r="H4355" t="s">
        <v>17350</v>
      </c>
      <c r="I4355" t="s">
        <v>22</v>
      </c>
      <c r="J4355" s="33">
        <v>48475958.600000001</v>
      </c>
      <c r="K4355">
        <v>0</v>
      </c>
      <c r="L4355" s="34">
        <v>0</v>
      </c>
      <c r="M4355" s="35">
        <v>44976</v>
      </c>
      <c r="N4355" s="35">
        <v>45170</v>
      </c>
    </row>
    <row r="4356" spans="1:14">
      <c r="A4356" t="s">
        <v>218</v>
      </c>
      <c r="B4356" t="s">
        <v>17351</v>
      </c>
      <c r="C4356" t="s">
        <v>17352</v>
      </c>
      <c r="D4356" t="s">
        <v>221</v>
      </c>
      <c r="E4356" t="s">
        <v>17353</v>
      </c>
      <c r="F4356" t="s">
        <v>3579</v>
      </c>
      <c r="G4356" t="s">
        <v>7</v>
      </c>
      <c r="H4356" t="s">
        <v>17354</v>
      </c>
      <c r="I4356" t="s">
        <v>22</v>
      </c>
      <c r="J4356" s="33">
        <v>91675000</v>
      </c>
      <c r="K4356">
        <v>0</v>
      </c>
      <c r="L4356" s="34">
        <v>0</v>
      </c>
      <c r="M4356" s="35">
        <v>44976</v>
      </c>
      <c r="N4356" s="35">
        <v>45244</v>
      </c>
    </row>
    <row r="4357" spans="1:14">
      <c r="A4357" t="s">
        <v>218</v>
      </c>
      <c r="B4357" t="s">
        <v>17355</v>
      </c>
      <c r="C4357" t="s">
        <v>17356</v>
      </c>
      <c r="D4357" t="s">
        <v>221</v>
      </c>
      <c r="E4357" t="s">
        <v>17357</v>
      </c>
      <c r="F4357" t="s">
        <v>9661</v>
      </c>
      <c r="G4357" t="s">
        <v>7</v>
      </c>
      <c r="H4357" t="s">
        <v>17358</v>
      </c>
      <c r="I4357" t="s">
        <v>22</v>
      </c>
      <c r="J4357" s="33">
        <v>4897878.72</v>
      </c>
      <c r="K4357">
        <v>0</v>
      </c>
      <c r="L4357" s="34">
        <v>0</v>
      </c>
      <c r="M4357" s="35">
        <v>44976</v>
      </c>
      <c r="N4357" s="35">
        <v>45125</v>
      </c>
    </row>
    <row r="4358" spans="1:14">
      <c r="A4358" t="s">
        <v>218</v>
      </c>
      <c r="B4358" t="s">
        <v>17359</v>
      </c>
      <c r="C4358" t="s">
        <v>17360</v>
      </c>
      <c r="D4358" t="s">
        <v>221</v>
      </c>
      <c r="E4358" t="s">
        <v>5206</v>
      </c>
      <c r="F4358" t="s">
        <v>529</v>
      </c>
      <c r="G4358" t="s">
        <v>7</v>
      </c>
      <c r="H4358" t="s">
        <v>17361</v>
      </c>
      <c r="I4358" t="s">
        <v>22</v>
      </c>
      <c r="J4358" s="33">
        <v>91675000</v>
      </c>
      <c r="K4358">
        <v>0</v>
      </c>
      <c r="L4358" s="34">
        <v>0</v>
      </c>
      <c r="M4358" s="35">
        <v>44976</v>
      </c>
      <c r="N4358" s="35">
        <v>45304</v>
      </c>
    </row>
    <row r="4359" spans="1:14">
      <c r="A4359" t="s">
        <v>218</v>
      </c>
      <c r="B4359" t="s">
        <v>17362</v>
      </c>
      <c r="C4359" t="s">
        <v>17363</v>
      </c>
      <c r="D4359" t="s">
        <v>221</v>
      </c>
      <c r="E4359" t="s">
        <v>17364</v>
      </c>
      <c r="F4359" t="s">
        <v>5730</v>
      </c>
      <c r="G4359" t="s">
        <v>7</v>
      </c>
      <c r="H4359" t="s">
        <v>17365</v>
      </c>
      <c r="I4359" t="s">
        <v>22</v>
      </c>
      <c r="J4359" s="33">
        <v>91675000</v>
      </c>
      <c r="K4359">
        <v>0</v>
      </c>
      <c r="L4359" s="34">
        <v>0</v>
      </c>
      <c r="M4359" s="35">
        <v>44976</v>
      </c>
      <c r="N4359" s="35">
        <v>45244</v>
      </c>
    </row>
    <row r="4360" spans="1:14">
      <c r="A4360" t="s">
        <v>218</v>
      </c>
      <c r="B4360" t="s">
        <v>17366</v>
      </c>
      <c r="C4360" t="s">
        <v>17367</v>
      </c>
      <c r="D4360" t="s">
        <v>221</v>
      </c>
      <c r="E4360" t="s">
        <v>17368</v>
      </c>
      <c r="F4360" t="s">
        <v>17369</v>
      </c>
      <c r="G4360" t="s">
        <v>7</v>
      </c>
      <c r="H4360" t="s">
        <v>17370</v>
      </c>
      <c r="I4360" t="s">
        <v>22</v>
      </c>
      <c r="J4360" s="33">
        <v>4898131.51</v>
      </c>
      <c r="K4360">
        <v>0</v>
      </c>
      <c r="L4360" s="34">
        <v>0</v>
      </c>
      <c r="M4360" s="35">
        <v>44976</v>
      </c>
      <c r="N4360" s="35">
        <v>45065</v>
      </c>
    </row>
    <row r="4361" spans="1:14">
      <c r="A4361" t="s">
        <v>218</v>
      </c>
      <c r="B4361" t="s">
        <v>17371</v>
      </c>
      <c r="C4361" t="s">
        <v>17372</v>
      </c>
      <c r="D4361" t="s">
        <v>221</v>
      </c>
      <c r="E4361" t="s">
        <v>5734</v>
      </c>
      <c r="F4361" t="s">
        <v>779</v>
      </c>
      <c r="G4361" t="s">
        <v>7</v>
      </c>
      <c r="H4361" t="s">
        <v>17373</v>
      </c>
      <c r="I4361" t="s">
        <v>22</v>
      </c>
      <c r="J4361" s="33">
        <v>57900000</v>
      </c>
      <c r="K4361">
        <v>0</v>
      </c>
      <c r="L4361" s="34">
        <v>0</v>
      </c>
      <c r="M4361" s="35">
        <v>44976</v>
      </c>
      <c r="N4361" s="35">
        <v>45264</v>
      </c>
    </row>
    <row r="4362" spans="1:14">
      <c r="A4362" t="s">
        <v>218</v>
      </c>
      <c r="B4362" t="s">
        <v>17374</v>
      </c>
      <c r="C4362" t="s">
        <v>17375</v>
      </c>
      <c r="D4362" t="s">
        <v>221</v>
      </c>
      <c r="E4362" t="s">
        <v>17376</v>
      </c>
      <c r="F4362" t="s">
        <v>17377</v>
      </c>
      <c r="G4362" t="s">
        <v>7</v>
      </c>
      <c r="H4362" t="s">
        <v>17378</v>
      </c>
      <c r="I4362" t="s">
        <v>22</v>
      </c>
      <c r="J4362" s="33">
        <v>11758071.49</v>
      </c>
      <c r="K4362">
        <v>0</v>
      </c>
      <c r="L4362" s="34">
        <v>0</v>
      </c>
      <c r="M4362" s="35">
        <v>44976</v>
      </c>
      <c r="N4362" s="35">
        <v>45136</v>
      </c>
    </row>
    <row r="4363" spans="1:14">
      <c r="A4363" t="s">
        <v>218</v>
      </c>
      <c r="B4363" t="s">
        <v>17379</v>
      </c>
      <c r="C4363" t="s">
        <v>17380</v>
      </c>
      <c r="D4363" t="s">
        <v>221</v>
      </c>
      <c r="E4363" t="s">
        <v>17381</v>
      </c>
      <c r="F4363" t="s">
        <v>9661</v>
      </c>
      <c r="G4363" t="s">
        <v>7</v>
      </c>
      <c r="H4363" t="s">
        <v>17382</v>
      </c>
      <c r="I4363" t="s">
        <v>22</v>
      </c>
      <c r="J4363" s="33">
        <v>4897964.42</v>
      </c>
      <c r="K4363">
        <v>0</v>
      </c>
      <c r="L4363" s="34">
        <v>0</v>
      </c>
      <c r="M4363" s="35">
        <v>44976</v>
      </c>
      <c r="N4363" s="35">
        <v>45065</v>
      </c>
    </row>
    <row r="4364" spans="1:14">
      <c r="A4364" t="s">
        <v>218</v>
      </c>
      <c r="B4364" t="s">
        <v>17383</v>
      </c>
      <c r="C4364" t="s">
        <v>17384</v>
      </c>
      <c r="D4364" t="s">
        <v>221</v>
      </c>
      <c r="E4364" t="s">
        <v>17385</v>
      </c>
      <c r="F4364" t="s">
        <v>5240</v>
      </c>
      <c r="G4364" t="s">
        <v>7</v>
      </c>
      <c r="H4364" t="s">
        <v>17386</v>
      </c>
      <c r="I4364" t="s">
        <v>22</v>
      </c>
      <c r="J4364" s="33">
        <v>49000000</v>
      </c>
      <c r="K4364">
        <v>0</v>
      </c>
      <c r="L4364" s="34">
        <v>0</v>
      </c>
      <c r="M4364" s="35">
        <v>44976</v>
      </c>
      <c r="N4364" s="35">
        <v>45190</v>
      </c>
    </row>
    <row r="4365" spans="1:14">
      <c r="A4365" t="s">
        <v>218</v>
      </c>
      <c r="B4365" t="s">
        <v>17387</v>
      </c>
      <c r="C4365" t="s">
        <v>17388</v>
      </c>
      <c r="D4365" t="s">
        <v>221</v>
      </c>
      <c r="E4365" t="s">
        <v>17349</v>
      </c>
      <c r="F4365" t="s">
        <v>3579</v>
      </c>
      <c r="G4365" t="s">
        <v>7</v>
      </c>
      <c r="H4365" t="s">
        <v>17389</v>
      </c>
      <c r="I4365" t="s">
        <v>22</v>
      </c>
      <c r="J4365" s="33">
        <v>49000000</v>
      </c>
      <c r="K4365">
        <v>0</v>
      </c>
      <c r="L4365" s="34">
        <v>0</v>
      </c>
      <c r="M4365" s="35">
        <v>44976</v>
      </c>
      <c r="N4365" s="35">
        <v>45103</v>
      </c>
    </row>
    <row r="4366" spans="1:14">
      <c r="A4366" t="s">
        <v>218</v>
      </c>
      <c r="B4366" t="s">
        <v>17390</v>
      </c>
      <c r="C4366" t="s">
        <v>17391</v>
      </c>
      <c r="D4366" t="s">
        <v>221</v>
      </c>
      <c r="E4366" t="s">
        <v>5206</v>
      </c>
      <c r="F4366" t="s">
        <v>5754</v>
      </c>
      <c r="G4366" t="s">
        <v>7</v>
      </c>
      <c r="H4366" t="s">
        <v>17392</v>
      </c>
      <c r="I4366" t="s">
        <v>22</v>
      </c>
      <c r="J4366" s="33">
        <v>91674088.890000001</v>
      </c>
      <c r="K4366">
        <v>0</v>
      </c>
      <c r="L4366" s="34">
        <v>0</v>
      </c>
      <c r="M4366" s="35">
        <v>44976</v>
      </c>
      <c r="N4366" s="35">
        <v>45250</v>
      </c>
    </row>
    <row r="4367" spans="1:14">
      <c r="A4367" t="s">
        <v>218</v>
      </c>
      <c r="B4367" t="s">
        <v>17393</v>
      </c>
      <c r="C4367" t="s">
        <v>17394</v>
      </c>
      <c r="D4367" t="s">
        <v>221</v>
      </c>
      <c r="E4367" t="s">
        <v>5743</v>
      </c>
      <c r="F4367" t="s">
        <v>779</v>
      </c>
      <c r="G4367" t="s">
        <v>7</v>
      </c>
      <c r="H4367" t="s">
        <v>17395</v>
      </c>
      <c r="I4367" t="s">
        <v>22</v>
      </c>
      <c r="J4367" s="33">
        <v>77200000</v>
      </c>
      <c r="K4367">
        <v>0</v>
      </c>
      <c r="L4367" s="34">
        <v>0</v>
      </c>
      <c r="M4367" s="35">
        <v>44976</v>
      </c>
      <c r="N4367" s="35">
        <v>45296</v>
      </c>
    </row>
    <row r="4368" spans="1:14">
      <c r="A4368" t="s">
        <v>218</v>
      </c>
      <c r="B4368" t="s">
        <v>17396</v>
      </c>
      <c r="C4368" t="s">
        <v>17397</v>
      </c>
      <c r="D4368" t="s">
        <v>221</v>
      </c>
      <c r="E4368" t="s">
        <v>17398</v>
      </c>
      <c r="F4368" t="s">
        <v>9661</v>
      </c>
      <c r="G4368" t="s">
        <v>7</v>
      </c>
      <c r="H4368" t="s">
        <v>17399</v>
      </c>
      <c r="I4368" t="s">
        <v>22</v>
      </c>
      <c r="J4368" s="33">
        <v>4899147.67</v>
      </c>
      <c r="K4368">
        <v>0</v>
      </c>
      <c r="L4368" s="34">
        <v>0</v>
      </c>
      <c r="M4368" s="35">
        <v>44976</v>
      </c>
      <c r="N4368" s="35">
        <v>45065</v>
      </c>
    </row>
    <row r="4369" spans="1:14">
      <c r="A4369" t="s">
        <v>218</v>
      </c>
      <c r="B4369" t="s">
        <v>17400</v>
      </c>
      <c r="C4369" t="s">
        <v>17401</v>
      </c>
      <c r="D4369" t="s">
        <v>221</v>
      </c>
      <c r="E4369" t="s">
        <v>17402</v>
      </c>
      <c r="F4369" t="s">
        <v>9661</v>
      </c>
      <c r="G4369" t="s">
        <v>7</v>
      </c>
      <c r="H4369" t="s">
        <v>17403</v>
      </c>
      <c r="I4369" t="s">
        <v>22</v>
      </c>
      <c r="J4369" s="33">
        <v>4899144.03</v>
      </c>
      <c r="K4369">
        <v>0</v>
      </c>
      <c r="L4369" s="34">
        <v>0</v>
      </c>
      <c r="M4369" s="35">
        <v>44976</v>
      </c>
      <c r="N4369" s="35">
        <v>45065</v>
      </c>
    </row>
    <row r="4370" spans="1:14">
      <c r="A4370" t="s">
        <v>218</v>
      </c>
      <c r="B4370" t="s">
        <v>17404</v>
      </c>
      <c r="C4370" t="s">
        <v>17405</v>
      </c>
      <c r="D4370" t="s">
        <v>221</v>
      </c>
      <c r="E4370" t="s">
        <v>5739</v>
      </c>
      <c r="F4370" t="s">
        <v>5704</v>
      </c>
      <c r="G4370" t="s">
        <v>7</v>
      </c>
      <c r="H4370" t="s">
        <v>17406</v>
      </c>
      <c r="I4370" t="s">
        <v>22</v>
      </c>
      <c r="J4370" s="33">
        <v>75035504.099999994</v>
      </c>
      <c r="K4370">
        <v>0</v>
      </c>
      <c r="L4370" s="34">
        <v>0</v>
      </c>
      <c r="M4370" s="35">
        <v>44976</v>
      </c>
      <c r="N4370" s="35">
        <v>45294</v>
      </c>
    </row>
    <row r="4371" spans="1:14">
      <c r="A4371" t="s">
        <v>218</v>
      </c>
      <c r="B4371" t="s">
        <v>17407</v>
      </c>
      <c r="C4371" t="s">
        <v>17408</v>
      </c>
      <c r="D4371" t="s">
        <v>221</v>
      </c>
      <c r="E4371" t="s">
        <v>5743</v>
      </c>
      <c r="F4371" t="s">
        <v>779</v>
      </c>
      <c r="G4371" t="s">
        <v>7</v>
      </c>
      <c r="H4371" t="s">
        <v>17409</v>
      </c>
      <c r="I4371" t="s">
        <v>22</v>
      </c>
      <c r="J4371" s="33">
        <v>96500000</v>
      </c>
      <c r="K4371">
        <v>0</v>
      </c>
      <c r="L4371" s="34">
        <v>0</v>
      </c>
      <c r="M4371" s="35">
        <v>44976</v>
      </c>
      <c r="N4371" s="35">
        <v>45313</v>
      </c>
    </row>
    <row r="4372" spans="1:14">
      <c r="A4372" t="s">
        <v>218</v>
      </c>
      <c r="B4372" t="s">
        <v>17410</v>
      </c>
      <c r="C4372" t="s">
        <v>17411</v>
      </c>
      <c r="D4372" t="s">
        <v>221</v>
      </c>
      <c r="E4372" t="s">
        <v>17412</v>
      </c>
      <c r="F4372" t="s">
        <v>17413</v>
      </c>
      <c r="G4372" t="s">
        <v>7</v>
      </c>
      <c r="H4372" t="s">
        <v>17414</v>
      </c>
      <c r="I4372" t="s">
        <v>22</v>
      </c>
      <c r="J4372" s="33">
        <v>49000000</v>
      </c>
      <c r="K4372">
        <v>0</v>
      </c>
      <c r="L4372" s="34">
        <v>0</v>
      </c>
      <c r="M4372" s="35">
        <v>44976</v>
      </c>
      <c r="N4372" s="35">
        <v>45177</v>
      </c>
    </row>
    <row r="4373" spans="1:14">
      <c r="A4373" t="s">
        <v>218</v>
      </c>
      <c r="B4373" t="s">
        <v>17415</v>
      </c>
      <c r="C4373" t="s">
        <v>17416</v>
      </c>
      <c r="D4373" t="s">
        <v>221</v>
      </c>
      <c r="E4373" t="s">
        <v>11206</v>
      </c>
      <c r="F4373" t="s">
        <v>17417</v>
      </c>
      <c r="G4373" t="s">
        <v>7</v>
      </c>
      <c r="H4373" t="s">
        <v>17418</v>
      </c>
      <c r="I4373" t="s">
        <v>22</v>
      </c>
      <c r="J4373" s="33">
        <v>29399253.02</v>
      </c>
      <c r="K4373">
        <v>0</v>
      </c>
      <c r="L4373" s="34">
        <v>0</v>
      </c>
      <c r="M4373" s="35">
        <v>44977</v>
      </c>
      <c r="N4373" s="35">
        <v>45092</v>
      </c>
    </row>
    <row r="4374" spans="1:14">
      <c r="A4374" t="s">
        <v>218</v>
      </c>
      <c r="B4374" t="s">
        <v>17419</v>
      </c>
      <c r="C4374" t="s">
        <v>17420</v>
      </c>
      <c r="D4374" t="s">
        <v>221</v>
      </c>
      <c r="E4374" t="s">
        <v>17421</v>
      </c>
      <c r="F4374" t="s">
        <v>17422</v>
      </c>
      <c r="G4374" t="s">
        <v>7</v>
      </c>
      <c r="H4374" t="s">
        <v>17423</v>
      </c>
      <c r="I4374" t="s">
        <v>22</v>
      </c>
      <c r="J4374" s="33">
        <v>57900000</v>
      </c>
      <c r="K4374">
        <v>0</v>
      </c>
      <c r="L4374" s="34">
        <v>0</v>
      </c>
      <c r="M4374" s="35">
        <v>44977</v>
      </c>
      <c r="N4374" s="35">
        <v>45288</v>
      </c>
    </row>
    <row r="4375" spans="1:14">
      <c r="A4375" t="s">
        <v>218</v>
      </c>
      <c r="B4375" t="s">
        <v>17424</v>
      </c>
      <c r="C4375" t="s">
        <v>17425</v>
      </c>
      <c r="D4375" t="s">
        <v>221</v>
      </c>
      <c r="E4375" t="s">
        <v>17426</v>
      </c>
      <c r="F4375" t="s">
        <v>15291</v>
      </c>
      <c r="G4375" t="s">
        <v>7</v>
      </c>
      <c r="H4375" t="s">
        <v>17427</v>
      </c>
      <c r="I4375" t="s">
        <v>22</v>
      </c>
      <c r="J4375" s="33">
        <v>53075000</v>
      </c>
      <c r="K4375">
        <v>0</v>
      </c>
      <c r="L4375" s="34">
        <v>0</v>
      </c>
      <c r="M4375" s="35">
        <v>44977</v>
      </c>
      <c r="N4375" s="35">
        <v>45103</v>
      </c>
    </row>
    <row r="4376" spans="1:14">
      <c r="A4376" t="s">
        <v>218</v>
      </c>
      <c r="B4376" t="s">
        <v>17428</v>
      </c>
      <c r="C4376" t="s">
        <v>17429</v>
      </c>
      <c r="D4376" t="s">
        <v>221</v>
      </c>
      <c r="E4376" t="s">
        <v>17430</v>
      </c>
      <c r="F4376" t="s">
        <v>5193</v>
      </c>
      <c r="G4376" t="s">
        <v>7</v>
      </c>
      <c r="H4376" t="s">
        <v>17431</v>
      </c>
      <c r="I4376" t="s">
        <v>22</v>
      </c>
      <c r="J4376" s="33">
        <v>91626654.280000001</v>
      </c>
      <c r="K4376">
        <v>0</v>
      </c>
      <c r="L4376" s="34">
        <v>0</v>
      </c>
      <c r="M4376" s="35">
        <v>44977</v>
      </c>
      <c r="N4376" s="35">
        <v>45216</v>
      </c>
    </row>
    <row r="4377" spans="1:14">
      <c r="A4377" t="s">
        <v>218</v>
      </c>
      <c r="B4377" t="s">
        <v>17432</v>
      </c>
      <c r="C4377" t="s">
        <v>17433</v>
      </c>
      <c r="D4377" t="s">
        <v>221</v>
      </c>
      <c r="E4377" t="s">
        <v>17434</v>
      </c>
      <c r="F4377" t="s">
        <v>3575</v>
      </c>
      <c r="G4377" t="s">
        <v>7</v>
      </c>
      <c r="H4377" t="s">
        <v>17435</v>
      </c>
      <c r="I4377" t="s">
        <v>22</v>
      </c>
      <c r="J4377" s="33">
        <v>29007996.559999999</v>
      </c>
      <c r="K4377">
        <v>0</v>
      </c>
      <c r="L4377" s="34">
        <v>0</v>
      </c>
      <c r="M4377" s="35">
        <v>44977</v>
      </c>
      <c r="N4377" s="35">
        <v>45194</v>
      </c>
    </row>
    <row r="4378" spans="1:14">
      <c r="A4378" t="s">
        <v>218</v>
      </c>
      <c r="B4378" t="s">
        <v>17436</v>
      </c>
      <c r="C4378" t="s">
        <v>17437</v>
      </c>
      <c r="D4378" t="s">
        <v>221</v>
      </c>
      <c r="E4378" t="s">
        <v>17438</v>
      </c>
      <c r="F4378" t="s">
        <v>14304</v>
      </c>
      <c r="G4378" t="s">
        <v>7</v>
      </c>
      <c r="H4378" t="s">
        <v>17439</v>
      </c>
      <c r="I4378" t="s">
        <v>22</v>
      </c>
      <c r="J4378" s="33">
        <v>4950000</v>
      </c>
      <c r="K4378">
        <v>0</v>
      </c>
      <c r="L4378" s="34">
        <v>0</v>
      </c>
      <c r="M4378" s="35">
        <v>44977</v>
      </c>
      <c r="N4378" s="35">
        <v>45031</v>
      </c>
    </row>
    <row r="4379" spans="1:14">
      <c r="A4379" t="s">
        <v>218</v>
      </c>
      <c r="B4379" t="s">
        <v>17440</v>
      </c>
      <c r="C4379" t="s">
        <v>17441</v>
      </c>
      <c r="D4379" t="s">
        <v>221</v>
      </c>
      <c r="E4379" t="s">
        <v>15693</v>
      </c>
      <c r="F4379" t="s">
        <v>17442</v>
      </c>
      <c r="G4379" t="s">
        <v>7</v>
      </c>
      <c r="H4379" t="s">
        <v>17443</v>
      </c>
      <c r="I4379" t="s">
        <v>22</v>
      </c>
      <c r="J4379" s="33">
        <v>4950000</v>
      </c>
      <c r="K4379">
        <v>0</v>
      </c>
      <c r="L4379" s="34">
        <v>0</v>
      </c>
      <c r="M4379" s="35">
        <v>44977</v>
      </c>
      <c r="N4379" s="35">
        <v>45108</v>
      </c>
    </row>
    <row r="4380" spans="1:14">
      <c r="A4380" t="s">
        <v>218</v>
      </c>
      <c r="B4380" t="s">
        <v>17444</v>
      </c>
      <c r="C4380" t="s">
        <v>17445</v>
      </c>
      <c r="D4380" t="s">
        <v>221</v>
      </c>
      <c r="E4380" t="s">
        <v>3310</v>
      </c>
      <c r="F4380" t="s">
        <v>4905</v>
      </c>
      <c r="G4380" t="s">
        <v>7</v>
      </c>
      <c r="H4380" t="s">
        <v>17446</v>
      </c>
      <c r="I4380" t="s">
        <v>22</v>
      </c>
      <c r="J4380" s="33">
        <v>48249216.479999997</v>
      </c>
      <c r="K4380">
        <v>0</v>
      </c>
      <c r="L4380" s="34">
        <v>0</v>
      </c>
      <c r="M4380" s="35">
        <v>44977</v>
      </c>
      <c r="N4380" s="35">
        <v>45209</v>
      </c>
    </row>
    <row r="4381" spans="1:14">
      <c r="A4381" t="s">
        <v>218</v>
      </c>
      <c r="B4381" t="s">
        <v>17447</v>
      </c>
      <c r="C4381" t="s">
        <v>17448</v>
      </c>
      <c r="D4381" t="s">
        <v>221</v>
      </c>
      <c r="E4381" t="s">
        <v>3310</v>
      </c>
      <c r="F4381" t="s">
        <v>3353</v>
      </c>
      <c r="G4381" t="s">
        <v>7</v>
      </c>
      <c r="H4381" t="s">
        <v>17449</v>
      </c>
      <c r="I4381" t="s">
        <v>22</v>
      </c>
      <c r="J4381" s="33">
        <v>39346719.299999997</v>
      </c>
      <c r="K4381">
        <v>0</v>
      </c>
      <c r="L4381" s="34">
        <v>0</v>
      </c>
      <c r="M4381" s="35">
        <v>44977</v>
      </c>
      <c r="N4381" s="35">
        <v>45180</v>
      </c>
    </row>
    <row r="4382" spans="1:14">
      <c r="A4382" t="s">
        <v>218</v>
      </c>
      <c r="B4382" t="s">
        <v>17450</v>
      </c>
      <c r="C4382" t="s">
        <v>17451</v>
      </c>
      <c r="D4382" t="s">
        <v>221</v>
      </c>
      <c r="E4382">
        <v>1870</v>
      </c>
      <c r="F4382" t="s">
        <v>5747</v>
      </c>
      <c r="G4382" t="s">
        <v>7</v>
      </c>
      <c r="H4382" t="s">
        <v>17452</v>
      </c>
      <c r="I4382" t="s">
        <v>22</v>
      </c>
      <c r="J4382" s="33">
        <v>31359995</v>
      </c>
      <c r="K4382">
        <v>0</v>
      </c>
      <c r="L4382" s="34">
        <v>0</v>
      </c>
      <c r="M4382" s="35">
        <v>44977</v>
      </c>
      <c r="N4382" s="35">
        <v>45243</v>
      </c>
    </row>
    <row r="4383" spans="1:14">
      <c r="A4383" t="s">
        <v>218</v>
      </c>
      <c r="B4383" t="s">
        <v>17453</v>
      </c>
      <c r="C4383" t="s">
        <v>17454</v>
      </c>
      <c r="D4383" t="s">
        <v>221</v>
      </c>
      <c r="E4383" t="s">
        <v>17455</v>
      </c>
      <c r="F4383" t="s">
        <v>4682</v>
      </c>
      <c r="G4383" t="s">
        <v>7</v>
      </c>
      <c r="H4383" t="s">
        <v>17456</v>
      </c>
      <c r="I4383" t="s">
        <v>22</v>
      </c>
      <c r="J4383" s="33">
        <v>4939955.66</v>
      </c>
      <c r="K4383">
        <v>0</v>
      </c>
      <c r="L4383" s="34">
        <v>0</v>
      </c>
      <c r="M4383" s="35">
        <v>44977</v>
      </c>
      <c r="N4383" s="35">
        <v>45174</v>
      </c>
    </row>
    <row r="4384" spans="1:14">
      <c r="A4384" t="s">
        <v>218</v>
      </c>
      <c r="B4384" t="s">
        <v>17457</v>
      </c>
      <c r="C4384" t="s">
        <v>17458</v>
      </c>
      <c r="D4384" t="s">
        <v>221</v>
      </c>
      <c r="E4384" t="s">
        <v>17459</v>
      </c>
      <c r="F4384" t="s">
        <v>17460</v>
      </c>
      <c r="G4384" t="s">
        <v>7</v>
      </c>
      <c r="H4384" t="s">
        <v>17461</v>
      </c>
      <c r="I4384" t="s">
        <v>22</v>
      </c>
      <c r="J4384" s="33">
        <v>9799232.5500000007</v>
      </c>
      <c r="K4384">
        <v>0</v>
      </c>
      <c r="L4384" s="34">
        <v>0</v>
      </c>
      <c r="M4384" s="35">
        <v>44977</v>
      </c>
      <c r="N4384" s="35">
        <v>45257</v>
      </c>
    </row>
    <row r="4385" spans="1:14">
      <c r="A4385" t="s">
        <v>218</v>
      </c>
      <c r="B4385" t="s">
        <v>17462</v>
      </c>
      <c r="C4385" t="s">
        <v>17463</v>
      </c>
      <c r="D4385" t="s">
        <v>221</v>
      </c>
      <c r="E4385" t="s">
        <v>17464</v>
      </c>
      <c r="F4385" t="s">
        <v>5647</v>
      </c>
      <c r="G4385" t="s">
        <v>7</v>
      </c>
      <c r="H4385" t="s">
        <v>17465</v>
      </c>
      <c r="I4385" t="s">
        <v>22</v>
      </c>
      <c r="J4385" s="33">
        <v>47852928.280000001</v>
      </c>
      <c r="K4385">
        <v>0</v>
      </c>
      <c r="L4385" s="34">
        <v>0</v>
      </c>
      <c r="M4385" s="35">
        <v>44977</v>
      </c>
      <c r="N4385" s="35">
        <v>45366</v>
      </c>
    </row>
    <row r="4386" spans="1:14">
      <c r="A4386" t="s">
        <v>218</v>
      </c>
      <c r="B4386" t="s">
        <v>17466</v>
      </c>
      <c r="C4386" t="s">
        <v>17467</v>
      </c>
      <c r="D4386" t="s">
        <v>221</v>
      </c>
      <c r="E4386" t="s">
        <v>17468</v>
      </c>
      <c r="F4386" t="s">
        <v>443</v>
      </c>
      <c r="G4386" t="s">
        <v>7</v>
      </c>
      <c r="H4386" t="s">
        <v>5671</v>
      </c>
      <c r="I4386" t="s">
        <v>22</v>
      </c>
      <c r="J4386" s="33">
        <v>23981057.350000001</v>
      </c>
      <c r="K4386">
        <v>0</v>
      </c>
      <c r="L4386" s="34">
        <v>0</v>
      </c>
      <c r="M4386" s="35">
        <v>44977</v>
      </c>
      <c r="N4386" s="35">
        <v>45157</v>
      </c>
    </row>
    <row r="4387" spans="1:14">
      <c r="A4387" t="s">
        <v>218</v>
      </c>
      <c r="B4387" t="s">
        <v>17469</v>
      </c>
      <c r="C4387" t="s">
        <v>17470</v>
      </c>
      <c r="D4387" t="s">
        <v>221</v>
      </c>
      <c r="E4387" t="s">
        <v>17471</v>
      </c>
      <c r="F4387" t="s">
        <v>765</v>
      </c>
      <c r="G4387" t="s">
        <v>7</v>
      </c>
      <c r="H4387" t="s">
        <v>17472</v>
      </c>
      <c r="I4387" t="s">
        <v>22</v>
      </c>
      <c r="J4387" s="33">
        <v>47529999.469999999</v>
      </c>
      <c r="K4387">
        <v>0</v>
      </c>
      <c r="L4387" s="34">
        <v>0</v>
      </c>
      <c r="M4387" s="35">
        <v>44977</v>
      </c>
      <c r="N4387" s="35">
        <v>45271</v>
      </c>
    </row>
    <row r="4388" spans="1:14">
      <c r="A4388" t="s">
        <v>218</v>
      </c>
      <c r="B4388" t="s">
        <v>17473</v>
      </c>
      <c r="C4388" t="s">
        <v>17474</v>
      </c>
      <c r="D4388" t="s">
        <v>221</v>
      </c>
      <c r="E4388" t="s">
        <v>17475</v>
      </c>
      <c r="F4388" t="s">
        <v>17476</v>
      </c>
      <c r="G4388" t="s">
        <v>7</v>
      </c>
      <c r="H4388" t="s">
        <v>17477</v>
      </c>
      <c r="I4388" t="s">
        <v>22</v>
      </c>
      <c r="J4388" s="33">
        <v>11760000</v>
      </c>
      <c r="K4388">
        <v>0</v>
      </c>
      <c r="L4388" s="34">
        <v>0</v>
      </c>
      <c r="M4388" s="35">
        <v>44977</v>
      </c>
      <c r="N4388" s="35">
        <v>45142</v>
      </c>
    </row>
    <row r="4389" spans="1:14">
      <c r="A4389" t="s">
        <v>218</v>
      </c>
      <c r="B4389" t="s">
        <v>17478</v>
      </c>
      <c r="C4389" t="s">
        <v>17479</v>
      </c>
      <c r="D4389" t="s">
        <v>221</v>
      </c>
      <c r="E4389" t="s">
        <v>17480</v>
      </c>
      <c r="F4389" t="s">
        <v>625</v>
      </c>
      <c r="G4389" t="s">
        <v>7</v>
      </c>
      <c r="H4389" t="s">
        <v>17481</v>
      </c>
      <c r="I4389" t="s">
        <v>22</v>
      </c>
      <c r="J4389" s="33">
        <v>16684500</v>
      </c>
      <c r="K4389">
        <v>0</v>
      </c>
      <c r="L4389" s="34">
        <v>0</v>
      </c>
      <c r="M4389" s="35">
        <v>44977</v>
      </c>
      <c r="N4389" s="35">
        <v>45182</v>
      </c>
    </row>
    <row r="4390" spans="1:14">
      <c r="A4390" t="s">
        <v>218</v>
      </c>
      <c r="B4390" t="s">
        <v>17482</v>
      </c>
      <c r="C4390" t="s">
        <v>17483</v>
      </c>
      <c r="D4390" t="s">
        <v>221</v>
      </c>
      <c r="E4390" t="s">
        <v>17484</v>
      </c>
      <c r="F4390" t="s">
        <v>8669</v>
      </c>
      <c r="G4390" t="s">
        <v>7</v>
      </c>
      <c r="H4390" t="s">
        <v>17485</v>
      </c>
      <c r="I4390" t="s">
        <v>22</v>
      </c>
      <c r="J4390" s="33">
        <v>10147900</v>
      </c>
      <c r="K4390">
        <v>0</v>
      </c>
      <c r="L4390" s="34">
        <v>0</v>
      </c>
      <c r="M4390" s="35">
        <v>44977</v>
      </c>
      <c r="N4390" s="35">
        <v>45137</v>
      </c>
    </row>
    <row r="4391" spans="1:14">
      <c r="A4391" t="s">
        <v>218</v>
      </c>
      <c r="B4391" t="s">
        <v>17486</v>
      </c>
      <c r="C4391" t="s">
        <v>17487</v>
      </c>
      <c r="D4391" t="s">
        <v>221</v>
      </c>
      <c r="E4391" t="s">
        <v>17480</v>
      </c>
      <c r="F4391" t="s">
        <v>625</v>
      </c>
      <c r="G4391" t="s">
        <v>7</v>
      </c>
      <c r="H4391" t="s">
        <v>17488</v>
      </c>
      <c r="I4391" t="s">
        <v>22</v>
      </c>
      <c r="J4391" s="33">
        <v>28919800</v>
      </c>
      <c r="K4391">
        <v>0</v>
      </c>
      <c r="L4391" s="34">
        <v>0</v>
      </c>
      <c r="M4391" s="35">
        <v>44977</v>
      </c>
      <c r="N4391" s="35">
        <v>45238</v>
      </c>
    </row>
    <row r="4392" spans="1:14">
      <c r="A4392" t="s">
        <v>218</v>
      </c>
      <c r="B4392" t="s">
        <v>17489</v>
      </c>
      <c r="C4392" t="s">
        <v>17490</v>
      </c>
      <c r="D4392" t="s">
        <v>221</v>
      </c>
      <c r="E4392" t="s">
        <v>17491</v>
      </c>
      <c r="F4392" t="s">
        <v>1947</v>
      </c>
      <c r="G4392" t="s">
        <v>7</v>
      </c>
      <c r="H4392" t="s">
        <v>17492</v>
      </c>
      <c r="I4392" t="s">
        <v>22</v>
      </c>
      <c r="J4392" s="33">
        <v>89262500</v>
      </c>
      <c r="K4392">
        <v>0</v>
      </c>
      <c r="L4392" s="34">
        <v>0</v>
      </c>
      <c r="M4392" s="35">
        <v>44977</v>
      </c>
      <c r="N4392" s="35">
        <v>45160</v>
      </c>
    </row>
    <row r="4393" spans="1:14">
      <c r="A4393" t="s">
        <v>218</v>
      </c>
      <c r="B4393" t="s">
        <v>17493</v>
      </c>
      <c r="C4393" t="s">
        <v>7068</v>
      </c>
      <c r="D4393" t="s">
        <v>221</v>
      </c>
      <c r="E4393" t="s">
        <v>4248</v>
      </c>
      <c r="F4393" t="s">
        <v>7069</v>
      </c>
      <c r="G4393" t="s">
        <v>7</v>
      </c>
      <c r="H4393" t="s">
        <v>17494</v>
      </c>
      <c r="I4393" t="s">
        <v>22</v>
      </c>
      <c r="J4393" s="33">
        <v>89262500</v>
      </c>
      <c r="K4393">
        <v>0</v>
      </c>
      <c r="L4393" s="34">
        <v>0</v>
      </c>
      <c r="M4393" s="35">
        <v>44977</v>
      </c>
      <c r="N4393" s="35">
        <v>45160</v>
      </c>
    </row>
    <row r="4394" spans="1:14">
      <c r="A4394" t="s">
        <v>218</v>
      </c>
      <c r="B4394" t="s">
        <v>17495</v>
      </c>
      <c r="C4394" t="s">
        <v>17496</v>
      </c>
      <c r="D4394" t="s">
        <v>221</v>
      </c>
      <c r="E4394" t="s">
        <v>7076</v>
      </c>
      <c r="F4394" t="s">
        <v>4690</v>
      </c>
      <c r="G4394" t="s">
        <v>7</v>
      </c>
      <c r="H4394" t="s">
        <v>17497</v>
      </c>
      <c r="I4394" t="s">
        <v>22</v>
      </c>
      <c r="J4394" s="33">
        <v>89262500</v>
      </c>
      <c r="K4394">
        <v>0</v>
      </c>
      <c r="L4394" s="34">
        <v>0</v>
      </c>
      <c r="M4394" s="35">
        <v>44977</v>
      </c>
      <c r="N4394" s="35">
        <v>45160</v>
      </c>
    </row>
    <row r="4395" spans="1:14">
      <c r="A4395" t="s">
        <v>218</v>
      </c>
      <c r="B4395" t="s">
        <v>17498</v>
      </c>
      <c r="C4395" t="s">
        <v>17499</v>
      </c>
      <c r="D4395" t="s">
        <v>221</v>
      </c>
      <c r="E4395" t="s">
        <v>7076</v>
      </c>
      <c r="F4395" t="s">
        <v>7069</v>
      </c>
      <c r="G4395" t="s">
        <v>7</v>
      </c>
      <c r="H4395" t="s">
        <v>17500</v>
      </c>
      <c r="I4395" t="s">
        <v>22</v>
      </c>
      <c r="J4395" s="33">
        <v>89262500</v>
      </c>
      <c r="K4395">
        <v>0</v>
      </c>
      <c r="L4395" s="34">
        <v>0</v>
      </c>
      <c r="M4395" s="35">
        <v>44977</v>
      </c>
      <c r="N4395" s="35">
        <v>45188</v>
      </c>
    </row>
    <row r="4396" spans="1:14">
      <c r="A4396" t="s">
        <v>218</v>
      </c>
      <c r="B4396" t="s">
        <v>17501</v>
      </c>
      <c r="C4396" t="s">
        <v>17502</v>
      </c>
      <c r="D4396" t="s">
        <v>221</v>
      </c>
      <c r="E4396" t="s">
        <v>17503</v>
      </c>
      <c r="F4396" t="s">
        <v>1536</v>
      </c>
      <c r="G4396" t="s">
        <v>7</v>
      </c>
      <c r="H4396" t="s">
        <v>17504</v>
      </c>
      <c r="I4396" t="s">
        <v>22</v>
      </c>
      <c r="J4396" s="33">
        <v>4900499.99</v>
      </c>
      <c r="K4396">
        <v>0</v>
      </c>
      <c r="L4396" s="34">
        <v>0</v>
      </c>
      <c r="M4396" s="35">
        <v>44977</v>
      </c>
      <c r="N4396" s="35">
        <v>45138</v>
      </c>
    </row>
    <row r="4397" spans="1:14">
      <c r="A4397" t="s">
        <v>218</v>
      </c>
      <c r="B4397" t="s">
        <v>17505</v>
      </c>
      <c r="C4397" t="s">
        <v>17506</v>
      </c>
      <c r="D4397" t="s">
        <v>221</v>
      </c>
      <c r="E4397" t="s">
        <v>17507</v>
      </c>
      <c r="F4397" t="s">
        <v>17508</v>
      </c>
      <c r="G4397" t="s">
        <v>7</v>
      </c>
      <c r="H4397" t="s">
        <v>17509</v>
      </c>
      <c r="I4397" t="s">
        <v>22</v>
      </c>
      <c r="J4397" s="33">
        <v>96499608.510000005</v>
      </c>
      <c r="K4397">
        <v>0</v>
      </c>
      <c r="L4397" s="34">
        <v>0</v>
      </c>
      <c r="M4397" s="35">
        <v>44977</v>
      </c>
      <c r="N4397" s="35">
        <v>45274</v>
      </c>
    </row>
    <row r="4398" spans="1:14">
      <c r="A4398" t="s">
        <v>218</v>
      </c>
      <c r="B4398" t="s">
        <v>17510</v>
      </c>
      <c r="C4398" t="s">
        <v>17511</v>
      </c>
      <c r="D4398" t="s">
        <v>221</v>
      </c>
      <c r="E4398" t="s">
        <v>17512</v>
      </c>
      <c r="F4398" t="s">
        <v>17508</v>
      </c>
      <c r="G4398" t="s">
        <v>7</v>
      </c>
      <c r="H4398" t="s">
        <v>17513</v>
      </c>
      <c r="I4398" t="s">
        <v>22</v>
      </c>
      <c r="J4398" s="33">
        <v>96493655.549999997</v>
      </c>
      <c r="K4398">
        <v>0</v>
      </c>
      <c r="L4398" s="34">
        <v>0</v>
      </c>
      <c r="M4398" s="35">
        <v>44977</v>
      </c>
      <c r="N4398" s="35">
        <v>45274</v>
      </c>
    </row>
    <row r="4399" spans="1:14">
      <c r="A4399" t="s">
        <v>218</v>
      </c>
      <c r="B4399" t="s">
        <v>17514</v>
      </c>
      <c r="C4399" t="s">
        <v>17515</v>
      </c>
      <c r="D4399" t="s">
        <v>221</v>
      </c>
      <c r="E4399" t="s">
        <v>17516</v>
      </c>
      <c r="F4399" t="s">
        <v>11465</v>
      </c>
      <c r="G4399" t="s">
        <v>7</v>
      </c>
      <c r="H4399" t="s">
        <v>17517</v>
      </c>
      <c r="I4399" t="s">
        <v>22</v>
      </c>
      <c r="J4399" s="33">
        <v>106149965.2</v>
      </c>
      <c r="K4399">
        <v>0</v>
      </c>
      <c r="L4399" s="34">
        <v>0</v>
      </c>
      <c r="M4399" s="35">
        <v>44977</v>
      </c>
      <c r="N4399" s="35">
        <v>45310</v>
      </c>
    </row>
    <row r="4400" spans="1:14">
      <c r="A4400" t="s">
        <v>218</v>
      </c>
      <c r="B4400" t="s">
        <v>17518</v>
      </c>
      <c r="C4400" t="s">
        <v>17519</v>
      </c>
      <c r="D4400" t="s">
        <v>221</v>
      </c>
      <c r="E4400" t="s">
        <v>12795</v>
      </c>
      <c r="F4400" t="s">
        <v>12783</v>
      </c>
      <c r="G4400" t="s">
        <v>7</v>
      </c>
      <c r="H4400" t="s">
        <v>17520</v>
      </c>
      <c r="I4400" t="s">
        <v>22</v>
      </c>
      <c r="J4400" s="33">
        <v>50657737.68</v>
      </c>
      <c r="K4400">
        <v>0</v>
      </c>
      <c r="L4400" s="34">
        <v>0</v>
      </c>
      <c r="M4400" s="35">
        <v>44977</v>
      </c>
      <c r="N4400" s="35">
        <v>45163</v>
      </c>
    </row>
    <row r="4401" spans="1:14">
      <c r="A4401" t="s">
        <v>218</v>
      </c>
      <c r="B4401" t="s">
        <v>17521</v>
      </c>
      <c r="C4401" t="s">
        <v>17522</v>
      </c>
      <c r="D4401" t="s">
        <v>221</v>
      </c>
      <c r="E4401" t="s">
        <v>17523</v>
      </c>
      <c r="F4401" t="s">
        <v>2113</v>
      </c>
      <c r="G4401" t="s">
        <v>7</v>
      </c>
      <c r="H4401" t="s">
        <v>17524</v>
      </c>
      <c r="I4401" t="s">
        <v>22</v>
      </c>
      <c r="J4401" s="33">
        <v>50662496.450000003</v>
      </c>
      <c r="K4401">
        <v>0</v>
      </c>
      <c r="L4401" s="34">
        <v>0</v>
      </c>
      <c r="M4401" s="35">
        <v>44977</v>
      </c>
      <c r="N4401" s="35">
        <v>45282</v>
      </c>
    </row>
    <row r="4402" spans="1:14">
      <c r="A4402" t="s">
        <v>218</v>
      </c>
      <c r="B4402" t="s">
        <v>17525</v>
      </c>
      <c r="C4402" t="s">
        <v>17526</v>
      </c>
      <c r="D4402" t="s">
        <v>221</v>
      </c>
      <c r="E4402" t="s">
        <v>12791</v>
      </c>
      <c r="F4402" t="s">
        <v>2705</v>
      </c>
      <c r="G4402" t="s">
        <v>7</v>
      </c>
      <c r="H4402" t="s">
        <v>17527</v>
      </c>
      <c r="I4402" t="s">
        <v>22</v>
      </c>
      <c r="J4402" s="33">
        <v>50418886.990000002</v>
      </c>
      <c r="K4402">
        <v>0</v>
      </c>
      <c r="L4402" s="34">
        <v>0</v>
      </c>
      <c r="M4402" s="35">
        <v>44977</v>
      </c>
      <c r="N4402" s="35">
        <v>45536</v>
      </c>
    </row>
    <row r="4403" spans="1:14">
      <c r="A4403" t="s">
        <v>218</v>
      </c>
      <c r="B4403" t="s">
        <v>17528</v>
      </c>
      <c r="C4403" t="s">
        <v>17529</v>
      </c>
      <c r="D4403" t="s">
        <v>221</v>
      </c>
      <c r="E4403" t="s">
        <v>17530</v>
      </c>
      <c r="F4403" t="s">
        <v>17531</v>
      </c>
      <c r="G4403" t="s">
        <v>7</v>
      </c>
      <c r="H4403" t="s">
        <v>17532</v>
      </c>
      <c r="I4403" t="s">
        <v>22</v>
      </c>
      <c r="J4403" s="33">
        <v>9898634.4399999995</v>
      </c>
      <c r="K4403">
        <v>0</v>
      </c>
      <c r="L4403" s="34">
        <v>0</v>
      </c>
      <c r="M4403" s="35">
        <v>44977</v>
      </c>
      <c r="N4403" s="35">
        <v>45159</v>
      </c>
    </row>
    <row r="4404" spans="1:14">
      <c r="A4404" t="s">
        <v>218</v>
      </c>
      <c r="B4404" t="s">
        <v>17533</v>
      </c>
      <c r="C4404" t="s">
        <v>17534</v>
      </c>
      <c r="D4404" t="s">
        <v>221</v>
      </c>
      <c r="E4404" t="s">
        <v>17535</v>
      </c>
      <c r="F4404" t="s">
        <v>17536</v>
      </c>
      <c r="G4404" t="s">
        <v>7</v>
      </c>
      <c r="H4404" t="s">
        <v>17537</v>
      </c>
      <c r="I4404" t="s">
        <v>22</v>
      </c>
      <c r="J4404" s="33">
        <v>49000000</v>
      </c>
      <c r="K4404">
        <v>0</v>
      </c>
      <c r="L4404" s="34">
        <v>0</v>
      </c>
      <c r="M4404" s="35">
        <v>44977</v>
      </c>
      <c r="N4404" s="35">
        <v>45161</v>
      </c>
    </row>
    <row r="4405" spans="1:14">
      <c r="A4405" t="s">
        <v>218</v>
      </c>
      <c r="B4405" t="s">
        <v>17538</v>
      </c>
      <c r="C4405" t="s">
        <v>17539</v>
      </c>
      <c r="D4405" t="s">
        <v>221</v>
      </c>
      <c r="E4405" t="s">
        <v>17540</v>
      </c>
      <c r="F4405" t="s">
        <v>17541</v>
      </c>
      <c r="G4405" t="s">
        <v>7</v>
      </c>
      <c r="H4405" t="s">
        <v>17542</v>
      </c>
      <c r="I4405" t="s">
        <v>22</v>
      </c>
      <c r="J4405" s="33">
        <v>48970460.600000001</v>
      </c>
      <c r="K4405">
        <v>0</v>
      </c>
      <c r="L4405" s="34">
        <v>0</v>
      </c>
      <c r="M4405" s="35">
        <v>44977</v>
      </c>
      <c r="N4405" s="35">
        <v>45135</v>
      </c>
    </row>
    <row r="4406" spans="1:14">
      <c r="A4406" t="s">
        <v>218</v>
      </c>
      <c r="B4406" t="s">
        <v>17543</v>
      </c>
      <c r="C4406" t="s">
        <v>17544</v>
      </c>
      <c r="D4406" t="s">
        <v>221</v>
      </c>
      <c r="E4406" t="s">
        <v>17545</v>
      </c>
      <c r="F4406" t="s">
        <v>9316</v>
      </c>
      <c r="G4406" t="s">
        <v>7</v>
      </c>
      <c r="H4406" t="s">
        <v>17546</v>
      </c>
      <c r="I4406" t="s">
        <v>22</v>
      </c>
      <c r="J4406" s="33">
        <v>48921766.600000001</v>
      </c>
      <c r="K4406">
        <v>0</v>
      </c>
      <c r="L4406" s="34">
        <v>0</v>
      </c>
      <c r="M4406" s="35">
        <v>44977</v>
      </c>
      <c r="N4406" s="35">
        <v>45316</v>
      </c>
    </row>
    <row r="4407" spans="1:14">
      <c r="A4407" t="s">
        <v>218</v>
      </c>
      <c r="B4407" t="s">
        <v>17547</v>
      </c>
      <c r="C4407" t="s">
        <v>17548</v>
      </c>
      <c r="D4407" t="s">
        <v>221</v>
      </c>
      <c r="E4407" t="s">
        <v>17549</v>
      </c>
      <c r="F4407" t="s">
        <v>17550</v>
      </c>
      <c r="G4407" t="s">
        <v>7</v>
      </c>
      <c r="H4407" t="s">
        <v>17551</v>
      </c>
      <c r="I4407" t="s">
        <v>22</v>
      </c>
      <c r="J4407" s="33">
        <v>29100540.699999999</v>
      </c>
      <c r="K4407">
        <v>0</v>
      </c>
      <c r="L4407" s="34">
        <v>0</v>
      </c>
      <c r="M4407" s="35">
        <v>44977</v>
      </c>
      <c r="N4407" s="35">
        <v>45097</v>
      </c>
    </row>
    <row r="4408" spans="1:14">
      <c r="A4408" t="s">
        <v>218</v>
      </c>
      <c r="B4408" t="s">
        <v>17552</v>
      </c>
      <c r="C4408" t="s">
        <v>17553</v>
      </c>
      <c r="D4408" t="s">
        <v>221</v>
      </c>
      <c r="E4408" t="s">
        <v>249</v>
      </c>
      <c r="F4408" t="s">
        <v>873</v>
      </c>
      <c r="G4408" t="s">
        <v>7</v>
      </c>
      <c r="H4408" t="s">
        <v>17554</v>
      </c>
      <c r="I4408" t="s">
        <v>22</v>
      </c>
      <c r="J4408" s="33">
        <v>94500000</v>
      </c>
      <c r="K4408">
        <v>0</v>
      </c>
      <c r="L4408" s="34">
        <v>0</v>
      </c>
      <c r="M4408" s="35">
        <v>44977</v>
      </c>
      <c r="N4408" s="35">
        <v>45289</v>
      </c>
    </row>
    <row r="4409" spans="1:14">
      <c r="A4409" t="s">
        <v>218</v>
      </c>
      <c r="B4409" t="s">
        <v>17555</v>
      </c>
      <c r="C4409" t="s">
        <v>17556</v>
      </c>
      <c r="D4409" t="s">
        <v>221</v>
      </c>
      <c r="E4409" t="s">
        <v>1046</v>
      </c>
      <c r="F4409" t="s">
        <v>873</v>
      </c>
      <c r="G4409" t="s">
        <v>7</v>
      </c>
      <c r="H4409" t="s">
        <v>17557</v>
      </c>
      <c r="I4409" t="s">
        <v>22</v>
      </c>
      <c r="J4409" s="33">
        <v>94500000</v>
      </c>
      <c r="K4409">
        <v>0</v>
      </c>
      <c r="L4409" s="34">
        <v>0</v>
      </c>
      <c r="M4409" s="35">
        <v>44977</v>
      </c>
      <c r="N4409" s="35">
        <v>45255</v>
      </c>
    </row>
    <row r="4410" spans="1:14">
      <c r="A4410" t="s">
        <v>218</v>
      </c>
      <c r="B4410" t="s">
        <v>17558</v>
      </c>
      <c r="C4410" t="s">
        <v>17559</v>
      </c>
      <c r="D4410" t="s">
        <v>221</v>
      </c>
      <c r="E4410" t="s">
        <v>345</v>
      </c>
      <c r="F4410" t="s">
        <v>873</v>
      </c>
      <c r="G4410" t="s">
        <v>7</v>
      </c>
      <c r="H4410" t="s">
        <v>17560</v>
      </c>
      <c r="I4410" t="s">
        <v>22</v>
      </c>
      <c r="J4410" s="33">
        <v>96500000</v>
      </c>
      <c r="K4410">
        <v>0</v>
      </c>
      <c r="L4410" s="34">
        <v>0</v>
      </c>
      <c r="M4410" s="35">
        <v>44977</v>
      </c>
      <c r="N4410" s="35">
        <v>45226</v>
      </c>
    </row>
    <row r="4411" spans="1:14">
      <c r="A4411" t="s">
        <v>218</v>
      </c>
      <c r="B4411" t="s">
        <v>17561</v>
      </c>
      <c r="C4411" t="s">
        <v>17562</v>
      </c>
      <c r="D4411" t="s">
        <v>221</v>
      </c>
      <c r="E4411" t="s">
        <v>345</v>
      </c>
      <c r="F4411" t="s">
        <v>873</v>
      </c>
      <c r="G4411" t="s">
        <v>7</v>
      </c>
      <c r="H4411" t="s">
        <v>17563</v>
      </c>
      <c r="I4411" t="s">
        <v>22</v>
      </c>
      <c r="J4411" s="33">
        <v>76042000</v>
      </c>
      <c r="K4411">
        <v>0</v>
      </c>
      <c r="L4411" s="34">
        <v>0</v>
      </c>
      <c r="M4411" s="35">
        <v>44977</v>
      </c>
      <c r="N4411" s="35">
        <v>45365</v>
      </c>
    </row>
    <row r="4412" spans="1:14">
      <c r="A4412" t="s">
        <v>218</v>
      </c>
      <c r="B4412" t="s">
        <v>17564</v>
      </c>
      <c r="C4412" t="s">
        <v>17565</v>
      </c>
      <c r="D4412" t="s">
        <v>221</v>
      </c>
      <c r="E4412" t="s">
        <v>17566</v>
      </c>
      <c r="F4412" t="s">
        <v>10828</v>
      </c>
      <c r="G4412" t="s">
        <v>7</v>
      </c>
      <c r="H4412" t="s">
        <v>17567</v>
      </c>
      <c r="I4412" t="s">
        <v>22</v>
      </c>
      <c r="J4412" s="33">
        <v>57194183</v>
      </c>
      <c r="K4412">
        <v>0</v>
      </c>
      <c r="L4412" s="34">
        <v>0</v>
      </c>
      <c r="M4412" s="35">
        <v>44977</v>
      </c>
      <c r="N4412" s="35">
        <v>45205</v>
      </c>
    </row>
    <row r="4413" spans="1:14">
      <c r="A4413" t="s">
        <v>218</v>
      </c>
      <c r="B4413" t="s">
        <v>17568</v>
      </c>
      <c r="C4413" t="s">
        <v>17569</v>
      </c>
      <c r="D4413" t="s">
        <v>221</v>
      </c>
      <c r="E4413" t="s">
        <v>17570</v>
      </c>
      <c r="F4413" t="s">
        <v>10828</v>
      </c>
      <c r="G4413" t="s">
        <v>7</v>
      </c>
      <c r="H4413" t="s">
        <v>17571</v>
      </c>
      <c r="I4413" t="s">
        <v>22</v>
      </c>
      <c r="J4413" s="33">
        <v>85981400</v>
      </c>
      <c r="K4413">
        <v>0</v>
      </c>
      <c r="L4413" s="34">
        <v>0</v>
      </c>
      <c r="M4413" s="35">
        <v>44977</v>
      </c>
      <c r="N4413" s="35">
        <v>45261</v>
      </c>
    </row>
    <row r="4414" spans="1:14">
      <c r="A4414" t="s">
        <v>218</v>
      </c>
      <c r="B4414" t="s">
        <v>17572</v>
      </c>
      <c r="C4414" t="s">
        <v>17573</v>
      </c>
      <c r="D4414" t="s">
        <v>221</v>
      </c>
      <c r="E4414" t="s">
        <v>7762</v>
      </c>
      <c r="F4414" t="s">
        <v>467</v>
      </c>
      <c r="G4414" t="s">
        <v>7</v>
      </c>
      <c r="H4414" t="s">
        <v>17574</v>
      </c>
      <c r="I4414" t="s">
        <v>22</v>
      </c>
      <c r="J4414" s="33">
        <v>101324366</v>
      </c>
      <c r="K4414">
        <v>0</v>
      </c>
      <c r="L4414" s="34">
        <v>0</v>
      </c>
      <c r="M4414" s="35">
        <v>44977</v>
      </c>
      <c r="N4414" s="35">
        <v>45262</v>
      </c>
    </row>
    <row r="4415" spans="1:14">
      <c r="A4415" t="s">
        <v>218</v>
      </c>
      <c r="B4415" t="s">
        <v>17575</v>
      </c>
      <c r="C4415" t="s">
        <v>17576</v>
      </c>
      <c r="D4415" t="s">
        <v>221</v>
      </c>
      <c r="E4415" t="s">
        <v>17570</v>
      </c>
      <c r="F4415" t="s">
        <v>333</v>
      </c>
      <c r="G4415" t="s">
        <v>7</v>
      </c>
      <c r="H4415" t="s">
        <v>17577</v>
      </c>
      <c r="I4415" t="s">
        <v>22</v>
      </c>
      <c r="J4415" s="33">
        <v>57067962</v>
      </c>
      <c r="K4415">
        <v>0</v>
      </c>
      <c r="L4415" s="34">
        <v>0</v>
      </c>
      <c r="M4415" s="35">
        <v>44977</v>
      </c>
      <c r="N4415" s="35">
        <v>45189</v>
      </c>
    </row>
    <row r="4416" spans="1:14">
      <c r="A4416" t="s">
        <v>218</v>
      </c>
      <c r="B4416" t="s">
        <v>17578</v>
      </c>
      <c r="C4416" t="s">
        <v>17579</v>
      </c>
      <c r="D4416" t="s">
        <v>221</v>
      </c>
      <c r="E4416" t="s">
        <v>11166</v>
      </c>
      <c r="F4416" t="s">
        <v>17580</v>
      </c>
      <c r="G4416" t="s">
        <v>7</v>
      </c>
      <c r="H4416" t="s">
        <v>17581</v>
      </c>
      <c r="I4416" t="s">
        <v>22</v>
      </c>
      <c r="J4416" s="33">
        <v>9899982</v>
      </c>
      <c r="K4416">
        <v>0</v>
      </c>
      <c r="L4416" s="34">
        <v>0</v>
      </c>
      <c r="M4416" s="35">
        <v>44977</v>
      </c>
      <c r="N4416" s="35">
        <v>45093</v>
      </c>
    </row>
    <row r="4417" spans="1:14">
      <c r="A4417" t="s">
        <v>218</v>
      </c>
      <c r="B4417" t="s">
        <v>17582</v>
      </c>
      <c r="C4417" t="s">
        <v>17583</v>
      </c>
      <c r="D4417" t="s">
        <v>221</v>
      </c>
      <c r="E4417" t="s">
        <v>17584</v>
      </c>
      <c r="F4417" t="s">
        <v>9685</v>
      </c>
      <c r="G4417" t="s">
        <v>7</v>
      </c>
      <c r="H4417" t="s">
        <v>17585</v>
      </c>
      <c r="I4417" t="s">
        <v>22</v>
      </c>
      <c r="J4417" s="33">
        <v>4825038</v>
      </c>
      <c r="K4417">
        <v>0</v>
      </c>
      <c r="L4417" s="34">
        <v>0</v>
      </c>
      <c r="M4417" s="35">
        <v>44977</v>
      </c>
      <c r="N4417" s="35">
        <v>45093</v>
      </c>
    </row>
    <row r="4418" spans="1:14">
      <c r="A4418" t="s">
        <v>218</v>
      </c>
      <c r="B4418" t="s">
        <v>17586</v>
      </c>
      <c r="C4418" t="s">
        <v>17587</v>
      </c>
      <c r="D4418" t="s">
        <v>221</v>
      </c>
      <c r="E4418" t="s">
        <v>4587</v>
      </c>
      <c r="F4418" t="s">
        <v>4588</v>
      </c>
      <c r="G4418" t="s">
        <v>7</v>
      </c>
      <c r="H4418" t="s">
        <v>17588</v>
      </c>
      <c r="I4418" t="s">
        <v>22</v>
      </c>
      <c r="J4418" s="33">
        <v>29393469</v>
      </c>
      <c r="K4418">
        <v>0</v>
      </c>
      <c r="L4418" s="34">
        <v>0</v>
      </c>
      <c r="M4418" s="35">
        <v>44977</v>
      </c>
      <c r="N4418" s="35">
        <v>45241</v>
      </c>
    </row>
    <row r="4419" spans="1:14">
      <c r="A4419" t="s">
        <v>218</v>
      </c>
      <c r="B4419" t="s">
        <v>17589</v>
      </c>
      <c r="C4419" t="s">
        <v>17590</v>
      </c>
      <c r="D4419" t="s">
        <v>221</v>
      </c>
      <c r="E4419" t="s">
        <v>4578</v>
      </c>
      <c r="F4419" t="s">
        <v>4588</v>
      </c>
      <c r="G4419" t="s">
        <v>7</v>
      </c>
      <c r="H4419" t="s">
        <v>17591</v>
      </c>
      <c r="I4419" t="s">
        <v>22</v>
      </c>
      <c r="J4419" s="33">
        <v>19581741</v>
      </c>
      <c r="K4419">
        <v>0</v>
      </c>
      <c r="L4419" s="34">
        <v>0</v>
      </c>
      <c r="M4419" s="35">
        <v>44977</v>
      </c>
      <c r="N4419" s="35">
        <v>45230</v>
      </c>
    </row>
    <row r="4420" spans="1:14">
      <c r="A4420" t="s">
        <v>218</v>
      </c>
      <c r="B4420" t="s">
        <v>17592</v>
      </c>
      <c r="C4420" t="s">
        <v>17593</v>
      </c>
      <c r="D4420" t="s">
        <v>221</v>
      </c>
      <c r="E4420" t="s">
        <v>17594</v>
      </c>
      <c r="F4420" t="s">
        <v>4588</v>
      </c>
      <c r="G4420" t="s">
        <v>7</v>
      </c>
      <c r="H4420" t="s">
        <v>17595</v>
      </c>
      <c r="I4420" t="s">
        <v>22</v>
      </c>
      <c r="J4420" s="33">
        <v>4790143</v>
      </c>
      <c r="K4420">
        <v>0</v>
      </c>
      <c r="L4420" s="34">
        <v>0</v>
      </c>
      <c r="M4420" s="35">
        <v>44977</v>
      </c>
      <c r="N4420" s="35">
        <v>45051</v>
      </c>
    </row>
    <row r="4421" spans="1:14">
      <c r="A4421" t="s">
        <v>218</v>
      </c>
      <c r="B4421" t="s">
        <v>17596</v>
      </c>
      <c r="C4421" t="s">
        <v>17597</v>
      </c>
      <c r="D4421" t="s">
        <v>221</v>
      </c>
      <c r="E4421" t="s">
        <v>17598</v>
      </c>
      <c r="F4421" t="s">
        <v>4588</v>
      </c>
      <c r="G4421" t="s">
        <v>7</v>
      </c>
      <c r="H4421" t="s">
        <v>17599</v>
      </c>
      <c r="I4421" t="s">
        <v>22</v>
      </c>
      <c r="J4421" s="33">
        <v>18964633</v>
      </c>
      <c r="K4421">
        <v>0</v>
      </c>
      <c r="L4421" s="34">
        <v>0</v>
      </c>
      <c r="M4421" s="35">
        <v>44977</v>
      </c>
      <c r="N4421" s="35">
        <v>45121</v>
      </c>
    </row>
    <row r="4422" spans="1:14">
      <c r="A4422" t="s">
        <v>218</v>
      </c>
      <c r="B4422" t="s">
        <v>17600</v>
      </c>
      <c r="C4422" t="s">
        <v>17601</v>
      </c>
      <c r="D4422" t="s">
        <v>221</v>
      </c>
      <c r="E4422" t="s">
        <v>17602</v>
      </c>
      <c r="F4422" t="s">
        <v>1495</v>
      </c>
      <c r="G4422" t="s">
        <v>7</v>
      </c>
      <c r="H4422" t="s">
        <v>17603</v>
      </c>
      <c r="I4422" t="s">
        <v>22</v>
      </c>
      <c r="J4422" s="33">
        <v>48980000</v>
      </c>
      <c r="K4422">
        <v>0</v>
      </c>
      <c r="L4422" s="34">
        <v>0</v>
      </c>
      <c r="M4422" s="35">
        <v>44978</v>
      </c>
      <c r="N4422" s="35">
        <v>45256</v>
      </c>
    </row>
    <row r="4423" spans="1:14">
      <c r="A4423" t="s">
        <v>218</v>
      </c>
      <c r="B4423" t="s">
        <v>17604</v>
      </c>
      <c r="C4423" t="s">
        <v>17605</v>
      </c>
      <c r="D4423" t="s">
        <v>221</v>
      </c>
      <c r="E4423" t="s">
        <v>17606</v>
      </c>
      <c r="F4423" t="s">
        <v>1495</v>
      </c>
      <c r="G4423" t="s">
        <v>7</v>
      </c>
      <c r="H4423" t="s">
        <v>17607</v>
      </c>
      <c r="I4423" t="s">
        <v>22</v>
      </c>
      <c r="J4423" s="33">
        <v>48985067.240000002</v>
      </c>
      <c r="K4423">
        <v>0</v>
      </c>
      <c r="L4423" s="34">
        <v>0</v>
      </c>
      <c r="M4423" s="35">
        <v>44978</v>
      </c>
      <c r="N4423" s="35">
        <v>45102</v>
      </c>
    </row>
    <row r="4424" spans="1:14">
      <c r="A4424" t="s">
        <v>218</v>
      </c>
      <c r="B4424" t="s">
        <v>17608</v>
      </c>
      <c r="C4424" t="s">
        <v>17609</v>
      </c>
      <c r="D4424" t="s">
        <v>221</v>
      </c>
      <c r="E4424" t="s">
        <v>17063</v>
      </c>
      <c r="F4424" t="s">
        <v>17610</v>
      </c>
      <c r="G4424" t="s">
        <v>7</v>
      </c>
      <c r="H4424" t="s">
        <v>17611</v>
      </c>
      <c r="I4424" t="s">
        <v>22</v>
      </c>
      <c r="J4424" s="33">
        <v>4095167.51</v>
      </c>
      <c r="K4424">
        <v>0</v>
      </c>
      <c r="L4424" s="34">
        <v>0</v>
      </c>
      <c r="M4424" s="35">
        <v>44978</v>
      </c>
      <c r="N4424" s="35">
        <v>45189</v>
      </c>
    </row>
    <row r="4425" spans="1:14">
      <c r="A4425" t="s">
        <v>218</v>
      </c>
      <c r="B4425" t="s">
        <v>17612</v>
      </c>
      <c r="C4425" t="s">
        <v>17613</v>
      </c>
      <c r="D4425" t="s">
        <v>221</v>
      </c>
      <c r="E4425" t="s">
        <v>17614</v>
      </c>
      <c r="F4425" t="s">
        <v>4052</v>
      </c>
      <c r="G4425" t="s">
        <v>7</v>
      </c>
      <c r="H4425" t="s">
        <v>17615</v>
      </c>
      <c r="I4425" t="s">
        <v>22</v>
      </c>
      <c r="J4425" s="33">
        <v>48995000</v>
      </c>
      <c r="K4425">
        <v>0</v>
      </c>
      <c r="L4425" s="34">
        <v>0</v>
      </c>
      <c r="M4425" s="35">
        <v>44978</v>
      </c>
      <c r="N4425" s="35">
        <v>45146</v>
      </c>
    </row>
    <row r="4426" spans="1:14">
      <c r="A4426" t="s">
        <v>218</v>
      </c>
      <c r="B4426" t="s">
        <v>17616</v>
      </c>
      <c r="C4426" t="s">
        <v>17617</v>
      </c>
      <c r="D4426" t="s">
        <v>221</v>
      </c>
      <c r="E4426" t="s">
        <v>17618</v>
      </c>
      <c r="F4426" t="s">
        <v>3878</v>
      </c>
      <c r="G4426" t="s">
        <v>7</v>
      </c>
      <c r="H4426" t="s">
        <v>17619</v>
      </c>
      <c r="I4426" t="s">
        <v>22</v>
      </c>
      <c r="J4426" s="33">
        <v>77199989.010000005</v>
      </c>
      <c r="K4426">
        <v>0</v>
      </c>
      <c r="L4426" s="34">
        <v>0</v>
      </c>
      <c r="M4426" s="35">
        <v>44978</v>
      </c>
      <c r="N4426" s="35">
        <v>45125</v>
      </c>
    </row>
    <row r="4427" spans="1:14">
      <c r="A4427" t="s">
        <v>218</v>
      </c>
      <c r="B4427" t="s">
        <v>17620</v>
      </c>
      <c r="C4427" t="s">
        <v>17621</v>
      </c>
      <c r="D4427" t="s">
        <v>221</v>
      </c>
      <c r="E4427" t="s">
        <v>4051</v>
      </c>
      <c r="F4427" t="s">
        <v>17622</v>
      </c>
      <c r="G4427" t="s">
        <v>7</v>
      </c>
      <c r="H4427" t="s">
        <v>17623</v>
      </c>
      <c r="I4427" t="s">
        <v>22</v>
      </c>
      <c r="J4427" s="33">
        <v>23139000</v>
      </c>
      <c r="K4427">
        <v>0</v>
      </c>
      <c r="L4427" s="34">
        <v>0</v>
      </c>
      <c r="M4427" s="35">
        <v>44978</v>
      </c>
      <c r="N4427" s="35">
        <v>45050</v>
      </c>
    </row>
    <row r="4428" spans="1:14">
      <c r="A4428" t="s">
        <v>218</v>
      </c>
      <c r="B4428" t="s">
        <v>17624</v>
      </c>
      <c r="C4428" t="s">
        <v>17625</v>
      </c>
      <c r="D4428" t="s">
        <v>221</v>
      </c>
      <c r="E4428" t="s">
        <v>17626</v>
      </c>
      <c r="F4428" t="s">
        <v>4052</v>
      </c>
      <c r="G4428" t="s">
        <v>7</v>
      </c>
      <c r="H4428" t="s">
        <v>17627</v>
      </c>
      <c r="I4428" t="s">
        <v>22</v>
      </c>
      <c r="J4428" s="33">
        <v>48994904.219999999</v>
      </c>
      <c r="K4428">
        <v>0</v>
      </c>
      <c r="L4428" s="34">
        <v>0</v>
      </c>
      <c r="M4428" s="35">
        <v>44978</v>
      </c>
      <c r="N4428" s="35">
        <v>45086</v>
      </c>
    </row>
    <row r="4429" spans="1:14">
      <c r="A4429" t="s">
        <v>218</v>
      </c>
      <c r="B4429" t="s">
        <v>17628</v>
      </c>
      <c r="C4429" t="s">
        <v>17629</v>
      </c>
      <c r="D4429" t="s">
        <v>221</v>
      </c>
      <c r="E4429" t="s">
        <v>11233</v>
      </c>
      <c r="F4429" t="s">
        <v>10443</v>
      </c>
      <c r="G4429" t="s">
        <v>7</v>
      </c>
      <c r="H4429" t="s">
        <v>17630</v>
      </c>
      <c r="I4429" t="s">
        <v>22</v>
      </c>
      <c r="J4429" s="33">
        <v>96495747.200000003</v>
      </c>
      <c r="K4429">
        <v>0</v>
      </c>
      <c r="L4429" s="34">
        <v>0</v>
      </c>
      <c r="M4429" s="35">
        <v>44978</v>
      </c>
      <c r="N4429" s="35">
        <v>45232</v>
      </c>
    </row>
    <row r="4430" spans="1:14">
      <c r="A4430" t="s">
        <v>218</v>
      </c>
      <c r="B4430" t="s">
        <v>17631</v>
      </c>
      <c r="C4430" t="s">
        <v>17632</v>
      </c>
      <c r="D4430" t="s">
        <v>221</v>
      </c>
      <c r="E4430" t="s">
        <v>17633</v>
      </c>
      <c r="F4430" t="s">
        <v>10443</v>
      </c>
      <c r="G4430" t="s">
        <v>7</v>
      </c>
      <c r="H4430" t="s">
        <v>17634</v>
      </c>
      <c r="I4430" t="s">
        <v>22</v>
      </c>
      <c r="J4430" s="33">
        <v>77162485.579999998</v>
      </c>
      <c r="K4430">
        <v>0</v>
      </c>
      <c r="L4430" s="34">
        <v>0</v>
      </c>
      <c r="M4430" s="35">
        <v>44978</v>
      </c>
      <c r="N4430" s="35">
        <v>45217</v>
      </c>
    </row>
    <row r="4431" spans="1:14">
      <c r="A4431" t="s">
        <v>218</v>
      </c>
      <c r="B4431" t="s">
        <v>17635</v>
      </c>
      <c r="C4431" t="s">
        <v>17636</v>
      </c>
      <c r="D4431" t="s">
        <v>221</v>
      </c>
      <c r="E4431" t="s">
        <v>4962</v>
      </c>
      <c r="F4431" t="s">
        <v>10443</v>
      </c>
      <c r="G4431" t="s">
        <v>7</v>
      </c>
      <c r="H4431" t="s">
        <v>17637</v>
      </c>
      <c r="I4431" t="s">
        <v>22</v>
      </c>
      <c r="J4431" s="33">
        <v>96499032.959999993</v>
      </c>
      <c r="K4431">
        <v>0</v>
      </c>
      <c r="L4431" s="34">
        <v>0</v>
      </c>
      <c r="M4431" s="35">
        <v>44978</v>
      </c>
      <c r="N4431" s="35">
        <v>45247</v>
      </c>
    </row>
    <row r="4432" spans="1:14">
      <c r="A4432" t="s">
        <v>218</v>
      </c>
      <c r="B4432" t="s">
        <v>17638</v>
      </c>
      <c r="C4432" t="s">
        <v>17639</v>
      </c>
      <c r="D4432" t="s">
        <v>221</v>
      </c>
      <c r="E4432">
        <v>4027</v>
      </c>
      <c r="F4432" t="s">
        <v>15296</v>
      </c>
      <c r="G4432" t="s">
        <v>7</v>
      </c>
      <c r="H4432" t="s">
        <v>17640</v>
      </c>
      <c r="I4432" t="s">
        <v>22</v>
      </c>
      <c r="J4432" s="33">
        <v>42953626</v>
      </c>
      <c r="K4432">
        <v>0</v>
      </c>
      <c r="L4432" s="34">
        <v>0</v>
      </c>
      <c r="M4432" s="35">
        <v>44978</v>
      </c>
      <c r="N4432" s="35">
        <v>45259</v>
      </c>
    </row>
    <row r="4433" spans="1:14">
      <c r="A4433" t="s">
        <v>218</v>
      </c>
      <c r="B4433" t="s">
        <v>17641</v>
      </c>
      <c r="C4433" t="s">
        <v>17642</v>
      </c>
      <c r="D4433" t="s">
        <v>221</v>
      </c>
      <c r="E4433" t="s">
        <v>2183</v>
      </c>
      <c r="F4433" t="s">
        <v>10443</v>
      </c>
      <c r="G4433" t="s">
        <v>7</v>
      </c>
      <c r="H4433" t="s">
        <v>17643</v>
      </c>
      <c r="I4433" t="s">
        <v>13</v>
      </c>
      <c r="J4433" s="33">
        <v>9649872.2699999996</v>
      </c>
      <c r="K4433">
        <v>0</v>
      </c>
      <c r="L4433" s="34">
        <v>0</v>
      </c>
      <c r="M4433" s="35">
        <v>44978</v>
      </c>
      <c r="N4433" s="35">
        <v>45091</v>
      </c>
    </row>
    <row r="4434" spans="1:14">
      <c r="A4434" t="s">
        <v>218</v>
      </c>
      <c r="B4434" t="s">
        <v>17644</v>
      </c>
      <c r="C4434" t="s">
        <v>17645</v>
      </c>
      <c r="D4434" t="s">
        <v>221</v>
      </c>
      <c r="E4434" t="s">
        <v>17646</v>
      </c>
      <c r="F4434" t="s">
        <v>17647</v>
      </c>
      <c r="G4434" t="s">
        <v>7</v>
      </c>
      <c r="H4434" t="s">
        <v>17648</v>
      </c>
      <c r="I4434" t="s">
        <v>22</v>
      </c>
      <c r="J4434" s="33">
        <v>85271997.659999996</v>
      </c>
      <c r="K4434">
        <v>0</v>
      </c>
      <c r="L4434" s="34">
        <v>0</v>
      </c>
      <c r="M4434" s="35">
        <v>44978</v>
      </c>
      <c r="N4434" s="35">
        <v>45274</v>
      </c>
    </row>
    <row r="4435" spans="1:14">
      <c r="A4435" t="s">
        <v>218</v>
      </c>
      <c r="B4435" t="s">
        <v>17649</v>
      </c>
      <c r="C4435" t="s">
        <v>17650</v>
      </c>
      <c r="D4435" t="s">
        <v>221</v>
      </c>
      <c r="E4435" t="s">
        <v>17651</v>
      </c>
      <c r="F4435" t="s">
        <v>1737</v>
      </c>
      <c r="G4435" t="s">
        <v>7</v>
      </c>
      <c r="H4435" t="s">
        <v>17652</v>
      </c>
      <c r="I4435" t="s">
        <v>22</v>
      </c>
      <c r="J4435" s="33">
        <v>85077965.879999995</v>
      </c>
      <c r="K4435">
        <v>0</v>
      </c>
      <c r="L4435" s="34">
        <v>0</v>
      </c>
      <c r="M4435" s="35">
        <v>44978</v>
      </c>
      <c r="N4435" s="35">
        <v>45245</v>
      </c>
    </row>
    <row r="4436" spans="1:14">
      <c r="A4436" t="s">
        <v>218</v>
      </c>
      <c r="B4436" t="s">
        <v>17653</v>
      </c>
      <c r="C4436" t="s">
        <v>17654</v>
      </c>
      <c r="D4436" t="s">
        <v>221</v>
      </c>
      <c r="E4436" t="s">
        <v>17655</v>
      </c>
      <c r="F4436" t="s">
        <v>3833</v>
      </c>
      <c r="G4436" t="s">
        <v>7</v>
      </c>
      <c r="H4436" t="s">
        <v>17656</v>
      </c>
      <c r="I4436" t="s">
        <v>22</v>
      </c>
      <c r="J4436" s="33">
        <v>89280149.459999993</v>
      </c>
      <c r="K4436">
        <v>0</v>
      </c>
      <c r="L4436" s="34">
        <v>0</v>
      </c>
      <c r="M4436" s="35">
        <v>44978</v>
      </c>
      <c r="N4436" s="35">
        <v>45285</v>
      </c>
    </row>
    <row r="4437" spans="1:14">
      <c r="A4437" t="s">
        <v>218</v>
      </c>
      <c r="B4437" t="s">
        <v>17657</v>
      </c>
      <c r="C4437" t="s">
        <v>17658</v>
      </c>
      <c r="D4437" t="s">
        <v>221</v>
      </c>
      <c r="E4437" t="s">
        <v>17659</v>
      </c>
      <c r="F4437" t="s">
        <v>1563</v>
      </c>
      <c r="G4437" t="s">
        <v>7</v>
      </c>
      <c r="H4437" t="s">
        <v>17660</v>
      </c>
      <c r="I4437" t="s">
        <v>22</v>
      </c>
      <c r="J4437" s="33">
        <v>19793655.699999999</v>
      </c>
      <c r="K4437">
        <v>0</v>
      </c>
      <c r="L4437" s="34">
        <v>0</v>
      </c>
      <c r="M4437" s="35">
        <v>44978</v>
      </c>
      <c r="N4437" s="35">
        <v>45161</v>
      </c>
    </row>
    <row r="4438" spans="1:14">
      <c r="A4438" t="s">
        <v>218</v>
      </c>
      <c r="B4438" t="s">
        <v>17661</v>
      </c>
      <c r="C4438" t="s">
        <v>1755</v>
      </c>
      <c r="D4438" t="s">
        <v>221</v>
      </c>
      <c r="E4438" t="s">
        <v>17662</v>
      </c>
      <c r="F4438" t="s">
        <v>1742</v>
      </c>
      <c r="G4438" t="s">
        <v>7</v>
      </c>
      <c r="H4438" t="s">
        <v>17663</v>
      </c>
      <c r="I4438" t="s">
        <v>22</v>
      </c>
      <c r="J4438" s="33">
        <v>89748679.989999995</v>
      </c>
      <c r="K4438">
        <v>0</v>
      </c>
      <c r="L4438" s="34">
        <v>0</v>
      </c>
      <c r="M4438" s="35">
        <v>44978</v>
      </c>
      <c r="N4438" s="35">
        <v>45279</v>
      </c>
    </row>
    <row r="4439" spans="1:14">
      <c r="A4439" t="s">
        <v>218</v>
      </c>
      <c r="B4439" t="s">
        <v>17664</v>
      </c>
      <c r="C4439" t="s">
        <v>17665</v>
      </c>
      <c r="D4439" t="s">
        <v>221</v>
      </c>
      <c r="E4439" t="s">
        <v>17666</v>
      </c>
      <c r="F4439" t="s">
        <v>3878</v>
      </c>
      <c r="G4439" t="s">
        <v>7</v>
      </c>
      <c r="H4439" t="s">
        <v>17667</v>
      </c>
      <c r="I4439" t="s">
        <v>22</v>
      </c>
      <c r="J4439" s="33">
        <v>85283270.219999999</v>
      </c>
      <c r="K4439">
        <v>0</v>
      </c>
      <c r="L4439" s="34">
        <v>0</v>
      </c>
      <c r="M4439" s="35">
        <v>44978</v>
      </c>
      <c r="N4439" s="35">
        <v>45209</v>
      </c>
    </row>
    <row r="4440" spans="1:14">
      <c r="A4440" t="s">
        <v>218</v>
      </c>
      <c r="B4440" t="s">
        <v>17668</v>
      </c>
      <c r="C4440" t="s">
        <v>17669</v>
      </c>
      <c r="D4440" t="s">
        <v>221</v>
      </c>
      <c r="E4440" t="s">
        <v>17670</v>
      </c>
      <c r="F4440" t="s">
        <v>5806</v>
      </c>
      <c r="G4440" t="s">
        <v>7</v>
      </c>
      <c r="H4440" t="s">
        <v>17671</v>
      </c>
      <c r="I4440" t="s">
        <v>22</v>
      </c>
      <c r="J4440" s="33">
        <v>19764178</v>
      </c>
      <c r="K4440">
        <v>0</v>
      </c>
      <c r="L4440" s="34">
        <v>0</v>
      </c>
      <c r="M4440" s="35">
        <v>44978</v>
      </c>
      <c r="N4440" s="35">
        <v>45217</v>
      </c>
    </row>
    <row r="4441" spans="1:14">
      <c r="A4441" t="s">
        <v>218</v>
      </c>
      <c r="B4441" t="s">
        <v>17672</v>
      </c>
      <c r="C4441" t="s">
        <v>17673</v>
      </c>
      <c r="D4441" t="s">
        <v>221</v>
      </c>
      <c r="E4441" t="s">
        <v>17646</v>
      </c>
      <c r="F4441" t="s">
        <v>134</v>
      </c>
      <c r="G4441" t="s">
        <v>7</v>
      </c>
      <c r="H4441" t="s">
        <v>17674</v>
      </c>
      <c r="I4441" t="s">
        <v>22</v>
      </c>
      <c r="J4441" s="33">
        <v>47774811.920000002</v>
      </c>
      <c r="K4441">
        <v>0</v>
      </c>
      <c r="L4441" s="34">
        <v>0</v>
      </c>
      <c r="M4441" s="35">
        <v>44978</v>
      </c>
      <c r="N4441" s="35">
        <v>45287</v>
      </c>
    </row>
    <row r="4442" spans="1:14">
      <c r="A4442" t="s">
        <v>218</v>
      </c>
      <c r="B4442" t="s">
        <v>17675</v>
      </c>
      <c r="C4442" t="s">
        <v>17676</v>
      </c>
      <c r="D4442" t="s">
        <v>221</v>
      </c>
      <c r="E4442" t="s">
        <v>17677</v>
      </c>
      <c r="F4442" t="s">
        <v>17678</v>
      </c>
      <c r="G4442" t="s">
        <v>7</v>
      </c>
      <c r="H4442" t="s">
        <v>17679</v>
      </c>
      <c r="I4442" t="s">
        <v>22</v>
      </c>
      <c r="J4442" s="33">
        <v>28779766.07</v>
      </c>
      <c r="K4442">
        <v>0</v>
      </c>
      <c r="L4442" s="34">
        <v>0</v>
      </c>
      <c r="M4442" s="35">
        <v>44978</v>
      </c>
      <c r="N4442" s="35">
        <v>45068</v>
      </c>
    </row>
    <row r="4443" spans="1:14">
      <c r="A4443" t="s">
        <v>218</v>
      </c>
      <c r="B4443" t="s">
        <v>17680</v>
      </c>
      <c r="C4443" t="s">
        <v>17681</v>
      </c>
      <c r="D4443" t="s">
        <v>221</v>
      </c>
      <c r="E4443" t="s">
        <v>17682</v>
      </c>
      <c r="F4443" t="s">
        <v>14005</v>
      </c>
      <c r="G4443" t="s">
        <v>7</v>
      </c>
      <c r="H4443" t="s">
        <v>17683</v>
      </c>
      <c r="I4443" t="s">
        <v>22</v>
      </c>
      <c r="J4443" s="33">
        <v>23025730.59</v>
      </c>
      <c r="K4443">
        <v>0</v>
      </c>
      <c r="L4443" s="34">
        <v>0</v>
      </c>
      <c r="M4443" s="35">
        <v>44978</v>
      </c>
      <c r="N4443" s="35">
        <v>45104</v>
      </c>
    </row>
    <row r="4444" spans="1:14">
      <c r="A4444" t="s">
        <v>218</v>
      </c>
      <c r="B4444" t="s">
        <v>17684</v>
      </c>
      <c r="C4444" t="s">
        <v>17685</v>
      </c>
      <c r="D4444" t="s">
        <v>221</v>
      </c>
      <c r="E4444" t="s">
        <v>17666</v>
      </c>
      <c r="F4444" t="s">
        <v>1742</v>
      </c>
      <c r="G4444" t="s">
        <v>7</v>
      </c>
      <c r="H4444" t="s">
        <v>17686</v>
      </c>
      <c r="I4444" t="s">
        <v>22</v>
      </c>
      <c r="J4444" s="33">
        <v>20143168.25</v>
      </c>
      <c r="K4444">
        <v>0</v>
      </c>
      <c r="L4444" s="34">
        <v>0</v>
      </c>
      <c r="M4444" s="35">
        <v>44978</v>
      </c>
      <c r="N4444" s="35">
        <v>45246</v>
      </c>
    </row>
    <row r="4445" spans="1:14">
      <c r="A4445" t="s">
        <v>218</v>
      </c>
      <c r="B4445" t="s">
        <v>17687</v>
      </c>
      <c r="C4445" t="s">
        <v>17688</v>
      </c>
      <c r="D4445" t="s">
        <v>221</v>
      </c>
      <c r="E4445" t="s">
        <v>17689</v>
      </c>
      <c r="F4445" t="s">
        <v>12327</v>
      </c>
      <c r="G4445" t="s">
        <v>7</v>
      </c>
      <c r="H4445" t="s">
        <v>17690</v>
      </c>
      <c r="I4445" t="s">
        <v>22</v>
      </c>
      <c r="J4445" s="33">
        <v>47937648.460000001</v>
      </c>
      <c r="K4445">
        <v>0</v>
      </c>
      <c r="L4445" s="34">
        <v>0</v>
      </c>
      <c r="M4445" s="35">
        <v>44978</v>
      </c>
      <c r="N4445" s="35">
        <v>45307</v>
      </c>
    </row>
    <row r="4446" spans="1:14">
      <c r="A4446" t="s">
        <v>218</v>
      </c>
      <c r="B4446" t="s">
        <v>17691</v>
      </c>
      <c r="C4446" t="s">
        <v>17692</v>
      </c>
      <c r="D4446" t="s">
        <v>221</v>
      </c>
      <c r="E4446" t="s">
        <v>17693</v>
      </c>
      <c r="F4446" t="s">
        <v>134</v>
      </c>
      <c r="G4446" t="s">
        <v>7</v>
      </c>
      <c r="H4446" t="s">
        <v>17694</v>
      </c>
      <c r="I4446" t="s">
        <v>22</v>
      </c>
      <c r="J4446" s="33">
        <v>28516336.77</v>
      </c>
      <c r="K4446">
        <v>0</v>
      </c>
      <c r="L4446" s="34">
        <v>0</v>
      </c>
      <c r="M4446" s="35">
        <v>44978</v>
      </c>
      <c r="N4446" s="35">
        <v>45276</v>
      </c>
    </row>
    <row r="4447" spans="1:14">
      <c r="A4447" t="s">
        <v>218</v>
      </c>
      <c r="B4447" t="s">
        <v>17695</v>
      </c>
      <c r="C4447" t="s">
        <v>17696</v>
      </c>
      <c r="D4447" t="s">
        <v>221</v>
      </c>
      <c r="E4447" t="s">
        <v>17468</v>
      </c>
      <c r="F4447" t="s">
        <v>414</v>
      </c>
      <c r="G4447" t="s">
        <v>7</v>
      </c>
      <c r="H4447" t="s">
        <v>6115</v>
      </c>
      <c r="I4447" t="s">
        <v>22</v>
      </c>
      <c r="J4447" s="33">
        <v>23908375.760000002</v>
      </c>
      <c r="K4447">
        <v>0</v>
      </c>
      <c r="L4447" s="34">
        <v>0</v>
      </c>
      <c r="M4447" s="35">
        <v>44978</v>
      </c>
      <c r="N4447" s="35">
        <v>45127</v>
      </c>
    </row>
    <row r="4448" spans="1:14">
      <c r="A4448" t="s">
        <v>218</v>
      </c>
      <c r="B4448" t="s">
        <v>17697</v>
      </c>
      <c r="C4448" t="s">
        <v>17698</v>
      </c>
      <c r="D4448" t="s">
        <v>221</v>
      </c>
      <c r="E4448" t="s">
        <v>17646</v>
      </c>
      <c r="F4448" t="s">
        <v>1737</v>
      </c>
      <c r="G4448" t="s">
        <v>7</v>
      </c>
      <c r="H4448" t="s">
        <v>17699</v>
      </c>
      <c r="I4448" t="s">
        <v>22</v>
      </c>
      <c r="J4448" s="33">
        <v>89183418.680000007</v>
      </c>
      <c r="K4448">
        <v>0</v>
      </c>
      <c r="L4448" s="34">
        <v>0</v>
      </c>
      <c r="M4448" s="35">
        <v>44978</v>
      </c>
      <c r="N4448" s="35">
        <v>45236</v>
      </c>
    </row>
    <row r="4449" spans="1:14">
      <c r="A4449" t="s">
        <v>218</v>
      </c>
      <c r="B4449" t="s">
        <v>17700</v>
      </c>
      <c r="C4449" t="s">
        <v>17701</v>
      </c>
      <c r="D4449" t="s">
        <v>221</v>
      </c>
      <c r="E4449" t="s">
        <v>17646</v>
      </c>
      <c r="F4449" t="s">
        <v>17702</v>
      </c>
      <c r="G4449" t="s">
        <v>7</v>
      </c>
      <c r="H4449" t="s">
        <v>17703</v>
      </c>
      <c r="I4449" t="s">
        <v>22</v>
      </c>
      <c r="J4449" s="33">
        <v>68514284.129999995</v>
      </c>
      <c r="K4449">
        <v>0</v>
      </c>
      <c r="L4449" s="34">
        <v>0</v>
      </c>
      <c r="M4449" s="35">
        <v>44978</v>
      </c>
      <c r="N4449" s="35">
        <v>45215</v>
      </c>
    </row>
    <row r="4450" spans="1:14">
      <c r="A4450" t="s">
        <v>218</v>
      </c>
      <c r="B4450" t="s">
        <v>17704</v>
      </c>
      <c r="C4450" t="s">
        <v>17705</v>
      </c>
      <c r="D4450" t="s">
        <v>221</v>
      </c>
      <c r="E4450" t="s">
        <v>17706</v>
      </c>
      <c r="F4450" t="s">
        <v>12327</v>
      </c>
      <c r="G4450" t="s">
        <v>7</v>
      </c>
      <c r="H4450" t="s">
        <v>17707</v>
      </c>
      <c r="I4450" t="s">
        <v>22</v>
      </c>
      <c r="J4450" s="33">
        <v>79754179.549999997</v>
      </c>
      <c r="K4450">
        <v>0</v>
      </c>
      <c r="L4450" s="34">
        <v>0</v>
      </c>
      <c r="M4450" s="35">
        <v>44978</v>
      </c>
      <c r="N4450" s="35">
        <v>45272</v>
      </c>
    </row>
    <row r="4451" spans="1:14">
      <c r="A4451" t="s">
        <v>218</v>
      </c>
      <c r="B4451" t="s">
        <v>17708</v>
      </c>
      <c r="C4451" t="s">
        <v>17709</v>
      </c>
      <c r="D4451" t="s">
        <v>221</v>
      </c>
      <c r="E4451" t="s">
        <v>17710</v>
      </c>
      <c r="F4451" t="s">
        <v>1737</v>
      </c>
      <c r="G4451" t="s">
        <v>7</v>
      </c>
      <c r="H4451" t="s">
        <v>17711</v>
      </c>
      <c r="I4451" t="s">
        <v>22</v>
      </c>
      <c r="J4451" s="33">
        <v>89182996.540000007</v>
      </c>
      <c r="K4451">
        <v>0</v>
      </c>
      <c r="L4451" s="34">
        <v>0</v>
      </c>
      <c r="M4451" s="35">
        <v>44978</v>
      </c>
      <c r="N4451" s="35">
        <v>45286</v>
      </c>
    </row>
    <row r="4452" spans="1:14">
      <c r="A4452" t="s">
        <v>218</v>
      </c>
      <c r="B4452" t="s">
        <v>17712</v>
      </c>
      <c r="C4452" t="s">
        <v>17713</v>
      </c>
      <c r="D4452" t="s">
        <v>221</v>
      </c>
      <c r="E4452" t="s">
        <v>17714</v>
      </c>
      <c r="F4452" t="s">
        <v>3833</v>
      </c>
      <c r="G4452" t="s">
        <v>7</v>
      </c>
      <c r="H4452" t="s">
        <v>17715</v>
      </c>
      <c r="I4452" t="s">
        <v>22</v>
      </c>
      <c r="J4452" s="33">
        <v>57081541.950000003</v>
      </c>
      <c r="K4452">
        <v>0</v>
      </c>
      <c r="L4452" s="34">
        <v>0</v>
      </c>
      <c r="M4452" s="35">
        <v>44978</v>
      </c>
      <c r="N4452" s="35">
        <v>45135</v>
      </c>
    </row>
    <row r="4453" spans="1:14">
      <c r="A4453" t="s">
        <v>218</v>
      </c>
      <c r="B4453" t="s">
        <v>17716</v>
      </c>
      <c r="C4453" t="s">
        <v>17717</v>
      </c>
      <c r="D4453" t="s">
        <v>221</v>
      </c>
      <c r="E4453" t="s">
        <v>17718</v>
      </c>
      <c r="F4453" t="s">
        <v>3367</v>
      </c>
      <c r="G4453" t="s">
        <v>7</v>
      </c>
      <c r="H4453" t="s">
        <v>17719</v>
      </c>
      <c r="I4453" t="s">
        <v>22</v>
      </c>
      <c r="J4453" s="33">
        <v>53060946.530000001</v>
      </c>
      <c r="K4453">
        <v>0</v>
      </c>
      <c r="L4453" s="34">
        <v>0</v>
      </c>
      <c r="M4453" s="35">
        <v>44978</v>
      </c>
      <c r="N4453" s="35">
        <v>45116</v>
      </c>
    </row>
    <row r="4454" spans="1:14">
      <c r="A4454" t="s">
        <v>218</v>
      </c>
      <c r="B4454" t="s">
        <v>17720</v>
      </c>
      <c r="C4454" t="s">
        <v>17721</v>
      </c>
      <c r="D4454" t="s">
        <v>221</v>
      </c>
      <c r="E4454" t="s">
        <v>5346</v>
      </c>
      <c r="F4454" t="s">
        <v>5347</v>
      </c>
      <c r="G4454" t="s">
        <v>7</v>
      </c>
      <c r="H4454" t="s">
        <v>17722</v>
      </c>
      <c r="I4454" t="s">
        <v>22</v>
      </c>
      <c r="J4454" s="33">
        <v>51143542.75</v>
      </c>
      <c r="K4454">
        <v>0</v>
      </c>
      <c r="L4454" s="34">
        <v>0</v>
      </c>
      <c r="M4454" s="35">
        <v>44978</v>
      </c>
      <c r="N4454" s="35">
        <v>45192</v>
      </c>
    </row>
    <row r="4455" spans="1:14">
      <c r="A4455" t="s">
        <v>218</v>
      </c>
      <c r="B4455" t="s">
        <v>17723</v>
      </c>
      <c r="C4455" t="s">
        <v>17724</v>
      </c>
      <c r="D4455" t="s">
        <v>221</v>
      </c>
      <c r="E4455" t="s">
        <v>5342</v>
      </c>
      <c r="F4455" t="s">
        <v>17725</v>
      </c>
      <c r="G4455" t="s">
        <v>7</v>
      </c>
      <c r="H4455" t="s">
        <v>17726</v>
      </c>
      <c r="I4455" t="s">
        <v>22</v>
      </c>
      <c r="J4455" s="33">
        <v>51144998.159999996</v>
      </c>
      <c r="K4455">
        <v>0</v>
      </c>
      <c r="L4455" s="34">
        <v>0</v>
      </c>
      <c r="M4455" s="35">
        <v>44978</v>
      </c>
      <c r="N4455" s="35">
        <v>45165</v>
      </c>
    </row>
    <row r="4456" spans="1:14">
      <c r="A4456" t="s">
        <v>218</v>
      </c>
      <c r="B4456" t="s">
        <v>17727</v>
      </c>
      <c r="C4456" t="s">
        <v>17728</v>
      </c>
      <c r="D4456" t="s">
        <v>221</v>
      </c>
      <c r="E4456" t="s">
        <v>5346</v>
      </c>
      <c r="F4456" t="s">
        <v>3367</v>
      </c>
      <c r="G4456" t="s">
        <v>7</v>
      </c>
      <c r="H4456" t="s">
        <v>17729</v>
      </c>
      <c r="I4456" t="s">
        <v>22</v>
      </c>
      <c r="J4456" s="33">
        <v>65136465.859999999</v>
      </c>
      <c r="K4456">
        <v>0</v>
      </c>
      <c r="L4456" s="34">
        <v>0</v>
      </c>
      <c r="M4456" s="35">
        <v>44978</v>
      </c>
      <c r="N4456" s="35">
        <v>45040</v>
      </c>
    </row>
    <row r="4457" spans="1:14">
      <c r="A4457" t="s">
        <v>218</v>
      </c>
      <c r="B4457" t="s">
        <v>17730</v>
      </c>
      <c r="C4457" t="s">
        <v>17731</v>
      </c>
      <c r="D4457" t="s">
        <v>221</v>
      </c>
      <c r="E4457" t="s">
        <v>5321</v>
      </c>
      <c r="F4457" t="s">
        <v>3367</v>
      </c>
      <c r="G4457" t="s">
        <v>7</v>
      </c>
      <c r="H4457" t="s">
        <v>17732</v>
      </c>
      <c r="I4457" t="s">
        <v>22</v>
      </c>
      <c r="J4457" s="33">
        <v>51143096.920000002</v>
      </c>
      <c r="K4457">
        <v>0</v>
      </c>
      <c r="L4457" s="34">
        <v>0</v>
      </c>
      <c r="M4457" s="35">
        <v>44978</v>
      </c>
      <c r="N4457" s="35">
        <v>45226</v>
      </c>
    </row>
    <row r="4458" spans="1:14">
      <c r="A4458" t="s">
        <v>218</v>
      </c>
      <c r="B4458" t="s">
        <v>17733</v>
      </c>
      <c r="C4458" t="s">
        <v>17734</v>
      </c>
      <c r="D4458" t="s">
        <v>221</v>
      </c>
      <c r="E4458" t="s">
        <v>2007</v>
      </c>
      <c r="F4458" t="s">
        <v>17735</v>
      </c>
      <c r="G4458" t="s">
        <v>7</v>
      </c>
      <c r="H4458" t="s">
        <v>17736</v>
      </c>
      <c r="I4458" t="s">
        <v>22</v>
      </c>
      <c r="J4458" s="33">
        <v>48999862.869999997</v>
      </c>
      <c r="K4458">
        <v>0</v>
      </c>
      <c r="L4458" s="34">
        <v>0</v>
      </c>
      <c r="M4458" s="35">
        <v>44978</v>
      </c>
      <c r="N4458" s="35">
        <v>45287</v>
      </c>
    </row>
    <row r="4459" spans="1:14">
      <c r="A4459" t="s">
        <v>218</v>
      </c>
      <c r="B4459" t="s">
        <v>17737</v>
      </c>
      <c r="C4459" t="s">
        <v>17738</v>
      </c>
      <c r="D4459" t="s">
        <v>221</v>
      </c>
      <c r="E4459" t="s">
        <v>11055</v>
      </c>
      <c r="F4459" t="s">
        <v>11056</v>
      </c>
      <c r="G4459" t="s">
        <v>7</v>
      </c>
      <c r="H4459" t="s">
        <v>17739</v>
      </c>
      <c r="I4459" t="s">
        <v>22</v>
      </c>
      <c r="J4459" s="33">
        <v>19599982.18</v>
      </c>
      <c r="K4459">
        <v>0</v>
      </c>
      <c r="L4459" s="34">
        <v>0</v>
      </c>
      <c r="M4459" s="35">
        <v>44978</v>
      </c>
      <c r="N4459" s="35">
        <v>45179</v>
      </c>
    </row>
    <row r="4460" spans="1:14">
      <c r="A4460" t="s">
        <v>218</v>
      </c>
      <c r="B4460" t="s">
        <v>17740</v>
      </c>
      <c r="C4460" t="s">
        <v>17741</v>
      </c>
      <c r="D4460" t="s">
        <v>221</v>
      </c>
      <c r="E4460" t="s">
        <v>17742</v>
      </c>
      <c r="F4460" t="s">
        <v>17743</v>
      </c>
      <c r="G4460" t="s">
        <v>7</v>
      </c>
      <c r="H4460" t="s">
        <v>17744</v>
      </c>
      <c r="I4460" t="s">
        <v>22</v>
      </c>
      <c r="J4460" s="33">
        <v>19599984.539999999</v>
      </c>
      <c r="K4460">
        <v>0</v>
      </c>
      <c r="L4460" s="34">
        <v>0</v>
      </c>
      <c r="M4460" s="35">
        <v>44978</v>
      </c>
      <c r="N4460" s="35">
        <v>45187</v>
      </c>
    </row>
    <row r="4461" spans="1:14">
      <c r="A4461" t="s">
        <v>218</v>
      </c>
      <c r="B4461" t="s">
        <v>17745</v>
      </c>
      <c r="C4461" t="s">
        <v>17746</v>
      </c>
      <c r="D4461" t="s">
        <v>221</v>
      </c>
      <c r="E4461" t="s">
        <v>17747</v>
      </c>
      <c r="F4461" t="s">
        <v>2598</v>
      </c>
      <c r="G4461" t="s">
        <v>7</v>
      </c>
      <c r="H4461" t="s">
        <v>17748</v>
      </c>
      <c r="I4461" t="s">
        <v>22</v>
      </c>
      <c r="J4461" s="33">
        <v>48997618.149999999</v>
      </c>
      <c r="K4461">
        <v>0</v>
      </c>
      <c r="L4461" s="34">
        <v>0</v>
      </c>
      <c r="M4461" s="35">
        <v>44978</v>
      </c>
      <c r="N4461" s="35">
        <v>45446</v>
      </c>
    </row>
    <row r="4462" spans="1:14">
      <c r="A4462" t="s">
        <v>218</v>
      </c>
      <c r="B4462" t="s">
        <v>17749</v>
      </c>
      <c r="C4462" t="s">
        <v>17750</v>
      </c>
      <c r="D4462" t="s">
        <v>221</v>
      </c>
      <c r="E4462" t="s">
        <v>17742</v>
      </c>
      <c r="F4462" t="s">
        <v>2598</v>
      </c>
      <c r="G4462" t="s">
        <v>7</v>
      </c>
      <c r="H4462" t="s">
        <v>17751</v>
      </c>
      <c r="I4462" t="s">
        <v>22</v>
      </c>
      <c r="J4462" s="33">
        <v>48999999.810000002</v>
      </c>
      <c r="K4462">
        <v>0</v>
      </c>
      <c r="L4462" s="34">
        <v>0</v>
      </c>
      <c r="M4462" s="35">
        <v>44978</v>
      </c>
      <c r="N4462" s="35">
        <v>45287</v>
      </c>
    </row>
    <row r="4463" spans="1:14">
      <c r="A4463" t="s">
        <v>218</v>
      </c>
      <c r="B4463" t="s">
        <v>17752</v>
      </c>
      <c r="C4463" t="s">
        <v>17753</v>
      </c>
      <c r="D4463" t="s">
        <v>221</v>
      </c>
      <c r="E4463" t="s">
        <v>17747</v>
      </c>
      <c r="F4463" t="s">
        <v>11056</v>
      </c>
      <c r="G4463" t="s">
        <v>7</v>
      </c>
      <c r="H4463" t="s">
        <v>17754</v>
      </c>
      <c r="I4463" t="s">
        <v>22</v>
      </c>
      <c r="J4463" s="33">
        <v>48507745</v>
      </c>
      <c r="K4463">
        <v>0</v>
      </c>
      <c r="L4463" s="34">
        <v>0</v>
      </c>
      <c r="M4463" s="35">
        <v>44978</v>
      </c>
      <c r="N4463" s="35">
        <v>45238</v>
      </c>
    </row>
    <row r="4464" spans="1:14">
      <c r="A4464" t="s">
        <v>218</v>
      </c>
      <c r="B4464" t="s">
        <v>17755</v>
      </c>
      <c r="C4464" t="s">
        <v>17756</v>
      </c>
      <c r="D4464" t="s">
        <v>221</v>
      </c>
      <c r="E4464" t="s">
        <v>17757</v>
      </c>
      <c r="F4464" t="s">
        <v>1231</v>
      </c>
      <c r="G4464" t="s">
        <v>7</v>
      </c>
      <c r="H4464" t="s">
        <v>17758</v>
      </c>
      <c r="I4464" t="s">
        <v>22</v>
      </c>
      <c r="J4464" s="33">
        <v>48996131.969999999</v>
      </c>
      <c r="K4464">
        <v>0</v>
      </c>
      <c r="L4464" s="34">
        <v>0</v>
      </c>
      <c r="M4464" s="35">
        <v>44978</v>
      </c>
      <c r="N4464" s="35">
        <v>45159</v>
      </c>
    </row>
    <row r="4465" spans="1:14">
      <c r="A4465" t="s">
        <v>218</v>
      </c>
      <c r="B4465" t="s">
        <v>17759</v>
      </c>
      <c r="C4465" t="s">
        <v>17760</v>
      </c>
      <c r="D4465" t="s">
        <v>221</v>
      </c>
      <c r="E4465" t="s">
        <v>5065</v>
      </c>
      <c r="F4465" t="s">
        <v>11776</v>
      </c>
      <c r="G4465" t="s">
        <v>7</v>
      </c>
      <c r="H4465" t="s">
        <v>17761</v>
      </c>
      <c r="I4465" t="s">
        <v>22</v>
      </c>
      <c r="J4465" s="33">
        <v>48992420.130000003</v>
      </c>
      <c r="K4465">
        <v>0</v>
      </c>
      <c r="L4465" s="34">
        <v>0</v>
      </c>
      <c r="M4465" s="35">
        <v>44978</v>
      </c>
      <c r="N4465" s="35">
        <v>45173</v>
      </c>
    </row>
    <row r="4466" spans="1:14">
      <c r="A4466" t="s">
        <v>218</v>
      </c>
      <c r="B4466" t="s">
        <v>17762</v>
      </c>
      <c r="C4466" t="s">
        <v>17763</v>
      </c>
      <c r="D4466" t="s">
        <v>221</v>
      </c>
      <c r="E4466" t="s">
        <v>17764</v>
      </c>
      <c r="F4466" t="s">
        <v>1231</v>
      </c>
      <c r="G4466" t="s">
        <v>7</v>
      </c>
      <c r="H4466" t="s">
        <v>17765</v>
      </c>
      <c r="I4466" t="s">
        <v>22</v>
      </c>
      <c r="J4466" s="33">
        <v>48997559.850000001</v>
      </c>
      <c r="K4466">
        <v>0</v>
      </c>
      <c r="L4466" s="34">
        <v>0</v>
      </c>
      <c r="M4466" s="35">
        <v>44978</v>
      </c>
      <c r="N4466" s="35">
        <v>45264</v>
      </c>
    </row>
    <row r="4467" spans="1:14">
      <c r="A4467" t="s">
        <v>218</v>
      </c>
      <c r="B4467" t="s">
        <v>17766</v>
      </c>
      <c r="C4467" t="s">
        <v>17767</v>
      </c>
      <c r="D4467" t="s">
        <v>221</v>
      </c>
      <c r="E4467" t="s">
        <v>17768</v>
      </c>
      <c r="F4467" t="s">
        <v>1231</v>
      </c>
      <c r="G4467" t="s">
        <v>7</v>
      </c>
      <c r="H4467" t="s">
        <v>17769</v>
      </c>
      <c r="I4467" t="s">
        <v>22</v>
      </c>
      <c r="J4467" s="33">
        <v>50658133.520000003</v>
      </c>
      <c r="K4467">
        <v>0</v>
      </c>
      <c r="L4467" s="34">
        <v>0</v>
      </c>
      <c r="M4467" s="35">
        <v>44978</v>
      </c>
      <c r="N4467" s="35">
        <v>45154</v>
      </c>
    </row>
    <row r="4468" spans="1:14">
      <c r="A4468" t="s">
        <v>218</v>
      </c>
      <c r="B4468" t="s">
        <v>17770</v>
      </c>
      <c r="C4468" t="s">
        <v>17771</v>
      </c>
      <c r="D4468" t="s">
        <v>221</v>
      </c>
      <c r="E4468" t="s">
        <v>12711</v>
      </c>
      <c r="F4468" t="s">
        <v>1231</v>
      </c>
      <c r="G4468" t="s">
        <v>7</v>
      </c>
      <c r="H4468" t="s">
        <v>17772</v>
      </c>
      <c r="I4468" t="s">
        <v>22</v>
      </c>
      <c r="J4468" s="33">
        <v>48997359.659999996</v>
      </c>
      <c r="K4468">
        <v>0</v>
      </c>
      <c r="L4468" s="34">
        <v>0</v>
      </c>
      <c r="M4468" s="35">
        <v>44978</v>
      </c>
      <c r="N4468" s="35">
        <v>45236</v>
      </c>
    </row>
    <row r="4469" spans="1:14">
      <c r="A4469" t="s">
        <v>218</v>
      </c>
      <c r="B4469" t="s">
        <v>17773</v>
      </c>
      <c r="C4469" t="s">
        <v>17774</v>
      </c>
      <c r="D4469" t="s">
        <v>221</v>
      </c>
      <c r="E4469" t="s">
        <v>4393</v>
      </c>
      <c r="F4469" t="s">
        <v>17775</v>
      </c>
      <c r="G4469" t="s">
        <v>7</v>
      </c>
      <c r="H4469" t="s">
        <v>17776</v>
      </c>
      <c r="I4469" t="s">
        <v>22</v>
      </c>
      <c r="J4469" s="33">
        <v>16609960.800000001</v>
      </c>
      <c r="K4469">
        <v>0</v>
      </c>
      <c r="L4469" s="34">
        <v>0</v>
      </c>
      <c r="M4469" s="35">
        <v>44978</v>
      </c>
      <c r="N4469" s="35">
        <v>45337</v>
      </c>
    </row>
    <row r="4470" spans="1:14">
      <c r="A4470" t="s">
        <v>218</v>
      </c>
      <c r="B4470" t="s">
        <v>17777</v>
      </c>
      <c r="C4470" t="s">
        <v>17778</v>
      </c>
      <c r="D4470" t="s">
        <v>221</v>
      </c>
      <c r="E4470" t="s">
        <v>17779</v>
      </c>
      <c r="F4470" t="s">
        <v>17780</v>
      </c>
      <c r="G4470" t="s">
        <v>7</v>
      </c>
      <c r="H4470" t="s">
        <v>17781</v>
      </c>
      <c r="I4470" t="s">
        <v>22</v>
      </c>
      <c r="J4470" s="33">
        <v>9752558.5</v>
      </c>
      <c r="K4470">
        <v>0</v>
      </c>
      <c r="L4470" s="34">
        <v>0</v>
      </c>
      <c r="M4470" s="35">
        <v>44978</v>
      </c>
      <c r="N4470" s="35">
        <v>45243</v>
      </c>
    </row>
    <row r="4471" spans="1:14">
      <c r="A4471" t="s">
        <v>218</v>
      </c>
      <c r="B4471" t="s">
        <v>17782</v>
      </c>
      <c r="C4471" t="s">
        <v>17783</v>
      </c>
      <c r="D4471" t="s">
        <v>221</v>
      </c>
      <c r="E4471" t="s">
        <v>3746</v>
      </c>
      <c r="F4471" t="s">
        <v>12828</v>
      </c>
      <c r="G4471" t="s">
        <v>7</v>
      </c>
      <c r="H4471" t="s">
        <v>17784</v>
      </c>
      <c r="I4471" t="s">
        <v>13</v>
      </c>
      <c r="J4471" s="33">
        <v>95556743.900000006</v>
      </c>
      <c r="K4471">
        <v>0</v>
      </c>
      <c r="L4471" s="34">
        <v>0</v>
      </c>
      <c r="M4471" s="35">
        <v>44978</v>
      </c>
      <c r="N4471" s="35">
        <v>45255</v>
      </c>
    </row>
    <row r="4472" spans="1:14">
      <c r="A4472" t="s">
        <v>218</v>
      </c>
      <c r="B4472" t="s">
        <v>17785</v>
      </c>
      <c r="C4472" t="s">
        <v>17786</v>
      </c>
      <c r="D4472" t="s">
        <v>221</v>
      </c>
      <c r="E4472" t="s">
        <v>9991</v>
      </c>
      <c r="F4472" t="s">
        <v>17787</v>
      </c>
      <c r="G4472" t="s">
        <v>7</v>
      </c>
      <c r="H4472" t="s">
        <v>17788</v>
      </c>
      <c r="I4472" t="s">
        <v>22</v>
      </c>
      <c r="J4472" s="33">
        <v>105000000</v>
      </c>
      <c r="K4472">
        <v>0</v>
      </c>
      <c r="L4472" s="34">
        <v>0</v>
      </c>
      <c r="M4472" s="35">
        <v>44978</v>
      </c>
      <c r="N4472" s="35">
        <v>45327</v>
      </c>
    </row>
    <row r="4473" spans="1:14">
      <c r="A4473" t="s">
        <v>218</v>
      </c>
      <c r="B4473" t="s">
        <v>17789</v>
      </c>
      <c r="C4473" t="s">
        <v>17790</v>
      </c>
      <c r="D4473" t="s">
        <v>221</v>
      </c>
      <c r="E4473" t="s">
        <v>17791</v>
      </c>
      <c r="F4473" t="s">
        <v>377</v>
      </c>
      <c r="G4473" t="s">
        <v>7</v>
      </c>
      <c r="H4473" t="s">
        <v>17792</v>
      </c>
      <c r="I4473" t="s">
        <v>22</v>
      </c>
      <c r="J4473" s="33">
        <v>84354739</v>
      </c>
      <c r="K4473">
        <v>0</v>
      </c>
      <c r="L4473" s="34">
        <v>0</v>
      </c>
      <c r="M4473" s="35">
        <v>44978</v>
      </c>
      <c r="N4473" s="35">
        <v>45381</v>
      </c>
    </row>
    <row r="4474" spans="1:14">
      <c r="A4474" t="s">
        <v>218</v>
      </c>
      <c r="B4474" t="s">
        <v>17793</v>
      </c>
      <c r="C4474" t="s">
        <v>17794</v>
      </c>
      <c r="D4474" t="s">
        <v>221</v>
      </c>
      <c r="E4474" t="s">
        <v>914</v>
      </c>
      <c r="F4474" t="s">
        <v>2103</v>
      </c>
      <c r="G4474" t="s">
        <v>7</v>
      </c>
      <c r="H4474" t="s">
        <v>17795</v>
      </c>
      <c r="I4474" t="s">
        <v>22</v>
      </c>
      <c r="J4474" s="33">
        <v>84374607</v>
      </c>
      <c r="K4474">
        <v>0</v>
      </c>
      <c r="L4474" s="34">
        <v>0</v>
      </c>
      <c r="M4474" s="35">
        <v>44978</v>
      </c>
      <c r="N4474" s="35">
        <v>45295</v>
      </c>
    </row>
    <row r="4475" spans="1:14">
      <c r="A4475" t="s">
        <v>218</v>
      </c>
      <c r="B4475" t="s">
        <v>17796</v>
      </c>
      <c r="C4475" t="s">
        <v>17797</v>
      </c>
      <c r="D4475" t="s">
        <v>221</v>
      </c>
      <c r="E4475" t="s">
        <v>11166</v>
      </c>
      <c r="F4475" t="s">
        <v>377</v>
      </c>
      <c r="G4475" t="s">
        <v>7</v>
      </c>
      <c r="H4475" t="s">
        <v>17798</v>
      </c>
      <c r="I4475" t="s">
        <v>22</v>
      </c>
      <c r="J4475" s="33">
        <v>84411724</v>
      </c>
      <c r="K4475">
        <v>0</v>
      </c>
      <c r="L4475" s="34">
        <v>0</v>
      </c>
      <c r="M4475" s="35">
        <v>44978</v>
      </c>
      <c r="N4475" s="35">
        <v>45273</v>
      </c>
    </row>
    <row r="4476" spans="1:14">
      <c r="A4476" t="s">
        <v>218</v>
      </c>
      <c r="B4476" t="s">
        <v>17799</v>
      </c>
      <c r="C4476" t="s">
        <v>17800</v>
      </c>
      <c r="D4476" t="s">
        <v>221</v>
      </c>
      <c r="E4476" t="s">
        <v>17801</v>
      </c>
      <c r="F4476" t="s">
        <v>17802</v>
      </c>
      <c r="G4476" t="s">
        <v>7</v>
      </c>
      <c r="H4476" t="s">
        <v>17803</v>
      </c>
      <c r="I4476" t="s">
        <v>22</v>
      </c>
      <c r="J4476" s="33">
        <v>53069305.409999996</v>
      </c>
      <c r="K4476">
        <v>0</v>
      </c>
      <c r="L4476" s="34">
        <v>0</v>
      </c>
      <c r="M4476" s="35">
        <v>44979</v>
      </c>
      <c r="N4476" s="35">
        <v>45344</v>
      </c>
    </row>
    <row r="4477" spans="1:14">
      <c r="A4477" t="s">
        <v>218</v>
      </c>
      <c r="B4477" t="s">
        <v>17804</v>
      </c>
      <c r="C4477" t="s">
        <v>17805</v>
      </c>
      <c r="D4477" t="s">
        <v>221</v>
      </c>
      <c r="E4477" t="s">
        <v>16819</v>
      </c>
      <c r="F4477" t="s">
        <v>5500</v>
      </c>
      <c r="G4477" t="s">
        <v>7</v>
      </c>
      <c r="H4477" t="s">
        <v>17806</v>
      </c>
      <c r="I4477" t="s">
        <v>22</v>
      </c>
      <c r="J4477" s="33">
        <v>82023005.370000005</v>
      </c>
      <c r="K4477">
        <v>0</v>
      </c>
      <c r="L4477" s="34">
        <v>0</v>
      </c>
      <c r="M4477" s="35">
        <v>44979</v>
      </c>
      <c r="N4477" s="35">
        <v>45477</v>
      </c>
    </row>
    <row r="4478" spans="1:14">
      <c r="A4478" t="s">
        <v>218</v>
      </c>
      <c r="B4478" t="s">
        <v>17807</v>
      </c>
      <c r="C4478" t="s">
        <v>17808</v>
      </c>
      <c r="D4478" t="s">
        <v>221</v>
      </c>
      <c r="E4478" t="s">
        <v>17809</v>
      </c>
      <c r="F4478" t="s">
        <v>9242</v>
      </c>
      <c r="G4478" t="s">
        <v>7</v>
      </c>
      <c r="H4478" t="s">
        <v>17810</v>
      </c>
      <c r="I4478" t="s">
        <v>22</v>
      </c>
      <c r="J4478" s="33">
        <v>4847996.84</v>
      </c>
      <c r="K4478">
        <v>0</v>
      </c>
      <c r="L4478" s="34">
        <v>0</v>
      </c>
      <c r="M4478" s="35">
        <v>44979</v>
      </c>
      <c r="N4478" s="35">
        <v>45071</v>
      </c>
    </row>
    <row r="4479" spans="1:14">
      <c r="A4479" t="s">
        <v>218</v>
      </c>
      <c r="B4479" t="s">
        <v>17811</v>
      </c>
      <c r="C4479" t="s">
        <v>17812</v>
      </c>
      <c r="D4479" t="s">
        <v>221</v>
      </c>
      <c r="E4479" t="s">
        <v>17602</v>
      </c>
      <c r="F4479" t="s">
        <v>1495</v>
      </c>
      <c r="G4479" t="s">
        <v>7</v>
      </c>
      <c r="H4479" t="s">
        <v>17813</v>
      </c>
      <c r="I4479" t="s">
        <v>22</v>
      </c>
      <c r="J4479" s="33">
        <v>39190000</v>
      </c>
      <c r="K4479">
        <v>0</v>
      </c>
      <c r="L4479" s="34">
        <v>0</v>
      </c>
      <c r="M4479" s="35">
        <v>44979</v>
      </c>
      <c r="N4479" s="35">
        <v>45411</v>
      </c>
    </row>
    <row r="4480" spans="1:14">
      <c r="A4480" t="s">
        <v>218</v>
      </c>
      <c r="B4480" t="s">
        <v>17814</v>
      </c>
      <c r="C4480" t="s">
        <v>17815</v>
      </c>
      <c r="D4480" t="s">
        <v>221</v>
      </c>
      <c r="E4480" t="s">
        <v>17816</v>
      </c>
      <c r="F4480" t="s">
        <v>14055</v>
      </c>
      <c r="G4480" t="s">
        <v>7</v>
      </c>
      <c r="H4480" t="s">
        <v>17817</v>
      </c>
      <c r="I4480" t="s">
        <v>22</v>
      </c>
      <c r="J4480" s="33">
        <v>29389792.969999999</v>
      </c>
      <c r="K4480">
        <v>0</v>
      </c>
      <c r="L4480" s="34">
        <v>0</v>
      </c>
      <c r="M4480" s="35">
        <v>44979</v>
      </c>
      <c r="N4480" s="35">
        <v>45271</v>
      </c>
    </row>
    <row r="4481" spans="1:14">
      <c r="A4481" t="s">
        <v>218</v>
      </c>
      <c r="B4481" t="s">
        <v>17818</v>
      </c>
      <c r="C4481" t="s">
        <v>17819</v>
      </c>
      <c r="D4481" t="s">
        <v>221</v>
      </c>
      <c r="E4481" t="s">
        <v>17820</v>
      </c>
      <c r="F4481" t="s">
        <v>1157</v>
      </c>
      <c r="G4481" t="s">
        <v>7</v>
      </c>
      <c r="H4481" t="s">
        <v>17821</v>
      </c>
      <c r="I4481" t="s">
        <v>22</v>
      </c>
      <c r="J4481" s="33">
        <v>48999666.520000003</v>
      </c>
      <c r="K4481">
        <v>0</v>
      </c>
      <c r="L4481" s="34">
        <v>0</v>
      </c>
      <c r="M4481" s="35">
        <v>44979</v>
      </c>
      <c r="N4481" s="35">
        <v>45425</v>
      </c>
    </row>
    <row r="4482" spans="1:14">
      <c r="A4482" t="s">
        <v>218</v>
      </c>
      <c r="B4482" t="s">
        <v>17822</v>
      </c>
      <c r="C4482" t="s">
        <v>17823</v>
      </c>
      <c r="D4482" t="s">
        <v>221</v>
      </c>
      <c r="E4482" t="s">
        <v>17824</v>
      </c>
      <c r="F4482" t="s">
        <v>1157</v>
      </c>
      <c r="G4482" t="s">
        <v>7</v>
      </c>
      <c r="H4482" t="s">
        <v>17825</v>
      </c>
      <c r="I4482" t="s">
        <v>22</v>
      </c>
      <c r="J4482" s="33">
        <v>48999988.600000001</v>
      </c>
      <c r="K4482">
        <v>0</v>
      </c>
      <c r="L4482" s="34">
        <v>0</v>
      </c>
      <c r="M4482" s="35">
        <v>44979</v>
      </c>
      <c r="N4482" s="35">
        <v>45230</v>
      </c>
    </row>
    <row r="4483" spans="1:14">
      <c r="A4483" t="s">
        <v>218</v>
      </c>
      <c r="B4483" t="s">
        <v>17826</v>
      </c>
      <c r="C4483" t="s">
        <v>17827</v>
      </c>
      <c r="D4483" t="s">
        <v>221</v>
      </c>
      <c r="E4483" t="s">
        <v>17820</v>
      </c>
      <c r="F4483" t="s">
        <v>1157</v>
      </c>
      <c r="G4483" t="s">
        <v>7</v>
      </c>
      <c r="H4483" t="s">
        <v>17828</v>
      </c>
      <c r="I4483" t="s">
        <v>22</v>
      </c>
      <c r="J4483" s="33">
        <v>48999858.509999998</v>
      </c>
      <c r="K4483">
        <v>0</v>
      </c>
      <c r="L4483" s="34">
        <v>0</v>
      </c>
      <c r="M4483" s="35">
        <v>44979</v>
      </c>
      <c r="N4483" s="35">
        <v>45426</v>
      </c>
    </row>
    <row r="4484" spans="1:14">
      <c r="A4484" t="s">
        <v>218</v>
      </c>
      <c r="B4484" t="s">
        <v>17829</v>
      </c>
      <c r="C4484" t="s">
        <v>17830</v>
      </c>
      <c r="D4484" t="s">
        <v>221</v>
      </c>
      <c r="E4484" t="s">
        <v>17054</v>
      </c>
      <c r="F4484" t="s">
        <v>1157</v>
      </c>
      <c r="G4484" t="s">
        <v>7</v>
      </c>
      <c r="H4484" t="s">
        <v>17831</v>
      </c>
      <c r="I4484" t="s">
        <v>22</v>
      </c>
      <c r="J4484" s="33">
        <v>48998504.159999996</v>
      </c>
      <c r="K4484">
        <v>0</v>
      </c>
      <c r="L4484" s="34">
        <v>0</v>
      </c>
      <c r="M4484" s="35">
        <v>44979</v>
      </c>
      <c r="N4484" s="35">
        <v>45262</v>
      </c>
    </row>
    <row r="4485" spans="1:14">
      <c r="A4485" t="s">
        <v>218</v>
      </c>
      <c r="B4485" t="s">
        <v>17832</v>
      </c>
      <c r="C4485" t="s">
        <v>17833</v>
      </c>
      <c r="D4485" t="s">
        <v>221</v>
      </c>
      <c r="E4485" t="s">
        <v>13544</v>
      </c>
      <c r="F4485" t="s">
        <v>302</v>
      </c>
      <c r="G4485" t="s">
        <v>7</v>
      </c>
      <c r="H4485" t="s">
        <v>17834</v>
      </c>
      <c r="I4485" t="s">
        <v>22</v>
      </c>
      <c r="J4485" s="33">
        <v>48998700.229999997</v>
      </c>
      <c r="K4485">
        <v>0</v>
      </c>
      <c r="L4485" s="34">
        <v>0</v>
      </c>
      <c r="M4485" s="35">
        <v>44979</v>
      </c>
      <c r="N4485" s="35">
        <v>45252</v>
      </c>
    </row>
    <row r="4486" spans="1:14">
      <c r="A4486" t="s">
        <v>218</v>
      </c>
      <c r="B4486" t="s">
        <v>17835</v>
      </c>
      <c r="C4486" t="s">
        <v>17836</v>
      </c>
      <c r="D4486" t="s">
        <v>221</v>
      </c>
      <c r="E4486" t="s">
        <v>17837</v>
      </c>
      <c r="F4486" t="s">
        <v>10963</v>
      </c>
      <c r="G4486" t="s">
        <v>7</v>
      </c>
      <c r="H4486" t="s">
        <v>17838</v>
      </c>
      <c r="I4486" t="s">
        <v>22</v>
      </c>
      <c r="J4486" s="33">
        <v>96494000</v>
      </c>
      <c r="K4486">
        <v>0</v>
      </c>
      <c r="L4486" s="34">
        <v>0</v>
      </c>
      <c r="M4486" s="35">
        <v>44979</v>
      </c>
      <c r="N4486" s="35">
        <v>45274</v>
      </c>
    </row>
    <row r="4487" spans="1:14">
      <c r="A4487" t="s">
        <v>218</v>
      </c>
      <c r="B4487" t="s">
        <v>17839</v>
      </c>
      <c r="C4487" t="s">
        <v>17840</v>
      </c>
      <c r="D4487" t="s">
        <v>221</v>
      </c>
      <c r="E4487" t="s">
        <v>10962</v>
      </c>
      <c r="F4487" t="s">
        <v>15535</v>
      </c>
      <c r="G4487" t="s">
        <v>7</v>
      </c>
      <c r="H4487" t="s">
        <v>17841</v>
      </c>
      <c r="I4487" t="s">
        <v>22</v>
      </c>
      <c r="J4487" s="33">
        <v>96495000</v>
      </c>
      <c r="K4487">
        <v>0</v>
      </c>
      <c r="L4487" s="34">
        <v>0</v>
      </c>
      <c r="M4487" s="35">
        <v>44979</v>
      </c>
      <c r="N4487" s="35">
        <v>45177</v>
      </c>
    </row>
    <row r="4488" spans="1:14">
      <c r="A4488" t="s">
        <v>218</v>
      </c>
      <c r="B4488" t="s">
        <v>17842</v>
      </c>
      <c r="C4488" t="s">
        <v>17843</v>
      </c>
      <c r="D4488" t="s">
        <v>221</v>
      </c>
      <c r="E4488" t="s">
        <v>16755</v>
      </c>
      <c r="F4488" t="s">
        <v>15598</v>
      </c>
      <c r="G4488" t="s">
        <v>7</v>
      </c>
      <c r="H4488" t="s">
        <v>17844</v>
      </c>
      <c r="I4488" t="s">
        <v>22</v>
      </c>
      <c r="J4488" s="33">
        <v>96494899.849999994</v>
      </c>
      <c r="K4488">
        <v>0</v>
      </c>
      <c r="L4488" s="34">
        <v>0</v>
      </c>
      <c r="M4488" s="35">
        <v>44979</v>
      </c>
      <c r="N4488" s="35">
        <v>45245</v>
      </c>
    </row>
    <row r="4489" spans="1:14">
      <c r="A4489" t="s">
        <v>218</v>
      </c>
      <c r="B4489" t="s">
        <v>17845</v>
      </c>
      <c r="C4489" t="s">
        <v>17846</v>
      </c>
      <c r="D4489" t="s">
        <v>221</v>
      </c>
      <c r="E4489" t="s">
        <v>17847</v>
      </c>
      <c r="F4489" t="s">
        <v>3353</v>
      </c>
      <c r="G4489" t="s">
        <v>7</v>
      </c>
      <c r="H4489" t="s">
        <v>17848</v>
      </c>
      <c r="I4489" t="s">
        <v>22</v>
      </c>
      <c r="J4489" s="33">
        <v>66535523.020000003</v>
      </c>
      <c r="K4489">
        <v>0</v>
      </c>
      <c r="L4489" s="34">
        <v>0</v>
      </c>
      <c r="M4489" s="35">
        <v>44979</v>
      </c>
      <c r="N4489" s="35">
        <v>45167</v>
      </c>
    </row>
    <row r="4490" spans="1:14">
      <c r="A4490" t="s">
        <v>218</v>
      </c>
      <c r="B4490" t="s">
        <v>17849</v>
      </c>
      <c r="C4490" t="s">
        <v>17850</v>
      </c>
      <c r="D4490" t="s">
        <v>221</v>
      </c>
      <c r="E4490" t="s">
        <v>6175</v>
      </c>
      <c r="F4490" t="s">
        <v>1621</v>
      </c>
      <c r="G4490" t="s">
        <v>7</v>
      </c>
      <c r="H4490" t="s">
        <v>17851</v>
      </c>
      <c r="I4490" t="s">
        <v>22</v>
      </c>
      <c r="J4490" s="33">
        <v>96495000</v>
      </c>
      <c r="K4490">
        <v>0</v>
      </c>
      <c r="L4490" s="34">
        <v>0</v>
      </c>
      <c r="M4490" s="35">
        <v>44979</v>
      </c>
      <c r="N4490" s="35">
        <v>45139</v>
      </c>
    </row>
    <row r="4491" spans="1:14">
      <c r="A4491" t="s">
        <v>218</v>
      </c>
      <c r="B4491" t="s">
        <v>17852</v>
      </c>
      <c r="C4491" t="s">
        <v>17853</v>
      </c>
      <c r="D4491" t="s">
        <v>221</v>
      </c>
      <c r="E4491" t="s">
        <v>6620</v>
      </c>
      <c r="F4491" t="s">
        <v>2862</v>
      </c>
      <c r="G4491" t="s">
        <v>7</v>
      </c>
      <c r="H4491" t="s">
        <v>17854</v>
      </c>
      <c r="I4491" t="s">
        <v>22</v>
      </c>
      <c r="J4491" s="33">
        <v>48990823.630000003</v>
      </c>
      <c r="K4491">
        <v>0</v>
      </c>
      <c r="L4491" s="34">
        <v>0</v>
      </c>
      <c r="M4491" s="35">
        <v>44979</v>
      </c>
      <c r="N4491" s="35">
        <v>45384</v>
      </c>
    </row>
    <row r="4492" spans="1:14">
      <c r="A4492" t="s">
        <v>218</v>
      </c>
      <c r="B4492" t="s">
        <v>17855</v>
      </c>
      <c r="C4492" t="s">
        <v>17856</v>
      </c>
      <c r="D4492" t="s">
        <v>221</v>
      </c>
      <c r="E4492" t="s">
        <v>17857</v>
      </c>
      <c r="F4492" t="s">
        <v>1621</v>
      </c>
      <c r="G4492" t="s">
        <v>7</v>
      </c>
      <c r="H4492" t="s">
        <v>17858</v>
      </c>
      <c r="I4492" t="s">
        <v>22</v>
      </c>
      <c r="J4492" s="33">
        <v>96495000</v>
      </c>
      <c r="K4492">
        <v>0</v>
      </c>
      <c r="L4492" s="34">
        <v>0</v>
      </c>
      <c r="M4492" s="35">
        <v>44979</v>
      </c>
      <c r="N4492" s="35">
        <v>45173</v>
      </c>
    </row>
    <row r="4493" spans="1:14">
      <c r="A4493" t="s">
        <v>218</v>
      </c>
      <c r="B4493" t="s">
        <v>17859</v>
      </c>
      <c r="C4493" t="s">
        <v>17860</v>
      </c>
      <c r="D4493" t="s">
        <v>221</v>
      </c>
      <c r="E4493" t="s">
        <v>17861</v>
      </c>
      <c r="F4493" t="s">
        <v>5879</v>
      </c>
      <c r="G4493" t="s">
        <v>7</v>
      </c>
      <c r="H4493" t="s">
        <v>17862</v>
      </c>
      <c r="I4493" t="s">
        <v>22</v>
      </c>
      <c r="J4493" s="33">
        <v>48997172.390000001</v>
      </c>
      <c r="K4493">
        <v>0</v>
      </c>
      <c r="L4493" s="34">
        <v>0</v>
      </c>
      <c r="M4493" s="35">
        <v>44979</v>
      </c>
      <c r="N4493" s="35">
        <v>45118</v>
      </c>
    </row>
    <row r="4494" spans="1:14">
      <c r="A4494" t="s">
        <v>218</v>
      </c>
      <c r="B4494" t="s">
        <v>17863</v>
      </c>
      <c r="C4494" t="s">
        <v>17864</v>
      </c>
      <c r="D4494" t="s">
        <v>221</v>
      </c>
      <c r="E4494" t="s">
        <v>17847</v>
      </c>
      <c r="F4494" t="s">
        <v>3353</v>
      </c>
      <c r="G4494" t="s">
        <v>7</v>
      </c>
      <c r="H4494" t="s">
        <v>17865</v>
      </c>
      <c r="I4494" t="s">
        <v>22</v>
      </c>
      <c r="J4494" s="33">
        <v>57899228.210000001</v>
      </c>
      <c r="K4494">
        <v>0</v>
      </c>
      <c r="L4494" s="34">
        <v>0</v>
      </c>
      <c r="M4494" s="35">
        <v>44979</v>
      </c>
      <c r="N4494" s="35">
        <v>45219</v>
      </c>
    </row>
    <row r="4495" spans="1:14">
      <c r="A4495" t="s">
        <v>218</v>
      </c>
      <c r="B4495" t="s">
        <v>17866</v>
      </c>
      <c r="C4495" t="s">
        <v>17867</v>
      </c>
      <c r="D4495" t="s">
        <v>221</v>
      </c>
      <c r="E4495" t="s">
        <v>17868</v>
      </c>
      <c r="F4495" t="s">
        <v>126</v>
      </c>
      <c r="G4495" t="s">
        <v>7</v>
      </c>
      <c r="H4495" t="s">
        <v>17869</v>
      </c>
      <c r="I4495" t="s">
        <v>22</v>
      </c>
      <c r="J4495" s="33">
        <v>33174759.59</v>
      </c>
      <c r="K4495">
        <v>0</v>
      </c>
      <c r="L4495" s="34">
        <v>0</v>
      </c>
      <c r="M4495" s="35">
        <v>44979</v>
      </c>
      <c r="N4495" s="35">
        <v>45140</v>
      </c>
    </row>
    <row r="4496" spans="1:14">
      <c r="A4496" t="s">
        <v>218</v>
      </c>
      <c r="B4496" t="s">
        <v>17870</v>
      </c>
      <c r="C4496" t="s">
        <v>17871</v>
      </c>
      <c r="D4496" t="s">
        <v>221</v>
      </c>
      <c r="E4496" t="s">
        <v>17872</v>
      </c>
      <c r="F4496" t="s">
        <v>3579</v>
      </c>
      <c r="G4496" t="s">
        <v>7</v>
      </c>
      <c r="H4496" t="s">
        <v>17873</v>
      </c>
      <c r="I4496" t="s">
        <v>22</v>
      </c>
      <c r="J4496" s="33">
        <v>68372168.959999993</v>
      </c>
      <c r="K4496">
        <v>0</v>
      </c>
      <c r="L4496" s="34">
        <v>0</v>
      </c>
      <c r="M4496" s="35">
        <v>44979</v>
      </c>
      <c r="N4496" s="35">
        <v>45208</v>
      </c>
    </row>
    <row r="4497" spans="1:14">
      <c r="A4497" t="s">
        <v>218</v>
      </c>
      <c r="B4497" t="s">
        <v>17874</v>
      </c>
      <c r="C4497" t="s">
        <v>17875</v>
      </c>
      <c r="D4497" t="s">
        <v>221</v>
      </c>
      <c r="E4497" t="s">
        <v>9937</v>
      </c>
      <c r="F4497" t="s">
        <v>2147</v>
      </c>
      <c r="G4497" t="s">
        <v>7</v>
      </c>
      <c r="H4497" t="s">
        <v>17876</v>
      </c>
      <c r="I4497" t="s">
        <v>22</v>
      </c>
      <c r="J4497" s="33">
        <v>47039291.850000001</v>
      </c>
      <c r="K4497">
        <v>0</v>
      </c>
      <c r="L4497" s="34">
        <v>0</v>
      </c>
      <c r="M4497" s="35">
        <v>44979</v>
      </c>
      <c r="N4497" s="35">
        <v>45188</v>
      </c>
    </row>
    <row r="4498" spans="1:14">
      <c r="A4498" t="s">
        <v>218</v>
      </c>
      <c r="B4498" t="s">
        <v>17877</v>
      </c>
      <c r="C4498" t="s">
        <v>17878</v>
      </c>
      <c r="D4498" t="s">
        <v>221</v>
      </c>
      <c r="E4498" t="s">
        <v>1620</v>
      </c>
      <c r="F4498" t="s">
        <v>1621</v>
      </c>
      <c r="G4498" t="s">
        <v>7</v>
      </c>
      <c r="H4498" t="s">
        <v>17879</v>
      </c>
      <c r="I4498" t="s">
        <v>22</v>
      </c>
      <c r="J4498" s="33">
        <v>96496000</v>
      </c>
      <c r="K4498">
        <v>0</v>
      </c>
      <c r="L4498" s="34">
        <v>0</v>
      </c>
      <c r="M4498" s="35">
        <v>44979</v>
      </c>
      <c r="N4498" s="35">
        <v>45139</v>
      </c>
    </row>
    <row r="4499" spans="1:14">
      <c r="A4499" t="s">
        <v>218</v>
      </c>
      <c r="B4499" t="s">
        <v>17880</v>
      </c>
      <c r="C4499" t="s">
        <v>17881</v>
      </c>
      <c r="D4499" t="s">
        <v>221</v>
      </c>
      <c r="E4499" t="s">
        <v>6620</v>
      </c>
      <c r="F4499" t="s">
        <v>3579</v>
      </c>
      <c r="G4499" t="s">
        <v>7</v>
      </c>
      <c r="H4499" t="s">
        <v>17882</v>
      </c>
      <c r="I4499" t="s">
        <v>22</v>
      </c>
      <c r="J4499" s="33">
        <v>48999966.539999999</v>
      </c>
      <c r="K4499">
        <v>0</v>
      </c>
      <c r="L4499" s="34">
        <v>0</v>
      </c>
      <c r="M4499" s="35">
        <v>44979</v>
      </c>
      <c r="N4499" s="35">
        <v>45150</v>
      </c>
    </row>
    <row r="4500" spans="1:14">
      <c r="A4500" t="s">
        <v>218</v>
      </c>
      <c r="B4500" t="s">
        <v>17883</v>
      </c>
      <c r="C4500" t="s">
        <v>17884</v>
      </c>
      <c r="D4500" t="s">
        <v>221</v>
      </c>
      <c r="E4500" t="s">
        <v>17885</v>
      </c>
      <c r="F4500" t="s">
        <v>1802</v>
      </c>
      <c r="G4500" t="s">
        <v>7</v>
      </c>
      <c r="H4500" t="s">
        <v>17886</v>
      </c>
      <c r="I4500" t="s">
        <v>22</v>
      </c>
      <c r="J4500" s="33">
        <v>57899987.229999997</v>
      </c>
      <c r="K4500">
        <v>0</v>
      </c>
      <c r="L4500" s="34">
        <v>0</v>
      </c>
      <c r="M4500" s="35">
        <v>44979</v>
      </c>
      <c r="N4500" s="35">
        <v>45211</v>
      </c>
    </row>
    <row r="4501" spans="1:14">
      <c r="A4501" t="s">
        <v>218</v>
      </c>
      <c r="B4501" t="s">
        <v>17887</v>
      </c>
      <c r="C4501" t="s">
        <v>17888</v>
      </c>
      <c r="D4501" t="s">
        <v>221</v>
      </c>
      <c r="E4501" t="s">
        <v>17889</v>
      </c>
      <c r="F4501" t="s">
        <v>15598</v>
      </c>
      <c r="G4501" t="s">
        <v>7</v>
      </c>
      <c r="H4501" t="s">
        <v>17890</v>
      </c>
      <c r="I4501" t="s">
        <v>22</v>
      </c>
      <c r="J4501" s="33">
        <v>96495000</v>
      </c>
      <c r="K4501">
        <v>0</v>
      </c>
      <c r="L4501" s="34">
        <v>0</v>
      </c>
      <c r="M4501" s="35">
        <v>44979</v>
      </c>
      <c r="N4501" s="35">
        <v>45173</v>
      </c>
    </row>
    <row r="4502" spans="1:14">
      <c r="A4502" t="s">
        <v>218</v>
      </c>
      <c r="B4502" t="s">
        <v>17891</v>
      </c>
      <c r="C4502" t="s">
        <v>17892</v>
      </c>
      <c r="D4502" t="s">
        <v>221</v>
      </c>
      <c r="E4502" t="s">
        <v>6620</v>
      </c>
      <c r="F4502" t="s">
        <v>5879</v>
      </c>
      <c r="G4502" t="s">
        <v>7</v>
      </c>
      <c r="H4502" t="s">
        <v>17893</v>
      </c>
      <c r="I4502" t="s">
        <v>22</v>
      </c>
      <c r="J4502" s="33">
        <v>48996528.420000002</v>
      </c>
      <c r="K4502">
        <v>0</v>
      </c>
      <c r="L4502" s="34">
        <v>0</v>
      </c>
      <c r="M4502" s="35">
        <v>44979</v>
      </c>
      <c r="N4502" s="35">
        <v>45118</v>
      </c>
    </row>
    <row r="4503" spans="1:14">
      <c r="A4503" t="s">
        <v>218</v>
      </c>
      <c r="B4503" t="s">
        <v>17894</v>
      </c>
      <c r="C4503" t="s">
        <v>17895</v>
      </c>
      <c r="D4503" t="s">
        <v>221</v>
      </c>
      <c r="E4503" t="s">
        <v>17896</v>
      </c>
      <c r="F4503" t="s">
        <v>1204</v>
      </c>
      <c r="G4503" t="s">
        <v>7</v>
      </c>
      <c r="H4503" t="s">
        <v>17897</v>
      </c>
      <c r="I4503" t="s">
        <v>22</v>
      </c>
      <c r="J4503" s="33">
        <v>57899998.229999997</v>
      </c>
      <c r="K4503">
        <v>0</v>
      </c>
      <c r="L4503" s="34">
        <v>0</v>
      </c>
      <c r="M4503" s="35">
        <v>44979</v>
      </c>
      <c r="N4503" s="35">
        <v>45518</v>
      </c>
    </row>
    <row r="4504" spans="1:14">
      <c r="A4504" t="s">
        <v>218</v>
      </c>
      <c r="B4504" t="s">
        <v>17898</v>
      </c>
      <c r="C4504" t="s">
        <v>17899</v>
      </c>
      <c r="D4504" t="s">
        <v>221</v>
      </c>
      <c r="E4504" t="s">
        <v>17900</v>
      </c>
      <c r="F4504" t="s">
        <v>17901</v>
      </c>
      <c r="G4504" t="s">
        <v>7</v>
      </c>
      <c r="H4504" t="s">
        <v>17902</v>
      </c>
      <c r="I4504" t="s">
        <v>22</v>
      </c>
      <c r="J4504" s="33">
        <v>1978999.7</v>
      </c>
      <c r="K4504">
        <v>0</v>
      </c>
      <c r="L4504" s="34">
        <v>0</v>
      </c>
      <c r="M4504" s="35">
        <v>44979</v>
      </c>
      <c r="N4504" s="35">
        <v>45100</v>
      </c>
    </row>
    <row r="4505" spans="1:14">
      <c r="A4505" t="s">
        <v>218</v>
      </c>
      <c r="B4505" t="s">
        <v>17903</v>
      </c>
      <c r="C4505" t="s">
        <v>17904</v>
      </c>
      <c r="D4505" t="s">
        <v>221</v>
      </c>
      <c r="E4505" t="s">
        <v>17905</v>
      </c>
      <c r="F4505" t="s">
        <v>4682</v>
      </c>
      <c r="G4505" t="s">
        <v>7</v>
      </c>
      <c r="H4505" t="s">
        <v>17906</v>
      </c>
      <c r="I4505" t="s">
        <v>22</v>
      </c>
      <c r="J4505" s="33">
        <v>48250000</v>
      </c>
      <c r="K4505">
        <v>0</v>
      </c>
      <c r="L4505" s="34">
        <v>0</v>
      </c>
      <c r="M4505" s="35">
        <v>44979</v>
      </c>
      <c r="N4505" s="35">
        <v>45161</v>
      </c>
    </row>
    <row r="4506" spans="1:14">
      <c r="A4506" t="s">
        <v>218</v>
      </c>
      <c r="B4506" t="s">
        <v>17907</v>
      </c>
      <c r="C4506" t="s">
        <v>17908</v>
      </c>
      <c r="D4506" t="s">
        <v>221</v>
      </c>
      <c r="E4506" t="s">
        <v>17909</v>
      </c>
      <c r="F4506" t="s">
        <v>17910</v>
      </c>
      <c r="G4506" t="s">
        <v>7</v>
      </c>
      <c r="H4506" t="s">
        <v>17911</v>
      </c>
      <c r="I4506" t="s">
        <v>22</v>
      </c>
      <c r="J4506" s="33">
        <v>96500000</v>
      </c>
      <c r="K4506">
        <v>0</v>
      </c>
      <c r="L4506" s="34">
        <v>0</v>
      </c>
      <c r="M4506" s="35">
        <v>44979</v>
      </c>
      <c r="N4506" s="35">
        <v>45313</v>
      </c>
    </row>
    <row r="4507" spans="1:14">
      <c r="A4507" t="s">
        <v>218</v>
      </c>
      <c r="B4507" t="s">
        <v>17912</v>
      </c>
      <c r="C4507" t="s">
        <v>17913</v>
      </c>
      <c r="D4507" t="s">
        <v>221</v>
      </c>
      <c r="E4507" t="s">
        <v>17914</v>
      </c>
      <c r="F4507" t="s">
        <v>1536</v>
      </c>
      <c r="G4507" t="s">
        <v>7</v>
      </c>
      <c r="H4507" t="s">
        <v>17915</v>
      </c>
      <c r="I4507" t="s">
        <v>22</v>
      </c>
      <c r="J4507" s="33">
        <v>4900499.99</v>
      </c>
      <c r="K4507">
        <v>0</v>
      </c>
      <c r="L4507" s="34">
        <v>0</v>
      </c>
      <c r="M4507" s="35">
        <v>44979</v>
      </c>
      <c r="N4507" s="35">
        <v>45014</v>
      </c>
    </row>
    <row r="4508" spans="1:14">
      <c r="A4508" t="s">
        <v>218</v>
      </c>
      <c r="B4508" t="s">
        <v>17916</v>
      </c>
      <c r="C4508" t="s">
        <v>17917</v>
      </c>
      <c r="D4508" t="s">
        <v>221</v>
      </c>
      <c r="E4508" t="s">
        <v>17918</v>
      </c>
      <c r="F4508" t="s">
        <v>7111</v>
      </c>
      <c r="G4508" t="s">
        <v>7</v>
      </c>
      <c r="H4508" t="s">
        <v>17919</v>
      </c>
      <c r="I4508" t="s">
        <v>22</v>
      </c>
      <c r="J4508" s="33">
        <v>92286809.989999995</v>
      </c>
      <c r="K4508">
        <v>0</v>
      </c>
      <c r="L4508" s="34">
        <v>0</v>
      </c>
      <c r="M4508" s="35">
        <v>44979</v>
      </c>
      <c r="N4508" s="35">
        <v>45320</v>
      </c>
    </row>
    <row r="4509" spans="1:14">
      <c r="A4509" t="s">
        <v>218</v>
      </c>
      <c r="B4509" t="s">
        <v>17920</v>
      </c>
      <c r="C4509" t="s">
        <v>17921</v>
      </c>
      <c r="D4509" t="s">
        <v>221</v>
      </c>
      <c r="E4509" t="s">
        <v>17922</v>
      </c>
      <c r="F4509" t="s">
        <v>17923</v>
      </c>
      <c r="G4509" t="s">
        <v>7</v>
      </c>
      <c r="H4509" t="s">
        <v>17924</v>
      </c>
      <c r="I4509" t="s">
        <v>22</v>
      </c>
      <c r="J4509" s="33">
        <v>48994906.259999998</v>
      </c>
      <c r="K4509">
        <v>0</v>
      </c>
      <c r="L4509" s="34">
        <v>0</v>
      </c>
      <c r="M4509" s="35">
        <v>44979</v>
      </c>
      <c r="N4509" s="35">
        <v>45154</v>
      </c>
    </row>
    <row r="4510" spans="1:14">
      <c r="A4510" t="s">
        <v>218</v>
      </c>
      <c r="B4510" t="s">
        <v>17925</v>
      </c>
      <c r="C4510" t="s">
        <v>17926</v>
      </c>
      <c r="D4510" t="s">
        <v>221</v>
      </c>
      <c r="E4510" t="s">
        <v>17927</v>
      </c>
      <c r="F4510" t="s">
        <v>17923</v>
      </c>
      <c r="G4510" t="s">
        <v>7</v>
      </c>
      <c r="H4510" t="s">
        <v>17928</v>
      </c>
      <c r="I4510" t="s">
        <v>22</v>
      </c>
      <c r="J4510" s="33">
        <v>48997970.32</v>
      </c>
      <c r="K4510">
        <v>0</v>
      </c>
      <c r="L4510" s="34">
        <v>0</v>
      </c>
      <c r="M4510" s="35">
        <v>44979</v>
      </c>
      <c r="N4510" s="35">
        <v>45153</v>
      </c>
    </row>
    <row r="4511" spans="1:14">
      <c r="A4511" t="s">
        <v>218</v>
      </c>
      <c r="B4511" t="s">
        <v>17929</v>
      </c>
      <c r="C4511" t="s">
        <v>17930</v>
      </c>
      <c r="D4511" t="s">
        <v>221</v>
      </c>
      <c r="E4511" t="s">
        <v>17931</v>
      </c>
      <c r="F4511" t="s">
        <v>142</v>
      </c>
      <c r="G4511" t="s">
        <v>7</v>
      </c>
      <c r="H4511" t="s">
        <v>17932</v>
      </c>
      <c r="I4511" t="s">
        <v>22</v>
      </c>
      <c r="J4511" s="33">
        <v>19599908.600000001</v>
      </c>
      <c r="K4511">
        <v>0</v>
      </c>
      <c r="L4511" s="34">
        <v>0</v>
      </c>
      <c r="M4511" s="35">
        <v>44979</v>
      </c>
      <c r="N4511" s="35">
        <v>45141</v>
      </c>
    </row>
    <row r="4512" spans="1:14">
      <c r="A4512" t="s">
        <v>218</v>
      </c>
      <c r="B4512" t="s">
        <v>17933</v>
      </c>
      <c r="C4512" t="s">
        <v>17934</v>
      </c>
      <c r="D4512" t="s">
        <v>221</v>
      </c>
      <c r="E4512" t="s">
        <v>17935</v>
      </c>
      <c r="F4512" t="s">
        <v>16435</v>
      </c>
      <c r="G4512" t="s">
        <v>7</v>
      </c>
      <c r="H4512" t="s">
        <v>17936</v>
      </c>
      <c r="I4512" t="s">
        <v>22</v>
      </c>
      <c r="J4512" s="33">
        <v>19295169.800000001</v>
      </c>
      <c r="K4512">
        <v>0</v>
      </c>
      <c r="L4512" s="34">
        <v>0</v>
      </c>
      <c r="M4512" s="35">
        <v>44979</v>
      </c>
      <c r="N4512" s="35">
        <v>45120</v>
      </c>
    </row>
    <row r="4513" spans="1:14">
      <c r="A4513" t="s">
        <v>218</v>
      </c>
      <c r="B4513" t="s">
        <v>17937</v>
      </c>
      <c r="C4513" t="s">
        <v>17938</v>
      </c>
      <c r="D4513" t="s">
        <v>221</v>
      </c>
      <c r="E4513" t="s">
        <v>17939</v>
      </c>
      <c r="F4513" t="s">
        <v>17940</v>
      </c>
      <c r="G4513" t="s">
        <v>7</v>
      </c>
      <c r="H4513" t="s">
        <v>17941</v>
      </c>
      <c r="I4513" t="s">
        <v>22</v>
      </c>
      <c r="J4513" s="33">
        <v>19597787.699999999</v>
      </c>
      <c r="K4513">
        <v>0</v>
      </c>
      <c r="L4513" s="34">
        <v>0</v>
      </c>
      <c r="M4513" s="35">
        <v>44979</v>
      </c>
      <c r="N4513" s="35">
        <v>45009</v>
      </c>
    </row>
    <row r="4514" spans="1:14">
      <c r="A4514" t="s">
        <v>218</v>
      </c>
      <c r="B4514" t="s">
        <v>17942</v>
      </c>
      <c r="C4514" t="s">
        <v>17943</v>
      </c>
      <c r="D4514" t="s">
        <v>221</v>
      </c>
      <c r="E4514" t="s">
        <v>17944</v>
      </c>
      <c r="F4514" t="s">
        <v>16440</v>
      </c>
      <c r="G4514" t="s">
        <v>7</v>
      </c>
      <c r="H4514" t="s">
        <v>17945</v>
      </c>
      <c r="I4514" t="s">
        <v>22</v>
      </c>
      <c r="J4514" s="33">
        <v>19599224.899999999</v>
      </c>
      <c r="K4514">
        <v>0</v>
      </c>
      <c r="L4514" s="34">
        <v>0</v>
      </c>
      <c r="M4514" s="35">
        <v>44979</v>
      </c>
      <c r="N4514" s="35">
        <v>45260</v>
      </c>
    </row>
    <row r="4515" spans="1:14">
      <c r="A4515" t="s">
        <v>218</v>
      </c>
      <c r="B4515" t="s">
        <v>17946</v>
      </c>
      <c r="C4515" t="s">
        <v>17947</v>
      </c>
      <c r="D4515" t="s">
        <v>221</v>
      </c>
      <c r="E4515" t="s">
        <v>17948</v>
      </c>
      <c r="F4515" t="s">
        <v>17949</v>
      </c>
      <c r="G4515" t="s">
        <v>7</v>
      </c>
      <c r="H4515" t="s">
        <v>17950</v>
      </c>
      <c r="I4515" t="s">
        <v>22</v>
      </c>
      <c r="J4515" s="33">
        <v>19136072.399999999</v>
      </c>
      <c r="K4515">
        <v>0</v>
      </c>
      <c r="L4515" s="34">
        <v>0</v>
      </c>
      <c r="M4515" s="35">
        <v>44979</v>
      </c>
      <c r="N4515" s="35">
        <v>45097</v>
      </c>
    </row>
    <row r="4516" spans="1:14">
      <c r="A4516" t="s">
        <v>218</v>
      </c>
      <c r="B4516" t="s">
        <v>17951</v>
      </c>
      <c r="C4516" t="s">
        <v>17952</v>
      </c>
      <c r="D4516" t="s">
        <v>221</v>
      </c>
      <c r="E4516" t="s">
        <v>17953</v>
      </c>
      <c r="F4516" t="s">
        <v>2418</v>
      </c>
      <c r="G4516" t="s">
        <v>7</v>
      </c>
      <c r="H4516" t="s">
        <v>17954</v>
      </c>
      <c r="I4516" t="s">
        <v>22</v>
      </c>
      <c r="J4516" s="33">
        <v>48999947.899999999</v>
      </c>
      <c r="K4516">
        <v>0</v>
      </c>
      <c r="L4516" s="34">
        <v>0</v>
      </c>
      <c r="M4516" s="35">
        <v>44979</v>
      </c>
      <c r="N4516" s="35">
        <v>45259</v>
      </c>
    </row>
    <row r="4517" spans="1:14">
      <c r="A4517" t="s">
        <v>218</v>
      </c>
      <c r="B4517" t="s">
        <v>17955</v>
      </c>
      <c r="C4517" t="s">
        <v>17956</v>
      </c>
      <c r="D4517" t="s">
        <v>221</v>
      </c>
      <c r="E4517" t="s">
        <v>17957</v>
      </c>
      <c r="F4517" t="s">
        <v>17958</v>
      </c>
      <c r="G4517" t="s">
        <v>7</v>
      </c>
      <c r="H4517" t="s">
        <v>17959</v>
      </c>
      <c r="I4517" t="s">
        <v>22</v>
      </c>
      <c r="J4517" s="33">
        <v>19599995.300000001</v>
      </c>
      <c r="K4517">
        <v>0</v>
      </c>
      <c r="L4517" s="34">
        <v>0</v>
      </c>
      <c r="M4517" s="35">
        <v>44979</v>
      </c>
      <c r="N4517" s="35">
        <v>45027</v>
      </c>
    </row>
    <row r="4518" spans="1:14">
      <c r="A4518" t="s">
        <v>218</v>
      </c>
      <c r="B4518" t="s">
        <v>17960</v>
      </c>
      <c r="C4518" t="s">
        <v>17961</v>
      </c>
      <c r="D4518" t="s">
        <v>221</v>
      </c>
      <c r="E4518" t="s">
        <v>17962</v>
      </c>
      <c r="F4518" t="s">
        <v>1248</v>
      </c>
      <c r="G4518" t="s">
        <v>7</v>
      </c>
      <c r="H4518" t="s">
        <v>17963</v>
      </c>
      <c r="I4518" t="s">
        <v>22</v>
      </c>
      <c r="J4518" s="33">
        <v>67550000</v>
      </c>
      <c r="K4518">
        <v>0</v>
      </c>
      <c r="L4518" s="34">
        <v>0</v>
      </c>
      <c r="M4518" s="35">
        <v>44979</v>
      </c>
      <c r="N4518" s="35">
        <v>45204</v>
      </c>
    </row>
    <row r="4519" spans="1:14">
      <c r="A4519" t="s">
        <v>218</v>
      </c>
      <c r="B4519" t="s">
        <v>17964</v>
      </c>
      <c r="C4519" t="s">
        <v>17965</v>
      </c>
      <c r="D4519" t="s">
        <v>221</v>
      </c>
      <c r="E4519" t="s">
        <v>17966</v>
      </c>
      <c r="F4519" t="s">
        <v>5911</v>
      </c>
      <c r="G4519" t="s">
        <v>7</v>
      </c>
      <c r="H4519" t="s">
        <v>17967</v>
      </c>
      <c r="I4519" t="s">
        <v>22</v>
      </c>
      <c r="J4519" s="33">
        <v>69300000</v>
      </c>
      <c r="K4519">
        <v>0</v>
      </c>
      <c r="L4519" s="34">
        <v>0</v>
      </c>
      <c r="M4519" s="35">
        <v>44979</v>
      </c>
      <c r="N4519" s="35">
        <v>45218</v>
      </c>
    </row>
    <row r="4520" spans="1:14">
      <c r="A4520" t="s">
        <v>218</v>
      </c>
      <c r="B4520" t="s">
        <v>17968</v>
      </c>
      <c r="C4520" t="s">
        <v>17969</v>
      </c>
      <c r="D4520" t="s">
        <v>221</v>
      </c>
      <c r="E4520" t="s">
        <v>5923</v>
      </c>
      <c r="F4520" t="s">
        <v>5911</v>
      </c>
      <c r="G4520" t="s">
        <v>7</v>
      </c>
      <c r="H4520" t="s">
        <v>17970</v>
      </c>
      <c r="I4520" t="s">
        <v>22</v>
      </c>
      <c r="J4520" s="33">
        <v>96500000</v>
      </c>
      <c r="K4520">
        <v>0</v>
      </c>
      <c r="L4520" s="34">
        <v>0</v>
      </c>
      <c r="M4520" s="35">
        <v>44979</v>
      </c>
      <c r="N4520" s="35">
        <v>45254</v>
      </c>
    </row>
    <row r="4521" spans="1:14">
      <c r="A4521" t="s">
        <v>218</v>
      </c>
      <c r="B4521" t="s">
        <v>17971</v>
      </c>
      <c r="C4521" t="s">
        <v>17972</v>
      </c>
      <c r="D4521" t="s">
        <v>221</v>
      </c>
      <c r="E4521" t="s">
        <v>17973</v>
      </c>
      <c r="F4521" t="s">
        <v>109</v>
      </c>
      <c r="G4521" t="s">
        <v>7</v>
      </c>
      <c r="H4521" t="s">
        <v>17974</v>
      </c>
      <c r="I4521" t="s">
        <v>22</v>
      </c>
      <c r="J4521" s="33">
        <v>67461008.260000005</v>
      </c>
      <c r="K4521">
        <v>0</v>
      </c>
      <c r="L4521" s="34">
        <v>0</v>
      </c>
      <c r="M4521" s="35">
        <v>44979</v>
      </c>
      <c r="N4521" s="35">
        <v>45278</v>
      </c>
    </row>
    <row r="4522" spans="1:14">
      <c r="A4522" t="s">
        <v>218</v>
      </c>
      <c r="B4522" t="s">
        <v>17975</v>
      </c>
      <c r="C4522" t="s">
        <v>17976</v>
      </c>
      <c r="D4522" t="s">
        <v>221</v>
      </c>
      <c r="E4522" t="s">
        <v>3794</v>
      </c>
      <c r="F4522" t="s">
        <v>2929</v>
      </c>
      <c r="G4522" t="s">
        <v>7</v>
      </c>
      <c r="H4522" t="s">
        <v>17977</v>
      </c>
      <c r="I4522" t="s">
        <v>22</v>
      </c>
      <c r="J4522" s="33">
        <v>38006678.270000003</v>
      </c>
      <c r="K4522">
        <v>0</v>
      </c>
      <c r="L4522" s="34">
        <v>0</v>
      </c>
      <c r="M4522" s="35">
        <v>44979</v>
      </c>
      <c r="N4522" s="35">
        <v>45187</v>
      </c>
    </row>
    <row r="4523" spans="1:14">
      <c r="A4523" t="s">
        <v>218</v>
      </c>
      <c r="B4523" t="s">
        <v>17978</v>
      </c>
      <c r="C4523" t="s">
        <v>17979</v>
      </c>
      <c r="D4523" t="s">
        <v>221</v>
      </c>
      <c r="E4523" t="s">
        <v>17980</v>
      </c>
      <c r="F4523" t="s">
        <v>17981</v>
      </c>
      <c r="G4523" t="s">
        <v>7</v>
      </c>
      <c r="H4523" t="s">
        <v>17982</v>
      </c>
      <c r="I4523" t="s">
        <v>22</v>
      </c>
      <c r="J4523" s="33">
        <v>19255698.77</v>
      </c>
      <c r="K4523">
        <v>0</v>
      </c>
      <c r="L4523" s="34">
        <v>0</v>
      </c>
      <c r="M4523" s="35">
        <v>44980</v>
      </c>
      <c r="N4523" s="35">
        <v>45449</v>
      </c>
    </row>
    <row r="4524" spans="1:14">
      <c r="A4524" t="s">
        <v>218</v>
      </c>
      <c r="B4524" t="s">
        <v>17983</v>
      </c>
      <c r="C4524" t="s">
        <v>17984</v>
      </c>
      <c r="D4524" t="s">
        <v>221</v>
      </c>
      <c r="E4524" t="s">
        <v>3546</v>
      </c>
      <c r="F4524" t="s">
        <v>959</v>
      </c>
      <c r="G4524" t="s">
        <v>7</v>
      </c>
      <c r="H4524" t="s">
        <v>17985</v>
      </c>
      <c r="I4524" t="s">
        <v>22</v>
      </c>
      <c r="J4524" s="33">
        <v>29399982.460000001</v>
      </c>
      <c r="K4524">
        <v>0</v>
      </c>
      <c r="L4524" s="34">
        <v>0</v>
      </c>
      <c r="M4524" s="35">
        <v>44980</v>
      </c>
      <c r="N4524" s="35">
        <v>45150</v>
      </c>
    </row>
    <row r="4525" spans="1:14">
      <c r="A4525" t="s">
        <v>218</v>
      </c>
      <c r="B4525" t="s">
        <v>17986</v>
      </c>
      <c r="C4525" t="s">
        <v>17987</v>
      </c>
      <c r="D4525" t="s">
        <v>221</v>
      </c>
      <c r="E4525" t="s">
        <v>17988</v>
      </c>
      <c r="F4525" t="s">
        <v>10266</v>
      </c>
      <c r="G4525" t="s">
        <v>7</v>
      </c>
      <c r="H4525" t="s">
        <v>17989</v>
      </c>
      <c r="I4525" t="s">
        <v>22</v>
      </c>
      <c r="J4525" s="33">
        <v>29396371.760000002</v>
      </c>
      <c r="K4525">
        <v>0</v>
      </c>
      <c r="L4525" s="34">
        <v>0</v>
      </c>
      <c r="M4525" s="35">
        <v>44980</v>
      </c>
      <c r="N4525" s="35">
        <v>45160</v>
      </c>
    </row>
    <row r="4526" spans="1:14">
      <c r="A4526" t="s">
        <v>218</v>
      </c>
      <c r="B4526" t="s">
        <v>17990</v>
      </c>
      <c r="C4526" t="s">
        <v>17991</v>
      </c>
      <c r="D4526" t="s">
        <v>221</v>
      </c>
      <c r="E4526" t="s">
        <v>17992</v>
      </c>
      <c r="F4526" t="s">
        <v>17993</v>
      </c>
      <c r="G4526" t="s">
        <v>7</v>
      </c>
      <c r="H4526" t="s">
        <v>17994</v>
      </c>
      <c r="I4526" t="s">
        <v>22</v>
      </c>
      <c r="J4526" s="33">
        <v>29400000</v>
      </c>
      <c r="K4526">
        <v>0</v>
      </c>
      <c r="L4526" s="34">
        <v>0</v>
      </c>
      <c r="M4526" s="35">
        <v>44980</v>
      </c>
      <c r="N4526" s="35">
        <v>45254</v>
      </c>
    </row>
    <row r="4527" spans="1:14">
      <c r="A4527" t="s">
        <v>218</v>
      </c>
      <c r="B4527" t="s">
        <v>17995</v>
      </c>
      <c r="C4527" t="s">
        <v>17996</v>
      </c>
      <c r="D4527" t="s">
        <v>221</v>
      </c>
      <c r="E4527" t="s">
        <v>17997</v>
      </c>
      <c r="F4527" t="s">
        <v>17998</v>
      </c>
      <c r="G4527" t="s">
        <v>7</v>
      </c>
      <c r="H4527" t="s">
        <v>17999</v>
      </c>
      <c r="I4527" t="s">
        <v>22</v>
      </c>
      <c r="J4527" s="33">
        <v>94931876.769999996</v>
      </c>
      <c r="K4527">
        <v>0</v>
      </c>
      <c r="L4527" s="34">
        <v>0</v>
      </c>
      <c r="M4527" s="35">
        <v>44980</v>
      </c>
      <c r="N4527" s="35">
        <v>45459</v>
      </c>
    </row>
    <row r="4528" spans="1:14">
      <c r="A4528" t="s">
        <v>218</v>
      </c>
      <c r="B4528" t="s">
        <v>18000</v>
      </c>
      <c r="C4528" t="s">
        <v>18001</v>
      </c>
      <c r="D4528" t="s">
        <v>221</v>
      </c>
      <c r="E4528" t="s">
        <v>18002</v>
      </c>
      <c r="F4528" t="s">
        <v>18003</v>
      </c>
      <c r="G4528" t="s">
        <v>7</v>
      </c>
      <c r="H4528" t="s">
        <v>18004</v>
      </c>
      <c r="I4528" t="s">
        <v>22</v>
      </c>
      <c r="J4528" s="33">
        <v>72369586.560000002</v>
      </c>
      <c r="K4528">
        <v>0</v>
      </c>
      <c r="L4528" s="34">
        <v>0</v>
      </c>
      <c r="M4528" s="35">
        <v>44980</v>
      </c>
      <c r="N4528" s="35">
        <v>45378</v>
      </c>
    </row>
    <row r="4529" spans="1:14">
      <c r="A4529" t="s">
        <v>218</v>
      </c>
      <c r="B4529" t="s">
        <v>18005</v>
      </c>
      <c r="C4529" t="s">
        <v>18006</v>
      </c>
      <c r="D4529" t="s">
        <v>221</v>
      </c>
      <c r="E4529" t="s">
        <v>18007</v>
      </c>
      <c r="F4529" t="s">
        <v>5991</v>
      </c>
      <c r="G4529" t="s">
        <v>7</v>
      </c>
      <c r="H4529" t="s">
        <v>18008</v>
      </c>
      <c r="I4529" t="s">
        <v>22</v>
      </c>
      <c r="J4529" s="33">
        <v>9779976.1400000006</v>
      </c>
      <c r="K4529">
        <v>0</v>
      </c>
      <c r="L4529" s="34">
        <v>0</v>
      </c>
      <c r="M4529" s="35">
        <v>44980</v>
      </c>
      <c r="N4529" s="35">
        <v>45141</v>
      </c>
    </row>
    <row r="4530" spans="1:14">
      <c r="A4530" t="s">
        <v>218</v>
      </c>
      <c r="B4530" t="s">
        <v>18009</v>
      </c>
      <c r="C4530" t="s">
        <v>18010</v>
      </c>
      <c r="D4530" t="s">
        <v>221</v>
      </c>
      <c r="E4530" t="s">
        <v>18011</v>
      </c>
      <c r="F4530" t="s">
        <v>18012</v>
      </c>
      <c r="G4530" t="s">
        <v>7</v>
      </c>
      <c r="H4530" t="s">
        <v>18013</v>
      </c>
      <c r="I4530" t="s">
        <v>22</v>
      </c>
      <c r="J4530" s="33">
        <v>4897988.93</v>
      </c>
      <c r="K4530">
        <v>0</v>
      </c>
      <c r="L4530" s="34">
        <v>0</v>
      </c>
      <c r="M4530" s="35">
        <v>44980</v>
      </c>
      <c r="N4530" s="35">
        <v>45077</v>
      </c>
    </row>
    <row r="4531" spans="1:14">
      <c r="A4531" t="s">
        <v>218</v>
      </c>
      <c r="B4531" t="s">
        <v>18014</v>
      </c>
      <c r="C4531" t="s">
        <v>18015</v>
      </c>
      <c r="D4531" t="s">
        <v>221</v>
      </c>
      <c r="E4531" t="s">
        <v>18016</v>
      </c>
      <c r="F4531" t="s">
        <v>18017</v>
      </c>
      <c r="G4531" t="s">
        <v>7</v>
      </c>
      <c r="H4531" t="s">
        <v>18018</v>
      </c>
      <c r="I4531" t="s">
        <v>22</v>
      </c>
      <c r="J4531" s="33">
        <v>24070866.510000002</v>
      </c>
      <c r="K4531">
        <v>0</v>
      </c>
      <c r="L4531" s="34">
        <v>0</v>
      </c>
      <c r="M4531" s="35">
        <v>44980</v>
      </c>
      <c r="N4531" s="35">
        <v>45083</v>
      </c>
    </row>
    <row r="4532" spans="1:14">
      <c r="A4532" t="s">
        <v>218</v>
      </c>
      <c r="B4532" t="s">
        <v>18019</v>
      </c>
      <c r="C4532" t="s">
        <v>18020</v>
      </c>
      <c r="D4532" t="s">
        <v>221</v>
      </c>
      <c r="E4532" t="s">
        <v>18021</v>
      </c>
      <c r="F4532" t="s">
        <v>3492</v>
      </c>
      <c r="G4532" t="s">
        <v>7</v>
      </c>
      <c r="H4532" t="s">
        <v>18022</v>
      </c>
      <c r="I4532" t="s">
        <v>22</v>
      </c>
      <c r="J4532" s="33">
        <v>62717241.729999997</v>
      </c>
      <c r="K4532">
        <v>0</v>
      </c>
      <c r="L4532" s="34">
        <v>0</v>
      </c>
      <c r="M4532" s="35">
        <v>44980</v>
      </c>
      <c r="N4532" s="35">
        <v>45251</v>
      </c>
    </row>
    <row r="4533" spans="1:14">
      <c r="A4533" t="s">
        <v>218</v>
      </c>
      <c r="B4533" t="s">
        <v>18023</v>
      </c>
      <c r="C4533" t="s">
        <v>18024</v>
      </c>
      <c r="D4533" t="s">
        <v>221</v>
      </c>
      <c r="E4533" t="s">
        <v>17468</v>
      </c>
      <c r="F4533" t="s">
        <v>5659</v>
      </c>
      <c r="G4533" t="s">
        <v>7</v>
      </c>
      <c r="H4533" t="s">
        <v>18025</v>
      </c>
      <c r="I4533" t="s">
        <v>22</v>
      </c>
      <c r="J4533" s="33">
        <v>61218798.82</v>
      </c>
      <c r="K4533">
        <v>0</v>
      </c>
      <c r="L4533" s="34">
        <v>0</v>
      </c>
      <c r="M4533" s="35">
        <v>44980</v>
      </c>
      <c r="N4533" s="35">
        <v>45184</v>
      </c>
    </row>
    <row r="4534" spans="1:14">
      <c r="A4534" t="s">
        <v>218</v>
      </c>
      <c r="B4534" t="s">
        <v>18026</v>
      </c>
      <c r="C4534" t="s">
        <v>18027</v>
      </c>
      <c r="D4534" t="s">
        <v>221</v>
      </c>
      <c r="E4534" t="s">
        <v>18028</v>
      </c>
      <c r="F4534" t="s">
        <v>18029</v>
      </c>
      <c r="G4534" t="s">
        <v>7</v>
      </c>
      <c r="H4534" t="s">
        <v>18030</v>
      </c>
      <c r="I4534" t="s">
        <v>22</v>
      </c>
      <c r="J4534" s="33">
        <v>87814653.819999993</v>
      </c>
      <c r="K4534">
        <v>0</v>
      </c>
      <c r="L4534" s="34">
        <v>0</v>
      </c>
      <c r="M4534" s="35">
        <v>44980</v>
      </c>
      <c r="N4534" s="35">
        <v>45342</v>
      </c>
    </row>
    <row r="4535" spans="1:14">
      <c r="A4535" t="s">
        <v>218</v>
      </c>
      <c r="B4535" t="s">
        <v>18031</v>
      </c>
      <c r="C4535" t="s">
        <v>18032</v>
      </c>
      <c r="D4535" t="s">
        <v>221</v>
      </c>
      <c r="E4535" t="s">
        <v>3910</v>
      </c>
      <c r="F4535" t="s">
        <v>544</v>
      </c>
      <c r="G4535" t="s">
        <v>7</v>
      </c>
      <c r="H4535" t="s">
        <v>18033</v>
      </c>
      <c r="I4535" t="s">
        <v>22</v>
      </c>
      <c r="J4535" s="33">
        <v>86849991</v>
      </c>
      <c r="K4535">
        <v>0</v>
      </c>
      <c r="L4535" s="34">
        <v>0</v>
      </c>
      <c r="M4535" s="35">
        <v>44980</v>
      </c>
      <c r="N4535" s="35">
        <v>45250</v>
      </c>
    </row>
    <row r="4536" spans="1:14">
      <c r="A4536" t="s">
        <v>218</v>
      </c>
      <c r="B4536" t="s">
        <v>18034</v>
      </c>
      <c r="C4536" t="s">
        <v>9634</v>
      </c>
      <c r="D4536" t="s">
        <v>221</v>
      </c>
      <c r="E4536" t="s">
        <v>3929</v>
      </c>
      <c r="F4536" t="s">
        <v>4296</v>
      </c>
      <c r="G4536" t="s">
        <v>7</v>
      </c>
      <c r="H4536" t="s">
        <v>18035</v>
      </c>
      <c r="I4536" t="s">
        <v>22</v>
      </c>
      <c r="J4536" s="33">
        <v>48506218</v>
      </c>
      <c r="K4536">
        <v>0</v>
      </c>
      <c r="L4536" s="34">
        <v>0</v>
      </c>
      <c r="M4536" s="35">
        <v>44980</v>
      </c>
      <c r="N4536" s="35">
        <v>45355</v>
      </c>
    </row>
    <row r="4537" spans="1:14">
      <c r="A4537" t="s">
        <v>218</v>
      </c>
      <c r="B4537" t="s">
        <v>18036</v>
      </c>
      <c r="C4537" t="s">
        <v>18037</v>
      </c>
      <c r="D4537" t="s">
        <v>221</v>
      </c>
      <c r="E4537" t="s">
        <v>18038</v>
      </c>
      <c r="F4537" t="s">
        <v>18039</v>
      </c>
      <c r="G4537" t="s">
        <v>7</v>
      </c>
      <c r="H4537" t="s">
        <v>18040</v>
      </c>
      <c r="I4537" t="s">
        <v>22</v>
      </c>
      <c r="J4537" s="33">
        <v>96499839.709999993</v>
      </c>
      <c r="K4537">
        <v>0</v>
      </c>
      <c r="L4537" s="34">
        <v>0</v>
      </c>
      <c r="M4537" s="35">
        <v>44980</v>
      </c>
      <c r="N4537" s="35">
        <v>45247</v>
      </c>
    </row>
    <row r="4538" spans="1:14">
      <c r="A4538" t="s">
        <v>218</v>
      </c>
      <c r="B4538" t="s">
        <v>18041</v>
      </c>
      <c r="C4538" t="s">
        <v>18042</v>
      </c>
      <c r="D4538" t="s">
        <v>221</v>
      </c>
      <c r="E4538" t="s">
        <v>3978</v>
      </c>
      <c r="F4538" t="s">
        <v>18043</v>
      </c>
      <c r="G4538" t="s">
        <v>7</v>
      </c>
      <c r="H4538" t="s">
        <v>18044</v>
      </c>
      <c r="I4538" t="s">
        <v>22</v>
      </c>
      <c r="J4538" s="33">
        <v>96500000</v>
      </c>
      <c r="K4538">
        <v>0</v>
      </c>
      <c r="L4538" s="34">
        <v>0</v>
      </c>
      <c r="M4538" s="35">
        <v>44980</v>
      </c>
      <c r="N4538" s="35">
        <v>45368</v>
      </c>
    </row>
    <row r="4539" spans="1:14">
      <c r="A4539" t="s">
        <v>218</v>
      </c>
      <c r="B4539" t="s">
        <v>18045</v>
      </c>
      <c r="C4539" t="s">
        <v>18046</v>
      </c>
      <c r="D4539" t="s">
        <v>221</v>
      </c>
      <c r="E4539" t="s">
        <v>18047</v>
      </c>
      <c r="F4539" t="s">
        <v>18048</v>
      </c>
      <c r="G4539" t="s">
        <v>7</v>
      </c>
      <c r="H4539" t="s">
        <v>18049</v>
      </c>
      <c r="I4539" t="s">
        <v>22</v>
      </c>
      <c r="J4539" s="33">
        <v>48754908.700000003</v>
      </c>
      <c r="K4539">
        <v>0</v>
      </c>
      <c r="L4539" s="34">
        <v>0</v>
      </c>
      <c r="M4539" s="35">
        <v>44980</v>
      </c>
      <c r="N4539" s="35">
        <v>45333</v>
      </c>
    </row>
    <row r="4540" spans="1:14">
      <c r="A4540" t="s">
        <v>218</v>
      </c>
      <c r="B4540" t="s">
        <v>18050</v>
      </c>
      <c r="C4540" t="s">
        <v>18051</v>
      </c>
      <c r="D4540" t="s">
        <v>221</v>
      </c>
      <c r="E4540" t="s">
        <v>18052</v>
      </c>
      <c r="F4540" t="s">
        <v>18053</v>
      </c>
      <c r="G4540" t="s">
        <v>7</v>
      </c>
      <c r="H4540" t="s">
        <v>18054</v>
      </c>
      <c r="I4540" t="s">
        <v>22</v>
      </c>
      <c r="J4540" s="33">
        <v>51458957.299999997</v>
      </c>
      <c r="K4540">
        <v>0</v>
      </c>
      <c r="L4540" s="34">
        <v>0</v>
      </c>
      <c r="M4540" s="35">
        <v>44980</v>
      </c>
      <c r="N4540" s="35">
        <v>45257</v>
      </c>
    </row>
    <row r="4541" spans="1:14">
      <c r="A4541" t="s">
        <v>218</v>
      </c>
      <c r="B4541" t="s">
        <v>18055</v>
      </c>
      <c r="C4541" t="s">
        <v>18056</v>
      </c>
      <c r="D4541" t="s">
        <v>221</v>
      </c>
      <c r="E4541" t="s">
        <v>18057</v>
      </c>
      <c r="F4541" t="s">
        <v>9010</v>
      </c>
      <c r="G4541" t="s">
        <v>7</v>
      </c>
      <c r="H4541" t="s">
        <v>18058</v>
      </c>
      <c r="I4541" t="s">
        <v>22</v>
      </c>
      <c r="J4541" s="33">
        <v>48249410.399999999</v>
      </c>
      <c r="K4541">
        <v>0</v>
      </c>
      <c r="L4541" s="34">
        <v>0</v>
      </c>
      <c r="M4541" s="35">
        <v>44980</v>
      </c>
      <c r="N4541" s="35">
        <v>45276</v>
      </c>
    </row>
    <row r="4542" spans="1:14">
      <c r="A4542" t="s">
        <v>218</v>
      </c>
      <c r="B4542" t="s">
        <v>18059</v>
      </c>
      <c r="C4542" t="s">
        <v>18060</v>
      </c>
      <c r="D4542" t="s">
        <v>221</v>
      </c>
      <c r="E4542" t="s">
        <v>18061</v>
      </c>
      <c r="F4542" t="s">
        <v>9010</v>
      </c>
      <c r="G4542" t="s">
        <v>7</v>
      </c>
      <c r="H4542" t="s">
        <v>18062</v>
      </c>
      <c r="I4542" t="s">
        <v>22</v>
      </c>
      <c r="J4542" s="33">
        <v>48249997</v>
      </c>
      <c r="K4542">
        <v>0</v>
      </c>
      <c r="L4542" s="34">
        <v>0</v>
      </c>
      <c r="M4542" s="35">
        <v>44980</v>
      </c>
      <c r="N4542" s="35">
        <v>45261</v>
      </c>
    </row>
    <row r="4543" spans="1:14">
      <c r="A4543" t="s">
        <v>218</v>
      </c>
      <c r="B4543" t="s">
        <v>18063</v>
      </c>
      <c r="C4543" t="s">
        <v>18064</v>
      </c>
      <c r="D4543" t="s">
        <v>221</v>
      </c>
      <c r="E4543" t="s">
        <v>5125</v>
      </c>
      <c r="F4543" t="s">
        <v>333</v>
      </c>
      <c r="G4543" t="s">
        <v>7</v>
      </c>
      <c r="H4543" t="s">
        <v>18065</v>
      </c>
      <c r="I4543" t="s">
        <v>22</v>
      </c>
      <c r="J4543" s="33">
        <v>29399976.039999999</v>
      </c>
      <c r="K4543">
        <v>0</v>
      </c>
      <c r="L4543" s="34">
        <v>0</v>
      </c>
      <c r="M4543" s="35">
        <v>44980</v>
      </c>
      <c r="N4543" s="35">
        <v>45252</v>
      </c>
    </row>
    <row r="4544" spans="1:14">
      <c r="A4544" t="s">
        <v>218</v>
      </c>
      <c r="B4544" t="s">
        <v>18066</v>
      </c>
      <c r="C4544" t="s">
        <v>18067</v>
      </c>
      <c r="D4544" t="s">
        <v>221</v>
      </c>
      <c r="E4544" t="s">
        <v>3782</v>
      </c>
      <c r="F4544" t="s">
        <v>333</v>
      </c>
      <c r="G4544" t="s">
        <v>7</v>
      </c>
      <c r="H4544" t="s">
        <v>18068</v>
      </c>
      <c r="I4544" t="s">
        <v>22</v>
      </c>
      <c r="J4544" s="33">
        <v>83375874.079999998</v>
      </c>
      <c r="K4544">
        <v>0</v>
      </c>
      <c r="L4544" s="34">
        <v>0</v>
      </c>
      <c r="M4544" s="35">
        <v>44980</v>
      </c>
      <c r="N4544" s="35">
        <v>45260</v>
      </c>
    </row>
    <row r="4545" spans="1:14">
      <c r="A4545" t="s">
        <v>218</v>
      </c>
      <c r="B4545" t="s">
        <v>18069</v>
      </c>
      <c r="C4545" t="s">
        <v>18070</v>
      </c>
      <c r="D4545" t="s">
        <v>221</v>
      </c>
      <c r="E4545" t="s">
        <v>5125</v>
      </c>
      <c r="F4545" t="s">
        <v>333</v>
      </c>
      <c r="G4545" t="s">
        <v>7</v>
      </c>
      <c r="H4545" t="s">
        <v>18071</v>
      </c>
      <c r="I4545" t="s">
        <v>22</v>
      </c>
      <c r="J4545" s="33">
        <v>29399984.460000001</v>
      </c>
      <c r="K4545">
        <v>0</v>
      </c>
      <c r="L4545" s="34">
        <v>0</v>
      </c>
      <c r="M4545" s="35">
        <v>44980</v>
      </c>
      <c r="N4545" s="35">
        <v>45252</v>
      </c>
    </row>
    <row r="4546" spans="1:14">
      <c r="A4546" t="s">
        <v>218</v>
      </c>
      <c r="B4546" t="s">
        <v>18072</v>
      </c>
      <c r="C4546" t="s">
        <v>18073</v>
      </c>
      <c r="D4546" t="s">
        <v>221</v>
      </c>
      <c r="E4546" t="s">
        <v>5125</v>
      </c>
      <c r="F4546" t="s">
        <v>333</v>
      </c>
      <c r="G4546" t="s">
        <v>7</v>
      </c>
      <c r="H4546" t="s">
        <v>18074</v>
      </c>
      <c r="I4546" t="s">
        <v>22</v>
      </c>
      <c r="J4546" s="33">
        <v>7919978.3600000003</v>
      </c>
      <c r="K4546">
        <v>0</v>
      </c>
      <c r="L4546" s="34">
        <v>0</v>
      </c>
      <c r="M4546" s="35">
        <v>44980</v>
      </c>
      <c r="N4546" s="35">
        <v>45252</v>
      </c>
    </row>
    <row r="4547" spans="1:14">
      <c r="A4547" t="s">
        <v>218</v>
      </c>
      <c r="B4547" t="s">
        <v>18075</v>
      </c>
      <c r="C4547" t="s">
        <v>18076</v>
      </c>
      <c r="D4547" t="s">
        <v>221</v>
      </c>
      <c r="E4547" t="s">
        <v>7339</v>
      </c>
      <c r="F4547" t="s">
        <v>333</v>
      </c>
      <c r="G4547" t="s">
        <v>7</v>
      </c>
      <c r="H4547" t="s">
        <v>18077</v>
      </c>
      <c r="I4547" t="s">
        <v>22</v>
      </c>
      <c r="J4547" s="33">
        <v>4949990.6500000004</v>
      </c>
      <c r="K4547">
        <v>0</v>
      </c>
      <c r="L4547" s="34">
        <v>0</v>
      </c>
      <c r="M4547" s="35">
        <v>44980</v>
      </c>
      <c r="N4547" s="35">
        <v>45252</v>
      </c>
    </row>
    <row r="4548" spans="1:14">
      <c r="A4548" t="s">
        <v>218</v>
      </c>
      <c r="B4548" t="s">
        <v>18078</v>
      </c>
      <c r="C4548" t="s">
        <v>18079</v>
      </c>
      <c r="D4548" t="s">
        <v>221</v>
      </c>
      <c r="E4548" t="s">
        <v>18080</v>
      </c>
      <c r="F4548" t="s">
        <v>2705</v>
      </c>
      <c r="G4548" t="s">
        <v>7</v>
      </c>
      <c r="H4548" t="s">
        <v>18081</v>
      </c>
      <c r="I4548" t="s">
        <v>22</v>
      </c>
      <c r="J4548" s="33">
        <v>48247328.32</v>
      </c>
      <c r="K4548">
        <v>0</v>
      </c>
      <c r="L4548" s="34">
        <v>0</v>
      </c>
      <c r="M4548" s="35">
        <v>44980</v>
      </c>
      <c r="N4548" s="35">
        <v>45258</v>
      </c>
    </row>
    <row r="4549" spans="1:14">
      <c r="A4549" t="s">
        <v>218</v>
      </c>
      <c r="B4549" t="s">
        <v>18082</v>
      </c>
      <c r="C4549" t="s">
        <v>18083</v>
      </c>
      <c r="D4549" t="s">
        <v>221</v>
      </c>
      <c r="E4549" t="s">
        <v>1032</v>
      </c>
      <c r="F4549" t="s">
        <v>18084</v>
      </c>
      <c r="G4549" t="s">
        <v>7</v>
      </c>
      <c r="H4549" t="s">
        <v>18085</v>
      </c>
      <c r="I4549" t="s">
        <v>22</v>
      </c>
      <c r="J4549" s="33">
        <v>4849445</v>
      </c>
      <c r="K4549">
        <v>0</v>
      </c>
      <c r="L4549" s="34">
        <v>0</v>
      </c>
      <c r="M4549" s="35">
        <v>44980</v>
      </c>
      <c r="N4549" s="35">
        <v>45097</v>
      </c>
    </row>
    <row r="4550" spans="1:14">
      <c r="A4550" t="s">
        <v>218</v>
      </c>
      <c r="B4550" t="s">
        <v>18086</v>
      </c>
      <c r="C4550" t="s">
        <v>18087</v>
      </c>
      <c r="D4550" t="s">
        <v>221</v>
      </c>
      <c r="E4550" t="s">
        <v>1032</v>
      </c>
      <c r="F4550" t="s">
        <v>18084</v>
      </c>
      <c r="G4550" t="s">
        <v>7</v>
      </c>
      <c r="H4550" t="s">
        <v>18088</v>
      </c>
      <c r="I4550" t="s">
        <v>22</v>
      </c>
      <c r="J4550" s="33">
        <v>8920502</v>
      </c>
      <c r="K4550">
        <v>0</v>
      </c>
      <c r="L4550" s="34">
        <v>0</v>
      </c>
      <c r="M4550" s="35">
        <v>44980</v>
      </c>
      <c r="N4550" s="35">
        <v>45028</v>
      </c>
    </row>
    <row r="4551" spans="1:14">
      <c r="A4551" t="s">
        <v>218</v>
      </c>
      <c r="B4551" t="s">
        <v>18089</v>
      </c>
      <c r="C4551" t="s">
        <v>18090</v>
      </c>
      <c r="D4551" t="s">
        <v>221</v>
      </c>
      <c r="E4551" t="s">
        <v>18091</v>
      </c>
      <c r="F4551" t="s">
        <v>4617</v>
      </c>
      <c r="G4551" t="s">
        <v>7</v>
      </c>
      <c r="H4551" t="s">
        <v>18092</v>
      </c>
      <c r="I4551" t="s">
        <v>22</v>
      </c>
      <c r="J4551" s="33">
        <v>9603999</v>
      </c>
      <c r="K4551">
        <v>0</v>
      </c>
      <c r="L4551" s="34">
        <v>0</v>
      </c>
      <c r="M4551" s="35">
        <v>44980</v>
      </c>
      <c r="N4551" s="35">
        <v>45034</v>
      </c>
    </row>
    <row r="4552" spans="1:14">
      <c r="A4552" t="s">
        <v>218</v>
      </c>
      <c r="B4552" t="s">
        <v>18093</v>
      </c>
      <c r="C4552" t="s">
        <v>18094</v>
      </c>
      <c r="D4552" t="s">
        <v>221</v>
      </c>
      <c r="E4552">
        <v>4026</v>
      </c>
      <c r="F4552" t="s">
        <v>2198</v>
      </c>
      <c r="G4552" t="s">
        <v>7</v>
      </c>
      <c r="H4552" t="s">
        <v>18095</v>
      </c>
      <c r="I4552" t="s">
        <v>22</v>
      </c>
      <c r="J4552" s="33">
        <v>96498871.760000005</v>
      </c>
      <c r="K4552">
        <v>0</v>
      </c>
      <c r="L4552" s="34">
        <v>0</v>
      </c>
      <c r="M4552" s="35">
        <v>44981</v>
      </c>
      <c r="N4552" s="35">
        <v>45307</v>
      </c>
    </row>
    <row r="4553" spans="1:14">
      <c r="A4553" t="s">
        <v>218</v>
      </c>
      <c r="B4553" t="s">
        <v>18096</v>
      </c>
      <c r="C4553" t="s">
        <v>18097</v>
      </c>
      <c r="D4553" t="s">
        <v>221</v>
      </c>
      <c r="E4553">
        <v>4026</v>
      </c>
      <c r="F4553" t="s">
        <v>126</v>
      </c>
      <c r="G4553" t="s">
        <v>7</v>
      </c>
      <c r="H4553" t="s">
        <v>18098</v>
      </c>
      <c r="I4553" t="s">
        <v>22</v>
      </c>
      <c r="J4553" s="33">
        <v>96499086.719999999</v>
      </c>
      <c r="K4553">
        <v>0</v>
      </c>
      <c r="L4553" s="34">
        <v>0</v>
      </c>
      <c r="M4553" s="35">
        <v>44981</v>
      </c>
      <c r="N4553" s="35">
        <v>45268</v>
      </c>
    </row>
    <row r="4554" spans="1:14">
      <c r="A4554" t="s">
        <v>218</v>
      </c>
      <c r="B4554" t="s">
        <v>18099</v>
      </c>
      <c r="C4554" t="s">
        <v>18100</v>
      </c>
      <c r="D4554" t="s">
        <v>221</v>
      </c>
      <c r="E4554" t="s">
        <v>18101</v>
      </c>
      <c r="F4554" t="s">
        <v>18102</v>
      </c>
      <c r="G4554" t="s">
        <v>7</v>
      </c>
      <c r="H4554" t="s">
        <v>18103</v>
      </c>
      <c r="I4554" t="s">
        <v>22</v>
      </c>
      <c r="J4554" s="33">
        <v>6878007.25</v>
      </c>
      <c r="K4554">
        <v>0</v>
      </c>
      <c r="L4554" s="34">
        <v>0</v>
      </c>
      <c r="M4554" s="35">
        <v>44981</v>
      </c>
      <c r="N4554" s="35">
        <v>45175</v>
      </c>
    </row>
    <row r="4555" spans="1:14">
      <c r="A4555" t="s">
        <v>218</v>
      </c>
      <c r="B4555" t="s">
        <v>18104</v>
      </c>
      <c r="C4555" t="s">
        <v>18105</v>
      </c>
      <c r="D4555" t="s">
        <v>221</v>
      </c>
      <c r="E4555">
        <v>4026</v>
      </c>
      <c r="F4555" t="s">
        <v>2198</v>
      </c>
      <c r="G4555" t="s">
        <v>7</v>
      </c>
      <c r="H4555" t="s">
        <v>18098</v>
      </c>
      <c r="I4555" t="s">
        <v>22</v>
      </c>
      <c r="J4555" s="33">
        <v>96492115.430000007</v>
      </c>
      <c r="K4555">
        <v>0</v>
      </c>
      <c r="L4555" s="34">
        <v>0</v>
      </c>
      <c r="M4555" s="35">
        <v>44981</v>
      </c>
      <c r="N4555" s="35">
        <v>45274</v>
      </c>
    </row>
    <row r="4556" spans="1:14">
      <c r="A4556" t="s">
        <v>218</v>
      </c>
      <c r="B4556" t="s">
        <v>18106</v>
      </c>
      <c r="C4556" t="s">
        <v>18107</v>
      </c>
      <c r="D4556" t="s">
        <v>221</v>
      </c>
      <c r="E4556">
        <v>4024</v>
      </c>
      <c r="F4556" t="s">
        <v>1648</v>
      </c>
      <c r="G4556" t="s">
        <v>7</v>
      </c>
      <c r="H4556" t="s">
        <v>18108</v>
      </c>
      <c r="I4556" t="s">
        <v>22</v>
      </c>
      <c r="J4556" s="33">
        <v>93797418</v>
      </c>
      <c r="K4556">
        <v>0</v>
      </c>
      <c r="L4556" s="34">
        <v>0</v>
      </c>
      <c r="M4556" s="35">
        <v>44981</v>
      </c>
      <c r="N4556" s="35">
        <v>45367</v>
      </c>
    </row>
    <row r="4557" spans="1:14">
      <c r="A4557" t="s">
        <v>218</v>
      </c>
      <c r="B4557" t="s">
        <v>18109</v>
      </c>
      <c r="C4557" t="s">
        <v>18110</v>
      </c>
      <c r="D4557" t="s">
        <v>221</v>
      </c>
      <c r="E4557">
        <v>4024</v>
      </c>
      <c r="F4557" t="s">
        <v>2768</v>
      </c>
      <c r="G4557" t="s">
        <v>7</v>
      </c>
      <c r="H4557" t="s">
        <v>18111</v>
      </c>
      <c r="I4557" t="s">
        <v>22</v>
      </c>
      <c r="J4557" s="33">
        <v>96498518.010000005</v>
      </c>
      <c r="K4557">
        <v>0</v>
      </c>
      <c r="L4557" s="34">
        <v>0</v>
      </c>
      <c r="M4557" s="35">
        <v>44981</v>
      </c>
      <c r="N4557" s="35">
        <v>45324</v>
      </c>
    </row>
    <row r="4558" spans="1:14">
      <c r="A4558" t="s">
        <v>218</v>
      </c>
      <c r="B4558" t="s">
        <v>18112</v>
      </c>
      <c r="C4558" t="s">
        <v>18113</v>
      </c>
      <c r="D4558" t="s">
        <v>221</v>
      </c>
      <c r="E4558">
        <v>4027</v>
      </c>
      <c r="F4558" t="s">
        <v>3575</v>
      </c>
      <c r="G4558" t="s">
        <v>7</v>
      </c>
      <c r="H4558" t="s">
        <v>18114</v>
      </c>
      <c r="I4558" t="s">
        <v>22</v>
      </c>
      <c r="J4558" s="33">
        <v>12817753.43</v>
      </c>
      <c r="K4558">
        <v>0</v>
      </c>
      <c r="L4558" s="34">
        <v>0</v>
      </c>
      <c r="M4558" s="35">
        <v>44981</v>
      </c>
      <c r="N4558" s="35">
        <v>45199</v>
      </c>
    </row>
    <row r="4559" spans="1:14">
      <c r="A4559" t="s">
        <v>218</v>
      </c>
      <c r="B4559" t="s">
        <v>18115</v>
      </c>
      <c r="C4559" t="s">
        <v>18116</v>
      </c>
      <c r="D4559" t="s">
        <v>221</v>
      </c>
      <c r="E4559" t="s">
        <v>18117</v>
      </c>
      <c r="F4559" t="s">
        <v>2768</v>
      </c>
      <c r="G4559" t="s">
        <v>7</v>
      </c>
      <c r="H4559" t="s">
        <v>18118</v>
      </c>
      <c r="I4559" t="s">
        <v>22</v>
      </c>
      <c r="J4559" s="33">
        <v>48233455</v>
      </c>
      <c r="K4559">
        <v>0</v>
      </c>
      <c r="L4559" s="34">
        <v>0</v>
      </c>
      <c r="M4559" s="35">
        <v>44981</v>
      </c>
      <c r="N4559" s="35">
        <v>45211</v>
      </c>
    </row>
    <row r="4560" spans="1:14">
      <c r="A4560" t="s">
        <v>218</v>
      </c>
      <c r="B4560" t="s">
        <v>18119</v>
      </c>
      <c r="C4560" t="s">
        <v>18120</v>
      </c>
      <c r="D4560" t="s">
        <v>221</v>
      </c>
      <c r="E4560" t="s">
        <v>12588</v>
      </c>
      <c r="F4560" t="s">
        <v>765</v>
      </c>
      <c r="G4560" t="s">
        <v>7</v>
      </c>
      <c r="H4560" t="s">
        <v>18121</v>
      </c>
      <c r="I4560" t="s">
        <v>22</v>
      </c>
      <c r="J4560" s="33">
        <v>47530000</v>
      </c>
      <c r="K4560">
        <v>0</v>
      </c>
      <c r="L4560" s="34">
        <v>0</v>
      </c>
      <c r="M4560" s="35">
        <v>44981</v>
      </c>
      <c r="N4560" s="35">
        <v>45229</v>
      </c>
    </row>
    <row r="4561" spans="1:14">
      <c r="A4561" t="s">
        <v>218</v>
      </c>
      <c r="B4561" t="s">
        <v>18122</v>
      </c>
      <c r="C4561" t="s">
        <v>18123</v>
      </c>
      <c r="D4561" t="s">
        <v>221</v>
      </c>
      <c r="E4561" t="s">
        <v>18124</v>
      </c>
      <c r="F4561" t="s">
        <v>931</v>
      </c>
      <c r="G4561" t="s">
        <v>7</v>
      </c>
      <c r="H4561" t="s">
        <v>18125</v>
      </c>
      <c r="I4561" t="s">
        <v>22</v>
      </c>
      <c r="J4561" s="33">
        <v>84919952.150000006</v>
      </c>
      <c r="K4561">
        <v>0</v>
      </c>
      <c r="L4561" s="34">
        <v>0</v>
      </c>
      <c r="M4561" s="35">
        <v>44981</v>
      </c>
      <c r="N4561" s="35">
        <v>45139</v>
      </c>
    </row>
    <row r="4562" spans="1:14">
      <c r="A4562" t="s">
        <v>218</v>
      </c>
      <c r="B4562" t="s">
        <v>18126</v>
      </c>
      <c r="C4562" t="s">
        <v>18127</v>
      </c>
      <c r="D4562" t="s">
        <v>221</v>
      </c>
      <c r="E4562" t="s">
        <v>18128</v>
      </c>
      <c r="F4562" t="s">
        <v>11759</v>
      </c>
      <c r="G4562" t="s">
        <v>7</v>
      </c>
      <c r="H4562" t="s">
        <v>18129</v>
      </c>
      <c r="I4562" t="s">
        <v>22</v>
      </c>
      <c r="J4562" s="33">
        <v>86848873.540000007</v>
      </c>
      <c r="K4562">
        <v>0</v>
      </c>
      <c r="L4562" s="34">
        <v>0</v>
      </c>
      <c r="M4562" s="35">
        <v>44981</v>
      </c>
      <c r="N4562" s="35">
        <v>45278</v>
      </c>
    </row>
    <row r="4563" spans="1:14">
      <c r="A4563" t="s">
        <v>218</v>
      </c>
      <c r="B4563" t="s">
        <v>18130</v>
      </c>
      <c r="C4563" t="s">
        <v>18131</v>
      </c>
      <c r="D4563" t="s">
        <v>221</v>
      </c>
      <c r="E4563" t="s">
        <v>18128</v>
      </c>
      <c r="F4563" t="s">
        <v>11763</v>
      </c>
      <c r="G4563" t="s">
        <v>7</v>
      </c>
      <c r="H4563" t="s">
        <v>18132</v>
      </c>
      <c r="I4563" t="s">
        <v>22</v>
      </c>
      <c r="J4563" s="33">
        <v>86849987.159999996</v>
      </c>
      <c r="K4563">
        <v>0</v>
      </c>
      <c r="L4563" s="34">
        <v>0</v>
      </c>
      <c r="M4563" s="35">
        <v>44981</v>
      </c>
      <c r="N4563" s="35">
        <v>45278</v>
      </c>
    </row>
    <row r="4564" spans="1:14">
      <c r="A4564" t="s">
        <v>218</v>
      </c>
      <c r="B4564" t="s">
        <v>18133</v>
      </c>
      <c r="C4564" t="s">
        <v>18134</v>
      </c>
      <c r="D4564" t="s">
        <v>221</v>
      </c>
      <c r="E4564" t="s">
        <v>18135</v>
      </c>
      <c r="F4564" t="s">
        <v>18136</v>
      </c>
      <c r="G4564" t="s">
        <v>7</v>
      </c>
      <c r="H4564" t="s">
        <v>18137</v>
      </c>
      <c r="I4564" t="s">
        <v>22</v>
      </c>
      <c r="J4564" s="33">
        <v>72367731.569999993</v>
      </c>
      <c r="K4564">
        <v>0</v>
      </c>
      <c r="L4564" s="34">
        <v>0</v>
      </c>
      <c r="M4564" s="35">
        <v>44981</v>
      </c>
      <c r="N4564" s="35">
        <v>45258</v>
      </c>
    </row>
    <row r="4565" spans="1:14">
      <c r="A4565" t="s">
        <v>218</v>
      </c>
      <c r="B4565" t="s">
        <v>18138</v>
      </c>
      <c r="C4565" t="s">
        <v>18139</v>
      </c>
      <c r="D4565" t="s">
        <v>221</v>
      </c>
      <c r="E4565" t="s">
        <v>2431</v>
      </c>
      <c r="F4565" t="s">
        <v>2432</v>
      </c>
      <c r="G4565" t="s">
        <v>7</v>
      </c>
      <c r="H4565" t="s">
        <v>18140</v>
      </c>
      <c r="I4565" t="s">
        <v>22</v>
      </c>
      <c r="J4565" s="33">
        <v>49000000</v>
      </c>
      <c r="K4565">
        <v>0</v>
      </c>
      <c r="L4565" s="34">
        <v>0</v>
      </c>
      <c r="M4565" s="35">
        <v>44981</v>
      </c>
      <c r="N4565" s="35">
        <v>45263</v>
      </c>
    </row>
    <row r="4566" spans="1:14">
      <c r="A4566" t="s">
        <v>218</v>
      </c>
      <c r="B4566" t="s">
        <v>18141</v>
      </c>
      <c r="C4566" t="s">
        <v>18142</v>
      </c>
      <c r="D4566" t="s">
        <v>221</v>
      </c>
      <c r="E4566" t="s">
        <v>1094</v>
      </c>
      <c r="F4566" t="s">
        <v>765</v>
      </c>
      <c r="G4566" t="s">
        <v>7</v>
      </c>
      <c r="H4566" t="s">
        <v>18143</v>
      </c>
      <c r="I4566" t="s">
        <v>22</v>
      </c>
      <c r="J4566" s="33">
        <v>47529998.479999997</v>
      </c>
      <c r="K4566">
        <v>0</v>
      </c>
      <c r="L4566" s="34">
        <v>0</v>
      </c>
      <c r="M4566" s="35">
        <v>44983</v>
      </c>
      <c r="N4566" s="35">
        <v>45183</v>
      </c>
    </row>
    <row r="4567" spans="1:14">
      <c r="A4567" t="s">
        <v>218</v>
      </c>
      <c r="B4567" t="s">
        <v>18144</v>
      </c>
      <c r="C4567" t="s">
        <v>18145</v>
      </c>
      <c r="D4567" t="s">
        <v>221</v>
      </c>
      <c r="E4567" t="s">
        <v>18146</v>
      </c>
      <c r="F4567" t="s">
        <v>18147</v>
      </c>
      <c r="G4567" t="s">
        <v>7</v>
      </c>
      <c r="H4567" t="s">
        <v>18148</v>
      </c>
      <c r="I4567" t="s">
        <v>22</v>
      </c>
      <c r="J4567" s="33">
        <v>4950000</v>
      </c>
      <c r="K4567">
        <v>0</v>
      </c>
      <c r="L4567" s="34">
        <v>0</v>
      </c>
      <c r="M4567" s="35">
        <v>44983</v>
      </c>
      <c r="N4567" s="35">
        <v>45153</v>
      </c>
    </row>
    <row r="4568" spans="1:14">
      <c r="A4568" t="s">
        <v>218</v>
      </c>
      <c r="B4568" t="s">
        <v>18149</v>
      </c>
      <c r="C4568" t="s">
        <v>18150</v>
      </c>
      <c r="D4568" t="s">
        <v>221</v>
      </c>
      <c r="E4568" t="s">
        <v>18151</v>
      </c>
      <c r="F4568" t="s">
        <v>1248</v>
      </c>
      <c r="G4568" t="s">
        <v>7</v>
      </c>
      <c r="H4568" t="s">
        <v>18152</v>
      </c>
      <c r="I4568" t="s">
        <v>22</v>
      </c>
      <c r="J4568" s="33">
        <v>95536200</v>
      </c>
      <c r="K4568">
        <v>0</v>
      </c>
      <c r="L4568" s="34">
        <v>0</v>
      </c>
      <c r="M4568" s="35">
        <v>44983</v>
      </c>
      <c r="N4568" s="35">
        <v>45531</v>
      </c>
    </row>
    <row r="4569" spans="1:14">
      <c r="A4569" t="s">
        <v>218</v>
      </c>
      <c r="B4569" t="s">
        <v>18153</v>
      </c>
      <c r="C4569" t="s">
        <v>18154</v>
      </c>
      <c r="D4569" t="s">
        <v>221</v>
      </c>
      <c r="E4569" t="s">
        <v>18155</v>
      </c>
      <c r="F4569" t="s">
        <v>109</v>
      </c>
      <c r="G4569" t="s">
        <v>7</v>
      </c>
      <c r="H4569" t="s">
        <v>18156</v>
      </c>
      <c r="I4569" t="s">
        <v>22</v>
      </c>
      <c r="J4569" s="33">
        <v>95536200</v>
      </c>
      <c r="K4569">
        <v>0</v>
      </c>
      <c r="L4569" s="34">
        <v>0</v>
      </c>
      <c r="M4569" s="35">
        <v>44983</v>
      </c>
      <c r="N4569" s="35">
        <v>45383</v>
      </c>
    </row>
    <row r="4570" spans="1:14">
      <c r="A4570" t="s">
        <v>218</v>
      </c>
      <c r="B4570" t="s">
        <v>18157</v>
      </c>
      <c r="C4570" t="s">
        <v>18158</v>
      </c>
      <c r="D4570" t="s">
        <v>221</v>
      </c>
      <c r="E4570" t="s">
        <v>3169</v>
      </c>
      <c r="F4570" t="s">
        <v>4870</v>
      </c>
      <c r="G4570" t="s">
        <v>7</v>
      </c>
      <c r="H4570" t="s">
        <v>18159</v>
      </c>
      <c r="I4570" t="s">
        <v>22</v>
      </c>
      <c r="J4570" s="33">
        <v>95536200</v>
      </c>
      <c r="K4570">
        <v>0</v>
      </c>
      <c r="L4570" s="34">
        <v>0</v>
      </c>
      <c r="M4570" s="35">
        <v>44983</v>
      </c>
      <c r="N4570" s="35">
        <v>45383</v>
      </c>
    </row>
    <row r="4571" spans="1:14">
      <c r="A4571" t="s">
        <v>218</v>
      </c>
      <c r="B4571" t="s">
        <v>18160</v>
      </c>
      <c r="C4571" t="s">
        <v>18161</v>
      </c>
      <c r="D4571" t="s">
        <v>221</v>
      </c>
      <c r="E4571" t="s">
        <v>18162</v>
      </c>
      <c r="F4571" t="s">
        <v>18163</v>
      </c>
      <c r="G4571" t="s">
        <v>7</v>
      </c>
      <c r="H4571" t="s">
        <v>18164</v>
      </c>
      <c r="I4571" t="s">
        <v>22</v>
      </c>
      <c r="J4571" s="33">
        <v>38253120.32</v>
      </c>
      <c r="K4571">
        <v>0</v>
      </c>
      <c r="L4571" s="34">
        <v>0</v>
      </c>
      <c r="M4571" s="35">
        <v>44984</v>
      </c>
      <c r="N4571" s="35">
        <v>45223</v>
      </c>
    </row>
    <row r="4572" spans="1:14">
      <c r="A4572" t="s">
        <v>218</v>
      </c>
      <c r="B4572" t="s">
        <v>18165</v>
      </c>
      <c r="C4572" t="s">
        <v>18166</v>
      </c>
      <c r="D4572" t="s">
        <v>221</v>
      </c>
      <c r="E4572" t="s">
        <v>7196</v>
      </c>
      <c r="F4572" t="s">
        <v>1256</v>
      </c>
      <c r="G4572" t="s">
        <v>7</v>
      </c>
      <c r="H4572" t="s">
        <v>18167</v>
      </c>
      <c r="I4572" t="s">
        <v>22</v>
      </c>
      <c r="J4572" s="33">
        <v>72374954.489999995</v>
      </c>
      <c r="K4572">
        <v>0</v>
      </c>
      <c r="L4572" s="34">
        <v>0</v>
      </c>
      <c r="M4572" s="35">
        <v>44984</v>
      </c>
      <c r="N4572" s="35">
        <v>45306</v>
      </c>
    </row>
    <row r="4573" spans="1:14">
      <c r="A4573" t="s">
        <v>218</v>
      </c>
      <c r="B4573" t="s">
        <v>18168</v>
      </c>
      <c r="C4573" t="s">
        <v>18169</v>
      </c>
      <c r="D4573" t="s">
        <v>221</v>
      </c>
      <c r="E4573" t="s">
        <v>5679</v>
      </c>
      <c r="F4573" t="s">
        <v>3551</v>
      </c>
      <c r="G4573" t="s">
        <v>7</v>
      </c>
      <c r="H4573" t="s">
        <v>18170</v>
      </c>
      <c r="I4573" t="s">
        <v>22</v>
      </c>
      <c r="J4573" s="33">
        <v>48229649.530000001</v>
      </c>
      <c r="K4573">
        <v>0</v>
      </c>
      <c r="L4573" s="34">
        <v>0</v>
      </c>
      <c r="M4573" s="35">
        <v>44984</v>
      </c>
      <c r="N4573" s="35">
        <v>45109</v>
      </c>
    </row>
    <row r="4574" spans="1:14">
      <c r="A4574" t="s">
        <v>218</v>
      </c>
      <c r="B4574" t="s">
        <v>18171</v>
      </c>
      <c r="C4574" t="s">
        <v>18172</v>
      </c>
      <c r="D4574" t="s">
        <v>221</v>
      </c>
      <c r="E4574" t="s">
        <v>18173</v>
      </c>
      <c r="F4574" t="s">
        <v>1252</v>
      </c>
      <c r="G4574" t="s">
        <v>7</v>
      </c>
      <c r="H4574" t="s">
        <v>18174</v>
      </c>
      <c r="I4574" t="s">
        <v>22</v>
      </c>
      <c r="J4574" s="33">
        <v>48233662.140000001</v>
      </c>
      <c r="K4574">
        <v>0</v>
      </c>
      <c r="L4574" s="34">
        <v>0</v>
      </c>
      <c r="M4574" s="35">
        <v>44984</v>
      </c>
      <c r="N4574" s="35">
        <v>45124</v>
      </c>
    </row>
    <row r="4575" spans="1:14">
      <c r="A4575" t="s">
        <v>218</v>
      </c>
      <c r="B4575" t="s">
        <v>18175</v>
      </c>
      <c r="C4575" t="s">
        <v>18176</v>
      </c>
      <c r="D4575" t="s">
        <v>221</v>
      </c>
      <c r="E4575" t="s">
        <v>18177</v>
      </c>
      <c r="F4575" t="s">
        <v>2274</v>
      </c>
      <c r="G4575" t="s">
        <v>7</v>
      </c>
      <c r="H4575" t="s">
        <v>18178</v>
      </c>
      <c r="I4575" t="s">
        <v>22</v>
      </c>
      <c r="J4575" s="33">
        <v>96490357.25</v>
      </c>
      <c r="K4575">
        <v>0</v>
      </c>
      <c r="L4575" s="34">
        <v>0</v>
      </c>
      <c r="M4575" s="35">
        <v>44984</v>
      </c>
      <c r="N4575" s="35">
        <v>45212</v>
      </c>
    </row>
    <row r="4576" spans="1:14">
      <c r="A4576" t="s">
        <v>218</v>
      </c>
      <c r="B4576" t="s">
        <v>18179</v>
      </c>
      <c r="C4576" t="s">
        <v>18180</v>
      </c>
      <c r="D4576" t="s">
        <v>221</v>
      </c>
      <c r="E4576" t="s">
        <v>7196</v>
      </c>
      <c r="F4576" t="s">
        <v>13204</v>
      </c>
      <c r="G4576" t="s">
        <v>7</v>
      </c>
      <c r="H4576" t="s">
        <v>18181</v>
      </c>
      <c r="I4576" t="s">
        <v>22</v>
      </c>
      <c r="J4576" s="33">
        <v>48246100.189999998</v>
      </c>
      <c r="K4576">
        <v>0</v>
      </c>
      <c r="L4576" s="34">
        <v>0</v>
      </c>
      <c r="M4576" s="35">
        <v>44984</v>
      </c>
      <c r="N4576" s="35">
        <v>45201</v>
      </c>
    </row>
    <row r="4577" spans="1:14">
      <c r="A4577" t="s">
        <v>218</v>
      </c>
      <c r="B4577" t="s">
        <v>18182</v>
      </c>
      <c r="C4577" t="s">
        <v>18183</v>
      </c>
      <c r="D4577" t="s">
        <v>221</v>
      </c>
      <c r="E4577" t="s">
        <v>17602</v>
      </c>
      <c r="F4577" t="s">
        <v>1495</v>
      </c>
      <c r="G4577" t="s">
        <v>7</v>
      </c>
      <c r="H4577" t="s">
        <v>18184</v>
      </c>
      <c r="I4577" t="s">
        <v>22</v>
      </c>
      <c r="J4577" s="33">
        <v>22530000</v>
      </c>
      <c r="K4577">
        <v>0</v>
      </c>
      <c r="L4577" s="34">
        <v>0</v>
      </c>
      <c r="M4577" s="35">
        <v>44984</v>
      </c>
      <c r="N4577" s="35">
        <v>45319</v>
      </c>
    </row>
    <row r="4578" spans="1:14">
      <c r="A4578" t="s">
        <v>218</v>
      </c>
      <c r="B4578" t="s">
        <v>18185</v>
      </c>
      <c r="C4578" t="s">
        <v>18186</v>
      </c>
      <c r="D4578" t="s">
        <v>221</v>
      </c>
      <c r="E4578" t="s">
        <v>18187</v>
      </c>
      <c r="F4578" t="s">
        <v>1252</v>
      </c>
      <c r="G4578" t="s">
        <v>7</v>
      </c>
      <c r="H4578" t="s">
        <v>18188</v>
      </c>
      <c r="I4578" t="s">
        <v>22</v>
      </c>
      <c r="J4578" s="33">
        <v>48232335.869999997</v>
      </c>
      <c r="K4578">
        <v>0</v>
      </c>
      <c r="L4578" s="34">
        <v>0</v>
      </c>
      <c r="M4578" s="35">
        <v>44984</v>
      </c>
      <c r="N4578" s="35">
        <v>45131</v>
      </c>
    </row>
    <row r="4579" spans="1:14">
      <c r="A4579" t="s">
        <v>218</v>
      </c>
      <c r="B4579" t="s">
        <v>18189</v>
      </c>
      <c r="C4579" t="s">
        <v>18190</v>
      </c>
      <c r="D4579" t="s">
        <v>221</v>
      </c>
      <c r="E4579" t="s">
        <v>18191</v>
      </c>
      <c r="F4579" t="s">
        <v>1157</v>
      </c>
      <c r="G4579" t="s">
        <v>7</v>
      </c>
      <c r="H4579" t="s">
        <v>18192</v>
      </c>
      <c r="I4579" t="s">
        <v>22</v>
      </c>
      <c r="J4579" s="33">
        <v>48231388.590000004</v>
      </c>
      <c r="K4579">
        <v>0</v>
      </c>
      <c r="L4579" s="34">
        <v>0</v>
      </c>
      <c r="M4579" s="35">
        <v>44984</v>
      </c>
      <c r="N4579" s="35">
        <v>45117</v>
      </c>
    </row>
    <row r="4580" spans="1:14">
      <c r="A4580" t="s">
        <v>218</v>
      </c>
      <c r="B4580" t="s">
        <v>18193</v>
      </c>
      <c r="C4580" t="s">
        <v>18194</v>
      </c>
      <c r="D4580" t="s">
        <v>221</v>
      </c>
      <c r="E4580" t="s">
        <v>18195</v>
      </c>
      <c r="F4580" t="s">
        <v>18196</v>
      </c>
      <c r="G4580" t="s">
        <v>7</v>
      </c>
      <c r="H4580" t="s">
        <v>18197</v>
      </c>
      <c r="I4580" t="s">
        <v>22</v>
      </c>
      <c r="J4580" s="33">
        <v>48969979.619999997</v>
      </c>
      <c r="K4580">
        <v>0</v>
      </c>
      <c r="L4580" s="34">
        <v>0</v>
      </c>
      <c r="M4580" s="35">
        <v>44984</v>
      </c>
      <c r="N4580" s="35">
        <v>45502</v>
      </c>
    </row>
    <row r="4581" spans="1:14">
      <c r="A4581" t="s">
        <v>218</v>
      </c>
      <c r="B4581" t="s">
        <v>18198</v>
      </c>
      <c r="C4581" t="s">
        <v>18199</v>
      </c>
      <c r="D4581" t="s">
        <v>221</v>
      </c>
      <c r="E4581" t="s">
        <v>18200</v>
      </c>
      <c r="F4581" t="s">
        <v>10266</v>
      </c>
      <c r="G4581" t="s">
        <v>7</v>
      </c>
      <c r="H4581" t="s">
        <v>18201</v>
      </c>
      <c r="I4581" t="s">
        <v>22</v>
      </c>
      <c r="J4581" s="33">
        <v>67529995.5</v>
      </c>
      <c r="K4581">
        <v>0</v>
      </c>
      <c r="L4581" s="34">
        <v>0</v>
      </c>
      <c r="M4581" s="35">
        <v>44984</v>
      </c>
      <c r="N4581" s="35">
        <v>45109</v>
      </c>
    </row>
    <row r="4582" spans="1:14">
      <c r="A4582" t="s">
        <v>218</v>
      </c>
      <c r="B4582" t="s">
        <v>18202</v>
      </c>
      <c r="C4582" t="s">
        <v>18203</v>
      </c>
      <c r="D4582" t="s">
        <v>221</v>
      </c>
      <c r="E4582" t="s">
        <v>18204</v>
      </c>
      <c r="F4582" t="s">
        <v>18205</v>
      </c>
      <c r="G4582" t="s">
        <v>7</v>
      </c>
      <c r="H4582" t="s">
        <v>18206</v>
      </c>
      <c r="I4582" t="s">
        <v>22</v>
      </c>
      <c r="J4582" s="33">
        <v>48990000</v>
      </c>
      <c r="K4582">
        <v>0</v>
      </c>
      <c r="L4582" s="34">
        <v>0</v>
      </c>
      <c r="M4582" s="35">
        <v>44984</v>
      </c>
      <c r="N4582" s="35">
        <v>45092</v>
      </c>
    </row>
    <row r="4583" spans="1:14">
      <c r="A4583" t="s">
        <v>218</v>
      </c>
      <c r="B4583" t="s">
        <v>18207</v>
      </c>
      <c r="C4583" t="s">
        <v>18208</v>
      </c>
      <c r="D4583" t="s">
        <v>221</v>
      </c>
      <c r="E4583" t="s">
        <v>18209</v>
      </c>
      <c r="F4583" t="s">
        <v>1256</v>
      </c>
      <c r="G4583" t="s">
        <v>7</v>
      </c>
      <c r="H4583" t="s">
        <v>18210</v>
      </c>
      <c r="I4583" t="s">
        <v>22</v>
      </c>
      <c r="J4583" s="33">
        <v>47864304.560000002</v>
      </c>
      <c r="K4583">
        <v>0</v>
      </c>
      <c r="L4583" s="34">
        <v>0</v>
      </c>
      <c r="M4583" s="35">
        <v>44984</v>
      </c>
      <c r="N4583" s="35">
        <v>45253</v>
      </c>
    </row>
    <row r="4584" spans="1:14">
      <c r="A4584" t="s">
        <v>218</v>
      </c>
      <c r="B4584" t="s">
        <v>18211</v>
      </c>
      <c r="C4584" t="s">
        <v>18212</v>
      </c>
      <c r="D4584" t="s">
        <v>221</v>
      </c>
      <c r="E4584" t="s">
        <v>10383</v>
      </c>
      <c r="F4584" t="s">
        <v>13204</v>
      </c>
      <c r="G4584" t="s">
        <v>7</v>
      </c>
      <c r="H4584" t="s">
        <v>18213</v>
      </c>
      <c r="I4584" t="s">
        <v>22</v>
      </c>
      <c r="J4584" s="33">
        <v>48246114.850000001</v>
      </c>
      <c r="K4584">
        <v>0</v>
      </c>
      <c r="L4584" s="34">
        <v>0</v>
      </c>
      <c r="M4584" s="35">
        <v>44984</v>
      </c>
      <c r="N4584" s="35">
        <v>45162</v>
      </c>
    </row>
    <row r="4585" spans="1:14">
      <c r="A4585" t="s">
        <v>218</v>
      </c>
      <c r="B4585" t="s">
        <v>18214</v>
      </c>
      <c r="C4585" t="s">
        <v>18215</v>
      </c>
      <c r="D4585" t="s">
        <v>221</v>
      </c>
      <c r="E4585" t="s">
        <v>18216</v>
      </c>
      <c r="F4585" t="s">
        <v>12415</v>
      </c>
      <c r="G4585" t="s">
        <v>7</v>
      </c>
      <c r="H4585" t="s">
        <v>18217</v>
      </c>
      <c r="I4585" t="s">
        <v>22</v>
      </c>
      <c r="J4585" s="33">
        <v>48248853.200000003</v>
      </c>
      <c r="K4585">
        <v>0</v>
      </c>
      <c r="L4585" s="34">
        <v>0</v>
      </c>
      <c r="M4585" s="35">
        <v>44984</v>
      </c>
      <c r="N4585" s="35">
        <v>45144</v>
      </c>
    </row>
    <row r="4586" spans="1:14">
      <c r="A4586" t="s">
        <v>218</v>
      </c>
      <c r="B4586" t="s">
        <v>18218</v>
      </c>
      <c r="C4586" t="s">
        <v>18219</v>
      </c>
      <c r="D4586" t="s">
        <v>221</v>
      </c>
      <c r="E4586" t="s">
        <v>6698</v>
      </c>
      <c r="F4586" t="s">
        <v>1495</v>
      </c>
      <c r="G4586" t="s">
        <v>7</v>
      </c>
      <c r="H4586" t="s">
        <v>18220</v>
      </c>
      <c r="I4586" t="s">
        <v>22</v>
      </c>
      <c r="J4586" s="33">
        <v>48975000</v>
      </c>
      <c r="K4586">
        <v>0</v>
      </c>
      <c r="L4586" s="34">
        <v>0</v>
      </c>
      <c r="M4586" s="35">
        <v>44984</v>
      </c>
      <c r="N4586" s="35">
        <v>45502</v>
      </c>
    </row>
    <row r="4587" spans="1:14">
      <c r="A4587" t="s">
        <v>218</v>
      </c>
      <c r="B4587" t="s">
        <v>18221</v>
      </c>
      <c r="C4587" t="s">
        <v>18222</v>
      </c>
      <c r="D4587" t="s">
        <v>221</v>
      </c>
      <c r="E4587" t="s">
        <v>18223</v>
      </c>
      <c r="F4587" t="s">
        <v>1252</v>
      </c>
      <c r="G4587" t="s">
        <v>7</v>
      </c>
      <c r="H4587" t="s">
        <v>13123</v>
      </c>
      <c r="I4587" t="s">
        <v>22</v>
      </c>
      <c r="J4587" s="33">
        <v>48248898.299999997</v>
      </c>
      <c r="K4587">
        <v>0</v>
      </c>
      <c r="L4587" s="34">
        <v>0</v>
      </c>
      <c r="M4587" s="35">
        <v>44984</v>
      </c>
      <c r="N4587" s="35">
        <v>45193</v>
      </c>
    </row>
    <row r="4588" spans="1:14">
      <c r="A4588" t="s">
        <v>218</v>
      </c>
      <c r="B4588" t="s">
        <v>18224</v>
      </c>
      <c r="C4588" t="s">
        <v>18225</v>
      </c>
      <c r="D4588" t="s">
        <v>221</v>
      </c>
      <c r="E4588" t="s">
        <v>9726</v>
      </c>
      <c r="F4588" t="s">
        <v>13967</v>
      </c>
      <c r="G4588" t="s">
        <v>7</v>
      </c>
      <c r="H4588" t="s">
        <v>18226</v>
      </c>
      <c r="I4588" t="s">
        <v>22</v>
      </c>
      <c r="J4588" s="33">
        <v>193000000</v>
      </c>
      <c r="K4588">
        <v>0</v>
      </c>
      <c r="L4588" s="34">
        <v>0</v>
      </c>
      <c r="M4588" s="35">
        <v>44984</v>
      </c>
      <c r="N4588" s="35">
        <v>45698</v>
      </c>
    </row>
    <row r="4589" spans="1:14">
      <c r="A4589" t="s">
        <v>218</v>
      </c>
      <c r="B4589" t="s">
        <v>18227</v>
      </c>
      <c r="C4589" t="s">
        <v>18228</v>
      </c>
      <c r="D4589" t="s">
        <v>221</v>
      </c>
      <c r="E4589" t="s">
        <v>11901</v>
      </c>
      <c r="F4589" t="s">
        <v>3575</v>
      </c>
      <c r="G4589" t="s">
        <v>7</v>
      </c>
      <c r="H4589" t="s">
        <v>18229</v>
      </c>
      <c r="I4589" t="s">
        <v>22</v>
      </c>
      <c r="J4589" s="33">
        <v>29393715.300000001</v>
      </c>
      <c r="K4589">
        <v>0</v>
      </c>
      <c r="L4589" s="34">
        <v>0</v>
      </c>
      <c r="M4589" s="35">
        <v>44984</v>
      </c>
      <c r="N4589" s="35">
        <v>45163</v>
      </c>
    </row>
    <row r="4590" spans="1:14">
      <c r="A4590" t="s">
        <v>218</v>
      </c>
      <c r="B4590" t="s">
        <v>18230</v>
      </c>
      <c r="C4590" t="s">
        <v>18231</v>
      </c>
      <c r="D4590" t="s">
        <v>221</v>
      </c>
      <c r="E4590" t="s">
        <v>18232</v>
      </c>
      <c r="F4590" t="s">
        <v>18233</v>
      </c>
      <c r="G4590" t="s">
        <v>7</v>
      </c>
      <c r="H4590" t="s">
        <v>18234</v>
      </c>
      <c r="I4590" t="s">
        <v>22</v>
      </c>
      <c r="J4590" s="33">
        <v>96496469.379999995</v>
      </c>
      <c r="K4590">
        <v>0</v>
      </c>
      <c r="L4590" s="34">
        <v>0</v>
      </c>
      <c r="M4590" s="35">
        <v>44984</v>
      </c>
      <c r="N4590" s="35">
        <v>45253</v>
      </c>
    </row>
    <row r="4591" spans="1:14">
      <c r="A4591" t="s">
        <v>218</v>
      </c>
      <c r="B4591" t="s">
        <v>18235</v>
      </c>
      <c r="C4591" t="s">
        <v>18236</v>
      </c>
      <c r="D4591" t="s">
        <v>221</v>
      </c>
      <c r="E4591" t="s">
        <v>9726</v>
      </c>
      <c r="F4591" t="s">
        <v>1295</v>
      </c>
      <c r="G4591" t="s">
        <v>7</v>
      </c>
      <c r="H4591" t="s">
        <v>18237</v>
      </c>
      <c r="I4591" t="s">
        <v>22</v>
      </c>
      <c r="J4591" s="33">
        <v>111012635</v>
      </c>
      <c r="K4591">
        <v>0</v>
      </c>
      <c r="L4591" s="34">
        <v>0</v>
      </c>
      <c r="M4591" s="35">
        <v>44984</v>
      </c>
      <c r="N4591" s="35">
        <v>45698</v>
      </c>
    </row>
    <row r="4592" spans="1:14">
      <c r="A4592" t="s">
        <v>218</v>
      </c>
      <c r="B4592" t="s">
        <v>18238</v>
      </c>
      <c r="C4592" t="s">
        <v>18239</v>
      </c>
      <c r="D4592" t="s">
        <v>221</v>
      </c>
      <c r="E4592" t="s">
        <v>18240</v>
      </c>
      <c r="F4592" t="s">
        <v>4153</v>
      </c>
      <c r="G4592" t="s">
        <v>7</v>
      </c>
      <c r="H4592" t="s">
        <v>18241</v>
      </c>
      <c r="I4592" t="s">
        <v>22</v>
      </c>
      <c r="J4592" s="33">
        <v>29392979.379999999</v>
      </c>
      <c r="K4592">
        <v>0</v>
      </c>
      <c r="L4592" s="34">
        <v>0</v>
      </c>
      <c r="M4592" s="35">
        <v>44984</v>
      </c>
      <c r="N4592" s="35">
        <v>45084</v>
      </c>
    </row>
    <row r="4593" spans="1:14">
      <c r="A4593" t="s">
        <v>218</v>
      </c>
      <c r="B4593" t="s">
        <v>18242</v>
      </c>
      <c r="C4593" t="s">
        <v>18243</v>
      </c>
      <c r="D4593" t="s">
        <v>221</v>
      </c>
      <c r="E4593" t="s">
        <v>18244</v>
      </c>
      <c r="F4593" t="s">
        <v>12354</v>
      </c>
      <c r="G4593" t="s">
        <v>7</v>
      </c>
      <c r="H4593" t="s">
        <v>18245</v>
      </c>
      <c r="I4593" t="s">
        <v>22</v>
      </c>
      <c r="J4593" s="33">
        <v>28419783.129999999</v>
      </c>
      <c r="K4593">
        <v>0</v>
      </c>
      <c r="L4593" s="34">
        <v>0</v>
      </c>
      <c r="M4593" s="35">
        <v>44984</v>
      </c>
      <c r="N4593" s="35">
        <v>45134</v>
      </c>
    </row>
    <row r="4594" spans="1:14">
      <c r="A4594" t="s">
        <v>218</v>
      </c>
      <c r="B4594" t="s">
        <v>18246</v>
      </c>
      <c r="C4594" t="s">
        <v>18247</v>
      </c>
      <c r="D4594" t="s">
        <v>221</v>
      </c>
      <c r="E4594" t="s">
        <v>18248</v>
      </c>
      <c r="F4594" t="s">
        <v>126</v>
      </c>
      <c r="G4594" t="s">
        <v>7</v>
      </c>
      <c r="H4594" t="s">
        <v>18249</v>
      </c>
      <c r="I4594" t="s">
        <v>22</v>
      </c>
      <c r="J4594" s="33">
        <v>48986913.200000003</v>
      </c>
      <c r="K4594">
        <v>0</v>
      </c>
      <c r="L4594" s="34">
        <v>0</v>
      </c>
      <c r="M4594" s="35">
        <v>44984</v>
      </c>
      <c r="N4594" s="35">
        <v>45187</v>
      </c>
    </row>
    <row r="4595" spans="1:14">
      <c r="A4595" t="s">
        <v>218</v>
      </c>
      <c r="B4595" t="s">
        <v>18250</v>
      </c>
      <c r="C4595" t="s">
        <v>18251</v>
      </c>
      <c r="D4595" t="s">
        <v>221</v>
      </c>
      <c r="E4595" t="s">
        <v>18248</v>
      </c>
      <c r="F4595" t="s">
        <v>1764</v>
      </c>
      <c r="G4595" t="s">
        <v>7</v>
      </c>
      <c r="H4595" t="s">
        <v>18252</v>
      </c>
      <c r="I4595" t="s">
        <v>22</v>
      </c>
      <c r="J4595" s="33">
        <v>86848281.049999997</v>
      </c>
      <c r="K4595">
        <v>0</v>
      </c>
      <c r="L4595" s="34">
        <v>0</v>
      </c>
      <c r="M4595" s="35">
        <v>44984</v>
      </c>
      <c r="N4595" s="35">
        <v>45427</v>
      </c>
    </row>
    <row r="4596" spans="1:14">
      <c r="A4596" t="s">
        <v>218</v>
      </c>
      <c r="B4596" t="s">
        <v>18253</v>
      </c>
      <c r="C4596" t="s">
        <v>18254</v>
      </c>
      <c r="D4596" t="s">
        <v>221</v>
      </c>
      <c r="E4596" t="s">
        <v>18255</v>
      </c>
      <c r="F4596" t="s">
        <v>5647</v>
      </c>
      <c r="G4596" t="s">
        <v>7</v>
      </c>
      <c r="H4596" t="s">
        <v>18256</v>
      </c>
      <c r="I4596" t="s">
        <v>22</v>
      </c>
      <c r="J4596" s="33">
        <v>39564412.439999998</v>
      </c>
      <c r="K4596">
        <v>0</v>
      </c>
      <c r="L4596" s="34">
        <v>0</v>
      </c>
      <c r="M4596" s="35">
        <v>44984</v>
      </c>
      <c r="N4596" s="35">
        <v>45146</v>
      </c>
    </row>
    <row r="4597" spans="1:14">
      <c r="A4597" t="s">
        <v>218</v>
      </c>
      <c r="B4597" t="s">
        <v>18257</v>
      </c>
      <c r="C4597" t="s">
        <v>18258</v>
      </c>
      <c r="D4597" t="s">
        <v>221</v>
      </c>
      <c r="E4597" t="s">
        <v>18259</v>
      </c>
      <c r="F4597" t="s">
        <v>812</v>
      </c>
      <c r="G4597" t="s">
        <v>7</v>
      </c>
      <c r="H4597" t="s">
        <v>18260</v>
      </c>
      <c r="I4597" t="s">
        <v>22</v>
      </c>
      <c r="J4597" s="33">
        <v>96499601.540000007</v>
      </c>
      <c r="K4597">
        <v>0</v>
      </c>
      <c r="L4597" s="34">
        <v>0</v>
      </c>
      <c r="M4597" s="35">
        <v>44984</v>
      </c>
      <c r="N4597" s="35">
        <v>45313</v>
      </c>
    </row>
    <row r="4598" spans="1:14">
      <c r="A4598" t="s">
        <v>218</v>
      </c>
      <c r="B4598" t="s">
        <v>18261</v>
      </c>
      <c r="C4598" t="s">
        <v>18262</v>
      </c>
      <c r="D4598" t="s">
        <v>221</v>
      </c>
      <c r="E4598" t="s">
        <v>18263</v>
      </c>
      <c r="F4598" t="s">
        <v>10352</v>
      </c>
      <c r="G4598" t="s">
        <v>7</v>
      </c>
      <c r="H4598" t="s">
        <v>18264</v>
      </c>
      <c r="I4598" t="s">
        <v>22</v>
      </c>
      <c r="J4598" s="33">
        <v>86849107</v>
      </c>
      <c r="K4598">
        <v>0</v>
      </c>
      <c r="L4598" s="34">
        <v>0</v>
      </c>
      <c r="M4598" s="35">
        <v>44984</v>
      </c>
      <c r="N4598" s="35">
        <v>45162</v>
      </c>
    </row>
    <row r="4599" spans="1:14">
      <c r="A4599" t="s">
        <v>218</v>
      </c>
      <c r="B4599" t="s">
        <v>18265</v>
      </c>
      <c r="C4599" t="s">
        <v>18266</v>
      </c>
      <c r="D4599" t="s">
        <v>221</v>
      </c>
      <c r="E4599" t="s">
        <v>6640</v>
      </c>
      <c r="F4599" t="s">
        <v>12354</v>
      </c>
      <c r="G4599" t="s">
        <v>7</v>
      </c>
      <c r="H4599" t="s">
        <v>18267</v>
      </c>
      <c r="I4599" t="s">
        <v>22</v>
      </c>
      <c r="J4599" s="33">
        <v>86843630.909999996</v>
      </c>
      <c r="K4599">
        <v>0</v>
      </c>
      <c r="L4599" s="34">
        <v>0</v>
      </c>
      <c r="M4599" s="35">
        <v>44984</v>
      </c>
      <c r="N4599" s="35">
        <v>45388</v>
      </c>
    </row>
    <row r="4600" spans="1:14">
      <c r="A4600" t="s">
        <v>218</v>
      </c>
      <c r="B4600" t="s">
        <v>18268</v>
      </c>
      <c r="C4600" t="s">
        <v>18269</v>
      </c>
      <c r="D4600" t="s">
        <v>221</v>
      </c>
      <c r="E4600" t="s">
        <v>18270</v>
      </c>
      <c r="F4600" t="s">
        <v>18271</v>
      </c>
      <c r="G4600" t="s">
        <v>7</v>
      </c>
      <c r="H4600" t="s">
        <v>18272</v>
      </c>
      <c r="I4600" t="s">
        <v>22</v>
      </c>
      <c r="J4600" s="33">
        <v>19597861.129999999</v>
      </c>
      <c r="K4600">
        <v>0</v>
      </c>
      <c r="L4600" s="34">
        <v>0</v>
      </c>
      <c r="M4600" s="35">
        <v>44984</v>
      </c>
      <c r="N4600" s="35">
        <v>45289</v>
      </c>
    </row>
    <row r="4601" spans="1:14">
      <c r="A4601" t="s">
        <v>218</v>
      </c>
      <c r="B4601" t="s">
        <v>18273</v>
      </c>
      <c r="C4601" t="s">
        <v>18274</v>
      </c>
      <c r="D4601" t="s">
        <v>221</v>
      </c>
      <c r="E4601" t="s">
        <v>18263</v>
      </c>
      <c r="F4601" t="s">
        <v>5198</v>
      </c>
      <c r="G4601" t="s">
        <v>7</v>
      </c>
      <c r="H4601" t="s">
        <v>18275</v>
      </c>
      <c r="I4601" t="s">
        <v>22</v>
      </c>
      <c r="J4601" s="33">
        <v>86849882.040000007</v>
      </c>
      <c r="K4601">
        <v>0</v>
      </c>
      <c r="L4601" s="34">
        <v>0</v>
      </c>
      <c r="M4601" s="35">
        <v>44984</v>
      </c>
      <c r="N4601" s="35">
        <v>45222</v>
      </c>
    </row>
    <row r="4602" spans="1:14">
      <c r="A4602" t="s">
        <v>218</v>
      </c>
      <c r="B4602" t="s">
        <v>18276</v>
      </c>
      <c r="C4602" t="s">
        <v>85</v>
      </c>
      <c r="D4602" t="s">
        <v>221</v>
      </c>
      <c r="E4602" t="s">
        <v>18277</v>
      </c>
      <c r="F4602" t="s">
        <v>1747</v>
      </c>
      <c r="G4602" t="s">
        <v>7</v>
      </c>
      <c r="H4602" t="s">
        <v>18278</v>
      </c>
      <c r="I4602" t="s">
        <v>22</v>
      </c>
      <c r="J4602" s="33">
        <v>86848966.840000004</v>
      </c>
      <c r="K4602">
        <v>0</v>
      </c>
      <c r="L4602" s="34">
        <v>0</v>
      </c>
      <c r="M4602" s="35">
        <v>44984</v>
      </c>
      <c r="N4602" s="35">
        <v>45270</v>
      </c>
    </row>
    <row r="4603" spans="1:14">
      <c r="A4603" t="s">
        <v>218</v>
      </c>
      <c r="B4603" t="s">
        <v>18279</v>
      </c>
      <c r="C4603" t="s">
        <v>18280</v>
      </c>
      <c r="D4603" t="s">
        <v>221</v>
      </c>
      <c r="E4603" t="s">
        <v>18281</v>
      </c>
      <c r="F4603" t="s">
        <v>5898</v>
      </c>
      <c r="G4603" t="s">
        <v>7</v>
      </c>
      <c r="H4603" t="s">
        <v>18282</v>
      </c>
      <c r="I4603" t="s">
        <v>22</v>
      </c>
      <c r="J4603" s="33">
        <v>289499825.19999999</v>
      </c>
      <c r="K4603">
        <v>0</v>
      </c>
      <c r="L4603" s="34">
        <v>0</v>
      </c>
      <c r="M4603" s="35">
        <v>44984</v>
      </c>
      <c r="N4603" s="35">
        <v>45343</v>
      </c>
    </row>
    <row r="4604" spans="1:14">
      <c r="A4604" t="s">
        <v>218</v>
      </c>
      <c r="B4604" t="s">
        <v>18283</v>
      </c>
      <c r="C4604" t="s">
        <v>18284</v>
      </c>
      <c r="D4604" t="s">
        <v>221</v>
      </c>
      <c r="E4604" t="s">
        <v>18285</v>
      </c>
      <c r="F4604" t="s">
        <v>1374</v>
      </c>
      <c r="G4604" t="s">
        <v>7</v>
      </c>
      <c r="H4604" t="s">
        <v>18286</v>
      </c>
      <c r="I4604" t="s">
        <v>22</v>
      </c>
      <c r="J4604" s="33">
        <v>19599999.579999998</v>
      </c>
      <c r="K4604">
        <v>0</v>
      </c>
      <c r="L4604" s="34">
        <v>0</v>
      </c>
      <c r="M4604" s="35">
        <v>44984</v>
      </c>
      <c r="N4604" s="35">
        <v>45183</v>
      </c>
    </row>
    <row r="4605" spans="1:14">
      <c r="A4605" t="s">
        <v>218</v>
      </c>
      <c r="B4605" t="s">
        <v>18287</v>
      </c>
      <c r="C4605" t="s">
        <v>18288</v>
      </c>
      <c r="D4605" t="s">
        <v>221</v>
      </c>
      <c r="E4605" t="s">
        <v>18289</v>
      </c>
      <c r="F4605" t="s">
        <v>812</v>
      </c>
      <c r="G4605" t="s">
        <v>7</v>
      </c>
      <c r="H4605" t="s">
        <v>18290</v>
      </c>
      <c r="I4605" t="s">
        <v>22</v>
      </c>
      <c r="J4605" s="33">
        <v>67549932.150000006</v>
      </c>
      <c r="K4605">
        <v>0</v>
      </c>
      <c r="L4605" s="34">
        <v>0</v>
      </c>
      <c r="M4605" s="35">
        <v>44984</v>
      </c>
      <c r="N4605" s="35">
        <v>45186</v>
      </c>
    </row>
    <row r="4606" spans="1:14">
      <c r="A4606" t="s">
        <v>218</v>
      </c>
      <c r="B4606" t="s">
        <v>18291</v>
      </c>
      <c r="C4606" t="s">
        <v>6902</v>
      </c>
      <c r="D4606" t="s">
        <v>221</v>
      </c>
      <c r="E4606" t="s">
        <v>6903</v>
      </c>
      <c r="F4606" t="s">
        <v>881</v>
      </c>
      <c r="G4606" t="s">
        <v>7</v>
      </c>
      <c r="H4606" t="s">
        <v>18292</v>
      </c>
      <c r="I4606" t="s">
        <v>22</v>
      </c>
      <c r="J4606" s="33">
        <v>96499997.469999999</v>
      </c>
      <c r="K4606">
        <v>0</v>
      </c>
      <c r="L4606" s="34">
        <v>0</v>
      </c>
      <c r="M4606" s="35">
        <v>44984</v>
      </c>
      <c r="N4606" s="35">
        <v>45355</v>
      </c>
    </row>
    <row r="4607" spans="1:14">
      <c r="A4607" t="s">
        <v>218</v>
      </c>
      <c r="B4607" t="s">
        <v>18293</v>
      </c>
      <c r="C4607" t="s">
        <v>18294</v>
      </c>
      <c r="D4607" t="s">
        <v>221</v>
      </c>
      <c r="E4607" t="s">
        <v>18295</v>
      </c>
      <c r="F4607" t="s">
        <v>16255</v>
      </c>
      <c r="G4607" t="s">
        <v>7</v>
      </c>
      <c r="H4607" t="s">
        <v>18296</v>
      </c>
      <c r="I4607" t="s">
        <v>22</v>
      </c>
      <c r="J4607" s="33">
        <v>96499629.5</v>
      </c>
      <c r="K4607">
        <v>0</v>
      </c>
      <c r="L4607" s="34">
        <v>0</v>
      </c>
      <c r="M4607" s="35">
        <v>44984</v>
      </c>
      <c r="N4607" s="35">
        <v>45279</v>
      </c>
    </row>
    <row r="4608" spans="1:14">
      <c r="A4608" t="s">
        <v>218</v>
      </c>
      <c r="B4608" t="s">
        <v>18297</v>
      </c>
      <c r="C4608" t="s">
        <v>18298</v>
      </c>
      <c r="D4608" t="s">
        <v>221</v>
      </c>
      <c r="E4608" t="s">
        <v>2258</v>
      </c>
      <c r="F4608" t="s">
        <v>18299</v>
      </c>
      <c r="G4608" t="s">
        <v>7</v>
      </c>
      <c r="H4608" t="s">
        <v>18300</v>
      </c>
      <c r="I4608" t="s">
        <v>22</v>
      </c>
      <c r="J4608" s="33">
        <v>48509688.149999999</v>
      </c>
      <c r="K4608">
        <v>0</v>
      </c>
      <c r="L4608" s="34">
        <v>0</v>
      </c>
      <c r="M4608" s="35">
        <v>44984</v>
      </c>
      <c r="N4608" s="35">
        <v>45282</v>
      </c>
    </row>
    <row r="4609" spans="1:14">
      <c r="A4609" t="s">
        <v>218</v>
      </c>
      <c r="B4609" t="s">
        <v>18301</v>
      </c>
      <c r="C4609" t="s">
        <v>18302</v>
      </c>
      <c r="D4609" t="s">
        <v>221</v>
      </c>
      <c r="E4609" t="s">
        <v>18303</v>
      </c>
      <c r="F4609" t="s">
        <v>3353</v>
      </c>
      <c r="G4609" t="s">
        <v>7</v>
      </c>
      <c r="H4609" t="s">
        <v>18304</v>
      </c>
      <c r="I4609" t="s">
        <v>22</v>
      </c>
      <c r="J4609" s="33">
        <v>48998190.049999997</v>
      </c>
      <c r="K4609">
        <v>0</v>
      </c>
      <c r="L4609" s="34">
        <v>0</v>
      </c>
      <c r="M4609" s="35">
        <v>44984</v>
      </c>
      <c r="N4609" s="35">
        <v>45217</v>
      </c>
    </row>
    <row r="4610" spans="1:14">
      <c r="A4610" t="s">
        <v>218</v>
      </c>
      <c r="B4610" t="s">
        <v>18305</v>
      </c>
      <c r="C4610" t="s">
        <v>18306</v>
      </c>
      <c r="D4610" t="s">
        <v>221</v>
      </c>
      <c r="E4610" t="s">
        <v>18307</v>
      </c>
      <c r="F4610" t="s">
        <v>5647</v>
      </c>
      <c r="G4610" t="s">
        <v>7</v>
      </c>
      <c r="H4610" t="s">
        <v>11864</v>
      </c>
      <c r="I4610" t="s">
        <v>22</v>
      </c>
      <c r="J4610" s="33">
        <v>57660100.170000002</v>
      </c>
      <c r="K4610">
        <v>0</v>
      </c>
      <c r="L4610" s="34">
        <v>0</v>
      </c>
      <c r="M4610" s="35">
        <v>44984</v>
      </c>
      <c r="N4610" s="35">
        <v>45415</v>
      </c>
    </row>
    <row r="4611" spans="1:14">
      <c r="A4611" t="s">
        <v>218</v>
      </c>
      <c r="B4611" t="s">
        <v>18308</v>
      </c>
      <c r="C4611" t="s">
        <v>18309</v>
      </c>
      <c r="D4611" t="s">
        <v>221</v>
      </c>
      <c r="E4611" t="s">
        <v>12312</v>
      </c>
      <c r="F4611" t="s">
        <v>3093</v>
      </c>
      <c r="G4611" t="s">
        <v>7</v>
      </c>
      <c r="H4611" t="s">
        <v>18310</v>
      </c>
      <c r="I4611" t="s">
        <v>22</v>
      </c>
      <c r="J4611" s="33">
        <v>48913540.200000003</v>
      </c>
      <c r="K4611">
        <v>0</v>
      </c>
      <c r="L4611" s="34">
        <v>0</v>
      </c>
      <c r="M4611" s="35">
        <v>44984</v>
      </c>
      <c r="N4611" s="35">
        <v>45223</v>
      </c>
    </row>
    <row r="4612" spans="1:14">
      <c r="A4612" t="s">
        <v>218</v>
      </c>
      <c r="B4612" t="s">
        <v>18311</v>
      </c>
      <c r="C4612" t="s">
        <v>18312</v>
      </c>
      <c r="D4612" t="s">
        <v>221</v>
      </c>
      <c r="E4612" t="s">
        <v>18313</v>
      </c>
      <c r="F4612" t="s">
        <v>1095</v>
      </c>
      <c r="G4612" t="s">
        <v>7</v>
      </c>
      <c r="H4612" t="s">
        <v>18314</v>
      </c>
      <c r="I4612" t="s">
        <v>22</v>
      </c>
      <c r="J4612" s="33">
        <v>48999979.130000003</v>
      </c>
      <c r="K4612">
        <v>0</v>
      </c>
      <c r="L4612" s="34">
        <v>0</v>
      </c>
      <c r="M4612" s="35">
        <v>44984</v>
      </c>
      <c r="N4612" s="35">
        <v>45230</v>
      </c>
    </row>
    <row r="4613" spans="1:14">
      <c r="A4613" t="s">
        <v>218</v>
      </c>
      <c r="B4613" t="s">
        <v>18315</v>
      </c>
      <c r="C4613" t="s">
        <v>18316</v>
      </c>
      <c r="D4613" t="s">
        <v>221</v>
      </c>
      <c r="E4613" t="s">
        <v>3092</v>
      </c>
      <c r="F4613" t="s">
        <v>3093</v>
      </c>
      <c r="G4613" t="s">
        <v>7</v>
      </c>
      <c r="H4613" t="s">
        <v>18317</v>
      </c>
      <c r="I4613" t="s">
        <v>22</v>
      </c>
      <c r="J4613" s="33">
        <v>48771663.880000003</v>
      </c>
      <c r="K4613">
        <v>0</v>
      </c>
      <c r="L4613" s="34">
        <v>0</v>
      </c>
      <c r="M4613" s="35">
        <v>44984</v>
      </c>
      <c r="N4613" s="35">
        <v>45228</v>
      </c>
    </row>
    <row r="4614" spans="1:14">
      <c r="A4614" t="s">
        <v>218</v>
      </c>
      <c r="B4614" t="s">
        <v>18318</v>
      </c>
      <c r="C4614" t="s">
        <v>18319</v>
      </c>
      <c r="D4614" t="s">
        <v>221</v>
      </c>
      <c r="E4614" t="s">
        <v>17475</v>
      </c>
      <c r="F4614" t="s">
        <v>620</v>
      </c>
      <c r="G4614" t="s">
        <v>7</v>
      </c>
      <c r="H4614" t="s">
        <v>18320</v>
      </c>
      <c r="I4614" t="s">
        <v>22</v>
      </c>
      <c r="J4614" s="33">
        <v>7448000</v>
      </c>
      <c r="K4614">
        <v>0</v>
      </c>
      <c r="L4614" s="34">
        <v>0</v>
      </c>
      <c r="M4614" s="35">
        <v>44984</v>
      </c>
      <c r="N4614" s="35">
        <v>45099</v>
      </c>
    </row>
    <row r="4615" spans="1:14">
      <c r="A4615" t="s">
        <v>218</v>
      </c>
      <c r="B4615" t="s">
        <v>18321</v>
      </c>
      <c r="C4615" t="s">
        <v>18322</v>
      </c>
      <c r="D4615" t="s">
        <v>221</v>
      </c>
      <c r="E4615" t="s">
        <v>18323</v>
      </c>
      <c r="F4615" t="s">
        <v>554</v>
      </c>
      <c r="G4615" t="s">
        <v>7</v>
      </c>
      <c r="H4615" t="s">
        <v>18324</v>
      </c>
      <c r="I4615" t="s">
        <v>22</v>
      </c>
      <c r="J4615" s="33">
        <v>74115163</v>
      </c>
      <c r="K4615">
        <v>0</v>
      </c>
      <c r="L4615" s="34">
        <v>0</v>
      </c>
      <c r="M4615" s="35">
        <v>44984</v>
      </c>
      <c r="N4615" s="35">
        <v>45572</v>
      </c>
    </row>
    <row r="4616" spans="1:14">
      <c r="A4616" t="s">
        <v>218</v>
      </c>
      <c r="B4616" t="s">
        <v>18325</v>
      </c>
      <c r="C4616" t="s">
        <v>18326</v>
      </c>
      <c r="D4616" t="s">
        <v>221</v>
      </c>
      <c r="E4616" t="s">
        <v>13242</v>
      </c>
      <c r="F4616" t="s">
        <v>18327</v>
      </c>
      <c r="G4616" t="s">
        <v>7</v>
      </c>
      <c r="H4616" t="s">
        <v>18328</v>
      </c>
      <c r="I4616" t="s">
        <v>22</v>
      </c>
      <c r="J4616" s="33">
        <v>14585227.83</v>
      </c>
      <c r="K4616">
        <v>0</v>
      </c>
      <c r="L4616" s="34">
        <v>0</v>
      </c>
      <c r="M4616" s="35">
        <v>44984</v>
      </c>
      <c r="N4616" s="35">
        <v>45249</v>
      </c>
    </row>
    <row r="4617" spans="1:14">
      <c r="A4617" t="s">
        <v>218</v>
      </c>
      <c r="B4617" t="s">
        <v>18329</v>
      </c>
      <c r="C4617" t="s">
        <v>18330</v>
      </c>
      <c r="D4617" t="s">
        <v>221</v>
      </c>
      <c r="E4617" t="s">
        <v>18331</v>
      </c>
      <c r="F4617" t="s">
        <v>18332</v>
      </c>
      <c r="G4617" t="s">
        <v>7</v>
      </c>
      <c r="H4617" t="s">
        <v>18333</v>
      </c>
      <c r="I4617" t="s">
        <v>22</v>
      </c>
      <c r="J4617" s="33">
        <v>77190000</v>
      </c>
      <c r="K4617">
        <v>0</v>
      </c>
      <c r="L4617" s="34">
        <v>0</v>
      </c>
      <c r="M4617" s="35">
        <v>44984</v>
      </c>
      <c r="N4617" s="35">
        <v>45242</v>
      </c>
    </row>
    <row r="4618" spans="1:14">
      <c r="A4618" t="s">
        <v>218</v>
      </c>
      <c r="B4618" t="s">
        <v>18334</v>
      </c>
      <c r="C4618" t="s">
        <v>18335</v>
      </c>
      <c r="D4618" t="s">
        <v>221</v>
      </c>
      <c r="E4618" t="s">
        <v>1470</v>
      </c>
      <c r="F4618" t="s">
        <v>14360</v>
      </c>
      <c r="G4618" t="s">
        <v>7</v>
      </c>
      <c r="H4618" t="s">
        <v>18336</v>
      </c>
      <c r="I4618" t="s">
        <v>22</v>
      </c>
      <c r="J4618" s="33">
        <v>96480000</v>
      </c>
      <c r="K4618">
        <v>0</v>
      </c>
      <c r="L4618" s="34">
        <v>0</v>
      </c>
      <c r="M4618" s="35">
        <v>44984</v>
      </c>
      <c r="N4618" s="35">
        <v>45282</v>
      </c>
    </row>
    <row r="4619" spans="1:14">
      <c r="A4619" t="s">
        <v>218</v>
      </c>
      <c r="B4619" t="s">
        <v>18337</v>
      </c>
      <c r="C4619" t="s">
        <v>18338</v>
      </c>
      <c r="D4619" t="s">
        <v>221</v>
      </c>
      <c r="E4619" t="s">
        <v>18339</v>
      </c>
      <c r="F4619" t="s">
        <v>18340</v>
      </c>
      <c r="G4619" t="s">
        <v>7</v>
      </c>
      <c r="H4619" t="s">
        <v>18341</v>
      </c>
      <c r="I4619" t="s">
        <v>22</v>
      </c>
      <c r="J4619" s="33">
        <v>39200000</v>
      </c>
      <c r="K4619">
        <v>0</v>
      </c>
      <c r="L4619" s="34">
        <v>0</v>
      </c>
      <c r="M4619" s="35">
        <v>44984</v>
      </c>
      <c r="N4619" s="35">
        <v>45196</v>
      </c>
    </row>
    <row r="4620" spans="1:14">
      <c r="A4620" t="s">
        <v>218</v>
      </c>
      <c r="B4620" t="s">
        <v>18342</v>
      </c>
      <c r="C4620" t="s">
        <v>18343</v>
      </c>
      <c r="D4620" t="s">
        <v>221</v>
      </c>
      <c r="E4620" t="s">
        <v>6256</v>
      </c>
      <c r="F4620" t="s">
        <v>18344</v>
      </c>
      <c r="G4620" t="s">
        <v>7</v>
      </c>
      <c r="H4620" t="s">
        <v>18345</v>
      </c>
      <c r="I4620" t="s">
        <v>22</v>
      </c>
      <c r="J4620" s="33">
        <v>67548347.269999996</v>
      </c>
      <c r="K4620">
        <v>0</v>
      </c>
      <c r="L4620" s="34">
        <v>0</v>
      </c>
      <c r="M4620" s="35">
        <v>44984</v>
      </c>
      <c r="N4620" s="35">
        <v>45184</v>
      </c>
    </row>
    <row r="4621" spans="1:14">
      <c r="A4621" t="s">
        <v>218</v>
      </c>
      <c r="B4621" t="s">
        <v>18346</v>
      </c>
      <c r="C4621" t="s">
        <v>18347</v>
      </c>
      <c r="D4621" t="s">
        <v>221</v>
      </c>
      <c r="E4621" t="s">
        <v>6256</v>
      </c>
      <c r="F4621" t="s">
        <v>18344</v>
      </c>
      <c r="G4621" t="s">
        <v>7</v>
      </c>
      <c r="H4621" t="s">
        <v>18348</v>
      </c>
      <c r="I4621" t="s">
        <v>22</v>
      </c>
      <c r="J4621" s="33">
        <v>57898423.68</v>
      </c>
      <c r="K4621">
        <v>0</v>
      </c>
      <c r="L4621" s="34">
        <v>0</v>
      </c>
      <c r="M4621" s="35">
        <v>44984</v>
      </c>
      <c r="N4621" s="35">
        <v>45169</v>
      </c>
    </row>
    <row r="4622" spans="1:14">
      <c r="A4622" t="s">
        <v>218</v>
      </c>
      <c r="B4622" t="s">
        <v>18349</v>
      </c>
      <c r="C4622" t="s">
        <v>11711</v>
      </c>
      <c r="D4622" t="s">
        <v>221</v>
      </c>
      <c r="E4622" t="s">
        <v>11712</v>
      </c>
      <c r="F4622" t="s">
        <v>11744</v>
      </c>
      <c r="G4622" t="s">
        <v>7</v>
      </c>
      <c r="H4622" t="s">
        <v>18350</v>
      </c>
      <c r="I4622" t="s">
        <v>22</v>
      </c>
      <c r="J4622" s="33">
        <v>57728167.299999997</v>
      </c>
      <c r="K4622">
        <v>0</v>
      </c>
      <c r="L4622" s="34">
        <v>0</v>
      </c>
      <c r="M4622" s="35">
        <v>44984</v>
      </c>
      <c r="N4622" s="35">
        <v>45171</v>
      </c>
    </row>
    <row r="4623" spans="1:14">
      <c r="A4623" t="s">
        <v>218</v>
      </c>
      <c r="B4623" t="s">
        <v>18351</v>
      </c>
      <c r="C4623" t="s">
        <v>18352</v>
      </c>
      <c r="D4623" t="s">
        <v>221</v>
      </c>
      <c r="E4623" t="s">
        <v>18353</v>
      </c>
      <c r="F4623" t="s">
        <v>18344</v>
      </c>
      <c r="G4623" t="s">
        <v>7</v>
      </c>
      <c r="H4623" t="s">
        <v>18354</v>
      </c>
      <c r="I4623" t="s">
        <v>22</v>
      </c>
      <c r="J4623" s="33">
        <v>67548527.290000007</v>
      </c>
      <c r="K4623">
        <v>0</v>
      </c>
      <c r="L4623" s="34">
        <v>0</v>
      </c>
      <c r="M4623" s="35">
        <v>44984</v>
      </c>
      <c r="N4623" s="35">
        <v>45183</v>
      </c>
    </row>
    <row r="4624" spans="1:14">
      <c r="A4624" t="s">
        <v>218</v>
      </c>
      <c r="B4624" t="s">
        <v>18355</v>
      </c>
      <c r="C4624" t="s">
        <v>18356</v>
      </c>
      <c r="D4624" t="s">
        <v>221</v>
      </c>
      <c r="E4624" t="s">
        <v>11743</v>
      </c>
      <c r="F4624" t="s">
        <v>18344</v>
      </c>
      <c r="G4624" t="s">
        <v>7</v>
      </c>
      <c r="H4624" t="s">
        <v>18357</v>
      </c>
      <c r="I4624" t="s">
        <v>22</v>
      </c>
      <c r="J4624" s="33">
        <v>57898389.079999998</v>
      </c>
      <c r="K4624">
        <v>0</v>
      </c>
      <c r="L4624" s="34">
        <v>0</v>
      </c>
      <c r="M4624" s="35">
        <v>44984</v>
      </c>
      <c r="N4624" s="35">
        <v>45169</v>
      </c>
    </row>
    <row r="4625" spans="1:14">
      <c r="A4625" t="s">
        <v>218</v>
      </c>
      <c r="B4625" t="s">
        <v>18358</v>
      </c>
      <c r="C4625" t="s">
        <v>18359</v>
      </c>
      <c r="D4625" t="s">
        <v>221</v>
      </c>
      <c r="E4625" t="s">
        <v>466</v>
      </c>
      <c r="F4625" t="s">
        <v>3156</v>
      </c>
      <c r="G4625" t="s">
        <v>7</v>
      </c>
      <c r="H4625" t="s">
        <v>18360</v>
      </c>
      <c r="I4625" t="s">
        <v>22</v>
      </c>
      <c r="J4625" s="33">
        <v>57898479.609999999</v>
      </c>
      <c r="K4625">
        <v>0</v>
      </c>
      <c r="L4625" s="34">
        <v>0</v>
      </c>
      <c r="M4625" s="35">
        <v>44984</v>
      </c>
      <c r="N4625" s="35">
        <v>45172</v>
      </c>
    </row>
    <row r="4626" spans="1:14">
      <c r="A4626" t="s">
        <v>218</v>
      </c>
      <c r="B4626" t="s">
        <v>18361</v>
      </c>
      <c r="C4626" t="s">
        <v>18362</v>
      </c>
      <c r="D4626" t="s">
        <v>221</v>
      </c>
      <c r="E4626" t="s">
        <v>466</v>
      </c>
      <c r="F4626" t="s">
        <v>11744</v>
      </c>
      <c r="G4626" t="s">
        <v>7</v>
      </c>
      <c r="H4626" t="s">
        <v>18363</v>
      </c>
      <c r="I4626" t="s">
        <v>22</v>
      </c>
      <c r="J4626" s="33">
        <v>67548108.719999999</v>
      </c>
      <c r="K4626">
        <v>0</v>
      </c>
      <c r="L4626" s="34">
        <v>0</v>
      </c>
      <c r="M4626" s="35">
        <v>44984</v>
      </c>
      <c r="N4626" s="35">
        <v>45092</v>
      </c>
    </row>
    <row r="4627" spans="1:14">
      <c r="A4627" t="s">
        <v>218</v>
      </c>
      <c r="B4627" t="s">
        <v>18364</v>
      </c>
      <c r="C4627" t="s">
        <v>18365</v>
      </c>
      <c r="D4627" t="s">
        <v>221</v>
      </c>
      <c r="E4627" t="s">
        <v>18366</v>
      </c>
      <c r="F4627" t="s">
        <v>18367</v>
      </c>
      <c r="G4627" t="s">
        <v>7</v>
      </c>
      <c r="H4627" t="s">
        <v>18368</v>
      </c>
      <c r="I4627" t="s">
        <v>22</v>
      </c>
      <c r="J4627" s="33">
        <v>96497986.439999998</v>
      </c>
      <c r="K4627">
        <v>0</v>
      </c>
      <c r="L4627" s="34">
        <v>0</v>
      </c>
      <c r="M4627" s="35">
        <v>44984</v>
      </c>
      <c r="N4627" s="35">
        <v>45184</v>
      </c>
    </row>
    <row r="4628" spans="1:14">
      <c r="A4628" t="s">
        <v>218</v>
      </c>
      <c r="B4628" t="s">
        <v>18369</v>
      </c>
      <c r="C4628" t="s">
        <v>18370</v>
      </c>
      <c r="D4628" t="s">
        <v>221</v>
      </c>
      <c r="E4628" t="s">
        <v>18371</v>
      </c>
      <c r="F4628" t="s">
        <v>7280</v>
      </c>
      <c r="G4628" t="s">
        <v>7</v>
      </c>
      <c r="H4628" t="s">
        <v>18372</v>
      </c>
      <c r="I4628" t="s">
        <v>22</v>
      </c>
      <c r="J4628" s="33">
        <v>4817730</v>
      </c>
      <c r="K4628">
        <v>0</v>
      </c>
      <c r="L4628" s="34">
        <v>0</v>
      </c>
      <c r="M4628" s="35">
        <v>44984</v>
      </c>
      <c r="N4628" s="35">
        <v>45215</v>
      </c>
    </row>
    <row r="4629" spans="1:14">
      <c r="A4629" t="s">
        <v>218</v>
      </c>
      <c r="B4629" t="s">
        <v>18373</v>
      </c>
      <c r="C4629" t="s">
        <v>18374</v>
      </c>
      <c r="D4629" t="s">
        <v>221</v>
      </c>
      <c r="E4629" t="s">
        <v>18375</v>
      </c>
      <c r="F4629" t="s">
        <v>9694</v>
      </c>
      <c r="G4629" t="s">
        <v>7</v>
      </c>
      <c r="H4629" t="s">
        <v>18376</v>
      </c>
      <c r="I4629" t="s">
        <v>22</v>
      </c>
      <c r="J4629" s="33">
        <v>4793346</v>
      </c>
      <c r="K4629">
        <v>0</v>
      </c>
      <c r="L4629" s="34">
        <v>0</v>
      </c>
      <c r="M4629" s="35">
        <v>44984</v>
      </c>
      <c r="N4629" s="35">
        <v>45058</v>
      </c>
    </row>
    <row r="4630" spans="1:14">
      <c r="A4630" t="s">
        <v>218</v>
      </c>
      <c r="B4630" t="s">
        <v>18377</v>
      </c>
      <c r="C4630" t="s">
        <v>18378</v>
      </c>
      <c r="D4630" t="s">
        <v>221</v>
      </c>
      <c r="E4630" t="s">
        <v>18379</v>
      </c>
      <c r="F4630" t="s">
        <v>4525</v>
      </c>
      <c r="G4630" t="s">
        <v>7</v>
      </c>
      <c r="H4630" t="s">
        <v>18380</v>
      </c>
      <c r="I4630" t="s">
        <v>22</v>
      </c>
      <c r="J4630" s="33">
        <v>4946976</v>
      </c>
      <c r="K4630">
        <v>0</v>
      </c>
      <c r="L4630" s="34">
        <v>0</v>
      </c>
      <c r="M4630" s="35">
        <v>44984</v>
      </c>
      <c r="N4630" s="35">
        <v>45153</v>
      </c>
    </row>
    <row r="4631" spans="1:14">
      <c r="A4631" t="s">
        <v>218</v>
      </c>
      <c r="B4631" t="s">
        <v>18381</v>
      </c>
      <c r="C4631" t="s">
        <v>18382</v>
      </c>
      <c r="D4631" t="s">
        <v>221</v>
      </c>
      <c r="E4631" t="s">
        <v>18383</v>
      </c>
      <c r="F4631" t="s">
        <v>18384</v>
      </c>
      <c r="G4631" t="s">
        <v>7</v>
      </c>
      <c r="H4631" t="s">
        <v>18385</v>
      </c>
      <c r="I4631" t="s">
        <v>22</v>
      </c>
      <c r="J4631" s="33">
        <v>28171755</v>
      </c>
      <c r="K4631">
        <v>0</v>
      </c>
      <c r="L4631" s="34">
        <v>0</v>
      </c>
      <c r="M4631" s="35">
        <v>44984</v>
      </c>
      <c r="N4631" s="35">
        <v>45254</v>
      </c>
    </row>
    <row r="4632" spans="1:14">
      <c r="A4632" t="s">
        <v>218</v>
      </c>
      <c r="B4632" t="s">
        <v>18386</v>
      </c>
      <c r="C4632" t="s">
        <v>18387</v>
      </c>
      <c r="D4632" t="s">
        <v>221</v>
      </c>
      <c r="E4632" t="s">
        <v>4587</v>
      </c>
      <c r="F4632" t="s">
        <v>7280</v>
      </c>
      <c r="G4632" t="s">
        <v>7</v>
      </c>
      <c r="H4632" t="s">
        <v>18388</v>
      </c>
      <c r="I4632" t="s">
        <v>22</v>
      </c>
      <c r="J4632" s="33">
        <v>4840465</v>
      </c>
      <c r="K4632">
        <v>0</v>
      </c>
      <c r="L4632" s="34">
        <v>0</v>
      </c>
      <c r="M4632" s="35">
        <v>44984</v>
      </c>
      <c r="N4632" s="35">
        <v>45168</v>
      </c>
    </row>
    <row r="4633" spans="1:14">
      <c r="A4633" t="s">
        <v>218</v>
      </c>
      <c r="B4633" t="s">
        <v>18389</v>
      </c>
      <c r="C4633" t="s">
        <v>18390</v>
      </c>
      <c r="D4633" t="s">
        <v>221</v>
      </c>
      <c r="E4633" t="s">
        <v>18391</v>
      </c>
      <c r="F4633" t="s">
        <v>976</v>
      </c>
      <c r="G4633" t="s">
        <v>7</v>
      </c>
      <c r="H4633" t="s">
        <v>18392</v>
      </c>
      <c r="I4633" t="s">
        <v>22</v>
      </c>
      <c r="J4633" s="33">
        <v>48264999</v>
      </c>
      <c r="K4633">
        <v>0</v>
      </c>
      <c r="L4633" s="34">
        <v>0</v>
      </c>
      <c r="M4633" s="35">
        <v>44984</v>
      </c>
      <c r="N4633" s="35">
        <v>45202</v>
      </c>
    </row>
    <row r="4634" spans="1:14">
      <c r="A4634" t="s">
        <v>218</v>
      </c>
      <c r="B4634" t="s">
        <v>18393</v>
      </c>
      <c r="C4634" t="s">
        <v>18394</v>
      </c>
      <c r="D4634" t="s">
        <v>221</v>
      </c>
      <c r="E4634" t="s">
        <v>2709</v>
      </c>
      <c r="F4634" t="s">
        <v>18395</v>
      </c>
      <c r="G4634" t="s">
        <v>7</v>
      </c>
      <c r="H4634" t="s">
        <v>18396</v>
      </c>
      <c r="I4634" t="s">
        <v>22</v>
      </c>
      <c r="J4634" s="33">
        <v>19499998.059999999</v>
      </c>
      <c r="K4634">
        <v>0</v>
      </c>
      <c r="L4634" s="34">
        <v>0</v>
      </c>
      <c r="M4634" s="35">
        <v>44985</v>
      </c>
      <c r="N4634" s="35">
        <v>45163</v>
      </c>
    </row>
    <row r="4635" spans="1:14">
      <c r="A4635" t="s">
        <v>218</v>
      </c>
      <c r="B4635" t="s">
        <v>18397</v>
      </c>
      <c r="C4635" t="s">
        <v>18398</v>
      </c>
      <c r="D4635" t="s">
        <v>221</v>
      </c>
      <c r="E4635" t="s">
        <v>18399</v>
      </c>
      <c r="F4635" t="s">
        <v>18395</v>
      </c>
      <c r="G4635" t="s">
        <v>7</v>
      </c>
      <c r="H4635" t="s">
        <v>18400</v>
      </c>
      <c r="I4635" t="s">
        <v>22</v>
      </c>
      <c r="J4635" s="33">
        <v>29062893.260000002</v>
      </c>
      <c r="K4635">
        <v>0</v>
      </c>
      <c r="L4635" s="34">
        <v>0</v>
      </c>
      <c r="M4635" s="35">
        <v>44985</v>
      </c>
      <c r="N4635" s="35">
        <v>45173</v>
      </c>
    </row>
    <row r="4636" spans="1:14">
      <c r="A4636" t="s">
        <v>218</v>
      </c>
      <c r="B4636" t="s">
        <v>18401</v>
      </c>
      <c r="C4636" t="s">
        <v>18402</v>
      </c>
      <c r="D4636" t="s">
        <v>221</v>
      </c>
      <c r="E4636" t="s">
        <v>11426</v>
      </c>
      <c r="F4636" t="s">
        <v>17417</v>
      </c>
      <c r="G4636" t="s">
        <v>7</v>
      </c>
      <c r="H4636" t="s">
        <v>18403</v>
      </c>
      <c r="I4636" t="s">
        <v>22</v>
      </c>
      <c r="J4636" s="33">
        <v>29399861.969999999</v>
      </c>
      <c r="K4636">
        <v>0</v>
      </c>
      <c r="L4636" s="34">
        <v>0</v>
      </c>
      <c r="M4636" s="35">
        <v>44985</v>
      </c>
      <c r="N4636" s="35">
        <v>45042</v>
      </c>
    </row>
    <row r="4637" spans="1:14">
      <c r="A4637" t="s">
        <v>218</v>
      </c>
      <c r="B4637" t="s">
        <v>18404</v>
      </c>
      <c r="C4637" t="s">
        <v>18405</v>
      </c>
      <c r="D4637" t="s">
        <v>221</v>
      </c>
      <c r="E4637" t="s">
        <v>18406</v>
      </c>
      <c r="F4637" t="s">
        <v>1447</v>
      </c>
      <c r="G4637" t="s">
        <v>7</v>
      </c>
      <c r="H4637" t="s">
        <v>18407</v>
      </c>
      <c r="I4637" t="s">
        <v>22</v>
      </c>
      <c r="J4637" s="33">
        <v>47188039.200000003</v>
      </c>
      <c r="K4637">
        <v>0</v>
      </c>
      <c r="L4637" s="34">
        <v>0</v>
      </c>
      <c r="M4637" s="35">
        <v>44985</v>
      </c>
      <c r="N4637" s="35">
        <v>45225</v>
      </c>
    </row>
    <row r="4638" spans="1:14">
      <c r="A4638" t="s">
        <v>218</v>
      </c>
      <c r="B4638" t="s">
        <v>18408</v>
      </c>
      <c r="C4638" t="s">
        <v>18409</v>
      </c>
      <c r="D4638" t="s">
        <v>221</v>
      </c>
      <c r="E4638" t="s">
        <v>9212</v>
      </c>
      <c r="F4638" t="s">
        <v>18410</v>
      </c>
      <c r="G4638" t="s">
        <v>7</v>
      </c>
      <c r="H4638" t="s">
        <v>18411</v>
      </c>
      <c r="I4638" t="s">
        <v>22</v>
      </c>
      <c r="J4638" s="33">
        <v>32339347.920000002</v>
      </c>
      <c r="K4638">
        <v>0</v>
      </c>
      <c r="L4638" s="34">
        <v>0</v>
      </c>
      <c r="M4638" s="35">
        <v>44985</v>
      </c>
      <c r="N4638" s="35">
        <v>45097</v>
      </c>
    </row>
    <row r="4639" spans="1:14">
      <c r="A4639" t="s">
        <v>218</v>
      </c>
      <c r="B4639" t="s">
        <v>18412</v>
      </c>
      <c r="C4639" t="s">
        <v>18413</v>
      </c>
      <c r="D4639" t="s">
        <v>221</v>
      </c>
      <c r="E4639" t="s">
        <v>18414</v>
      </c>
      <c r="F4639" t="s">
        <v>14699</v>
      </c>
      <c r="G4639" t="s">
        <v>7</v>
      </c>
      <c r="H4639" t="s">
        <v>18415</v>
      </c>
      <c r="I4639" t="s">
        <v>22</v>
      </c>
      <c r="J4639" s="33">
        <v>46436450.979999997</v>
      </c>
      <c r="K4639">
        <v>0</v>
      </c>
      <c r="L4639" s="34">
        <v>0</v>
      </c>
      <c r="M4639" s="35">
        <v>44985</v>
      </c>
      <c r="N4639" s="35">
        <v>45088</v>
      </c>
    </row>
    <row r="4640" spans="1:14">
      <c r="A4640" t="s">
        <v>218</v>
      </c>
      <c r="B4640" t="s">
        <v>18416</v>
      </c>
      <c r="C4640" t="s">
        <v>9221</v>
      </c>
      <c r="D4640" t="s">
        <v>221</v>
      </c>
      <c r="E4640" t="s">
        <v>9222</v>
      </c>
      <c r="F4640" t="s">
        <v>1447</v>
      </c>
      <c r="G4640" t="s">
        <v>7</v>
      </c>
      <c r="H4640" t="s">
        <v>18417</v>
      </c>
      <c r="I4640" t="s">
        <v>22</v>
      </c>
      <c r="J4640" s="33">
        <v>47696993.299999997</v>
      </c>
      <c r="K4640">
        <v>0</v>
      </c>
      <c r="L4640" s="34">
        <v>0</v>
      </c>
      <c r="M4640" s="35">
        <v>44985</v>
      </c>
      <c r="N4640" s="35">
        <v>45051</v>
      </c>
    </row>
    <row r="4641" spans="1:14">
      <c r="A4641" t="s">
        <v>218</v>
      </c>
      <c r="B4641" t="s">
        <v>18418</v>
      </c>
      <c r="C4641" t="s">
        <v>18419</v>
      </c>
      <c r="D4641" t="s">
        <v>221</v>
      </c>
      <c r="E4641" t="s">
        <v>18420</v>
      </c>
      <c r="F4641" t="s">
        <v>18421</v>
      </c>
      <c r="G4641" t="s">
        <v>7</v>
      </c>
      <c r="H4641" t="s">
        <v>18422</v>
      </c>
      <c r="I4641" t="s">
        <v>22</v>
      </c>
      <c r="J4641" s="33">
        <v>47951981.5</v>
      </c>
      <c r="K4641">
        <v>0</v>
      </c>
      <c r="L4641" s="34">
        <v>0</v>
      </c>
      <c r="M4641" s="35">
        <v>44985</v>
      </c>
      <c r="N4641" s="35">
        <v>45187</v>
      </c>
    </row>
    <row r="4642" spans="1:14">
      <c r="A4642" t="s">
        <v>218</v>
      </c>
      <c r="B4642" t="s">
        <v>18423</v>
      </c>
      <c r="C4642" t="s">
        <v>18424</v>
      </c>
      <c r="D4642" t="s">
        <v>221</v>
      </c>
      <c r="E4642" t="s">
        <v>18425</v>
      </c>
      <c r="F4642" t="s">
        <v>18426</v>
      </c>
      <c r="G4642" t="s">
        <v>7</v>
      </c>
      <c r="H4642" t="s">
        <v>18427</v>
      </c>
      <c r="I4642" t="s">
        <v>22</v>
      </c>
      <c r="J4642" s="33">
        <v>96490005.530000001</v>
      </c>
      <c r="K4642">
        <v>0</v>
      </c>
      <c r="L4642" s="34">
        <v>0</v>
      </c>
      <c r="M4642" s="35">
        <v>44985</v>
      </c>
      <c r="N4642" s="35">
        <v>45274</v>
      </c>
    </row>
    <row r="4643" spans="1:14">
      <c r="A4643" t="s">
        <v>218</v>
      </c>
      <c r="B4643" t="s">
        <v>18428</v>
      </c>
      <c r="C4643" t="s">
        <v>18429</v>
      </c>
      <c r="D4643" t="s">
        <v>221</v>
      </c>
      <c r="E4643">
        <v>4026</v>
      </c>
      <c r="F4643" t="s">
        <v>2768</v>
      </c>
      <c r="G4643" t="s">
        <v>7</v>
      </c>
      <c r="H4643" t="s">
        <v>18430</v>
      </c>
      <c r="I4643" t="s">
        <v>22</v>
      </c>
      <c r="J4643" s="33">
        <v>93865181.370000005</v>
      </c>
      <c r="K4643">
        <v>0</v>
      </c>
      <c r="L4643" s="34">
        <v>0</v>
      </c>
      <c r="M4643" s="35">
        <v>44985</v>
      </c>
      <c r="N4643" s="35">
        <v>45371</v>
      </c>
    </row>
    <row r="4644" spans="1:14">
      <c r="A4644" t="s">
        <v>218</v>
      </c>
      <c r="B4644" t="s">
        <v>18431</v>
      </c>
      <c r="C4644" t="s">
        <v>18432</v>
      </c>
      <c r="D4644" t="s">
        <v>221</v>
      </c>
      <c r="E4644">
        <v>4026</v>
      </c>
      <c r="F4644" t="s">
        <v>2768</v>
      </c>
      <c r="G4644" t="s">
        <v>7</v>
      </c>
      <c r="H4644" t="s">
        <v>18433</v>
      </c>
      <c r="I4644" t="s">
        <v>22</v>
      </c>
      <c r="J4644" s="33">
        <v>93764149.890000001</v>
      </c>
      <c r="K4644">
        <v>0</v>
      </c>
      <c r="L4644" s="34">
        <v>0</v>
      </c>
      <c r="M4644" s="35">
        <v>44985</v>
      </c>
      <c r="N4644" s="35">
        <v>45371</v>
      </c>
    </row>
    <row r="4645" spans="1:14">
      <c r="A4645" t="s">
        <v>218</v>
      </c>
      <c r="B4645" t="s">
        <v>18434</v>
      </c>
      <c r="C4645" t="s">
        <v>18435</v>
      </c>
      <c r="D4645" t="s">
        <v>221</v>
      </c>
      <c r="E4645">
        <v>4027</v>
      </c>
      <c r="F4645" t="s">
        <v>3575</v>
      </c>
      <c r="G4645" t="s">
        <v>7</v>
      </c>
      <c r="H4645" t="s">
        <v>18436</v>
      </c>
      <c r="I4645" t="s">
        <v>22</v>
      </c>
      <c r="J4645" s="33">
        <v>42953760</v>
      </c>
      <c r="K4645">
        <v>0</v>
      </c>
      <c r="L4645" s="34">
        <v>0</v>
      </c>
      <c r="M4645" s="35">
        <v>44985</v>
      </c>
      <c r="N4645" s="35">
        <v>45266</v>
      </c>
    </row>
    <row r="4646" spans="1:14">
      <c r="A4646" t="s">
        <v>218</v>
      </c>
      <c r="B4646" t="s">
        <v>18437</v>
      </c>
      <c r="C4646" t="s">
        <v>18438</v>
      </c>
      <c r="D4646" t="s">
        <v>221</v>
      </c>
      <c r="E4646">
        <v>4027</v>
      </c>
      <c r="F4646" t="s">
        <v>502</v>
      </c>
      <c r="G4646" t="s">
        <v>7</v>
      </c>
      <c r="H4646" t="s">
        <v>18439</v>
      </c>
      <c r="I4646" t="s">
        <v>22</v>
      </c>
      <c r="J4646" s="33">
        <v>47041826.240000002</v>
      </c>
      <c r="K4646">
        <v>0</v>
      </c>
      <c r="L4646" s="34">
        <v>0</v>
      </c>
      <c r="M4646" s="35">
        <v>44985</v>
      </c>
      <c r="N4646" s="35">
        <v>45215</v>
      </c>
    </row>
    <row r="4647" spans="1:14">
      <c r="A4647" t="s">
        <v>218</v>
      </c>
      <c r="B4647" t="s">
        <v>18440</v>
      </c>
      <c r="C4647" t="s">
        <v>18441</v>
      </c>
      <c r="D4647" t="s">
        <v>221</v>
      </c>
      <c r="E4647" t="s">
        <v>18002</v>
      </c>
      <c r="F4647" t="s">
        <v>4111</v>
      </c>
      <c r="G4647" t="s">
        <v>7</v>
      </c>
      <c r="H4647" t="s">
        <v>18442</v>
      </c>
      <c r="I4647" t="s">
        <v>22</v>
      </c>
      <c r="J4647" s="33">
        <v>47042828.710000001</v>
      </c>
      <c r="K4647">
        <v>0</v>
      </c>
      <c r="L4647" s="34">
        <v>0</v>
      </c>
      <c r="M4647" s="35">
        <v>44985</v>
      </c>
      <c r="N4647" s="35">
        <v>45657</v>
      </c>
    </row>
    <row r="4648" spans="1:14">
      <c r="A4648" t="s">
        <v>218</v>
      </c>
      <c r="B4648" t="s">
        <v>18443</v>
      </c>
      <c r="C4648" t="s">
        <v>18444</v>
      </c>
      <c r="D4648" t="s">
        <v>221</v>
      </c>
      <c r="E4648" t="s">
        <v>14663</v>
      </c>
      <c r="F4648" t="s">
        <v>4111</v>
      </c>
      <c r="G4648" t="s">
        <v>7</v>
      </c>
      <c r="H4648" t="s">
        <v>18445</v>
      </c>
      <c r="I4648" t="s">
        <v>22</v>
      </c>
      <c r="J4648" s="33">
        <v>47042947.369999997</v>
      </c>
      <c r="K4648">
        <v>0</v>
      </c>
      <c r="L4648" s="34">
        <v>0</v>
      </c>
      <c r="M4648" s="35">
        <v>44985</v>
      </c>
      <c r="N4648" s="35">
        <v>45372</v>
      </c>
    </row>
    <row r="4649" spans="1:14">
      <c r="A4649" t="s">
        <v>218</v>
      </c>
      <c r="B4649" t="s">
        <v>18446</v>
      </c>
      <c r="C4649" t="s">
        <v>18447</v>
      </c>
      <c r="D4649" t="s">
        <v>221</v>
      </c>
      <c r="E4649" t="s">
        <v>2310</v>
      </c>
      <c r="F4649" t="s">
        <v>18448</v>
      </c>
      <c r="G4649" t="s">
        <v>7</v>
      </c>
      <c r="H4649" t="s">
        <v>18449</v>
      </c>
      <c r="I4649" t="s">
        <v>22</v>
      </c>
      <c r="J4649" s="33">
        <v>52518810.520000003</v>
      </c>
      <c r="K4649">
        <v>0</v>
      </c>
      <c r="L4649" s="34">
        <v>0</v>
      </c>
      <c r="M4649" s="35">
        <v>44985</v>
      </c>
      <c r="N4649" s="35">
        <v>45254</v>
      </c>
    </row>
    <row r="4650" spans="1:14">
      <c r="A4650" t="s">
        <v>218</v>
      </c>
      <c r="B4650" t="s">
        <v>18450</v>
      </c>
      <c r="C4650" t="s">
        <v>18451</v>
      </c>
      <c r="D4650" t="s">
        <v>221</v>
      </c>
      <c r="E4650" t="s">
        <v>18452</v>
      </c>
      <c r="F4650" t="s">
        <v>8828</v>
      </c>
      <c r="G4650" t="s">
        <v>7</v>
      </c>
      <c r="H4650" t="s">
        <v>18453</v>
      </c>
      <c r="I4650" t="s">
        <v>22</v>
      </c>
      <c r="J4650" s="33">
        <v>96500000</v>
      </c>
      <c r="K4650">
        <v>0</v>
      </c>
      <c r="L4650" s="34">
        <v>0</v>
      </c>
      <c r="M4650" s="35">
        <v>44985</v>
      </c>
      <c r="N4650" s="35">
        <v>45434</v>
      </c>
    </row>
    <row r="4651" spans="1:14">
      <c r="A4651" t="s">
        <v>218</v>
      </c>
      <c r="B4651" t="s">
        <v>18454</v>
      </c>
      <c r="C4651" t="s">
        <v>18455</v>
      </c>
      <c r="D4651" t="s">
        <v>221</v>
      </c>
      <c r="E4651" t="s">
        <v>1386</v>
      </c>
      <c r="F4651" t="s">
        <v>8828</v>
      </c>
      <c r="G4651" t="s">
        <v>7</v>
      </c>
      <c r="H4651" t="s">
        <v>18456</v>
      </c>
      <c r="I4651" t="s">
        <v>22</v>
      </c>
      <c r="J4651" s="33">
        <v>96500000</v>
      </c>
      <c r="K4651">
        <v>0</v>
      </c>
      <c r="L4651" s="34">
        <v>0</v>
      </c>
      <c r="M4651" s="35">
        <v>44985</v>
      </c>
      <c r="N4651" s="35">
        <v>45251</v>
      </c>
    </row>
    <row r="4652" spans="1:14">
      <c r="A4652" t="s">
        <v>218</v>
      </c>
      <c r="B4652" t="s">
        <v>18457</v>
      </c>
      <c r="C4652" t="s">
        <v>18458</v>
      </c>
      <c r="D4652" t="s">
        <v>221</v>
      </c>
      <c r="E4652" t="s">
        <v>18459</v>
      </c>
      <c r="F4652" t="s">
        <v>4870</v>
      </c>
      <c r="G4652" t="s">
        <v>7</v>
      </c>
      <c r="H4652" t="s">
        <v>18460</v>
      </c>
      <c r="I4652" t="s">
        <v>22</v>
      </c>
      <c r="J4652" s="33">
        <v>96499999.25</v>
      </c>
      <c r="K4652">
        <v>0</v>
      </c>
      <c r="L4652" s="34">
        <v>0</v>
      </c>
      <c r="M4652" s="35">
        <v>44985</v>
      </c>
      <c r="N4652" s="35">
        <v>45346</v>
      </c>
    </row>
    <row r="4653" spans="1:14">
      <c r="A4653" t="s">
        <v>218</v>
      </c>
      <c r="B4653" t="s">
        <v>18461</v>
      </c>
      <c r="C4653" t="s">
        <v>18462</v>
      </c>
      <c r="D4653" t="s">
        <v>221</v>
      </c>
      <c r="E4653" t="s">
        <v>18463</v>
      </c>
      <c r="F4653" t="s">
        <v>1531</v>
      </c>
      <c r="G4653" t="s">
        <v>7</v>
      </c>
      <c r="H4653" t="s">
        <v>18464</v>
      </c>
      <c r="I4653" t="s">
        <v>22</v>
      </c>
      <c r="J4653" s="33">
        <v>53075000</v>
      </c>
      <c r="K4653">
        <v>0</v>
      </c>
      <c r="L4653" s="34">
        <v>0</v>
      </c>
      <c r="M4653" s="35">
        <v>44985</v>
      </c>
      <c r="N4653" s="35">
        <v>45263</v>
      </c>
    </row>
    <row r="4654" spans="1:14">
      <c r="A4654" t="s">
        <v>218</v>
      </c>
      <c r="B4654" t="s">
        <v>18465</v>
      </c>
      <c r="C4654" t="s">
        <v>18466</v>
      </c>
      <c r="D4654" t="s">
        <v>221</v>
      </c>
      <c r="E4654" t="s">
        <v>18467</v>
      </c>
      <c r="F4654" t="s">
        <v>6732</v>
      </c>
      <c r="G4654" t="s">
        <v>7</v>
      </c>
      <c r="H4654" t="s">
        <v>18468</v>
      </c>
      <c r="I4654" t="s">
        <v>22</v>
      </c>
      <c r="J4654" s="33">
        <v>44100000</v>
      </c>
      <c r="K4654">
        <v>0</v>
      </c>
      <c r="L4654" s="34">
        <v>0</v>
      </c>
      <c r="M4654" s="35">
        <v>44985</v>
      </c>
      <c r="N4654" s="35">
        <v>45202</v>
      </c>
    </row>
    <row r="4655" spans="1:14">
      <c r="A4655" t="s">
        <v>218</v>
      </c>
      <c r="B4655" t="s">
        <v>18469</v>
      </c>
      <c r="C4655" t="s">
        <v>18470</v>
      </c>
      <c r="D4655" t="s">
        <v>221</v>
      </c>
      <c r="E4655" t="s">
        <v>18471</v>
      </c>
      <c r="F4655" t="s">
        <v>749</v>
      </c>
      <c r="G4655" t="s">
        <v>7</v>
      </c>
      <c r="H4655" t="s">
        <v>18472</v>
      </c>
      <c r="I4655" t="s">
        <v>22</v>
      </c>
      <c r="J4655" s="33">
        <v>44100000</v>
      </c>
      <c r="K4655">
        <v>0</v>
      </c>
      <c r="L4655" s="34">
        <v>0</v>
      </c>
      <c r="M4655" s="35">
        <v>44985</v>
      </c>
      <c r="N4655" s="35">
        <v>45287</v>
      </c>
    </row>
    <row r="4656" spans="1:14">
      <c r="A4656" t="s">
        <v>218</v>
      </c>
      <c r="B4656" t="s">
        <v>18473</v>
      </c>
      <c r="C4656" t="s">
        <v>18474</v>
      </c>
      <c r="D4656" t="s">
        <v>221</v>
      </c>
      <c r="E4656" t="s">
        <v>10077</v>
      </c>
      <c r="F4656" t="s">
        <v>812</v>
      </c>
      <c r="G4656" t="s">
        <v>7</v>
      </c>
      <c r="H4656" t="s">
        <v>18475</v>
      </c>
      <c r="I4656" t="s">
        <v>22</v>
      </c>
      <c r="J4656" s="33">
        <v>96496572.719999999</v>
      </c>
      <c r="K4656">
        <v>0</v>
      </c>
      <c r="L4656" s="34">
        <v>0</v>
      </c>
      <c r="M4656" s="35">
        <v>44986</v>
      </c>
      <c r="N4656" s="35">
        <v>45215</v>
      </c>
    </row>
    <row r="4657" spans="1:14">
      <c r="A4657" t="s">
        <v>218</v>
      </c>
      <c r="B4657" t="s">
        <v>18476</v>
      </c>
      <c r="C4657" t="s">
        <v>88</v>
      </c>
      <c r="D4657" t="s">
        <v>221</v>
      </c>
      <c r="E4657" t="s">
        <v>18477</v>
      </c>
      <c r="F4657" t="s">
        <v>9946</v>
      </c>
      <c r="G4657" t="s">
        <v>7</v>
      </c>
      <c r="H4657" t="s">
        <v>18478</v>
      </c>
      <c r="I4657" t="s">
        <v>22</v>
      </c>
      <c r="J4657" s="33">
        <v>96497614.180000007</v>
      </c>
      <c r="K4657">
        <v>0</v>
      </c>
      <c r="L4657" s="34">
        <v>0</v>
      </c>
      <c r="M4657" s="35">
        <v>44986</v>
      </c>
      <c r="N4657" s="35">
        <v>45265</v>
      </c>
    </row>
    <row r="4658" spans="1:14">
      <c r="A4658" t="s">
        <v>218</v>
      </c>
      <c r="B4658" t="s">
        <v>18479</v>
      </c>
      <c r="C4658" t="s">
        <v>6653</v>
      </c>
      <c r="D4658" t="s">
        <v>221</v>
      </c>
      <c r="E4658" t="s">
        <v>6654</v>
      </c>
      <c r="F4658" t="s">
        <v>9946</v>
      </c>
      <c r="G4658" t="s">
        <v>7</v>
      </c>
      <c r="H4658" t="s">
        <v>18480</v>
      </c>
      <c r="I4658" t="s">
        <v>22</v>
      </c>
      <c r="J4658" s="33">
        <v>96498963.650000006</v>
      </c>
      <c r="K4658">
        <v>0</v>
      </c>
      <c r="L4658" s="34">
        <v>0</v>
      </c>
      <c r="M4658" s="35">
        <v>44986</v>
      </c>
      <c r="N4658" s="35">
        <v>45265</v>
      </c>
    </row>
    <row r="4659" spans="1:14">
      <c r="A4659" t="s">
        <v>218</v>
      </c>
      <c r="B4659" t="s">
        <v>18481</v>
      </c>
      <c r="C4659" t="s">
        <v>18482</v>
      </c>
      <c r="D4659" t="s">
        <v>221</v>
      </c>
      <c r="E4659" t="s">
        <v>6597</v>
      </c>
      <c r="F4659" t="s">
        <v>3579</v>
      </c>
      <c r="G4659" t="s">
        <v>7</v>
      </c>
      <c r="H4659" t="s">
        <v>18483</v>
      </c>
      <c r="I4659" t="s">
        <v>22</v>
      </c>
      <c r="J4659" s="33">
        <v>96497531.450000003</v>
      </c>
      <c r="K4659">
        <v>0</v>
      </c>
      <c r="L4659" s="34">
        <v>0</v>
      </c>
      <c r="M4659" s="35">
        <v>44986</v>
      </c>
      <c r="N4659" s="35">
        <v>45289</v>
      </c>
    </row>
    <row r="4660" spans="1:14">
      <c r="A4660" t="s">
        <v>218</v>
      </c>
      <c r="B4660" t="s">
        <v>18484</v>
      </c>
      <c r="C4660" t="s">
        <v>6616</v>
      </c>
      <c r="D4660" t="s">
        <v>221</v>
      </c>
      <c r="E4660" t="s">
        <v>6593</v>
      </c>
      <c r="F4660" t="s">
        <v>3579</v>
      </c>
      <c r="G4660" t="s">
        <v>7</v>
      </c>
      <c r="H4660" t="s">
        <v>18485</v>
      </c>
      <c r="I4660" t="s">
        <v>22</v>
      </c>
      <c r="J4660" s="33">
        <v>96497180.560000002</v>
      </c>
      <c r="K4660">
        <v>0</v>
      </c>
      <c r="L4660" s="34">
        <v>0</v>
      </c>
      <c r="M4660" s="35">
        <v>44986</v>
      </c>
      <c r="N4660" s="35">
        <v>45289</v>
      </c>
    </row>
    <row r="4661" spans="1:14">
      <c r="A4661" t="s">
        <v>218</v>
      </c>
      <c r="B4661" t="s">
        <v>18486</v>
      </c>
      <c r="C4661" t="s">
        <v>6630</v>
      </c>
      <c r="D4661" t="s">
        <v>221</v>
      </c>
      <c r="E4661" t="s">
        <v>12861</v>
      </c>
      <c r="F4661" t="s">
        <v>162</v>
      </c>
      <c r="G4661" t="s">
        <v>7</v>
      </c>
      <c r="H4661" t="s">
        <v>18487</v>
      </c>
      <c r="I4661" t="s">
        <v>22</v>
      </c>
      <c r="J4661" s="33">
        <v>96498078.579999998</v>
      </c>
      <c r="K4661">
        <v>0</v>
      </c>
      <c r="L4661" s="34">
        <v>0</v>
      </c>
      <c r="M4661" s="35">
        <v>44986</v>
      </c>
      <c r="N4661" s="35">
        <v>45309</v>
      </c>
    </row>
    <row r="4662" spans="1:14">
      <c r="A4662" t="s">
        <v>218</v>
      </c>
      <c r="B4662" t="s">
        <v>18488</v>
      </c>
      <c r="C4662" t="s">
        <v>18489</v>
      </c>
      <c r="D4662" t="s">
        <v>221</v>
      </c>
      <c r="E4662" t="s">
        <v>18490</v>
      </c>
      <c r="F4662" t="s">
        <v>3579</v>
      </c>
      <c r="G4662" t="s">
        <v>7</v>
      </c>
      <c r="H4662" t="s">
        <v>18491</v>
      </c>
      <c r="I4662" t="s">
        <v>22</v>
      </c>
      <c r="J4662" s="33">
        <v>96497264.420000002</v>
      </c>
      <c r="K4662">
        <v>0</v>
      </c>
      <c r="L4662" s="34">
        <v>0</v>
      </c>
      <c r="M4662" s="35">
        <v>44986</v>
      </c>
      <c r="N4662" s="35">
        <v>45289</v>
      </c>
    </row>
    <row r="4663" spans="1:14">
      <c r="A4663" t="s">
        <v>218</v>
      </c>
      <c r="B4663" t="s">
        <v>18492</v>
      </c>
      <c r="C4663" t="s">
        <v>89</v>
      </c>
      <c r="D4663" t="s">
        <v>221</v>
      </c>
      <c r="E4663" t="s">
        <v>18477</v>
      </c>
      <c r="F4663" t="s">
        <v>162</v>
      </c>
      <c r="G4663" t="s">
        <v>7</v>
      </c>
      <c r="H4663" t="s">
        <v>18493</v>
      </c>
      <c r="I4663" t="s">
        <v>22</v>
      </c>
      <c r="J4663" s="33">
        <v>96498410.900000006</v>
      </c>
      <c r="K4663">
        <v>0</v>
      </c>
      <c r="L4663" s="34">
        <v>0</v>
      </c>
      <c r="M4663" s="35">
        <v>44986</v>
      </c>
      <c r="N4663" s="35">
        <v>45349</v>
      </c>
    </row>
    <row r="4664" spans="1:14">
      <c r="A4664" t="s">
        <v>218</v>
      </c>
      <c r="B4664" t="s">
        <v>18494</v>
      </c>
      <c r="C4664" t="s">
        <v>18495</v>
      </c>
      <c r="D4664" t="s">
        <v>221</v>
      </c>
      <c r="E4664" t="s">
        <v>18496</v>
      </c>
      <c r="F4664" t="s">
        <v>414</v>
      </c>
      <c r="G4664" t="s">
        <v>7</v>
      </c>
      <c r="H4664" t="s">
        <v>18497</v>
      </c>
      <c r="I4664" t="s">
        <v>22</v>
      </c>
      <c r="J4664" s="33">
        <v>96500000</v>
      </c>
      <c r="K4664">
        <v>0</v>
      </c>
      <c r="L4664" s="34">
        <v>0</v>
      </c>
      <c r="M4664" s="35">
        <v>44986</v>
      </c>
      <c r="N4664" s="35">
        <v>45271</v>
      </c>
    </row>
    <row r="4665" spans="1:14">
      <c r="A4665" t="s">
        <v>218</v>
      </c>
      <c r="B4665" t="s">
        <v>18498</v>
      </c>
      <c r="C4665" t="s">
        <v>18499</v>
      </c>
      <c r="D4665" t="s">
        <v>221</v>
      </c>
      <c r="E4665" t="s">
        <v>18500</v>
      </c>
      <c r="F4665" t="s">
        <v>3492</v>
      </c>
      <c r="G4665" t="s">
        <v>7</v>
      </c>
      <c r="H4665" t="s">
        <v>18501</v>
      </c>
      <c r="I4665" t="s">
        <v>22</v>
      </c>
      <c r="J4665" s="33">
        <v>48999399.5</v>
      </c>
      <c r="K4665">
        <v>0</v>
      </c>
      <c r="L4665" s="34">
        <v>0</v>
      </c>
      <c r="M4665" s="35">
        <v>44986</v>
      </c>
      <c r="N4665" s="35">
        <v>45347</v>
      </c>
    </row>
    <row r="4666" spans="1:14">
      <c r="A4666" t="s">
        <v>218</v>
      </c>
      <c r="B4666" t="s">
        <v>18502</v>
      </c>
      <c r="C4666" t="s">
        <v>18503</v>
      </c>
      <c r="D4666" t="s">
        <v>221</v>
      </c>
      <c r="E4666" t="s">
        <v>18504</v>
      </c>
      <c r="F4666" t="s">
        <v>18505</v>
      </c>
      <c r="G4666" t="s">
        <v>7</v>
      </c>
      <c r="H4666" t="s">
        <v>18506</v>
      </c>
      <c r="I4666" t="s">
        <v>22</v>
      </c>
      <c r="J4666" s="33">
        <v>24485983.219999999</v>
      </c>
      <c r="K4666">
        <v>0</v>
      </c>
      <c r="L4666" s="34">
        <v>0</v>
      </c>
      <c r="M4666" s="35">
        <v>44986</v>
      </c>
      <c r="N4666" s="35">
        <v>45218</v>
      </c>
    </row>
    <row r="4667" spans="1:14">
      <c r="A4667" t="s">
        <v>218</v>
      </c>
      <c r="B4667" t="s">
        <v>18507</v>
      </c>
      <c r="C4667" t="s">
        <v>18508</v>
      </c>
      <c r="D4667" t="s">
        <v>221</v>
      </c>
      <c r="E4667" t="s">
        <v>18509</v>
      </c>
      <c r="F4667" t="s">
        <v>18510</v>
      </c>
      <c r="G4667" t="s">
        <v>7</v>
      </c>
      <c r="H4667" t="s">
        <v>18511</v>
      </c>
      <c r="I4667" t="s">
        <v>22</v>
      </c>
      <c r="J4667" s="33">
        <v>39158630.18</v>
      </c>
      <c r="K4667">
        <v>0</v>
      </c>
      <c r="L4667" s="34">
        <v>0</v>
      </c>
      <c r="M4667" s="35">
        <v>44986</v>
      </c>
      <c r="N4667" s="35">
        <v>45238</v>
      </c>
    </row>
    <row r="4668" spans="1:14">
      <c r="A4668" t="s">
        <v>218</v>
      </c>
      <c r="B4668" t="s">
        <v>18512</v>
      </c>
      <c r="C4668" t="s">
        <v>18513</v>
      </c>
      <c r="D4668" t="s">
        <v>221</v>
      </c>
      <c r="E4668" t="s">
        <v>18514</v>
      </c>
      <c r="F4668" t="s">
        <v>4916</v>
      </c>
      <c r="G4668" t="s">
        <v>7</v>
      </c>
      <c r="H4668" t="s">
        <v>18515</v>
      </c>
      <c r="I4668" t="s">
        <v>22</v>
      </c>
      <c r="J4668" s="33">
        <v>44092161.159999996</v>
      </c>
      <c r="K4668">
        <v>0</v>
      </c>
      <c r="L4668" s="34">
        <v>0</v>
      </c>
      <c r="M4668" s="35">
        <v>44986</v>
      </c>
      <c r="N4668" s="35">
        <v>45199</v>
      </c>
    </row>
    <row r="4669" spans="1:14">
      <c r="A4669" t="s">
        <v>218</v>
      </c>
      <c r="B4669" t="s">
        <v>18516</v>
      </c>
      <c r="C4669" t="s">
        <v>18517</v>
      </c>
      <c r="D4669" t="s">
        <v>221</v>
      </c>
      <c r="E4669" t="s">
        <v>11267</v>
      </c>
      <c r="F4669" t="s">
        <v>250</v>
      </c>
      <c r="G4669" t="s">
        <v>7</v>
      </c>
      <c r="H4669" t="s">
        <v>18518</v>
      </c>
      <c r="I4669" t="s">
        <v>22</v>
      </c>
      <c r="J4669" s="33">
        <v>44100000</v>
      </c>
      <c r="K4669">
        <v>0</v>
      </c>
      <c r="L4669" s="34">
        <v>0</v>
      </c>
      <c r="M4669" s="35">
        <v>44986</v>
      </c>
      <c r="N4669" s="35">
        <v>45207</v>
      </c>
    </row>
    <row r="4670" spans="1:14">
      <c r="A4670" t="s">
        <v>218</v>
      </c>
      <c r="B4670" t="s">
        <v>18519</v>
      </c>
      <c r="C4670" t="s">
        <v>18520</v>
      </c>
      <c r="D4670" t="s">
        <v>221</v>
      </c>
      <c r="E4670" t="s">
        <v>5927</v>
      </c>
      <c r="F4670" t="s">
        <v>3813</v>
      </c>
      <c r="G4670" t="s">
        <v>7</v>
      </c>
      <c r="H4670" t="s">
        <v>18521</v>
      </c>
      <c r="I4670" t="s">
        <v>22</v>
      </c>
      <c r="J4670" s="33">
        <v>96500000</v>
      </c>
      <c r="K4670">
        <v>0</v>
      </c>
      <c r="L4670" s="34">
        <v>0</v>
      </c>
      <c r="M4670" s="35">
        <v>44986</v>
      </c>
      <c r="N4670" s="35">
        <v>45323</v>
      </c>
    </row>
    <row r="4671" spans="1:14">
      <c r="A4671" t="s">
        <v>218</v>
      </c>
      <c r="B4671" t="s">
        <v>18522</v>
      </c>
      <c r="C4671" t="s">
        <v>18523</v>
      </c>
      <c r="D4671" t="s">
        <v>221</v>
      </c>
      <c r="E4671" t="s">
        <v>18524</v>
      </c>
      <c r="F4671" t="s">
        <v>1248</v>
      </c>
      <c r="G4671" t="s">
        <v>7</v>
      </c>
      <c r="H4671" t="s">
        <v>18525</v>
      </c>
      <c r="I4671" t="s">
        <v>22</v>
      </c>
      <c r="J4671" s="33">
        <v>53047839.5</v>
      </c>
      <c r="K4671">
        <v>0</v>
      </c>
      <c r="L4671" s="34">
        <v>0</v>
      </c>
      <c r="M4671" s="35">
        <v>44986</v>
      </c>
      <c r="N4671" s="35">
        <v>45306</v>
      </c>
    </row>
    <row r="4672" spans="1:14">
      <c r="A4672" t="s">
        <v>218</v>
      </c>
      <c r="B4672" t="s">
        <v>18526</v>
      </c>
      <c r="C4672" t="s">
        <v>18527</v>
      </c>
      <c r="D4672" t="s">
        <v>221</v>
      </c>
      <c r="E4672" t="s">
        <v>18528</v>
      </c>
      <c r="F4672" t="s">
        <v>9685</v>
      </c>
      <c r="G4672" t="s">
        <v>7</v>
      </c>
      <c r="H4672" t="s">
        <v>18529</v>
      </c>
      <c r="I4672" t="s">
        <v>22</v>
      </c>
      <c r="J4672" s="33">
        <v>4802990</v>
      </c>
      <c r="K4672">
        <v>0</v>
      </c>
      <c r="L4672" s="34">
        <v>0</v>
      </c>
      <c r="M4672" s="35">
        <v>44986</v>
      </c>
      <c r="N4672" s="35">
        <v>45036</v>
      </c>
    </row>
    <row r="4673" spans="1:14">
      <c r="A4673" t="s">
        <v>218</v>
      </c>
      <c r="B4673" t="s">
        <v>18530</v>
      </c>
      <c r="C4673" t="s">
        <v>18531</v>
      </c>
      <c r="D4673" t="s">
        <v>221</v>
      </c>
      <c r="E4673" t="s">
        <v>12386</v>
      </c>
      <c r="F4673" t="s">
        <v>1173</v>
      </c>
      <c r="G4673" t="s">
        <v>7</v>
      </c>
      <c r="H4673" t="s">
        <v>18532</v>
      </c>
      <c r="I4673" t="s">
        <v>22</v>
      </c>
      <c r="J4673" s="33">
        <v>48993926.880000003</v>
      </c>
      <c r="K4673">
        <v>0</v>
      </c>
      <c r="L4673" s="34">
        <v>0</v>
      </c>
      <c r="M4673" s="35">
        <v>44987</v>
      </c>
      <c r="N4673" s="35">
        <v>45157</v>
      </c>
    </row>
    <row r="4674" spans="1:14">
      <c r="A4674" t="s">
        <v>218</v>
      </c>
      <c r="B4674" t="s">
        <v>18533</v>
      </c>
      <c r="C4674" t="s">
        <v>18534</v>
      </c>
      <c r="D4674" t="s">
        <v>221</v>
      </c>
      <c r="E4674" t="s">
        <v>9487</v>
      </c>
      <c r="F4674" t="s">
        <v>1173</v>
      </c>
      <c r="G4674" t="s">
        <v>7</v>
      </c>
      <c r="H4674" t="s">
        <v>18535</v>
      </c>
      <c r="I4674" t="s">
        <v>22</v>
      </c>
      <c r="J4674" s="33">
        <v>48993521.450000003</v>
      </c>
      <c r="K4674">
        <v>0</v>
      </c>
      <c r="L4674" s="34">
        <v>0</v>
      </c>
      <c r="M4674" s="35">
        <v>44987</v>
      </c>
      <c r="N4674" s="35">
        <v>45092</v>
      </c>
    </row>
    <row r="4675" spans="1:14">
      <c r="A4675" t="s">
        <v>218</v>
      </c>
      <c r="B4675" t="s">
        <v>18536</v>
      </c>
      <c r="C4675" t="s">
        <v>18537</v>
      </c>
      <c r="D4675" t="s">
        <v>221</v>
      </c>
      <c r="E4675" t="s">
        <v>18538</v>
      </c>
      <c r="F4675" t="s">
        <v>1173</v>
      </c>
      <c r="G4675" t="s">
        <v>7</v>
      </c>
      <c r="H4675" t="s">
        <v>18539</v>
      </c>
      <c r="I4675" t="s">
        <v>22</v>
      </c>
      <c r="J4675" s="33">
        <v>19594522.129999999</v>
      </c>
      <c r="K4675">
        <v>0</v>
      </c>
      <c r="L4675" s="34">
        <v>0</v>
      </c>
      <c r="M4675" s="35">
        <v>44987</v>
      </c>
      <c r="N4675" s="35">
        <v>45068</v>
      </c>
    </row>
    <row r="4676" spans="1:14">
      <c r="A4676" t="s">
        <v>218</v>
      </c>
      <c r="B4676" t="s">
        <v>18540</v>
      </c>
      <c r="C4676" t="s">
        <v>18541</v>
      </c>
      <c r="D4676" t="s">
        <v>221</v>
      </c>
      <c r="E4676" t="s">
        <v>12379</v>
      </c>
      <c r="F4676" t="s">
        <v>1173</v>
      </c>
      <c r="G4676" t="s">
        <v>7</v>
      </c>
      <c r="H4676" t="s">
        <v>18542</v>
      </c>
      <c r="I4676" t="s">
        <v>22</v>
      </c>
      <c r="J4676" s="33">
        <v>48988899.5</v>
      </c>
      <c r="K4676">
        <v>0</v>
      </c>
      <c r="L4676" s="34">
        <v>0</v>
      </c>
      <c r="M4676" s="35">
        <v>44987</v>
      </c>
      <c r="N4676" s="35">
        <v>45247</v>
      </c>
    </row>
    <row r="4677" spans="1:14">
      <c r="A4677" t="s">
        <v>218</v>
      </c>
      <c r="B4677" t="s">
        <v>18543</v>
      </c>
      <c r="C4677" t="s">
        <v>18544</v>
      </c>
      <c r="D4677" t="s">
        <v>221</v>
      </c>
      <c r="E4677" t="s">
        <v>18545</v>
      </c>
      <c r="F4677" t="s">
        <v>1173</v>
      </c>
      <c r="G4677" t="s">
        <v>7</v>
      </c>
      <c r="H4677" t="s">
        <v>18546</v>
      </c>
      <c r="I4677" t="s">
        <v>22</v>
      </c>
      <c r="J4677" s="33">
        <v>96169397.799999997</v>
      </c>
      <c r="K4677">
        <v>0</v>
      </c>
      <c r="L4677" s="34">
        <v>0</v>
      </c>
      <c r="M4677" s="35">
        <v>44987</v>
      </c>
      <c r="N4677" s="35">
        <v>45188</v>
      </c>
    </row>
    <row r="4678" spans="1:14">
      <c r="A4678" t="s">
        <v>218</v>
      </c>
      <c r="B4678" t="s">
        <v>18547</v>
      </c>
      <c r="C4678" t="s">
        <v>18548</v>
      </c>
      <c r="D4678" t="s">
        <v>221</v>
      </c>
      <c r="E4678" t="s">
        <v>18549</v>
      </c>
      <c r="F4678" t="s">
        <v>1173</v>
      </c>
      <c r="G4678" t="s">
        <v>7</v>
      </c>
      <c r="H4678" t="s">
        <v>18550</v>
      </c>
      <c r="I4678" t="s">
        <v>22</v>
      </c>
      <c r="J4678" s="33">
        <v>48994848.5</v>
      </c>
      <c r="K4678">
        <v>0</v>
      </c>
      <c r="L4678" s="34">
        <v>0</v>
      </c>
      <c r="M4678" s="35">
        <v>44987</v>
      </c>
      <c r="N4678" s="35">
        <v>45238</v>
      </c>
    </row>
    <row r="4679" spans="1:14">
      <c r="A4679" t="s">
        <v>218</v>
      </c>
      <c r="B4679" t="s">
        <v>18551</v>
      </c>
      <c r="C4679" t="s">
        <v>18552</v>
      </c>
      <c r="D4679" t="s">
        <v>221</v>
      </c>
      <c r="E4679" t="s">
        <v>9487</v>
      </c>
      <c r="F4679" t="s">
        <v>1173</v>
      </c>
      <c r="G4679" t="s">
        <v>7</v>
      </c>
      <c r="H4679" t="s">
        <v>18553</v>
      </c>
      <c r="I4679" t="s">
        <v>22</v>
      </c>
      <c r="J4679" s="33">
        <v>96177084</v>
      </c>
      <c r="K4679">
        <v>0</v>
      </c>
      <c r="L4679" s="34">
        <v>0</v>
      </c>
      <c r="M4679" s="35">
        <v>44987</v>
      </c>
      <c r="N4679" s="35">
        <v>45148</v>
      </c>
    </row>
    <row r="4680" spans="1:14">
      <c r="A4680" t="s">
        <v>218</v>
      </c>
      <c r="B4680" t="s">
        <v>18554</v>
      </c>
      <c r="C4680" t="s">
        <v>18555</v>
      </c>
      <c r="D4680" t="s">
        <v>221</v>
      </c>
      <c r="E4680" t="s">
        <v>9487</v>
      </c>
      <c r="F4680" t="s">
        <v>1173</v>
      </c>
      <c r="G4680" t="s">
        <v>7</v>
      </c>
      <c r="H4680" t="s">
        <v>18556</v>
      </c>
      <c r="I4680" t="s">
        <v>22</v>
      </c>
      <c r="J4680" s="33">
        <v>96174122</v>
      </c>
      <c r="K4680">
        <v>0</v>
      </c>
      <c r="L4680" s="34">
        <v>0</v>
      </c>
      <c r="M4680" s="35">
        <v>44987</v>
      </c>
      <c r="N4680" s="35">
        <v>45224</v>
      </c>
    </row>
    <row r="4681" spans="1:14">
      <c r="A4681" t="s">
        <v>218</v>
      </c>
      <c r="B4681" t="s">
        <v>18557</v>
      </c>
      <c r="C4681" t="s">
        <v>18558</v>
      </c>
      <c r="D4681" t="s">
        <v>221</v>
      </c>
      <c r="E4681" t="s">
        <v>9487</v>
      </c>
      <c r="F4681" t="s">
        <v>1173</v>
      </c>
      <c r="G4681" t="s">
        <v>7</v>
      </c>
      <c r="H4681" t="s">
        <v>18559</v>
      </c>
      <c r="I4681" t="s">
        <v>22</v>
      </c>
      <c r="J4681" s="33">
        <v>48994145.799999997</v>
      </c>
      <c r="K4681">
        <v>0</v>
      </c>
      <c r="L4681" s="34">
        <v>0</v>
      </c>
      <c r="M4681" s="35">
        <v>44987</v>
      </c>
      <c r="N4681" s="35">
        <v>45092</v>
      </c>
    </row>
    <row r="4682" spans="1:14">
      <c r="A4682" t="s">
        <v>218</v>
      </c>
      <c r="B4682" t="s">
        <v>18560</v>
      </c>
      <c r="C4682" t="s">
        <v>18561</v>
      </c>
      <c r="D4682" t="s">
        <v>221</v>
      </c>
      <c r="E4682" t="s">
        <v>18562</v>
      </c>
      <c r="F4682" t="s">
        <v>18563</v>
      </c>
      <c r="G4682" t="s">
        <v>7</v>
      </c>
      <c r="H4682" t="s">
        <v>18564</v>
      </c>
      <c r="I4682" t="s">
        <v>22</v>
      </c>
      <c r="J4682" s="33">
        <v>39595356.530000001</v>
      </c>
      <c r="K4682">
        <v>0</v>
      </c>
      <c r="L4682" s="34">
        <v>0</v>
      </c>
      <c r="M4682" s="35">
        <v>44987</v>
      </c>
      <c r="N4682" s="35">
        <v>45382</v>
      </c>
    </row>
    <row r="4683" spans="1:14">
      <c r="A4683" t="s">
        <v>218</v>
      </c>
      <c r="B4683" t="s">
        <v>18565</v>
      </c>
      <c r="C4683" t="s">
        <v>18566</v>
      </c>
      <c r="D4683" t="s">
        <v>221</v>
      </c>
      <c r="E4683" t="s">
        <v>6168</v>
      </c>
      <c r="F4683" t="s">
        <v>15388</v>
      </c>
      <c r="G4683" t="s">
        <v>7</v>
      </c>
      <c r="H4683" t="s">
        <v>18567</v>
      </c>
      <c r="I4683" t="s">
        <v>22</v>
      </c>
      <c r="J4683" s="33">
        <v>91674990</v>
      </c>
      <c r="K4683">
        <v>0</v>
      </c>
      <c r="L4683" s="34">
        <v>0</v>
      </c>
      <c r="M4683" s="35">
        <v>44987</v>
      </c>
      <c r="N4683" s="35">
        <v>45284</v>
      </c>
    </row>
    <row r="4684" spans="1:14">
      <c r="A4684" t="s">
        <v>218</v>
      </c>
      <c r="B4684" t="s">
        <v>18568</v>
      </c>
      <c r="C4684" t="s">
        <v>18569</v>
      </c>
      <c r="D4684" t="s">
        <v>221</v>
      </c>
      <c r="E4684" t="s">
        <v>18570</v>
      </c>
      <c r="F4684" t="s">
        <v>625</v>
      </c>
      <c r="G4684" t="s">
        <v>7</v>
      </c>
      <c r="H4684" t="s">
        <v>18571</v>
      </c>
      <c r="I4684" t="s">
        <v>22</v>
      </c>
      <c r="J4684" s="33">
        <v>72374745</v>
      </c>
      <c r="K4684">
        <v>0</v>
      </c>
      <c r="L4684" s="34">
        <v>0</v>
      </c>
      <c r="M4684" s="35">
        <v>44987</v>
      </c>
      <c r="N4684" s="35">
        <v>45201</v>
      </c>
    </row>
    <row r="4685" spans="1:14">
      <c r="A4685" t="s">
        <v>218</v>
      </c>
      <c r="B4685" t="s">
        <v>18572</v>
      </c>
      <c r="C4685" t="s">
        <v>18573</v>
      </c>
      <c r="D4685" t="s">
        <v>221</v>
      </c>
      <c r="E4685" t="s">
        <v>18574</v>
      </c>
      <c r="F4685" t="s">
        <v>3983</v>
      </c>
      <c r="G4685" t="s">
        <v>7</v>
      </c>
      <c r="H4685" t="s">
        <v>18575</v>
      </c>
      <c r="I4685" t="s">
        <v>22</v>
      </c>
      <c r="J4685" s="33">
        <v>77199933.950000003</v>
      </c>
      <c r="K4685">
        <v>0</v>
      </c>
      <c r="L4685" s="34">
        <v>0</v>
      </c>
      <c r="M4685" s="35">
        <v>44987</v>
      </c>
      <c r="N4685" s="35">
        <v>45258</v>
      </c>
    </row>
    <row r="4686" spans="1:14">
      <c r="A4686" t="s">
        <v>218</v>
      </c>
      <c r="B4686" t="s">
        <v>18576</v>
      </c>
      <c r="C4686" t="s">
        <v>18577</v>
      </c>
      <c r="D4686" t="s">
        <v>221</v>
      </c>
      <c r="E4686" t="s">
        <v>18574</v>
      </c>
      <c r="F4686" t="s">
        <v>620</v>
      </c>
      <c r="G4686" t="s">
        <v>7</v>
      </c>
      <c r="H4686" t="s">
        <v>18578</v>
      </c>
      <c r="I4686" t="s">
        <v>22</v>
      </c>
      <c r="J4686" s="33">
        <v>77134000</v>
      </c>
      <c r="K4686">
        <v>0</v>
      </c>
      <c r="L4686" s="34">
        <v>0</v>
      </c>
      <c r="M4686" s="35">
        <v>44987</v>
      </c>
      <c r="N4686" s="35">
        <v>45258</v>
      </c>
    </row>
    <row r="4687" spans="1:14">
      <c r="A4687" t="s">
        <v>218</v>
      </c>
      <c r="B4687" t="s">
        <v>18579</v>
      </c>
      <c r="C4687" t="s">
        <v>18580</v>
      </c>
      <c r="D4687" t="s">
        <v>221</v>
      </c>
      <c r="E4687" t="s">
        <v>18581</v>
      </c>
      <c r="F4687" t="s">
        <v>18582</v>
      </c>
      <c r="G4687" t="s">
        <v>7</v>
      </c>
      <c r="H4687" t="s">
        <v>18583</v>
      </c>
      <c r="I4687" t="s">
        <v>22</v>
      </c>
      <c r="J4687" s="33">
        <v>19599992.800000001</v>
      </c>
      <c r="K4687">
        <v>0</v>
      </c>
      <c r="L4687" s="34">
        <v>0</v>
      </c>
      <c r="M4687" s="35">
        <v>44987</v>
      </c>
      <c r="N4687" s="35">
        <v>45197</v>
      </c>
    </row>
    <row r="4688" spans="1:14">
      <c r="A4688" t="s">
        <v>218</v>
      </c>
      <c r="B4688" t="s">
        <v>18584</v>
      </c>
      <c r="C4688" t="s">
        <v>18585</v>
      </c>
      <c r="D4688" t="s">
        <v>221</v>
      </c>
      <c r="E4688" t="s">
        <v>1032</v>
      </c>
      <c r="F4688" t="s">
        <v>6687</v>
      </c>
      <c r="G4688" t="s">
        <v>7</v>
      </c>
      <c r="H4688" t="s">
        <v>18586</v>
      </c>
      <c r="I4688" t="s">
        <v>22</v>
      </c>
      <c r="J4688" s="33">
        <v>55353185</v>
      </c>
      <c r="K4688">
        <v>0</v>
      </c>
      <c r="L4688" s="34">
        <v>0</v>
      </c>
      <c r="M4688" s="35">
        <v>44987</v>
      </c>
      <c r="N4688" s="35">
        <v>45215</v>
      </c>
    </row>
    <row r="4689" spans="1:14">
      <c r="A4689" t="s">
        <v>218</v>
      </c>
      <c r="B4689" t="s">
        <v>18587</v>
      </c>
      <c r="C4689" t="s">
        <v>18588</v>
      </c>
      <c r="D4689" t="s">
        <v>221</v>
      </c>
      <c r="E4689" t="s">
        <v>18589</v>
      </c>
      <c r="F4689" t="s">
        <v>14889</v>
      </c>
      <c r="G4689" t="s">
        <v>7</v>
      </c>
      <c r="H4689" t="s">
        <v>18590</v>
      </c>
      <c r="I4689" t="s">
        <v>22</v>
      </c>
      <c r="J4689" s="33">
        <v>49000000</v>
      </c>
      <c r="K4689">
        <v>0</v>
      </c>
      <c r="L4689" s="34">
        <v>0</v>
      </c>
      <c r="M4689" s="35">
        <v>44988</v>
      </c>
      <c r="N4689" s="35">
        <v>45220</v>
      </c>
    </row>
    <row r="4690" spans="1:14">
      <c r="A4690" t="s">
        <v>218</v>
      </c>
      <c r="B4690" t="s">
        <v>18591</v>
      </c>
      <c r="C4690" t="s">
        <v>18592</v>
      </c>
      <c r="D4690" t="s">
        <v>221</v>
      </c>
      <c r="E4690" t="s">
        <v>18593</v>
      </c>
      <c r="F4690" t="s">
        <v>14889</v>
      </c>
      <c r="G4690" t="s">
        <v>7</v>
      </c>
      <c r="H4690" t="s">
        <v>18594</v>
      </c>
      <c r="I4690" t="s">
        <v>22</v>
      </c>
      <c r="J4690" s="33">
        <v>49000000</v>
      </c>
      <c r="K4690">
        <v>0</v>
      </c>
      <c r="L4690" s="34">
        <v>0</v>
      </c>
      <c r="M4690" s="35">
        <v>44988</v>
      </c>
      <c r="N4690" s="35">
        <v>45186</v>
      </c>
    </row>
    <row r="4691" spans="1:14">
      <c r="A4691" t="s">
        <v>218</v>
      </c>
      <c r="B4691" t="s">
        <v>18595</v>
      </c>
      <c r="C4691" t="s">
        <v>18596</v>
      </c>
      <c r="D4691" t="s">
        <v>221</v>
      </c>
      <c r="E4691" t="s">
        <v>8419</v>
      </c>
      <c r="F4691" t="s">
        <v>5183</v>
      </c>
      <c r="G4691" t="s">
        <v>7</v>
      </c>
      <c r="H4691" t="s">
        <v>18597</v>
      </c>
      <c r="I4691" t="s">
        <v>22</v>
      </c>
      <c r="J4691" s="33">
        <v>48588399.530000001</v>
      </c>
      <c r="K4691">
        <v>0</v>
      </c>
      <c r="L4691" s="34">
        <v>0</v>
      </c>
      <c r="M4691" s="35">
        <v>44988</v>
      </c>
      <c r="N4691" s="35">
        <v>45134</v>
      </c>
    </row>
    <row r="4692" spans="1:14">
      <c r="A4692" t="s">
        <v>218</v>
      </c>
      <c r="B4692" t="s">
        <v>18598</v>
      </c>
      <c r="C4692" t="s">
        <v>18599</v>
      </c>
      <c r="D4692" t="s">
        <v>221</v>
      </c>
      <c r="E4692">
        <v>4026</v>
      </c>
      <c r="F4692" t="s">
        <v>18600</v>
      </c>
      <c r="G4692" t="s">
        <v>7</v>
      </c>
      <c r="H4692" t="s">
        <v>18601</v>
      </c>
      <c r="I4692" t="s">
        <v>22</v>
      </c>
      <c r="J4692" s="33">
        <v>9626996</v>
      </c>
      <c r="K4692">
        <v>0</v>
      </c>
      <c r="L4692" s="34">
        <v>0</v>
      </c>
      <c r="M4692" s="35">
        <v>44988</v>
      </c>
      <c r="N4692" s="35">
        <v>45209</v>
      </c>
    </row>
    <row r="4693" spans="1:14">
      <c r="A4693" t="s">
        <v>218</v>
      </c>
      <c r="B4693" t="s">
        <v>18602</v>
      </c>
      <c r="C4693" t="s">
        <v>37</v>
      </c>
      <c r="D4693" t="s">
        <v>221</v>
      </c>
      <c r="E4693" t="s">
        <v>18603</v>
      </c>
      <c r="F4693" t="s">
        <v>165</v>
      </c>
      <c r="G4693" t="s">
        <v>7</v>
      </c>
      <c r="H4693" t="s">
        <v>18604</v>
      </c>
      <c r="I4693" t="s">
        <v>22</v>
      </c>
      <c r="J4693" s="33">
        <v>39200000</v>
      </c>
      <c r="K4693">
        <v>0</v>
      </c>
      <c r="L4693" s="34">
        <v>0</v>
      </c>
      <c r="M4693" s="35">
        <v>44988</v>
      </c>
      <c r="N4693" s="35">
        <v>45201</v>
      </c>
    </row>
    <row r="4694" spans="1:14">
      <c r="A4694" t="s">
        <v>218</v>
      </c>
      <c r="B4694" t="s">
        <v>18605</v>
      </c>
      <c r="C4694" t="s">
        <v>18606</v>
      </c>
      <c r="D4694" t="s">
        <v>221</v>
      </c>
      <c r="E4694" t="s">
        <v>18607</v>
      </c>
      <c r="F4694" t="s">
        <v>3032</v>
      </c>
      <c r="G4694" t="s">
        <v>7</v>
      </c>
      <c r="H4694" t="s">
        <v>18608</v>
      </c>
      <c r="I4694" t="s">
        <v>22</v>
      </c>
      <c r="J4694" s="33">
        <v>31430560</v>
      </c>
      <c r="K4694">
        <v>0</v>
      </c>
      <c r="L4694" s="34">
        <v>0</v>
      </c>
      <c r="M4694" s="35">
        <v>44988</v>
      </c>
      <c r="N4694" s="35">
        <v>45245</v>
      </c>
    </row>
    <row r="4695" spans="1:14">
      <c r="A4695" t="s">
        <v>218</v>
      </c>
      <c r="B4695" t="s">
        <v>18609</v>
      </c>
      <c r="C4695" t="s">
        <v>18610</v>
      </c>
      <c r="D4695" t="s">
        <v>221</v>
      </c>
      <c r="E4695" t="s">
        <v>18611</v>
      </c>
      <c r="F4695" t="s">
        <v>18612</v>
      </c>
      <c r="G4695" t="s">
        <v>7</v>
      </c>
      <c r="H4695" t="s">
        <v>18613</v>
      </c>
      <c r="I4695" t="s">
        <v>22</v>
      </c>
      <c r="J4695" s="33">
        <v>14700000</v>
      </c>
      <c r="K4695">
        <v>0</v>
      </c>
      <c r="L4695" s="34">
        <v>0</v>
      </c>
      <c r="M4695" s="35">
        <v>44988</v>
      </c>
      <c r="N4695" s="35">
        <v>45245</v>
      </c>
    </row>
    <row r="4696" spans="1:14">
      <c r="A4696" t="s">
        <v>218</v>
      </c>
      <c r="B4696" t="s">
        <v>18614</v>
      </c>
      <c r="C4696" t="s">
        <v>18615</v>
      </c>
      <c r="D4696" t="s">
        <v>221</v>
      </c>
      <c r="E4696" t="s">
        <v>748</v>
      </c>
      <c r="F4696" t="s">
        <v>404</v>
      </c>
      <c r="G4696" t="s">
        <v>7</v>
      </c>
      <c r="H4696" t="s">
        <v>18616</v>
      </c>
      <c r="I4696" t="s">
        <v>22</v>
      </c>
      <c r="J4696" s="33">
        <v>34300000</v>
      </c>
      <c r="K4696">
        <v>0</v>
      </c>
      <c r="L4696" s="34">
        <v>0</v>
      </c>
      <c r="M4696" s="35">
        <v>44988</v>
      </c>
      <c r="N4696" s="35">
        <v>45233</v>
      </c>
    </row>
    <row r="4697" spans="1:14">
      <c r="A4697" t="s">
        <v>218</v>
      </c>
      <c r="B4697" t="s">
        <v>18617</v>
      </c>
      <c r="C4697" t="s">
        <v>18618</v>
      </c>
      <c r="D4697" t="s">
        <v>221</v>
      </c>
      <c r="E4697" t="s">
        <v>748</v>
      </c>
      <c r="F4697" t="s">
        <v>732</v>
      </c>
      <c r="G4697" t="s">
        <v>7</v>
      </c>
      <c r="H4697" t="s">
        <v>18619</v>
      </c>
      <c r="I4697" t="s">
        <v>22</v>
      </c>
      <c r="J4697" s="33">
        <v>49000000</v>
      </c>
      <c r="K4697">
        <v>0</v>
      </c>
      <c r="L4697" s="34">
        <v>0</v>
      </c>
      <c r="M4697" s="35">
        <v>44988</v>
      </c>
      <c r="N4697" s="35">
        <v>45385</v>
      </c>
    </row>
    <row r="4698" spans="1:14">
      <c r="A4698" t="s">
        <v>218</v>
      </c>
      <c r="B4698" t="s">
        <v>18620</v>
      </c>
      <c r="C4698" t="s">
        <v>18621</v>
      </c>
      <c r="D4698" t="s">
        <v>221</v>
      </c>
      <c r="E4698" t="s">
        <v>18622</v>
      </c>
      <c r="F4698" t="s">
        <v>1616</v>
      </c>
      <c r="G4698" t="s">
        <v>7</v>
      </c>
      <c r="H4698" t="s">
        <v>18623</v>
      </c>
      <c r="I4698" t="s">
        <v>22</v>
      </c>
      <c r="J4698" s="33">
        <v>48999994</v>
      </c>
      <c r="K4698">
        <v>0</v>
      </c>
      <c r="L4698" s="34">
        <v>0</v>
      </c>
      <c r="M4698" s="35">
        <v>44988</v>
      </c>
      <c r="N4698" s="35">
        <v>45191</v>
      </c>
    </row>
    <row r="4699" spans="1:14">
      <c r="A4699" t="s">
        <v>218</v>
      </c>
      <c r="B4699" t="s">
        <v>18624</v>
      </c>
      <c r="C4699" t="s">
        <v>18625</v>
      </c>
      <c r="D4699" t="s">
        <v>221</v>
      </c>
      <c r="E4699" t="s">
        <v>10611</v>
      </c>
      <c r="F4699" t="s">
        <v>18626</v>
      </c>
      <c r="G4699" t="s">
        <v>7</v>
      </c>
      <c r="H4699" t="s">
        <v>18627</v>
      </c>
      <c r="I4699" t="s">
        <v>22</v>
      </c>
      <c r="J4699" s="33">
        <v>104218300</v>
      </c>
      <c r="K4699">
        <v>0</v>
      </c>
      <c r="L4699" s="34">
        <v>0</v>
      </c>
      <c r="M4699" s="35">
        <v>44988</v>
      </c>
      <c r="N4699" s="35">
        <v>45512</v>
      </c>
    </row>
    <row r="4700" spans="1:14">
      <c r="A4700" t="s">
        <v>218</v>
      </c>
      <c r="B4700" t="s">
        <v>18628</v>
      </c>
      <c r="C4700" t="s">
        <v>18629</v>
      </c>
      <c r="D4700" t="s">
        <v>221</v>
      </c>
      <c r="E4700" t="s">
        <v>18630</v>
      </c>
      <c r="F4700" t="s">
        <v>2705</v>
      </c>
      <c r="G4700" t="s">
        <v>7</v>
      </c>
      <c r="H4700" t="s">
        <v>18631</v>
      </c>
      <c r="I4700" t="s">
        <v>22</v>
      </c>
      <c r="J4700" s="33">
        <v>77199690.400000006</v>
      </c>
      <c r="K4700">
        <v>0</v>
      </c>
      <c r="L4700" s="34">
        <v>0</v>
      </c>
      <c r="M4700" s="35">
        <v>44988</v>
      </c>
      <c r="N4700" s="35">
        <v>45383</v>
      </c>
    </row>
    <row r="4701" spans="1:14">
      <c r="A4701" t="s">
        <v>218</v>
      </c>
      <c r="B4701" t="s">
        <v>18632</v>
      </c>
      <c r="C4701" t="s">
        <v>18633</v>
      </c>
      <c r="D4701" t="s">
        <v>221</v>
      </c>
      <c r="E4701" t="s">
        <v>18634</v>
      </c>
      <c r="F4701" t="s">
        <v>9041</v>
      </c>
      <c r="G4701" t="s">
        <v>7</v>
      </c>
      <c r="H4701" t="s">
        <v>18635</v>
      </c>
      <c r="I4701" t="s">
        <v>22</v>
      </c>
      <c r="J4701" s="33">
        <v>11579999.199999999</v>
      </c>
      <c r="K4701">
        <v>0</v>
      </c>
      <c r="L4701" s="34">
        <v>0</v>
      </c>
      <c r="M4701" s="35">
        <v>44988</v>
      </c>
      <c r="N4701" s="35">
        <v>45118</v>
      </c>
    </row>
    <row r="4702" spans="1:14">
      <c r="A4702" t="s">
        <v>218</v>
      </c>
      <c r="B4702" t="s">
        <v>18636</v>
      </c>
      <c r="C4702" t="s">
        <v>18637</v>
      </c>
      <c r="D4702" t="s">
        <v>221</v>
      </c>
      <c r="E4702" t="s">
        <v>18638</v>
      </c>
      <c r="F4702" t="s">
        <v>9041</v>
      </c>
      <c r="G4702" t="s">
        <v>7</v>
      </c>
      <c r="H4702" t="s">
        <v>18639</v>
      </c>
      <c r="I4702" t="s">
        <v>22</v>
      </c>
      <c r="J4702" s="33">
        <v>48249058.600000001</v>
      </c>
      <c r="K4702">
        <v>0</v>
      </c>
      <c r="L4702" s="34">
        <v>0</v>
      </c>
      <c r="M4702" s="35">
        <v>44988</v>
      </c>
      <c r="N4702" s="35">
        <v>45322</v>
      </c>
    </row>
    <row r="4703" spans="1:14">
      <c r="A4703" t="s">
        <v>218</v>
      </c>
      <c r="B4703" t="s">
        <v>18640</v>
      </c>
      <c r="C4703" t="s">
        <v>18641</v>
      </c>
      <c r="D4703" t="s">
        <v>221</v>
      </c>
      <c r="E4703" t="s">
        <v>11784</v>
      </c>
      <c r="F4703" t="s">
        <v>9041</v>
      </c>
      <c r="G4703" t="s">
        <v>7</v>
      </c>
      <c r="H4703" t="s">
        <v>18642</v>
      </c>
      <c r="I4703" t="s">
        <v>22</v>
      </c>
      <c r="J4703" s="33">
        <v>19299446.800000001</v>
      </c>
      <c r="K4703">
        <v>0</v>
      </c>
      <c r="L4703" s="34">
        <v>0</v>
      </c>
      <c r="M4703" s="35">
        <v>44988</v>
      </c>
      <c r="N4703" s="35">
        <v>45267</v>
      </c>
    </row>
    <row r="4704" spans="1:14">
      <c r="A4704" t="s">
        <v>218</v>
      </c>
      <c r="B4704" t="s">
        <v>18643</v>
      </c>
      <c r="C4704" t="s">
        <v>18644</v>
      </c>
      <c r="D4704" t="s">
        <v>221</v>
      </c>
      <c r="E4704" t="s">
        <v>4427</v>
      </c>
      <c r="F4704" t="s">
        <v>18645</v>
      </c>
      <c r="G4704" t="s">
        <v>7</v>
      </c>
      <c r="H4704" t="s">
        <v>18646</v>
      </c>
      <c r="I4704" t="s">
        <v>22</v>
      </c>
      <c r="J4704" s="33">
        <v>57896577.840000004</v>
      </c>
      <c r="K4704">
        <v>0</v>
      </c>
      <c r="L4704" s="34">
        <v>0</v>
      </c>
      <c r="M4704" s="35">
        <v>44988</v>
      </c>
      <c r="N4704" s="35">
        <v>45050</v>
      </c>
    </row>
    <row r="4705" spans="1:14">
      <c r="A4705" t="s">
        <v>218</v>
      </c>
      <c r="B4705" t="s">
        <v>18647</v>
      </c>
      <c r="C4705" t="s">
        <v>18648</v>
      </c>
      <c r="D4705" t="s">
        <v>221</v>
      </c>
      <c r="E4705" t="s">
        <v>4422</v>
      </c>
      <c r="F4705" t="s">
        <v>2198</v>
      </c>
      <c r="G4705" t="s">
        <v>7</v>
      </c>
      <c r="H4705" t="s">
        <v>18649</v>
      </c>
      <c r="I4705" t="s">
        <v>22</v>
      </c>
      <c r="J4705" s="33">
        <v>96499472.489999995</v>
      </c>
      <c r="K4705">
        <v>0</v>
      </c>
      <c r="L4705" s="34">
        <v>0</v>
      </c>
      <c r="M4705" s="35">
        <v>44988</v>
      </c>
      <c r="N4705" s="35">
        <v>45131</v>
      </c>
    </row>
    <row r="4706" spans="1:14">
      <c r="A4706" t="s">
        <v>218</v>
      </c>
      <c r="B4706" t="s">
        <v>18650</v>
      </c>
      <c r="C4706" t="s">
        <v>18651</v>
      </c>
      <c r="D4706" t="s">
        <v>221</v>
      </c>
      <c r="E4706" t="s">
        <v>4422</v>
      </c>
      <c r="F4706" t="s">
        <v>2794</v>
      </c>
      <c r="G4706" t="s">
        <v>7</v>
      </c>
      <c r="H4706" t="s">
        <v>18652</v>
      </c>
      <c r="I4706" t="s">
        <v>22</v>
      </c>
      <c r="J4706" s="33">
        <v>67549886.030000001</v>
      </c>
      <c r="K4706">
        <v>0</v>
      </c>
      <c r="L4706" s="34">
        <v>0</v>
      </c>
      <c r="M4706" s="35">
        <v>44988</v>
      </c>
      <c r="N4706" s="35">
        <v>45097</v>
      </c>
    </row>
    <row r="4707" spans="1:14">
      <c r="A4707" t="s">
        <v>218</v>
      </c>
      <c r="B4707" t="s">
        <v>18653</v>
      </c>
      <c r="C4707" t="s">
        <v>18654</v>
      </c>
      <c r="D4707" t="s">
        <v>221</v>
      </c>
      <c r="E4707" t="s">
        <v>18655</v>
      </c>
      <c r="F4707" t="s">
        <v>1162</v>
      </c>
      <c r="G4707" t="s">
        <v>7</v>
      </c>
      <c r="H4707" t="s">
        <v>18656</v>
      </c>
      <c r="I4707" t="s">
        <v>22</v>
      </c>
      <c r="J4707" s="33">
        <v>3717255</v>
      </c>
      <c r="K4707">
        <v>0</v>
      </c>
      <c r="L4707" s="34">
        <v>0</v>
      </c>
      <c r="M4707" s="35">
        <v>44991</v>
      </c>
      <c r="N4707" s="35">
        <v>45050</v>
      </c>
    </row>
    <row r="4708" spans="1:14">
      <c r="A4708" t="s">
        <v>218</v>
      </c>
      <c r="B4708" t="s">
        <v>18657</v>
      </c>
      <c r="C4708" t="s">
        <v>18658</v>
      </c>
      <c r="D4708" t="s">
        <v>221</v>
      </c>
      <c r="E4708" t="s">
        <v>18659</v>
      </c>
      <c r="F4708" t="s">
        <v>255</v>
      </c>
      <c r="G4708" t="s">
        <v>7</v>
      </c>
      <c r="H4708" t="s">
        <v>18660</v>
      </c>
      <c r="I4708" t="s">
        <v>22</v>
      </c>
      <c r="J4708" s="33">
        <v>29362020</v>
      </c>
      <c r="K4708">
        <v>0</v>
      </c>
      <c r="L4708" s="34">
        <v>0</v>
      </c>
      <c r="M4708" s="35">
        <v>44991</v>
      </c>
      <c r="N4708" s="35">
        <v>45366</v>
      </c>
    </row>
    <row r="4709" spans="1:14">
      <c r="A4709" t="s">
        <v>218</v>
      </c>
      <c r="B4709" t="s">
        <v>18661</v>
      </c>
      <c r="C4709" t="s">
        <v>18662</v>
      </c>
      <c r="D4709" t="s">
        <v>221</v>
      </c>
      <c r="E4709" t="s">
        <v>18663</v>
      </c>
      <c r="F4709" t="s">
        <v>12142</v>
      </c>
      <c r="G4709" t="s">
        <v>7</v>
      </c>
      <c r="H4709" t="s">
        <v>18664</v>
      </c>
      <c r="I4709" t="s">
        <v>22</v>
      </c>
      <c r="J4709" s="33">
        <v>38075609.359999999</v>
      </c>
      <c r="K4709">
        <v>0</v>
      </c>
      <c r="L4709" s="34">
        <v>0</v>
      </c>
      <c r="M4709" s="35">
        <v>44991</v>
      </c>
      <c r="N4709" s="35">
        <v>45104</v>
      </c>
    </row>
    <row r="4710" spans="1:14">
      <c r="A4710" t="s">
        <v>218</v>
      </c>
      <c r="B4710" t="s">
        <v>18665</v>
      </c>
      <c r="C4710" t="s">
        <v>18666</v>
      </c>
      <c r="D4710" t="s">
        <v>221</v>
      </c>
      <c r="E4710" t="s">
        <v>18667</v>
      </c>
      <c r="F4710" t="s">
        <v>18668</v>
      </c>
      <c r="G4710" t="s">
        <v>7</v>
      </c>
      <c r="H4710" t="s">
        <v>18669</v>
      </c>
      <c r="I4710" t="s">
        <v>22</v>
      </c>
      <c r="J4710" s="33">
        <v>34300000</v>
      </c>
      <c r="K4710">
        <v>0</v>
      </c>
      <c r="L4710" s="34">
        <v>0</v>
      </c>
      <c r="M4710" s="35">
        <v>44991</v>
      </c>
      <c r="N4710" s="35">
        <v>45103</v>
      </c>
    </row>
    <row r="4711" spans="1:14">
      <c r="A4711" t="s">
        <v>218</v>
      </c>
      <c r="B4711" t="s">
        <v>18670</v>
      </c>
      <c r="C4711" t="s">
        <v>18671</v>
      </c>
      <c r="D4711" t="s">
        <v>221</v>
      </c>
      <c r="E4711" t="s">
        <v>18672</v>
      </c>
      <c r="F4711" t="s">
        <v>18673</v>
      </c>
      <c r="G4711" t="s">
        <v>7</v>
      </c>
      <c r="H4711" t="s">
        <v>15637</v>
      </c>
      <c r="I4711" t="s">
        <v>22</v>
      </c>
      <c r="J4711" s="33">
        <v>24495203.649999999</v>
      </c>
      <c r="K4711">
        <v>0</v>
      </c>
      <c r="L4711" s="34">
        <v>0</v>
      </c>
      <c r="M4711" s="35">
        <v>44991</v>
      </c>
      <c r="N4711" s="35">
        <v>45039</v>
      </c>
    </row>
    <row r="4712" spans="1:14">
      <c r="A4712" t="s">
        <v>218</v>
      </c>
      <c r="B4712" t="s">
        <v>18674</v>
      </c>
      <c r="C4712" t="s">
        <v>18675</v>
      </c>
      <c r="D4712" t="s">
        <v>221</v>
      </c>
      <c r="E4712" t="s">
        <v>18676</v>
      </c>
      <c r="F4712" t="s">
        <v>18677</v>
      </c>
      <c r="G4712" t="s">
        <v>7</v>
      </c>
      <c r="H4712" t="s">
        <v>18678</v>
      </c>
      <c r="I4712" t="s">
        <v>22</v>
      </c>
      <c r="J4712" s="33">
        <v>29357041.77</v>
      </c>
      <c r="K4712">
        <v>0</v>
      </c>
      <c r="L4712" s="34">
        <v>0</v>
      </c>
      <c r="M4712" s="35">
        <v>44991</v>
      </c>
      <c r="N4712" s="35">
        <v>45069</v>
      </c>
    </row>
    <row r="4713" spans="1:14">
      <c r="A4713" t="s">
        <v>218</v>
      </c>
      <c r="B4713" t="s">
        <v>18679</v>
      </c>
      <c r="C4713" t="s">
        <v>18680</v>
      </c>
      <c r="D4713" t="s">
        <v>221</v>
      </c>
      <c r="E4713" t="s">
        <v>18672</v>
      </c>
      <c r="F4713" t="s">
        <v>8179</v>
      </c>
      <c r="G4713" t="s">
        <v>7</v>
      </c>
      <c r="H4713" t="s">
        <v>18681</v>
      </c>
      <c r="I4713" t="s">
        <v>22</v>
      </c>
      <c r="J4713" s="33">
        <v>48786956.390000001</v>
      </c>
      <c r="K4713">
        <v>0</v>
      </c>
      <c r="L4713" s="34">
        <v>0</v>
      </c>
      <c r="M4713" s="35">
        <v>44991</v>
      </c>
      <c r="N4713" s="35">
        <v>45097</v>
      </c>
    </row>
    <row r="4714" spans="1:14">
      <c r="A4714" t="s">
        <v>218</v>
      </c>
      <c r="B4714" t="s">
        <v>18682</v>
      </c>
      <c r="C4714" t="s">
        <v>18683</v>
      </c>
      <c r="D4714" t="s">
        <v>221</v>
      </c>
      <c r="E4714" t="s">
        <v>18684</v>
      </c>
      <c r="F4714" t="s">
        <v>18426</v>
      </c>
      <c r="G4714" t="s">
        <v>7</v>
      </c>
      <c r="H4714" t="s">
        <v>18685</v>
      </c>
      <c r="I4714" t="s">
        <v>22</v>
      </c>
      <c r="J4714" s="33">
        <v>47999505.200000003</v>
      </c>
      <c r="K4714">
        <v>0</v>
      </c>
      <c r="L4714" s="34">
        <v>0</v>
      </c>
      <c r="M4714" s="35">
        <v>44991</v>
      </c>
      <c r="N4714" s="35">
        <v>45171</v>
      </c>
    </row>
    <row r="4715" spans="1:14">
      <c r="A4715" t="s">
        <v>218</v>
      </c>
      <c r="B4715" t="s">
        <v>18686</v>
      </c>
      <c r="C4715" t="s">
        <v>18687</v>
      </c>
      <c r="D4715" t="s">
        <v>221</v>
      </c>
      <c r="E4715" t="s">
        <v>18688</v>
      </c>
      <c r="F4715" t="s">
        <v>1434</v>
      </c>
      <c r="G4715" t="s">
        <v>7</v>
      </c>
      <c r="H4715" t="s">
        <v>18689</v>
      </c>
      <c r="I4715" t="s">
        <v>22</v>
      </c>
      <c r="J4715" s="33">
        <v>48990144.990000002</v>
      </c>
      <c r="K4715">
        <v>0</v>
      </c>
      <c r="L4715" s="34">
        <v>0</v>
      </c>
      <c r="M4715" s="35">
        <v>44991</v>
      </c>
      <c r="N4715" s="35">
        <v>45068</v>
      </c>
    </row>
    <row r="4716" spans="1:14">
      <c r="A4716" t="s">
        <v>218</v>
      </c>
      <c r="B4716" t="s">
        <v>18690</v>
      </c>
      <c r="C4716" t="s">
        <v>18691</v>
      </c>
      <c r="D4716" t="s">
        <v>221</v>
      </c>
      <c r="E4716" t="s">
        <v>5211</v>
      </c>
      <c r="F4716" t="s">
        <v>5754</v>
      </c>
      <c r="G4716" t="s">
        <v>7</v>
      </c>
      <c r="H4716" t="s">
        <v>18692</v>
      </c>
      <c r="I4716" t="s">
        <v>22</v>
      </c>
      <c r="J4716" s="33">
        <v>49000000</v>
      </c>
      <c r="K4716">
        <v>0</v>
      </c>
      <c r="L4716" s="34">
        <v>0</v>
      </c>
      <c r="M4716" s="35">
        <v>44991</v>
      </c>
      <c r="N4716" s="35">
        <v>45260</v>
      </c>
    </row>
    <row r="4717" spans="1:14">
      <c r="A4717" t="s">
        <v>218</v>
      </c>
      <c r="B4717" t="s">
        <v>18693</v>
      </c>
      <c r="C4717" t="s">
        <v>18694</v>
      </c>
      <c r="D4717" t="s">
        <v>221</v>
      </c>
      <c r="E4717" t="s">
        <v>5248</v>
      </c>
      <c r="F4717" t="s">
        <v>18695</v>
      </c>
      <c r="G4717" t="s">
        <v>7</v>
      </c>
      <c r="H4717" t="s">
        <v>18696</v>
      </c>
      <c r="I4717" t="s">
        <v>22</v>
      </c>
      <c r="J4717" s="33">
        <v>48484888.32</v>
      </c>
      <c r="K4717">
        <v>0</v>
      </c>
      <c r="L4717" s="34">
        <v>0</v>
      </c>
      <c r="M4717" s="35">
        <v>44991</v>
      </c>
      <c r="N4717" s="35">
        <v>45079</v>
      </c>
    </row>
    <row r="4718" spans="1:14">
      <c r="A4718" t="s">
        <v>218</v>
      </c>
      <c r="B4718" t="s">
        <v>18697</v>
      </c>
      <c r="C4718" t="s">
        <v>18698</v>
      </c>
      <c r="D4718" t="s">
        <v>221</v>
      </c>
      <c r="E4718" t="s">
        <v>3294</v>
      </c>
      <c r="F4718" t="s">
        <v>178</v>
      </c>
      <c r="G4718" t="s">
        <v>7</v>
      </c>
      <c r="H4718" t="s">
        <v>18699</v>
      </c>
      <c r="I4718" t="s">
        <v>22</v>
      </c>
      <c r="J4718" s="33">
        <v>67550000</v>
      </c>
      <c r="K4718">
        <v>0</v>
      </c>
      <c r="L4718" s="34">
        <v>0</v>
      </c>
      <c r="M4718" s="35">
        <v>44991</v>
      </c>
      <c r="N4718" s="35">
        <v>45445</v>
      </c>
    </row>
    <row r="4719" spans="1:14">
      <c r="A4719" t="s">
        <v>218</v>
      </c>
      <c r="B4719" t="s">
        <v>18700</v>
      </c>
      <c r="C4719" t="s">
        <v>18701</v>
      </c>
      <c r="D4719" t="s">
        <v>221</v>
      </c>
      <c r="E4719" t="s">
        <v>3294</v>
      </c>
      <c r="F4719" t="s">
        <v>178</v>
      </c>
      <c r="G4719" t="s">
        <v>7</v>
      </c>
      <c r="H4719" t="s">
        <v>18702</v>
      </c>
      <c r="I4719" t="s">
        <v>22</v>
      </c>
      <c r="J4719" s="33">
        <v>67550000</v>
      </c>
      <c r="K4719">
        <v>0</v>
      </c>
      <c r="L4719" s="34">
        <v>0</v>
      </c>
      <c r="M4719" s="35">
        <v>44991</v>
      </c>
      <c r="N4719" s="35">
        <v>45443</v>
      </c>
    </row>
    <row r="4720" spans="1:14">
      <c r="A4720" t="s">
        <v>218</v>
      </c>
      <c r="B4720" t="s">
        <v>18703</v>
      </c>
      <c r="C4720" t="s">
        <v>18704</v>
      </c>
      <c r="D4720" t="s">
        <v>221</v>
      </c>
      <c r="E4720" t="s">
        <v>3294</v>
      </c>
      <c r="F4720" t="s">
        <v>178</v>
      </c>
      <c r="G4720" t="s">
        <v>7</v>
      </c>
      <c r="H4720" t="s">
        <v>18705</v>
      </c>
      <c r="I4720" t="s">
        <v>22</v>
      </c>
      <c r="J4720" s="33">
        <v>77200000</v>
      </c>
      <c r="K4720">
        <v>0</v>
      </c>
      <c r="L4720" s="34">
        <v>0</v>
      </c>
      <c r="M4720" s="35">
        <v>44991</v>
      </c>
      <c r="N4720" s="35">
        <v>45445</v>
      </c>
    </row>
    <row r="4721" spans="1:14">
      <c r="A4721" t="s">
        <v>218</v>
      </c>
      <c r="B4721" t="s">
        <v>18706</v>
      </c>
      <c r="C4721" t="s">
        <v>18707</v>
      </c>
      <c r="D4721" t="s">
        <v>221</v>
      </c>
      <c r="E4721" t="s">
        <v>3294</v>
      </c>
      <c r="F4721" t="s">
        <v>382</v>
      </c>
      <c r="G4721" t="s">
        <v>7</v>
      </c>
      <c r="H4721" t="s">
        <v>18708</v>
      </c>
      <c r="I4721" t="s">
        <v>22</v>
      </c>
      <c r="J4721" s="33">
        <v>96500000</v>
      </c>
      <c r="K4721">
        <v>0</v>
      </c>
      <c r="L4721" s="34">
        <v>0</v>
      </c>
      <c r="M4721" s="35">
        <v>44991</v>
      </c>
      <c r="N4721" s="35">
        <v>45266</v>
      </c>
    </row>
    <row r="4722" spans="1:14">
      <c r="A4722" t="s">
        <v>218</v>
      </c>
      <c r="B4722" t="s">
        <v>18709</v>
      </c>
      <c r="C4722" t="s">
        <v>18710</v>
      </c>
      <c r="D4722" t="s">
        <v>221</v>
      </c>
      <c r="E4722" t="s">
        <v>18711</v>
      </c>
      <c r="F4722" t="s">
        <v>18712</v>
      </c>
      <c r="G4722" t="s">
        <v>7</v>
      </c>
      <c r="H4722" t="s">
        <v>18713</v>
      </c>
      <c r="I4722" t="s">
        <v>22</v>
      </c>
      <c r="J4722" s="33">
        <v>96500000</v>
      </c>
      <c r="K4722">
        <v>0</v>
      </c>
      <c r="L4722" s="34">
        <v>0</v>
      </c>
      <c r="M4722" s="35">
        <v>44991</v>
      </c>
      <c r="N4722" s="35">
        <v>45271</v>
      </c>
    </row>
    <row r="4723" spans="1:14">
      <c r="A4723" t="s">
        <v>218</v>
      </c>
      <c r="B4723" t="s">
        <v>18714</v>
      </c>
      <c r="C4723" t="s">
        <v>18715</v>
      </c>
      <c r="D4723" t="s">
        <v>221</v>
      </c>
      <c r="E4723" t="s">
        <v>18716</v>
      </c>
      <c r="F4723" t="s">
        <v>18717</v>
      </c>
      <c r="G4723" t="s">
        <v>7</v>
      </c>
      <c r="H4723" t="s">
        <v>18718</v>
      </c>
      <c r="I4723" t="s">
        <v>22</v>
      </c>
      <c r="J4723" s="33">
        <v>9795000</v>
      </c>
      <c r="K4723">
        <v>0</v>
      </c>
      <c r="L4723" s="34">
        <v>0</v>
      </c>
      <c r="M4723" s="35">
        <v>44991</v>
      </c>
      <c r="N4723" s="35">
        <v>45114</v>
      </c>
    </row>
    <row r="4724" spans="1:14">
      <c r="A4724" t="s">
        <v>218</v>
      </c>
      <c r="B4724" t="s">
        <v>18719</v>
      </c>
      <c r="C4724" t="s">
        <v>18720</v>
      </c>
      <c r="D4724" t="s">
        <v>221</v>
      </c>
      <c r="E4724" t="s">
        <v>18721</v>
      </c>
      <c r="F4724" t="s">
        <v>11566</v>
      </c>
      <c r="G4724" t="s">
        <v>7</v>
      </c>
      <c r="H4724" t="s">
        <v>18722</v>
      </c>
      <c r="I4724" t="s">
        <v>22</v>
      </c>
      <c r="J4724" s="33">
        <v>96499985.030000001</v>
      </c>
      <c r="K4724">
        <v>0</v>
      </c>
      <c r="L4724" s="34">
        <v>0</v>
      </c>
      <c r="M4724" s="35">
        <v>44991</v>
      </c>
      <c r="N4724" s="35">
        <v>45340</v>
      </c>
    </row>
    <row r="4725" spans="1:14">
      <c r="A4725" t="s">
        <v>218</v>
      </c>
      <c r="B4725" t="s">
        <v>18723</v>
      </c>
      <c r="C4725" t="s">
        <v>18724</v>
      </c>
      <c r="D4725" t="s">
        <v>221</v>
      </c>
      <c r="E4725" t="s">
        <v>18721</v>
      </c>
      <c r="F4725" t="s">
        <v>11566</v>
      </c>
      <c r="G4725" t="s">
        <v>7</v>
      </c>
      <c r="H4725" t="s">
        <v>18725</v>
      </c>
      <c r="I4725" t="s">
        <v>22</v>
      </c>
      <c r="J4725" s="33">
        <v>95431916.75</v>
      </c>
      <c r="K4725">
        <v>0</v>
      </c>
      <c r="L4725" s="34">
        <v>0</v>
      </c>
      <c r="M4725" s="35">
        <v>44991</v>
      </c>
      <c r="N4725" s="35">
        <v>45535</v>
      </c>
    </row>
    <row r="4726" spans="1:14">
      <c r="A4726" t="s">
        <v>218</v>
      </c>
      <c r="B4726" t="s">
        <v>18726</v>
      </c>
      <c r="C4726" t="s">
        <v>18727</v>
      </c>
      <c r="D4726" t="s">
        <v>221</v>
      </c>
      <c r="E4726" t="s">
        <v>5174</v>
      </c>
      <c r="F4726" t="s">
        <v>4653</v>
      </c>
      <c r="G4726" t="s">
        <v>7</v>
      </c>
      <c r="H4726" t="s">
        <v>18728</v>
      </c>
      <c r="I4726" t="s">
        <v>22</v>
      </c>
      <c r="J4726" s="33">
        <v>7405117.2999999998</v>
      </c>
      <c r="K4726">
        <v>0</v>
      </c>
      <c r="L4726" s="34">
        <v>0</v>
      </c>
      <c r="M4726" s="35">
        <v>44991</v>
      </c>
      <c r="N4726" s="35">
        <v>45170</v>
      </c>
    </row>
    <row r="4727" spans="1:14">
      <c r="A4727" t="s">
        <v>218</v>
      </c>
      <c r="B4727" t="s">
        <v>18729</v>
      </c>
      <c r="C4727" t="s">
        <v>18730</v>
      </c>
      <c r="D4727" t="s">
        <v>221</v>
      </c>
      <c r="E4727" t="s">
        <v>18731</v>
      </c>
      <c r="F4727" t="s">
        <v>18732</v>
      </c>
      <c r="G4727" t="s">
        <v>7</v>
      </c>
      <c r="H4727" t="s">
        <v>18733</v>
      </c>
      <c r="I4727" t="s">
        <v>22</v>
      </c>
      <c r="J4727" s="33">
        <v>18619963</v>
      </c>
      <c r="K4727">
        <v>0</v>
      </c>
      <c r="L4727" s="34">
        <v>0</v>
      </c>
      <c r="M4727" s="35">
        <v>44991</v>
      </c>
      <c r="N4727" s="35">
        <v>45189</v>
      </c>
    </row>
    <row r="4728" spans="1:14">
      <c r="A4728" t="s">
        <v>218</v>
      </c>
      <c r="B4728" t="s">
        <v>18734</v>
      </c>
      <c r="C4728" t="s">
        <v>18735</v>
      </c>
      <c r="D4728" t="s">
        <v>221</v>
      </c>
      <c r="E4728" t="s">
        <v>18736</v>
      </c>
      <c r="F4728" t="s">
        <v>2147</v>
      </c>
      <c r="G4728" t="s">
        <v>7</v>
      </c>
      <c r="H4728" t="s">
        <v>18737</v>
      </c>
      <c r="I4728" t="s">
        <v>22</v>
      </c>
      <c r="J4728" s="33">
        <v>24499987</v>
      </c>
      <c r="K4728">
        <v>0</v>
      </c>
      <c r="L4728" s="34">
        <v>0</v>
      </c>
      <c r="M4728" s="35">
        <v>44991</v>
      </c>
      <c r="N4728" s="35">
        <v>45194</v>
      </c>
    </row>
    <row r="4729" spans="1:14">
      <c r="A4729" t="s">
        <v>218</v>
      </c>
      <c r="B4729" t="s">
        <v>18738</v>
      </c>
      <c r="C4729" t="s">
        <v>18739</v>
      </c>
      <c r="D4729" t="s">
        <v>221</v>
      </c>
      <c r="E4729" t="s">
        <v>18731</v>
      </c>
      <c r="F4729" t="s">
        <v>4756</v>
      </c>
      <c r="G4729" t="s">
        <v>7</v>
      </c>
      <c r="H4729" t="s">
        <v>18740</v>
      </c>
      <c r="I4729" t="s">
        <v>22</v>
      </c>
      <c r="J4729" s="33">
        <v>29095199</v>
      </c>
      <c r="K4729">
        <v>0</v>
      </c>
      <c r="L4729" s="34">
        <v>0</v>
      </c>
      <c r="M4729" s="35">
        <v>44991</v>
      </c>
      <c r="N4729" s="35">
        <v>45197</v>
      </c>
    </row>
    <row r="4730" spans="1:14">
      <c r="A4730" t="s">
        <v>218</v>
      </c>
      <c r="B4730" t="s">
        <v>18741</v>
      </c>
      <c r="C4730" t="s">
        <v>18742</v>
      </c>
      <c r="D4730" t="s">
        <v>221</v>
      </c>
      <c r="E4730" t="s">
        <v>18743</v>
      </c>
      <c r="F4730" t="s">
        <v>2147</v>
      </c>
      <c r="G4730" t="s">
        <v>7</v>
      </c>
      <c r="H4730" t="s">
        <v>18744</v>
      </c>
      <c r="I4730" t="s">
        <v>22</v>
      </c>
      <c r="J4730" s="33">
        <v>23763659</v>
      </c>
      <c r="K4730">
        <v>0</v>
      </c>
      <c r="L4730" s="34">
        <v>0</v>
      </c>
      <c r="M4730" s="35">
        <v>44991</v>
      </c>
      <c r="N4730" s="35">
        <v>45280</v>
      </c>
    </row>
    <row r="4731" spans="1:14">
      <c r="A4731" t="s">
        <v>218</v>
      </c>
      <c r="B4731" t="s">
        <v>18745</v>
      </c>
      <c r="C4731" t="s">
        <v>18746</v>
      </c>
      <c r="D4731" t="s">
        <v>221</v>
      </c>
      <c r="E4731" t="s">
        <v>11060</v>
      </c>
      <c r="F4731" t="s">
        <v>18747</v>
      </c>
      <c r="G4731" t="s">
        <v>7</v>
      </c>
      <c r="H4731" t="s">
        <v>18748</v>
      </c>
      <c r="I4731" t="s">
        <v>22</v>
      </c>
      <c r="J4731" s="33">
        <v>49000000</v>
      </c>
      <c r="K4731">
        <v>0</v>
      </c>
      <c r="L4731" s="34">
        <v>0</v>
      </c>
      <c r="M4731" s="35">
        <v>44991</v>
      </c>
      <c r="N4731" s="35">
        <v>45191</v>
      </c>
    </row>
    <row r="4732" spans="1:14">
      <c r="A4732" t="s">
        <v>218</v>
      </c>
      <c r="B4732" t="s">
        <v>18749</v>
      </c>
      <c r="C4732" t="s">
        <v>18750</v>
      </c>
      <c r="D4732" t="s">
        <v>221</v>
      </c>
      <c r="E4732" t="s">
        <v>18751</v>
      </c>
      <c r="F4732" t="s">
        <v>2374</v>
      </c>
      <c r="G4732" t="s">
        <v>7</v>
      </c>
      <c r="H4732" t="s">
        <v>18752</v>
      </c>
      <c r="I4732" t="s">
        <v>22</v>
      </c>
      <c r="J4732" s="33">
        <v>48895926.270000003</v>
      </c>
      <c r="K4732">
        <v>0</v>
      </c>
      <c r="L4732" s="34">
        <v>0</v>
      </c>
      <c r="M4732" s="35">
        <v>44991</v>
      </c>
      <c r="N4732" s="35">
        <v>45210</v>
      </c>
    </row>
    <row r="4733" spans="1:14">
      <c r="A4733" t="s">
        <v>218</v>
      </c>
      <c r="B4733" t="s">
        <v>18753</v>
      </c>
      <c r="C4733" t="s">
        <v>18754</v>
      </c>
      <c r="D4733" t="s">
        <v>221</v>
      </c>
      <c r="E4733" t="s">
        <v>18751</v>
      </c>
      <c r="F4733" t="s">
        <v>2374</v>
      </c>
      <c r="G4733" t="s">
        <v>7</v>
      </c>
      <c r="H4733" t="s">
        <v>18755</v>
      </c>
      <c r="I4733" t="s">
        <v>22</v>
      </c>
      <c r="J4733" s="33">
        <v>48900211.810000002</v>
      </c>
      <c r="K4733">
        <v>0</v>
      </c>
      <c r="L4733" s="34">
        <v>0</v>
      </c>
      <c r="M4733" s="35">
        <v>44991</v>
      </c>
      <c r="N4733" s="35">
        <v>45160</v>
      </c>
    </row>
    <row r="4734" spans="1:14">
      <c r="A4734" t="s">
        <v>218</v>
      </c>
      <c r="B4734" t="s">
        <v>18756</v>
      </c>
      <c r="C4734" t="s">
        <v>18757</v>
      </c>
      <c r="D4734" t="s">
        <v>221</v>
      </c>
      <c r="E4734" t="s">
        <v>8138</v>
      </c>
      <c r="F4734" t="s">
        <v>2384</v>
      </c>
      <c r="G4734" t="s">
        <v>7</v>
      </c>
      <c r="H4734" t="s">
        <v>18758</v>
      </c>
      <c r="I4734" t="s">
        <v>22</v>
      </c>
      <c r="J4734" s="33">
        <v>48997477.130000003</v>
      </c>
      <c r="K4734">
        <v>0</v>
      </c>
      <c r="L4734" s="34">
        <v>0</v>
      </c>
      <c r="M4734" s="35">
        <v>44991</v>
      </c>
      <c r="N4734" s="35">
        <v>45062</v>
      </c>
    </row>
    <row r="4735" spans="1:14">
      <c r="A4735" t="s">
        <v>218</v>
      </c>
      <c r="B4735" t="s">
        <v>18759</v>
      </c>
      <c r="C4735" t="s">
        <v>18760</v>
      </c>
      <c r="D4735" t="s">
        <v>221</v>
      </c>
      <c r="E4735" t="s">
        <v>18761</v>
      </c>
      <c r="F4735" t="s">
        <v>18747</v>
      </c>
      <c r="G4735" t="s">
        <v>7</v>
      </c>
      <c r="H4735" t="s">
        <v>18762</v>
      </c>
      <c r="I4735" t="s">
        <v>22</v>
      </c>
      <c r="J4735" s="33">
        <v>44100000</v>
      </c>
      <c r="K4735">
        <v>0</v>
      </c>
      <c r="L4735" s="34">
        <v>0</v>
      </c>
      <c r="M4735" s="35">
        <v>44991</v>
      </c>
      <c r="N4735" s="35">
        <v>45174</v>
      </c>
    </row>
    <row r="4736" spans="1:14">
      <c r="A4736" t="s">
        <v>218</v>
      </c>
      <c r="B4736" t="s">
        <v>18763</v>
      </c>
      <c r="C4736" t="s">
        <v>18764</v>
      </c>
      <c r="D4736" t="s">
        <v>221</v>
      </c>
      <c r="E4736" t="s">
        <v>18765</v>
      </c>
      <c r="F4736" t="s">
        <v>2374</v>
      </c>
      <c r="G4736" t="s">
        <v>7</v>
      </c>
      <c r="H4736" t="s">
        <v>18766</v>
      </c>
      <c r="I4736" t="s">
        <v>22</v>
      </c>
      <c r="J4736" s="33">
        <v>26458248.920000002</v>
      </c>
      <c r="K4736">
        <v>0</v>
      </c>
      <c r="L4736" s="34">
        <v>0</v>
      </c>
      <c r="M4736" s="35">
        <v>44991</v>
      </c>
      <c r="N4736" s="35">
        <v>45254</v>
      </c>
    </row>
    <row r="4737" spans="1:14">
      <c r="A4737" t="s">
        <v>218</v>
      </c>
      <c r="B4737" t="s">
        <v>18767</v>
      </c>
      <c r="C4737" t="s">
        <v>18768</v>
      </c>
      <c r="D4737" t="s">
        <v>221</v>
      </c>
      <c r="E4737" t="s">
        <v>18769</v>
      </c>
      <c r="F4737" t="s">
        <v>2374</v>
      </c>
      <c r="G4737" t="s">
        <v>7</v>
      </c>
      <c r="H4737" t="s">
        <v>18770</v>
      </c>
      <c r="I4737" t="s">
        <v>22</v>
      </c>
      <c r="J4737" s="33">
        <v>48605990.170000002</v>
      </c>
      <c r="K4737">
        <v>0</v>
      </c>
      <c r="L4737" s="34">
        <v>0</v>
      </c>
      <c r="M4737" s="35">
        <v>44991</v>
      </c>
      <c r="N4737" s="35">
        <v>45155</v>
      </c>
    </row>
    <row r="4738" spans="1:14">
      <c r="A4738" t="s">
        <v>218</v>
      </c>
      <c r="B4738" t="s">
        <v>18771</v>
      </c>
      <c r="C4738" t="s">
        <v>18772</v>
      </c>
      <c r="D4738" t="s">
        <v>221</v>
      </c>
      <c r="E4738" t="s">
        <v>18773</v>
      </c>
      <c r="F4738" t="s">
        <v>18747</v>
      </c>
      <c r="G4738" t="s">
        <v>7</v>
      </c>
      <c r="H4738" t="s">
        <v>18774</v>
      </c>
      <c r="I4738" t="s">
        <v>22</v>
      </c>
      <c r="J4738" s="33">
        <v>53060000</v>
      </c>
      <c r="K4738">
        <v>0</v>
      </c>
      <c r="L4738" s="34">
        <v>0</v>
      </c>
      <c r="M4738" s="35">
        <v>44991</v>
      </c>
      <c r="N4738" s="35">
        <v>45188</v>
      </c>
    </row>
    <row r="4739" spans="1:14">
      <c r="A4739" t="s">
        <v>218</v>
      </c>
      <c r="B4739" t="s">
        <v>18775</v>
      </c>
      <c r="C4739" t="s">
        <v>2890</v>
      </c>
      <c r="D4739" t="s">
        <v>221</v>
      </c>
      <c r="E4739" t="s">
        <v>18776</v>
      </c>
      <c r="F4739" t="s">
        <v>2219</v>
      </c>
      <c r="G4739" t="s">
        <v>7</v>
      </c>
      <c r="H4739" t="s">
        <v>18777</v>
      </c>
      <c r="I4739" t="s">
        <v>22</v>
      </c>
      <c r="J4739" s="33">
        <v>96484888</v>
      </c>
      <c r="K4739">
        <v>0</v>
      </c>
      <c r="L4739" s="34">
        <v>0</v>
      </c>
      <c r="M4739" s="35">
        <v>44991</v>
      </c>
      <c r="N4739" s="35">
        <v>45180</v>
      </c>
    </row>
    <row r="4740" spans="1:14">
      <c r="A4740" t="s">
        <v>218</v>
      </c>
      <c r="B4740" t="s">
        <v>18778</v>
      </c>
      <c r="C4740" t="s">
        <v>18779</v>
      </c>
      <c r="D4740" t="s">
        <v>221</v>
      </c>
      <c r="E4740" t="s">
        <v>18780</v>
      </c>
      <c r="F4740" t="s">
        <v>3422</v>
      </c>
      <c r="G4740" t="s">
        <v>7</v>
      </c>
      <c r="H4740" t="s">
        <v>18781</v>
      </c>
      <c r="I4740" t="s">
        <v>22</v>
      </c>
      <c r="J4740" s="33">
        <v>40180000</v>
      </c>
      <c r="K4740">
        <v>0</v>
      </c>
      <c r="L4740" s="34">
        <v>0</v>
      </c>
      <c r="M4740" s="35">
        <v>44992</v>
      </c>
      <c r="N4740" s="35">
        <v>45208</v>
      </c>
    </row>
    <row r="4741" spans="1:14">
      <c r="A4741" t="s">
        <v>218</v>
      </c>
      <c r="B4741" t="s">
        <v>18782</v>
      </c>
      <c r="C4741" t="s">
        <v>18783</v>
      </c>
      <c r="D4741" t="s">
        <v>221</v>
      </c>
      <c r="E4741" t="s">
        <v>3882</v>
      </c>
      <c r="F4741" t="s">
        <v>6123</v>
      </c>
      <c r="G4741" t="s">
        <v>7</v>
      </c>
      <c r="H4741" t="s">
        <v>18784</v>
      </c>
      <c r="I4741" t="s">
        <v>22</v>
      </c>
      <c r="J4741" s="33">
        <v>48999916.119999997</v>
      </c>
      <c r="K4741">
        <v>0</v>
      </c>
      <c r="L4741" s="34">
        <v>0</v>
      </c>
      <c r="M4741" s="35">
        <v>44992</v>
      </c>
      <c r="N4741" s="35">
        <v>45229</v>
      </c>
    </row>
    <row r="4742" spans="1:14">
      <c r="A4742" t="s">
        <v>218</v>
      </c>
      <c r="B4742" t="s">
        <v>18785</v>
      </c>
      <c r="C4742" t="s">
        <v>18786</v>
      </c>
      <c r="D4742" t="s">
        <v>221</v>
      </c>
      <c r="E4742" t="s">
        <v>16034</v>
      </c>
      <c r="F4742" t="s">
        <v>18787</v>
      </c>
      <c r="G4742" t="s">
        <v>7</v>
      </c>
      <c r="H4742" t="s">
        <v>18788</v>
      </c>
      <c r="I4742" t="s">
        <v>22</v>
      </c>
      <c r="J4742" s="33">
        <v>48999068.630000003</v>
      </c>
      <c r="K4742">
        <v>0</v>
      </c>
      <c r="L4742" s="34">
        <v>0</v>
      </c>
      <c r="M4742" s="35">
        <v>44992</v>
      </c>
      <c r="N4742" s="35">
        <v>45125</v>
      </c>
    </row>
    <row r="4743" spans="1:14">
      <c r="A4743" t="s">
        <v>218</v>
      </c>
      <c r="B4743" t="s">
        <v>18789</v>
      </c>
      <c r="C4743" t="s">
        <v>18790</v>
      </c>
      <c r="D4743" t="s">
        <v>221</v>
      </c>
      <c r="E4743" t="s">
        <v>15044</v>
      </c>
      <c r="F4743" t="s">
        <v>18787</v>
      </c>
      <c r="G4743" t="s">
        <v>7</v>
      </c>
      <c r="H4743" t="s">
        <v>18791</v>
      </c>
      <c r="I4743" t="s">
        <v>22</v>
      </c>
      <c r="J4743" s="33">
        <v>48999152.969999999</v>
      </c>
      <c r="K4743">
        <v>0</v>
      </c>
      <c r="L4743" s="34">
        <v>0</v>
      </c>
      <c r="M4743" s="35">
        <v>44992</v>
      </c>
      <c r="N4743" s="35">
        <v>45189</v>
      </c>
    </row>
    <row r="4744" spans="1:14">
      <c r="A4744" t="s">
        <v>218</v>
      </c>
      <c r="B4744" t="s">
        <v>18792</v>
      </c>
      <c r="C4744" t="s">
        <v>18793</v>
      </c>
      <c r="D4744" t="s">
        <v>221</v>
      </c>
      <c r="E4744" t="s">
        <v>18794</v>
      </c>
      <c r="F4744" t="s">
        <v>438</v>
      </c>
      <c r="G4744" t="s">
        <v>7</v>
      </c>
      <c r="H4744" t="s">
        <v>18795</v>
      </c>
      <c r="I4744" t="s">
        <v>22</v>
      </c>
      <c r="J4744" s="33">
        <v>48999700.670000002</v>
      </c>
      <c r="K4744">
        <v>0</v>
      </c>
      <c r="L4744" s="34">
        <v>0</v>
      </c>
      <c r="M4744" s="35">
        <v>44992</v>
      </c>
      <c r="N4744" s="35">
        <v>45194</v>
      </c>
    </row>
    <row r="4745" spans="1:14">
      <c r="A4745" t="s">
        <v>218</v>
      </c>
      <c r="B4745" t="s">
        <v>18796</v>
      </c>
      <c r="C4745" t="s">
        <v>18797</v>
      </c>
      <c r="D4745" t="s">
        <v>221</v>
      </c>
      <c r="E4745" t="s">
        <v>10360</v>
      </c>
      <c r="F4745" t="s">
        <v>18787</v>
      </c>
      <c r="G4745" t="s">
        <v>7</v>
      </c>
      <c r="H4745" t="s">
        <v>18798</v>
      </c>
      <c r="I4745" t="s">
        <v>22</v>
      </c>
      <c r="J4745" s="33">
        <v>48999608.649999999</v>
      </c>
      <c r="K4745">
        <v>0</v>
      </c>
      <c r="L4745" s="34">
        <v>0</v>
      </c>
      <c r="M4745" s="35">
        <v>44992</v>
      </c>
      <c r="N4745" s="35">
        <v>45180</v>
      </c>
    </row>
    <row r="4746" spans="1:14">
      <c r="A4746" t="s">
        <v>218</v>
      </c>
      <c r="B4746" t="s">
        <v>18799</v>
      </c>
      <c r="C4746" t="s">
        <v>18800</v>
      </c>
      <c r="D4746" t="s">
        <v>221</v>
      </c>
      <c r="E4746" t="s">
        <v>1600</v>
      </c>
      <c r="F4746" t="s">
        <v>1601</v>
      </c>
      <c r="G4746" t="s">
        <v>7</v>
      </c>
      <c r="H4746" t="s">
        <v>18801</v>
      </c>
      <c r="I4746" t="s">
        <v>22</v>
      </c>
      <c r="J4746" s="33">
        <v>67549500</v>
      </c>
      <c r="K4746">
        <v>0</v>
      </c>
      <c r="L4746" s="34">
        <v>0</v>
      </c>
      <c r="M4746" s="35">
        <v>44992</v>
      </c>
      <c r="N4746" s="35">
        <v>45272</v>
      </c>
    </row>
    <row r="4747" spans="1:14">
      <c r="A4747" t="s">
        <v>218</v>
      </c>
      <c r="B4747" t="s">
        <v>18802</v>
      </c>
      <c r="C4747" t="s">
        <v>18803</v>
      </c>
      <c r="D4747" t="s">
        <v>221</v>
      </c>
      <c r="E4747" t="s">
        <v>18804</v>
      </c>
      <c r="F4747" t="s">
        <v>10010</v>
      </c>
      <c r="G4747" t="s">
        <v>7</v>
      </c>
      <c r="H4747" t="s">
        <v>18805</v>
      </c>
      <c r="I4747" t="s">
        <v>22</v>
      </c>
      <c r="J4747" s="33">
        <v>96499113</v>
      </c>
      <c r="K4747">
        <v>0</v>
      </c>
      <c r="L4747" s="34">
        <v>0</v>
      </c>
      <c r="M4747" s="35">
        <v>44992</v>
      </c>
      <c r="N4747" s="35">
        <v>45442</v>
      </c>
    </row>
    <row r="4748" spans="1:14">
      <c r="A4748" t="s">
        <v>218</v>
      </c>
      <c r="B4748" t="s">
        <v>18806</v>
      </c>
      <c r="C4748" t="s">
        <v>18807</v>
      </c>
      <c r="D4748" t="s">
        <v>221</v>
      </c>
      <c r="E4748" t="s">
        <v>3258</v>
      </c>
      <c r="F4748" t="s">
        <v>3197</v>
      </c>
      <c r="G4748" t="s">
        <v>7</v>
      </c>
      <c r="H4748" t="s">
        <v>18808</v>
      </c>
      <c r="I4748" t="s">
        <v>22</v>
      </c>
      <c r="J4748" s="33">
        <v>48019525.439999998</v>
      </c>
      <c r="K4748">
        <v>0</v>
      </c>
      <c r="L4748" s="34">
        <v>0</v>
      </c>
      <c r="M4748" s="35">
        <v>44992</v>
      </c>
      <c r="N4748" s="35">
        <v>45280</v>
      </c>
    </row>
    <row r="4749" spans="1:14">
      <c r="A4749" t="s">
        <v>218</v>
      </c>
      <c r="B4749" t="s">
        <v>18809</v>
      </c>
      <c r="C4749" t="s">
        <v>18810</v>
      </c>
      <c r="D4749" t="s">
        <v>221</v>
      </c>
      <c r="E4749" t="s">
        <v>1067</v>
      </c>
      <c r="F4749" t="s">
        <v>250</v>
      </c>
      <c r="G4749" t="s">
        <v>7</v>
      </c>
      <c r="H4749" t="s">
        <v>18811</v>
      </c>
      <c r="I4749" t="s">
        <v>22</v>
      </c>
      <c r="J4749" s="33">
        <v>49000000</v>
      </c>
      <c r="K4749">
        <v>0</v>
      </c>
      <c r="L4749" s="34">
        <v>0</v>
      </c>
      <c r="M4749" s="35">
        <v>44992</v>
      </c>
      <c r="N4749" s="35">
        <v>45289</v>
      </c>
    </row>
    <row r="4750" spans="1:14">
      <c r="A4750" t="s">
        <v>218</v>
      </c>
      <c r="B4750" t="s">
        <v>18812</v>
      </c>
      <c r="C4750" t="s">
        <v>18813</v>
      </c>
      <c r="D4750" t="s">
        <v>221</v>
      </c>
      <c r="E4750" t="s">
        <v>18814</v>
      </c>
      <c r="F4750" t="s">
        <v>250</v>
      </c>
      <c r="G4750" t="s">
        <v>7</v>
      </c>
      <c r="H4750" t="s">
        <v>18815</v>
      </c>
      <c r="I4750" t="s">
        <v>22</v>
      </c>
      <c r="J4750" s="33">
        <v>48509693.600000001</v>
      </c>
      <c r="K4750">
        <v>0</v>
      </c>
      <c r="L4750" s="34">
        <v>0</v>
      </c>
      <c r="M4750" s="35">
        <v>44992</v>
      </c>
      <c r="N4750" s="35">
        <v>45289</v>
      </c>
    </row>
    <row r="4751" spans="1:14">
      <c r="A4751" t="s">
        <v>218</v>
      </c>
      <c r="B4751" t="s">
        <v>18816</v>
      </c>
      <c r="C4751" t="s">
        <v>18817</v>
      </c>
      <c r="D4751" t="s">
        <v>221</v>
      </c>
      <c r="E4751" t="s">
        <v>18818</v>
      </c>
      <c r="F4751" t="s">
        <v>18819</v>
      </c>
      <c r="G4751" t="s">
        <v>7</v>
      </c>
      <c r="H4751" t="s">
        <v>18820</v>
      </c>
      <c r="I4751" t="s">
        <v>22</v>
      </c>
      <c r="J4751" s="33">
        <v>29400000</v>
      </c>
      <c r="K4751">
        <v>0</v>
      </c>
      <c r="L4751" s="34">
        <v>0</v>
      </c>
      <c r="M4751" s="35">
        <v>44992</v>
      </c>
      <c r="N4751" s="35">
        <v>45287</v>
      </c>
    </row>
    <row r="4752" spans="1:14">
      <c r="A4752" t="s">
        <v>218</v>
      </c>
      <c r="B4752" t="s">
        <v>18821</v>
      </c>
      <c r="C4752" t="s">
        <v>18822</v>
      </c>
      <c r="D4752" t="s">
        <v>221</v>
      </c>
      <c r="E4752" t="s">
        <v>18823</v>
      </c>
      <c r="F4752" t="s">
        <v>3400</v>
      </c>
      <c r="G4752" t="s">
        <v>7</v>
      </c>
      <c r="H4752" t="s">
        <v>18824</v>
      </c>
      <c r="I4752" t="s">
        <v>22</v>
      </c>
      <c r="J4752" s="33">
        <v>33774891.799999997</v>
      </c>
      <c r="K4752">
        <v>0</v>
      </c>
      <c r="L4752" s="34">
        <v>0</v>
      </c>
      <c r="M4752" s="35">
        <v>44992</v>
      </c>
      <c r="N4752" s="35">
        <v>45189</v>
      </c>
    </row>
    <row r="4753" spans="1:14">
      <c r="A4753" t="s">
        <v>218</v>
      </c>
      <c r="B4753" t="s">
        <v>18825</v>
      </c>
      <c r="C4753" t="s">
        <v>18826</v>
      </c>
      <c r="D4753" t="s">
        <v>221</v>
      </c>
      <c r="E4753" t="s">
        <v>18827</v>
      </c>
      <c r="F4753" t="s">
        <v>11986</v>
      </c>
      <c r="G4753" t="s">
        <v>7</v>
      </c>
      <c r="H4753" t="s">
        <v>18828</v>
      </c>
      <c r="I4753" t="s">
        <v>22</v>
      </c>
      <c r="J4753" s="33">
        <v>30791170.25</v>
      </c>
      <c r="K4753">
        <v>0</v>
      </c>
      <c r="L4753" s="34">
        <v>0</v>
      </c>
      <c r="M4753" s="35">
        <v>44992</v>
      </c>
      <c r="N4753" s="35">
        <v>45200</v>
      </c>
    </row>
    <row r="4754" spans="1:14">
      <c r="A4754" t="s">
        <v>218</v>
      </c>
      <c r="B4754" t="s">
        <v>18829</v>
      </c>
      <c r="C4754" t="s">
        <v>18830</v>
      </c>
      <c r="D4754" t="s">
        <v>221</v>
      </c>
      <c r="E4754" t="s">
        <v>18831</v>
      </c>
      <c r="F4754" t="s">
        <v>3878</v>
      </c>
      <c r="G4754" t="s">
        <v>7</v>
      </c>
      <c r="H4754" t="s">
        <v>18832</v>
      </c>
      <c r="I4754" t="s">
        <v>22</v>
      </c>
      <c r="J4754" s="33">
        <v>33774999.579999998</v>
      </c>
      <c r="K4754">
        <v>0</v>
      </c>
      <c r="L4754" s="34">
        <v>0</v>
      </c>
      <c r="M4754" s="35">
        <v>44992</v>
      </c>
      <c r="N4754" s="35">
        <v>45163</v>
      </c>
    </row>
    <row r="4755" spans="1:14">
      <c r="A4755" t="s">
        <v>218</v>
      </c>
      <c r="B4755" t="s">
        <v>18833</v>
      </c>
      <c r="C4755" t="s">
        <v>18834</v>
      </c>
      <c r="D4755" t="s">
        <v>221</v>
      </c>
      <c r="E4755" t="s">
        <v>18835</v>
      </c>
      <c r="F4755" t="s">
        <v>462</v>
      </c>
      <c r="G4755" t="s">
        <v>7</v>
      </c>
      <c r="H4755" t="s">
        <v>18836</v>
      </c>
      <c r="I4755" t="s">
        <v>22</v>
      </c>
      <c r="J4755" s="33">
        <v>50411056</v>
      </c>
      <c r="K4755">
        <v>0</v>
      </c>
      <c r="L4755" s="34">
        <v>0</v>
      </c>
      <c r="M4755" s="35">
        <v>44992</v>
      </c>
      <c r="N4755" s="35">
        <v>45209</v>
      </c>
    </row>
    <row r="4756" spans="1:14">
      <c r="A4756" t="s">
        <v>218</v>
      </c>
      <c r="B4756" t="s">
        <v>18837</v>
      </c>
      <c r="C4756" t="s">
        <v>18838</v>
      </c>
      <c r="D4756" t="s">
        <v>221</v>
      </c>
      <c r="E4756" t="s">
        <v>17140</v>
      </c>
      <c r="F4756" t="s">
        <v>18839</v>
      </c>
      <c r="G4756" t="s">
        <v>7</v>
      </c>
      <c r="H4756" t="s">
        <v>18840</v>
      </c>
      <c r="I4756" t="s">
        <v>22</v>
      </c>
      <c r="J4756" s="33">
        <v>4948482.78</v>
      </c>
      <c r="K4756">
        <v>0</v>
      </c>
      <c r="L4756" s="34">
        <v>0</v>
      </c>
      <c r="M4756" s="35">
        <v>44993</v>
      </c>
      <c r="N4756" s="35">
        <v>45130</v>
      </c>
    </row>
    <row r="4757" spans="1:14">
      <c r="A4757" t="s">
        <v>218</v>
      </c>
      <c r="B4757" t="s">
        <v>18841</v>
      </c>
      <c r="C4757" t="s">
        <v>18842</v>
      </c>
      <c r="D4757" t="s">
        <v>221</v>
      </c>
      <c r="E4757" t="s">
        <v>18843</v>
      </c>
      <c r="F4757" t="s">
        <v>10721</v>
      </c>
      <c r="G4757" t="s">
        <v>7</v>
      </c>
      <c r="H4757" t="s">
        <v>18844</v>
      </c>
      <c r="I4757" t="s">
        <v>22</v>
      </c>
      <c r="J4757" s="33">
        <v>22560205.050000001</v>
      </c>
      <c r="K4757">
        <v>0</v>
      </c>
      <c r="L4757" s="34">
        <v>0</v>
      </c>
      <c r="M4757" s="35">
        <v>44993</v>
      </c>
      <c r="N4757" s="35">
        <v>45617</v>
      </c>
    </row>
    <row r="4758" spans="1:14">
      <c r="A4758" t="s">
        <v>218</v>
      </c>
      <c r="B4758" t="s">
        <v>18845</v>
      </c>
      <c r="C4758" t="s">
        <v>18846</v>
      </c>
      <c r="D4758" t="s">
        <v>221</v>
      </c>
      <c r="E4758" t="s">
        <v>18843</v>
      </c>
      <c r="F4758" t="s">
        <v>14005</v>
      </c>
      <c r="G4758" t="s">
        <v>7</v>
      </c>
      <c r="H4758" t="s">
        <v>18847</v>
      </c>
      <c r="I4758" t="s">
        <v>22</v>
      </c>
      <c r="J4758" s="33">
        <v>23272477.27</v>
      </c>
      <c r="K4758">
        <v>0</v>
      </c>
      <c r="L4758" s="34">
        <v>0</v>
      </c>
      <c r="M4758" s="35">
        <v>44993</v>
      </c>
      <c r="N4758" s="35">
        <v>45287</v>
      </c>
    </row>
    <row r="4759" spans="1:14">
      <c r="A4759" t="s">
        <v>218</v>
      </c>
      <c r="B4759" t="s">
        <v>18848</v>
      </c>
      <c r="C4759" t="s">
        <v>18849</v>
      </c>
      <c r="D4759" t="s">
        <v>221</v>
      </c>
      <c r="E4759" t="s">
        <v>18850</v>
      </c>
      <c r="F4759" t="s">
        <v>18839</v>
      </c>
      <c r="G4759" t="s">
        <v>7</v>
      </c>
      <c r="H4759" t="s">
        <v>18851</v>
      </c>
      <c r="I4759" t="s">
        <v>22</v>
      </c>
      <c r="J4759" s="33">
        <v>9892991.0299999993</v>
      </c>
      <c r="K4759">
        <v>0</v>
      </c>
      <c r="L4759" s="34">
        <v>0</v>
      </c>
      <c r="M4759" s="35">
        <v>44993</v>
      </c>
      <c r="N4759" s="35">
        <v>45170</v>
      </c>
    </row>
    <row r="4760" spans="1:14">
      <c r="A4760" t="s">
        <v>218</v>
      </c>
      <c r="B4760" t="s">
        <v>18852</v>
      </c>
      <c r="C4760" t="s">
        <v>18853</v>
      </c>
      <c r="D4760" t="s">
        <v>221</v>
      </c>
      <c r="E4760" t="s">
        <v>18854</v>
      </c>
      <c r="F4760" t="s">
        <v>8291</v>
      </c>
      <c r="G4760" t="s">
        <v>7</v>
      </c>
      <c r="H4760" t="s">
        <v>18855</v>
      </c>
      <c r="I4760" t="s">
        <v>22</v>
      </c>
      <c r="J4760" s="33">
        <v>23274555.73</v>
      </c>
      <c r="K4760">
        <v>0</v>
      </c>
      <c r="L4760" s="34">
        <v>0</v>
      </c>
      <c r="M4760" s="35">
        <v>44993</v>
      </c>
      <c r="N4760" s="35">
        <v>45209</v>
      </c>
    </row>
    <row r="4761" spans="1:14">
      <c r="A4761" t="s">
        <v>218</v>
      </c>
      <c r="B4761" t="s">
        <v>18856</v>
      </c>
      <c r="C4761" t="s">
        <v>18857</v>
      </c>
      <c r="D4761" t="s">
        <v>221</v>
      </c>
      <c r="E4761" t="s">
        <v>18854</v>
      </c>
      <c r="F4761" t="s">
        <v>15092</v>
      </c>
      <c r="G4761" t="s">
        <v>7</v>
      </c>
      <c r="H4761" t="s">
        <v>18858</v>
      </c>
      <c r="I4761" t="s">
        <v>22</v>
      </c>
      <c r="J4761" s="33">
        <v>23266135.620000001</v>
      </c>
      <c r="K4761">
        <v>0</v>
      </c>
      <c r="L4761" s="34">
        <v>0</v>
      </c>
      <c r="M4761" s="35">
        <v>44993</v>
      </c>
      <c r="N4761" s="35">
        <v>45232</v>
      </c>
    </row>
    <row r="4762" spans="1:14">
      <c r="A4762" t="s">
        <v>218</v>
      </c>
      <c r="B4762" t="s">
        <v>18859</v>
      </c>
      <c r="C4762" t="s">
        <v>18860</v>
      </c>
      <c r="D4762" t="s">
        <v>221</v>
      </c>
      <c r="E4762" t="s">
        <v>17980</v>
      </c>
      <c r="F4762" t="s">
        <v>14837</v>
      </c>
      <c r="G4762" t="s">
        <v>7</v>
      </c>
      <c r="H4762" t="s">
        <v>18861</v>
      </c>
      <c r="I4762" t="s">
        <v>22</v>
      </c>
      <c r="J4762" s="33">
        <v>19600000</v>
      </c>
      <c r="K4762">
        <v>0</v>
      </c>
      <c r="L4762" s="34">
        <v>0</v>
      </c>
      <c r="M4762" s="35">
        <v>44993</v>
      </c>
      <c r="N4762" s="35">
        <v>45210</v>
      </c>
    </row>
    <row r="4763" spans="1:14">
      <c r="A4763" t="s">
        <v>218</v>
      </c>
      <c r="B4763" t="s">
        <v>18862</v>
      </c>
      <c r="C4763" t="s">
        <v>18863</v>
      </c>
      <c r="D4763" t="s">
        <v>221</v>
      </c>
      <c r="E4763" t="s">
        <v>16735</v>
      </c>
      <c r="F4763" t="s">
        <v>5889</v>
      </c>
      <c r="G4763" t="s">
        <v>7</v>
      </c>
      <c r="H4763" t="s">
        <v>18864</v>
      </c>
      <c r="I4763" t="s">
        <v>22</v>
      </c>
      <c r="J4763" s="33">
        <v>49000000</v>
      </c>
      <c r="K4763">
        <v>0</v>
      </c>
      <c r="L4763" s="34">
        <v>0</v>
      </c>
      <c r="M4763" s="35">
        <v>44993</v>
      </c>
      <c r="N4763" s="35">
        <v>45039</v>
      </c>
    </row>
    <row r="4764" spans="1:14">
      <c r="A4764" t="s">
        <v>218</v>
      </c>
      <c r="B4764" t="s">
        <v>18865</v>
      </c>
      <c r="C4764" t="s">
        <v>18866</v>
      </c>
      <c r="D4764" t="s">
        <v>221</v>
      </c>
      <c r="E4764" t="s">
        <v>18867</v>
      </c>
      <c r="F4764" t="s">
        <v>1260</v>
      </c>
      <c r="G4764" t="s">
        <v>7</v>
      </c>
      <c r="H4764" t="s">
        <v>18868</v>
      </c>
      <c r="I4764" t="s">
        <v>22</v>
      </c>
      <c r="J4764" s="33">
        <v>48265637.799999997</v>
      </c>
      <c r="K4764">
        <v>0</v>
      </c>
      <c r="L4764" s="34">
        <v>0</v>
      </c>
      <c r="M4764" s="35">
        <v>44993</v>
      </c>
      <c r="N4764" s="35">
        <v>45082</v>
      </c>
    </row>
    <row r="4765" spans="1:14">
      <c r="A4765" t="s">
        <v>218</v>
      </c>
      <c r="B4765" t="s">
        <v>18869</v>
      </c>
      <c r="C4765" t="s">
        <v>18870</v>
      </c>
      <c r="D4765" t="s">
        <v>221</v>
      </c>
      <c r="E4765" t="s">
        <v>9259</v>
      </c>
      <c r="F4765" t="s">
        <v>926</v>
      </c>
      <c r="G4765" t="s">
        <v>7</v>
      </c>
      <c r="H4765" t="s">
        <v>18871</v>
      </c>
      <c r="I4765" t="s">
        <v>22</v>
      </c>
      <c r="J4765" s="33">
        <v>43438480.049999997</v>
      </c>
      <c r="K4765">
        <v>0</v>
      </c>
      <c r="L4765" s="34">
        <v>0</v>
      </c>
      <c r="M4765" s="35">
        <v>44993</v>
      </c>
      <c r="N4765" s="35">
        <v>45084</v>
      </c>
    </row>
    <row r="4766" spans="1:14">
      <c r="A4766" t="s">
        <v>218</v>
      </c>
      <c r="B4766" t="s">
        <v>18872</v>
      </c>
      <c r="C4766" t="s">
        <v>18873</v>
      </c>
      <c r="D4766" t="s">
        <v>221</v>
      </c>
      <c r="E4766" t="s">
        <v>9255</v>
      </c>
      <c r="F4766" t="s">
        <v>926</v>
      </c>
      <c r="G4766" t="s">
        <v>7</v>
      </c>
      <c r="H4766" t="s">
        <v>18874</v>
      </c>
      <c r="I4766" t="s">
        <v>22</v>
      </c>
      <c r="J4766" s="33">
        <v>43439626.450000003</v>
      </c>
      <c r="K4766">
        <v>0</v>
      </c>
      <c r="L4766" s="34">
        <v>0</v>
      </c>
      <c r="M4766" s="35">
        <v>44993</v>
      </c>
      <c r="N4766" s="35">
        <v>45046</v>
      </c>
    </row>
    <row r="4767" spans="1:14">
      <c r="A4767" t="s">
        <v>218</v>
      </c>
      <c r="B4767" t="s">
        <v>18875</v>
      </c>
      <c r="C4767" t="s">
        <v>18876</v>
      </c>
      <c r="D4767" t="s">
        <v>221</v>
      </c>
      <c r="E4767" t="s">
        <v>9255</v>
      </c>
      <c r="F4767" t="s">
        <v>1157</v>
      </c>
      <c r="G4767" t="s">
        <v>7</v>
      </c>
      <c r="H4767" t="s">
        <v>18877</v>
      </c>
      <c r="I4767" t="s">
        <v>22</v>
      </c>
      <c r="J4767" s="33">
        <v>43457710.950000003</v>
      </c>
      <c r="K4767">
        <v>0</v>
      </c>
      <c r="L4767" s="34">
        <v>0</v>
      </c>
      <c r="M4767" s="35">
        <v>44993</v>
      </c>
      <c r="N4767" s="35">
        <v>45085</v>
      </c>
    </row>
    <row r="4768" spans="1:14">
      <c r="A4768" t="s">
        <v>218</v>
      </c>
      <c r="B4768" t="s">
        <v>18878</v>
      </c>
      <c r="C4768" t="s">
        <v>18879</v>
      </c>
      <c r="D4768" t="s">
        <v>221</v>
      </c>
      <c r="E4768" t="s">
        <v>9259</v>
      </c>
      <c r="F4768" t="s">
        <v>1157</v>
      </c>
      <c r="G4768" t="s">
        <v>7</v>
      </c>
      <c r="H4768" t="s">
        <v>18880</v>
      </c>
      <c r="I4768" t="s">
        <v>22</v>
      </c>
      <c r="J4768" s="33">
        <v>43437238</v>
      </c>
      <c r="K4768">
        <v>0</v>
      </c>
      <c r="L4768" s="34">
        <v>0</v>
      </c>
      <c r="M4768" s="35">
        <v>44993</v>
      </c>
      <c r="N4768" s="35">
        <v>45082</v>
      </c>
    </row>
    <row r="4769" spans="1:14">
      <c r="A4769" t="s">
        <v>218</v>
      </c>
      <c r="B4769" t="s">
        <v>18881</v>
      </c>
      <c r="C4769" t="s">
        <v>18882</v>
      </c>
      <c r="D4769" t="s">
        <v>221</v>
      </c>
      <c r="E4769" t="s">
        <v>18883</v>
      </c>
      <c r="F4769" t="s">
        <v>779</v>
      </c>
      <c r="G4769" t="s">
        <v>7</v>
      </c>
      <c r="H4769" t="s">
        <v>18884</v>
      </c>
      <c r="I4769" t="s">
        <v>22</v>
      </c>
      <c r="J4769" s="33">
        <v>96458053.159999996</v>
      </c>
      <c r="K4769">
        <v>0</v>
      </c>
      <c r="L4769" s="34">
        <v>0</v>
      </c>
      <c r="M4769" s="35">
        <v>44993</v>
      </c>
      <c r="N4769" s="35">
        <v>45382</v>
      </c>
    </row>
    <row r="4770" spans="1:14">
      <c r="A4770" t="s">
        <v>218</v>
      </c>
      <c r="B4770" t="s">
        <v>18885</v>
      </c>
      <c r="C4770" t="s">
        <v>18886</v>
      </c>
      <c r="D4770" t="s">
        <v>221</v>
      </c>
      <c r="E4770" t="s">
        <v>18887</v>
      </c>
      <c r="F4770" t="s">
        <v>779</v>
      </c>
      <c r="G4770" t="s">
        <v>7</v>
      </c>
      <c r="H4770" t="s">
        <v>18888</v>
      </c>
      <c r="I4770" t="s">
        <v>22</v>
      </c>
      <c r="J4770" s="33">
        <v>96476338.219999999</v>
      </c>
      <c r="K4770">
        <v>0</v>
      </c>
      <c r="L4770" s="34">
        <v>0</v>
      </c>
      <c r="M4770" s="35">
        <v>44993</v>
      </c>
      <c r="N4770" s="35">
        <v>45382</v>
      </c>
    </row>
    <row r="4771" spans="1:14">
      <c r="A4771" t="s">
        <v>218</v>
      </c>
      <c r="B4771" t="s">
        <v>18889</v>
      </c>
      <c r="C4771" t="s">
        <v>18890</v>
      </c>
      <c r="D4771" t="s">
        <v>221</v>
      </c>
      <c r="E4771" t="s">
        <v>18891</v>
      </c>
      <c r="F4771" t="s">
        <v>779</v>
      </c>
      <c r="G4771" t="s">
        <v>7</v>
      </c>
      <c r="H4771" t="s">
        <v>18892</v>
      </c>
      <c r="I4771" t="s">
        <v>22</v>
      </c>
      <c r="J4771" s="33">
        <v>96479788.329999998</v>
      </c>
      <c r="K4771">
        <v>0</v>
      </c>
      <c r="L4771" s="34">
        <v>0</v>
      </c>
      <c r="M4771" s="35">
        <v>44993</v>
      </c>
      <c r="N4771" s="35">
        <v>45322</v>
      </c>
    </row>
    <row r="4772" spans="1:14">
      <c r="A4772" t="s">
        <v>218</v>
      </c>
      <c r="B4772" t="s">
        <v>18893</v>
      </c>
      <c r="C4772" t="s">
        <v>18894</v>
      </c>
      <c r="D4772" t="s">
        <v>221</v>
      </c>
      <c r="E4772">
        <v>1870</v>
      </c>
      <c r="F4772" t="s">
        <v>18895</v>
      </c>
      <c r="G4772" t="s">
        <v>7</v>
      </c>
      <c r="H4772" t="s">
        <v>18896</v>
      </c>
      <c r="I4772" t="s">
        <v>22</v>
      </c>
      <c r="J4772" s="33">
        <v>29399996.27</v>
      </c>
      <c r="K4772">
        <v>0</v>
      </c>
      <c r="L4772" s="34">
        <v>0</v>
      </c>
      <c r="M4772" s="35">
        <v>44993</v>
      </c>
      <c r="N4772" s="35">
        <v>45232</v>
      </c>
    </row>
    <row r="4773" spans="1:14">
      <c r="A4773" t="s">
        <v>218</v>
      </c>
      <c r="B4773" t="s">
        <v>18897</v>
      </c>
      <c r="C4773" t="s">
        <v>18898</v>
      </c>
      <c r="D4773" t="s">
        <v>221</v>
      </c>
      <c r="E4773" t="s">
        <v>6843</v>
      </c>
      <c r="F4773" t="s">
        <v>6844</v>
      </c>
      <c r="G4773" t="s">
        <v>7</v>
      </c>
      <c r="H4773" t="s">
        <v>18899</v>
      </c>
      <c r="I4773" t="s">
        <v>22</v>
      </c>
      <c r="J4773" s="33">
        <v>9794998.3100000005</v>
      </c>
      <c r="K4773">
        <v>0</v>
      </c>
      <c r="L4773" s="34">
        <v>0</v>
      </c>
      <c r="M4773" s="35">
        <v>44993</v>
      </c>
      <c r="N4773" s="35">
        <v>45120</v>
      </c>
    </row>
    <row r="4774" spans="1:14">
      <c r="A4774" t="s">
        <v>218</v>
      </c>
      <c r="B4774" t="s">
        <v>18900</v>
      </c>
      <c r="C4774" t="s">
        <v>18901</v>
      </c>
      <c r="D4774" t="s">
        <v>221</v>
      </c>
      <c r="E4774" t="s">
        <v>18902</v>
      </c>
      <c r="F4774" t="s">
        <v>18012</v>
      </c>
      <c r="G4774" t="s">
        <v>7</v>
      </c>
      <c r="H4774" t="s">
        <v>18903</v>
      </c>
      <c r="I4774" t="s">
        <v>22</v>
      </c>
      <c r="J4774" s="33">
        <v>1958638.87</v>
      </c>
      <c r="K4774">
        <v>0</v>
      </c>
      <c r="L4774" s="34">
        <v>0</v>
      </c>
      <c r="M4774" s="35">
        <v>44993</v>
      </c>
      <c r="N4774" s="35">
        <v>45061</v>
      </c>
    </row>
    <row r="4775" spans="1:14">
      <c r="A4775" t="s">
        <v>218</v>
      </c>
      <c r="B4775" t="s">
        <v>18904</v>
      </c>
      <c r="C4775" t="s">
        <v>18905</v>
      </c>
      <c r="D4775" t="s">
        <v>221</v>
      </c>
      <c r="E4775" t="s">
        <v>18906</v>
      </c>
      <c r="F4775" t="s">
        <v>18907</v>
      </c>
      <c r="G4775" t="s">
        <v>7</v>
      </c>
      <c r="H4775" t="s">
        <v>18908</v>
      </c>
      <c r="I4775" t="s">
        <v>22</v>
      </c>
      <c r="J4775" s="33">
        <v>23272181.359999999</v>
      </c>
      <c r="K4775">
        <v>0</v>
      </c>
      <c r="L4775" s="34">
        <v>0</v>
      </c>
      <c r="M4775" s="35">
        <v>44993</v>
      </c>
      <c r="N4775" s="35">
        <v>45232</v>
      </c>
    </row>
    <row r="4776" spans="1:14">
      <c r="A4776" t="s">
        <v>218</v>
      </c>
      <c r="B4776" t="s">
        <v>18909</v>
      </c>
      <c r="C4776" t="s">
        <v>18910</v>
      </c>
      <c r="D4776" t="s">
        <v>221</v>
      </c>
      <c r="E4776" t="s">
        <v>17140</v>
      </c>
      <c r="F4776" t="s">
        <v>18839</v>
      </c>
      <c r="G4776" t="s">
        <v>7</v>
      </c>
      <c r="H4776" t="s">
        <v>18911</v>
      </c>
      <c r="I4776" t="s">
        <v>22</v>
      </c>
      <c r="J4776" s="33">
        <v>4947371.32</v>
      </c>
      <c r="K4776">
        <v>0</v>
      </c>
      <c r="L4776" s="34">
        <v>0</v>
      </c>
      <c r="M4776" s="35">
        <v>44993</v>
      </c>
      <c r="N4776" s="35">
        <v>45097</v>
      </c>
    </row>
    <row r="4777" spans="1:14">
      <c r="A4777" t="s">
        <v>218</v>
      </c>
      <c r="B4777" t="s">
        <v>18912</v>
      </c>
      <c r="C4777" t="s">
        <v>18913</v>
      </c>
      <c r="D4777" t="s">
        <v>221</v>
      </c>
      <c r="E4777" t="s">
        <v>18914</v>
      </c>
      <c r="F4777" t="s">
        <v>8291</v>
      </c>
      <c r="G4777" t="s">
        <v>7</v>
      </c>
      <c r="H4777" t="s">
        <v>18915</v>
      </c>
      <c r="I4777" t="s">
        <v>22</v>
      </c>
      <c r="J4777" s="33">
        <v>23274381.969999999</v>
      </c>
      <c r="K4777">
        <v>0</v>
      </c>
      <c r="L4777" s="34">
        <v>0</v>
      </c>
      <c r="M4777" s="35">
        <v>44993</v>
      </c>
      <c r="N4777" s="35">
        <v>45287</v>
      </c>
    </row>
    <row r="4778" spans="1:14">
      <c r="A4778" t="s">
        <v>218</v>
      </c>
      <c r="B4778" t="s">
        <v>18916</v>
      </c>
      <c r="C4778" t="s">
        <v>18917</v>
      </c>
      <c r="D4778" t="s">
        <v>221</v>
      </c>
      <c r="E4778" t="s">
        <v>18918</v>
      </c>
      <c r="F4778" t="s">
        <v>18919</v>
      </c>
      <c r="G4778" t="s">
        <v>7</v>
      </c>
      <c r="H4778" t="s">
        <v>18920</v>
      </c>
      <c r="I4778" t="s">
        <v>22</v>
      </c>
      <c r="J4778" s="33">
        <v>88200838</v>
      </c>
      <c r="K4778">
        <v>0</v>
      </c>
      <c r="L4778" s="34">
        <v>0</v>
      </c>
      <c r="M4778" s="35">
        <v>44993</v>
      </c>
      <c r="N4778" s="35">
        <v>45372</v>
      </c>
    </row>
    <row r="4779" spans="1:14">
      <c r="A4779" t="s">
        <v>218</v>
      </c>
      <c r="B4779" t="s">
        <v>18921</v>
      </c>
      <c r="C4779" t="s">
        <v>18922</v>
      </c>
      <c r="D4779" t="s">
        <v>221</v>
      </c>
      <c r="E4779" t="s">
        <v>18038</v>
      </c>
      <c r="F4779" t="s">
        <v>18039</v>
      </c>
      <c r="G4779" t="s">
        <v>7</v>
      </c>
      <c r="H4779" t="s">
        <v>18923</v>
      </c>
      <c r="I4779" t="s">
        <v>22</v>
      </c>
      <c r="J4779" s="33">
        <v>71120500.879999995</v>
      </c>
      <c r="K4779">
        <v>0</v>
      </c>
      <c r="L4779" s="34">
        <v>0</v>
      </c>
      <c r="M4779" s="35">
        <v>44993</v>
      </c>
      <c r="N4779" s="35">
        <v>45267</v>
      </c>
    </row>
    <row r="4780" spans="1:14">
      <c r="A4780" t="s">
        <v>218</v>
      </c>
      <c r="B4780" t="s">
        <v>18924</v>
      </c>
      <c r="C4780" t="s">
        <v>18925</v>
      </c>
      <c r="D4780" t="s">
        <v>221</v>
      </c>
      <c r="E4780" t="s">
        <v>386</v>
      </c>
      <c r="F4780" t="s">
        <v>18926</v>
      </c>
      <c r="G4780" t="s">
        <v>7</v>
      </c>
      <c r="H4780" t="s">
        <v>18927</v>
      </c>
      <c r="I4780" t="s">
        <v>22</v>
      </c>
      <c r="J4780" s="33">
        <v>41854971.829999998</v>
      </c>
      <c r="K4780">
        <v>0</v>
      </c>
      <c r="L4780" s="34">
        <v>0</v>
      </c>
      <c r="M4780" s="35">
        <v>44993</v>
      </c>
      <c r="N4780" s="35">
        <v>45219</v>
      </c>
    </row>
    <row r="4781" spans="1:14">
      <c r="A4781" t="s">
        <v>218</v>
      </c>
      <c r="B4781" t="s">
        <v>18928</v>
      </c>
      <c r="C4781" t="s">
        <v>5362</v>
      </c>
      <c r="D4781" t="s">
        <v>221</v>
      </c>
      <c r="E4781" t="s">
        <v>5359</v>
      </c>
      <c r="F4781" t="s">
        <v>18929</v>
      </c>
      <c r="G4781" t="s">
        <v>7</v>
      </c>
      <c r="H4781" t="s">
        <v>18930</v>
      </c>
      <c r="I4781" t="s">
        <v>22</v>
      </c>
      <c r="J4781" s="33">
        <v>8067898.8099999996</v>
      </c>
      <c r="K4781">
        <v>0</v>
      </c>
      <c r="L4781" s="34">
        <v>0</v>
      </c>
      <c r="M4781" s="35">
        <v>44993</v>
      </c>
      <c r="N4781" s="35">
        <v>45104</v>
      </c>
    </row>
    <row r="4782" spans="1:14">
      <c r="A4782" t="s">
        <v>218</v>
      </c>
      <c r="B4782" t="s">
        <v>18931</v>
      </c>
      <c r="C4782" t="s">
        <v>18932</v>
      </c>
      <c r="D4782" t="s">
        <v>221</v>
      </c>
      <c r="E4782" t="s">
        <v>18933</v>
      </c>
      <c r="F4782" t="s">
        <v>18934</v>
      </c>
      <c r="G4782" t="s">
        <v>7</v>
      </c>
      <c r="H4782" t="s">
        <v>18935</v>
      </c>
      <c r="I4782" t="s">
        <v>22</v>
      </c>
      <c r="J4782" s="33">
        <v>14650900</v>
      </c>
      <c r="K4782">
        <v>0</v>
      </c>
      <c r="L4782" s="34">
        <v>0</v>
      </c>
      <c r="M4782" s="35">
        <v>44993</v>
      </c>
      <c r="N4782" s="35">
        <v>45072</v>
      </c>
    </row>
    <row r="4783" spans="1:14">
      <c r="A4783" t="s">
        <v>218</v>
      </c>
      <c r="B4783" t="s">
        <v>18936</v>
      </c>
      <c r="C4783" t="s">
        <v>18937</v>
      </c>
      <c r="D4783" t="s">
        <v>221</v>
      </c>
      <c r="E4783" t="s">
        <v>5359</v>
      </c>
      <c r="F4783" t="s">
        <v>8085</v>
      </c>
      <c r="G4783" t="s">
        <v>7</v>
      </c>
      <c r="H4783" t="s">
        <v>18938</v>
      </c>
      <c r="I4783" t="s">
        <v>22</v>
      </c>
      <c r="J4783" s="33">
        <v>48900000</v>
      </c>
      <c r="K4783">
        <v>0</v>
      </c>
      <c r="L4783" s="34">
        <v>0</v>
      </c>
      <c r="M4783" s="35">
        <v>44993</v>
      </c>
      <c r="N4783" s="35">
        <v>45187</v>
      </c>
    </row>
    <row r="4784" spans="1:14">
      <c r="A4784" t="s">
        <v>218</v>
      </c>
      <c r="B4784" t="s">
        <v>18939</v>
      </c>
      <c r="C4784" t="s">
        <v>18940</v>
      </c>
      <c r="D4784" t="s">
        <v>221</v>
      </c>
      <c r="E4784" t="s">
        <v>15869</v>
      </c>
      <c r="F4784" t="s">
        <v>6564</v>
      </c>
      <c r="G4784" t="s">
        <v>7</v>
      </c>
      <c r="H4784" t="s">
        <v>15749</v>
      </c>
      <c r="I4784" t="s">
        <v>22</v>
      </c>
      <c r="J4784" s="33">
        <v>43768024.75</v>
      </c>
      <c r="K4784">
        <v>0</v>
      </c>
      <c r="L4784" s="34">
        <v>0</v>
      </c>
      <c r="M4784" s="35">
        <v>44993</v>
      </c>
      <c r="N4784" s="35">
        <v>45250</v>
      </c>
    </row>
    <row r="4785" spans="1:14">
      <c r="A4785" t="s">
        <v>218</v>
      </c>
      <c r="B4785" t="s">
        <v>18941</v>
      </c>
      <c r="C4785" t="s">
        <v>18942</v>
      </c>
      <c r="D4785" t="s">
        <v>221</v>
      </c>
      <c r="E4785" t="s">
        <v>14716</v>
      </c>
      <c r="F4785" t="s">
        <v>18943</v>
      </c>
      <c r="G4785" t="s">
        <v>7</v>
      </c>
      <c r="H4785" t="s">
        <v>18944</v>
      </c>
      <c r="I4785" t="s">
        <v>22</v>
      </c>
      <c r="J4785" s="33">
        <v>48483371.909999996</v>
      </c>
      <c r="K4785">
        <v>0</v>
      </c>
      <c r="L4785" s="34">
        <v>0</v>
      </c>
      <c r="M4785" s="35">
        <v>44994</v>
      </c>
      <c r="N4785" s="35">
        <v>45125</v>
      </c>
    </row>
    <row r="4786" spans="1:14">
      <c r="A4786" t="s">
        <v>218</v>
      </c>
      <c r="B4786" t="s">
        <v>18945</v>
      </c>
      <c r="C4786" t="s">
        <v>18946</v>
      </c>
      <c r="D4786" t="s">
        <v>221</v>
      </c>
      <c r="E4786" t="s">
        <v>6831</v>
      </c>
      <c r="F4786" t="s">
        <v>4663</v>
      </c>
      <c r="G4786" t="s">
        <v>7</v>
      </c>
      <c r="H4786" t="s">
        <v>18947</v>
      </c>
      <c r="I4786" t="s">
        <v>22</v>
      </c>
      <c r="J4786" s="33">
        <v>28663649.829999998</v>
      </c>
      <c r="K4786">
        <v>0</v>
      </c>
      <c r="L4786" s="34">
        <v>0</v>
      </c>
      <c r="M4786" s="35">
        <v>44994</v>
      </c>
      <c r="N4786" s="35">
        <v>45093</v>
      </c>
    </row>
    <row r="4787" spans="1:14">
      <c r="A4787" t="s">
        <v>218</v>
      </c>
      <c r="B4787" t="s">
        <v>18948</v>
      </c>
      <c r="C4787" t="s">
        <v>18949</v>
      </c>
      <c r="D4787" t="s">
        <v>221</v>
      </c>
      <c r="E4787" t="s">
        <v>18950</v>
      </c>
      <c r="F4787" t="s">
        <v>3338</v>
      </c>
      <c r="G4787" t="s">
        <v>7</v>
      </c>
      <c r="H4787" t="s">
        <v>18951</v>
      </c>
      <c r="I4787" t="s">
        <v>22</v>
      </c>
      <c r="J4787" s="33">
        <v>44100000</v>
      </c>
      <c r="K4787">
        <v>0</v>
      </c>
      <c r="L4787" s="34">
        <v>0</v>
      </c>
      <c r="M4787" s="35">
        <v>44994</v>
      </c>
      <c r="N4787" s="35">
        <v>45182</v>
      </c>
    </row>
    <row r="4788" spans="1:14">
      <c r="A4788" t="s">
        <v>218</v>
      </c>
      <c r="B4788" t="s">
        <v>18952</v>
      </c>
      <c r="C4788" t="s">
        <v>39</v>
      </c>
      <c r="D4788" t="s">
        <v>221</v>
      </c>
      <c r="E4788" t="s">
        <v>18953</v>
      </c>
      <c r="F4788" t="s">
        <v>166</v>
      </c>
      <c r="G4788" t="s">
        <v>7</v>
      </c>
      <c r="H4788" t="s">
        <v>18954</v>
      </c>
      <c r="I4788" t="s">
        <v>22</v>
      </c>
      <c r="J4788" s="33">
        <v>24496456.690000001</v>
      </c>
      <c r="K4788">
        <v>0</v>
      </c>
      <c r="L4788" s="34">
        <v>0</v>
      </c>
      <c r="M4788" s="35">
        <v>44994</v>
      </c>
      <c r="N4788" s="35">
        <v>45208</v>
      </c>
    </row>
    <row r="4789" spans="1:14">
      <c r="A4789" t="s">
        <v>218</v>
      </c>
      <c r="B4789" t="s">
        <v>18955</v>
      </c>
      <c r="C4789" t="s">
        <v>18956</v>
      </c>
      <c r="D4789" t="s">
        <v>221</v>
      </c>
      <c r="E4789">
        <v>1870</v>
      </c>
      <c r="F4789" t="s">
        <v>18895</v>
      </c>
      <c r="G4789" t="s">
        <v>7</v>
      </c>
      <c r="H4789" t="s">
        <v>18957</v>
      </c>
      <c r="I4789" t="s">
        <v>22</v>
      </c>
      <c r="J4789" s="33">
        <v>9899999.9900000002</v>
      </c>
      <c r="K4789">
        <v>0</v>
      </c>
      <c r="L4789" s="34">
        <v>0</v>
      </c>
      <c r="M4789" s="35">
        <v>44994</v>
      </c>
      <c r="N4789" s="35">
        <v>45407</v>
      </c>
    </row>
    <row r="4790" spans="1:14">
      <c r="A4790" t="s">
        <v>218</v>
      </c>
      <c r="B4790" t="s">
        <v>18958</v>
      </c>
      <c r="C4790" t="s">
        <v>18959</v>
      </c>
      <c r="D4790" t="s">
        <v>221</v>
      </c>
      <c r="E4790" t="s">
        <v>1595</v>
      </c>
      <c r="F4790" t="s">
        <v>10010</v>
      </c>
      <c r="G4790" t="s">
        <v>7</v>
      </c>
      <c r="H4790" t="s">
        <v>18960</v>
      </c>
      <c r="I4790" t="s">
        <v>22</v>
      </c>
      <c r="J4790" s="33">
        <v>96499118.980000004</v>
      </c>
      <c r="K4790">
        <v>0</v>
      </c>
      <c r="L4790" s="34">
        <v>0</v>
      </c>
      <c r="M4790" s="35">
        <v>44994</v>
      </c>
      <c r="N4790" s="35">
        <v>45525</v>
      </c>
    </row>
    <row r="4791" spans="1:14">
      <c r="A4791" t="s">
        <v>218</v>
      </c>
      <c r="B4791" t="s">
        <v>18961</v>
      </c>
      <c r="C4791" t="s">
        <v>18962</v>
      </c>
      <c r="D4791" t="s">
        <v>221</v>
      </c>
      <c r="E4791" t="s">
        <v>18963</v>
      </c>
      <c r="F4791" t="s">
        <v>18964</v>
      </c>
      <c r="G4791" t="s">
        <v>7</v>
      </c>
      <c r="H4791" t="s">
        <v>18965</v>
      </c>
      <c r="I4791" t="s">
        <v>22</v>
      </c>
      <c r="J4791" s="33">
        <v>9800000</v>
      </c>
      <c r="K4791">
        <v>0</v>
      </c>
      <c r="L4791" s="34">
        <v>0</v>
      </c>
      <c r="M4791" s="35">
        <v>44994</v>
      </c>
      <c r="N4791" s="35">
        <v>45173</v>
      </c>
    </row>
    <row r="4792" spans="1:14">
      <c r="A4792" t="s">
        <v>218</v>
      </c>
      <c r="B4792" t="s">
        <v>18966</v>
      </c>
      <c r="C4792" t="s">
        <v>18967</v>
      </c>
      <c r="D4792" t="s">
        <v>221</v>
      </c>
      <c r="E4792" t="s">
        <v>3049</v>
      </c>
      <c r="F4792" t="s">
        <v>2290</v>
      </c>
      <c r="G4792" t="s">
        <v>7</v>
      </c>
      <c r="H4792" t="s">
        <v>18968</v>
      </c>
      <c r="I4792" t="s">
        <v>22</v>
      </c>
      <c r="J4792" s="33">
        <v>44100000</v>
      </c>
      <c r="K4792">
        <v>0</v>
      </c>
      <c r="L4792" s="34">
        <v>0</v>
      </c>
      <c r="M4792" s="35">
        <v>44994</v>
      </c>
      <c r="N4792" s="35">
        <v>45263</v>
      </c>
    </row>
    <row r="4793" spans="1:14">
      <c r="A4793" t="s">
        <v>218</v>
      </c>
      <c r="B4793" t="s">
        <v>18969</v>
      </c>
      <c r="C4793" t="s">
        <v>18970</v>
      </c>
      <c r="D4793" t="s">
        <v>221</v>
      </c>
      <c r="E4793" t="s">
        <v>18971</v>
      </c>
      <c r="F4793" t="s">
        <v>2198</v>
      </c>
      <c r="G4793" t="s">
        <v>7</v>
      </c>
      <c r="H4793" t="s">
        <v>18972</v>
      </c>
      <c r="I4793" t="s">
        <v>22</v>
      </c>
      <c r="J4793" s="33">
        <v>74700405.939999998</v>
      </c>
      <c r="K4793">
        <v>0</v>
      </c>
      <c r="L4793" s="34">
        <v>0</v>
      </c>
      <c r="M4793" s="35">
        <v>44994</v>
      </c>
      <c r="N4793" s="35">
        <v>45382</v>
      </c>
    </row>
    <row r="4794" spans="1:14">
      <c r="A4794" t="s">
        <v>218</v>
      </c>
      <c r="B4794" t="s">
        <v>18973</v>
      </c>
      <c r="C4794" t="s">
        <v>18974</v>
      </c>
      <c r="D4794" t="s">
        <v>221</v>
      </c>
      <c r="E4794" t="s">
        <v>18975</v>
      </c>
      <c r="F4794" t="s">
        <v>2858</v>
      </c>
      <c r="G4794" t="s">
        <v>7</v>
      </c>
      <c r="H4794" t="s">
        <v>18976</v>
      </c>
      <c r="I4794" t="s">
        <v>22</v>
      </c>
      <c r="J4794" s="33">
        <v>73738662.219999999</v>
      </c>
      <c r="K4794">
        <v>0</v>
      </c>
      <c r="L4794" s="34">
        <v>0</v>
      </c>
      <c r="M4794" s="35">
        <v>44994</v>
      </c>
      <c r="N4794" s="35">
        <v>45293</v>
      </c>
    </row>
    <row r="4795" spans="1:14">
      <c r="A4795" t="s">
        <v>218</v>
      </c>
      <c r="B4795" t="s">
        <v>18977</v>
      </c>
      <c r="C4795" t="s">
        <v>18978</v>
      </c>
      <c r="D4795" t="s">
        <v>221</v>
      </c>
      <c r="E4795" t="s">
        <v>11060</v>
      </c>
      <c r="F4795" t="s">
        <v>749</v>
      </c>
      <c r="G4795" t="s">
        <v>7</v>
      </c>
      <c r="H4795" t="s">
        <v>18979</v>
      </c>
      <c r="I4795" t="s">
        <v>22</v>
      </c>
      <c r="J4795" s="33">
        <v>49000000</v>
      </c>
      <c r="K4795">
        <v>0</v>
      </c>
      <c r="L4795" s="34">
        <v>0</v>
      </c>
      <c r="M4795" s="35">
        <v>44994</v>
      </c>
      <c r="N4795" s="35">
        <v>45263</v>
      </c>
    </row>
    <row r="4796" spans="1:14">
      <c r="A4796" t="s">
        <v>218</v>
      </c>
      <c r="B4796" t="s">
        <v>18980</v>
      </c>
      <c r="C4796" t="s">
        <v>18981</v>
      </c>
      <c r="D4796" t="s">
        <v>221</v>
      </c>
      <c r="E4796" t="s">
        <v>18982</v>
      </c>
      <c r="F4796" t="s">
        <v>18983</v>
      </c>
      <c r="G4796" t="s">
        <v>7</v>
      </c>
      <c r="H4796" t="s">
        <v>18984</v>
      </c>
      <c r="I4796" t="s">
        <v>22</v>
      </c>
      <c r="J4796" s="33">
        <v>94085449.700000003</v>
      </c>
      <c r="K4796">
        <v>0</v>
      </c>
      <c r="L4796" s="34">
        <v>0</v>
      </c>
      <c r="M4796" s="35">
        <v>44994</v>
      </c>
      <c r="N4796" s="35">
        <v>45182</v>
      </c>
    </row>
    <row r="4797" spans="1:14">
      <c r="A4797" t="s">
        <v>218</v>
      </c>
      <c r="B4797" t="s">
        <v>18985</v>
      </c>
      <c r="C4797" t="s">
        <v>18986</v>
      </c>
      <c r="D4797" t="s">
        <v>221</v>
      </c>
      <c r="E4797" t="s">
        <v>18987</v>
      </c>
      <c r="F4797" t="s">
        <v>10958</v>
      </c>
      <c r="G4797" t="s">
        <v>7</v>
      </c>
      <c r="H4797" t="s">
        <v>18988</v>
      </c>
      <c r="I4797" t="s">
        <v>22</v>
      </c>
      <c r="J4797" s="33">
        <v>4948194.59</v>
      </c>
      <c r="K4797">
        <v>0</v>
      </c>
      <c r="L4797" s="34">
        <v>0</v>
      </c>
      <c r="M4797" s="35">
        <v>44994</v>
      </c>
      <c r="N4797" s="35">
        <v>45042</v>
      </c>
    </row>
    <row r="4798" spans="1:14">
      <c r="A4798" t="s">
        <v>218</v>
      </c>
      <c r="B4798" t="s">
        <v>18989</v>
      </c>
      <c r="C4798" t="s">
        <v>18990</v>
      </c>
      <c r="D4798" t="s">
        <v>221</v>
      </c>
      <c r="E4798" t="s">
        <v>345</v>
      </c>
      <c r="F4798" t="s">
        <v>18991</v>
      </c>
      <c r="G4798" t="s">
        <v>7</v>
      </c>
      <c r="H4798" t="s">
        <v>18992</v>
      </c>
      <c r="I4798" t="s">
        <v>22</v>
      </c>
      <c r="J4798" s="33">
        <v>47696875.079999998</v>
      </c>
      <c r="K4798">
        <v>0</v>
      </c>
      <c r="L4798" s="34">
        <v>0</v>
      </c>
      <c r="M4798" s="35">
        <v>44994</v>
      </c>
      <c r="N4798" s="35">
        <v>45159</v>
      </c>
    </row>
    <row r="4799" spans="1:14">
      <c r="A4799" t="s">
        <v>218</v>
      </c>
      <c r="B4799" t="s">
        <v>18993</v>
      </c>
      <c r="C4799" t="s">
        <v>18994</v>
      </c>
      <c r="D4799" t="s">
        <v>221</v>
      </c>
      <c r="E4799" t="s">
        <v>18995</v>
      </c>
      <c r="F4799" t="s">
        <v>1095</v>
      </c>
      <c r="G4799" t="s">
        <v>7</v>
      </c>
      <c r="H4799" t="s">
        <v>18996</v>
      </c>
      <c r="I4799" t="s">
        <v>22</v>
      </c>
      <c r="J4799" s="33">
        <v>24301419.010000002</v>
      </c>
      <c r="K4799">
        <v>0</v>
      </c>
      <c r="L4799" s="34">
        <v>0</v>
      </c>
      <c r="M4799" s="35">
        <v>44994</v>
      </c>
      <c r="N4799" s="35">
        <v>45178</v>
      </c>
    </row>
    <row r="4800" spans="1:14">
      <c r="A4800" t="s">
        <v>218</v>
      </c>
      <c r="B4800" t="s">
        <v>18997</v>
      </c>
      <c r="C4800" t="s">
        <v>18998</v>
      </c>
      <c r="D4800" t="s">
        <v>221</v>
      </c>
      <c r="E4800" t="s">
        <v>18999</v>
      </c>
      <c r="F4800" t="s">
        <v>414</v>
      </c>
      <c r="G4800" t="s">
        <v>7</v>
      </c>
      <c r="H4800" t="s">
        <v>19000</v>
      </c>
      <c r="I4800" t="s">
        <v>22</v>
      </c>
      <c r="J4800" s="33">
        <v>47576550.619999997</v>
      </c>
      <c r="K4800">
        <v>0</v>
      </c>
      <c r="L4800" s="34">
        <v>0</v>
      </c>
      <c r="M4800" s="35">
        <v>44994</v>
      </c>
      <c r="N4800" s="35">
        <v>45205</v>
      </c>
    </row>
    <row r="4801" spans="1:14">
      <c r="A4801" t="s">
        <v>218</v>
      </c>
      <c r="B4801" t="s">
        <v>19001</v>
      </c>
      <c r="C4801" t="s">
        <v>19002</v>
      </c>
      <c r="D4801" t="s">
        <v>221</v>
      </c>
      <c r="E4801" t="s">
        <v>19003</v>
      </c>
      <c r="F4801" t="s">
        <v>18991</v>
      </c>
      <c r="G4801" t="s">
        <v>7</v>
      </c>
      <c r="H4801" t="s">
        <v>19004</v>
      </c>
      <c r="I4801" t="s">
        <v>22</v>
      </c>
      <c r="J4801" s="33">
        <v>47647054.640000001</v>
      </c>
      <c r="K4801">
        <v>0</v>
      </c>
      <c r="L4801" s="34">
        <v>0</v>
      </c>
      <c r="M4801" s="35">
        <v>44994</v>
      </c>
      <c r="N4801" s="35">
        <v>45205</v>
      </c>
    </row>
    <row r="4802" spans="1:14">
      <c r="A4802" t="s">
        <v>218</v>
      </c>
      <c r="B4802" t="s">
        <v>19005</v>
      </c>
      <c r="C4802" t="s">
        <v>19006</v>
      </c>
      <c r="D4802" t="s">
        <v>221</v>
      </c>
      <c r="E4802" t="s">
        <v>6777</v>
      </c>
      <c r="F4802" t="s">
        <v>19007</v>
      </c>
      <c r="G4802" t="s">
        <v>7</v>
      </c>
      <c r="H4802" t="s">
        <v>19008</v>
      </c>
      <c r="I4802" t="s">
        <v>22</v>
      </c>
      <c r="J4802" s="33">
        <v>96498666.239999995</v>
      </c>
      <c r="K4802">
        <v>0</v>
      </c>
      <c r="L4802" s="34">
        <v>0</v>
      </c>
      <c r="M4802" s="35">
        <v>44994</v>
      </c>
      <c r="N4802" s="35">
        <v>45295</v>
      </c>
    </row>
    <row r="4803" spans="1:14">
      <c r="A4803" t="s">
        <v>218</v>
      </c>
      <c r="B4803" t="s">
        <v>19009</v>
      </c>
      <c r="C4803" t="s">
        <v>19010</v>
      </c>
      <c r="D4803" t="s">
        <v>221</v>
      </c>
      <c r="E4803" t="s">
        <v>19011</v>
      </c>
      <c r="F4803" t="s">
        <v>4588</v>
      </c>
      <c r="G4803" t="s">
        <v>7</v>
      </c>
      <c r="H4803" t="s">
        <v>19012</v>
      </c>
      <c r="I4803" t="s">
        <v>22</v>
      </c>
      <c r="J4803" s="33">
        <v>14694663</v>
      </c>
      <c r="K4803">
        <v>0</v>
      </c>
      <c r="L4803" s="34">
        <v>0</v>
      </c>
      <c r="M4803" s="35">
        <v>44994</v>
      </c>
      <c r="N4803" s="35">
        <v>45215</v>
      </c>
    </row>
    <row r="4804" spans="1:14">
      <c r="A4804" t="s">
        <v>218</v>
      </c>
      <c r="B4804" t="s">
        <v>19013</v>
      </c>
      <c r="C4804" t="s">
        <v>19014</v>
      </c>
      <c r="D4804" t="s">
        <v>221</v>
      </c>
      <c r="E4804" t="s">
        <v>971</v>
      </c>
      <c r="F4804" t="s">
        <v>534</v>
      </c>
      <c r="G4804" t="s">
        <v>7</v>
      </c>
      <c r="H4804" t="s">
        <v>19015</v>
      </c>
      <c r="I4804" t="s">
        <v>22</v>
      </c>
      <c r="J4804" s="33">
        <v>14433401</v>
      </c>
      <c r="K4804">
        <v>0</v>
      </c>
      <c r="L4804" s="34">
        <v>0</v>
      </c>
      <c r="M4804" s="35">
        <v>44994</v>
      </c>
      <c r="N4804" s="35">
        <v>45064</v>
      </c>
    </row>
    <row r="4805" spans="1:14">
      <c r="A4805" t="s">
        <v>218</v>
      </c>
      <c r="B4805" t="s">
        <v>19016</v>
      </c>
      <c r="C4805" t="s">
        <v>19017</v>
      </c>
      <c r="D4805" t="s">
        <v>221</v>
      </c>
      <c r="E4805" t="s">
        <v>19018</v>
      </c>
      <c r="F4805" t="s">
        <v>976</v>
      </c>
      <c r="G4805" t="s">
        <v>7</v>
      </c>
      <c r="H4805" t="s">
        <v>19019</v>
      </c>
      <c r="I4805" t="s">
        <v>22</v>
      </c>
      <c r="J4805" s="33">
        <v>48754998</v>
      </c>
      <c r="K4805">
        <v>0</v>
      </c>
      <c r="L4805" s="34">
        <v>0</v>
      </c>
      <c r="M4805" s="35">
        <v>44994</v>
      </c>
      <c r="N4805" s="35">
        <v>45298</v>
      </c>
    </row>
    <row r="4806" spans="1:14">
      <c r="A4806" t="s">
        <v>218</v>
      </c>
      <c r="B4806" t="s">
        <v>19020</v>
      </c>
      <c r="C4806" t="s">
        <v>19021</v>
      </c>
      <c r="D4806" t="s">
        <v>221</v>
      </c>
      <c r="E4806" t="s">
        <v>19022</v>
      </c>
      <c r="F4806" t="s">
        <v>3529</v>
      </c>
      <c r="G4806" t="s">
        <v>7</v>
      </c>
      <c r="H4806" t="s">
        <v>19023</v>
      </c>
      <c r="I4806" t="s">
        <v>22</v>
      </c>
      <c r="J4806" s="33">
        <v>71687670.790000007</v>
      </c>
      <c r="K4806">
        <v>0</v>
      </c>
      <c r="L4806" s="34">
        <v>0</v>
      </c>
      <c r="M4806" s="35">
        <v>44995</v>
      </c>
      <c r="N4806" s="35">
        <v>45100</v>
      </c>
    </row>
    <row r="4807" spans="1:14">
      <c r="A4807" t="s">
        <v>218</v>
      </c>
      <c r="B4807" t="s">
        <v>19024</v>
      </c>
      <c r="C4807" t="s">
        <v>19025</v>
      </c>
      <c r="D4807" t="s">
        <v>221</v>
      </c>
      <c r="E4807" t="s">
        <v>19026</v>
      </c>
      <c r="F4807" t="s">
        <v>3529</v>
      </c>
      <c r="G4807" t="s">
        <v>7</v>
      </c>
      <c r="H4807" t="s">
        <v>19023</v>
      </c>
      <c r="I4807" t="s">
        <v>22</v>
      </c>
      <c r="J4807" s="33">
        <v>72357606.569999993</v>
      </c>
      <c r="K4807">
        <v>0</v>
      </c>
      <c r="L4807" s="34">
        <v>0</v>
      </c>
      <c r="M4807" s="35">
        <v>44995</v>
      </c>
      <c r="N4807" s="35">
        <v>45100</v>
      </c>
    </row>
    <row r="4808" spans="1:14">
      <c r="A4808" t="s">
        <v>218</v>
      </c>
      <c r="B4808" t="s">
        <v>19027</v>
      </c>
      <c r="C4808" t="s">
        <v>19028</v>
      </c>
      <c r="D4808" t="s">
        <v>221</v>
      </c>
      <c r="E4808" t="s">
        <v>19022</v>
      </c>
      <c r="F4808" t="s">
        <v>3529</v>
      </c>
      <c r="G4808" t="s">
        <v>7</v>
      </c>
      <c r="H4808" t="s">
        <v>19023</v>
      </c>
      <c r="I4808" t="s">
        <v>22</v>
      </c>
      <c r="J4808" s="33">
        <v>70540676.209999993</v>
      </c>
      <c r="K4808">
        <v>0</v>
      </c>
      <c r="L4808" s="34">
        <v>0</v>
      </c>
      <c r="M4808" s="35">
        <v>44995</v>
      </c>
      <c r="N4808" s="35">
        <v>45160</v>
      </c>
    </row>
    <row r="4809" spans="1:14">
      <c r="A4809" t="s">
        <v>218</v>
      </c>
      <c r="B4809" t="s">
        <v>19029</v>
      </c>
      <c r="C4809" t="s">
        <v>19030</v>
      </c>
      <c r="D4809" t="s">
        <v>221</v>
      </c>
      <c r="E4809" t="s">
        <v>19031</v>
      </c>
      <c r="F4809" t="s">
        <v>3529</v>
      </c>
      <c r="G4809" t="s">
        <v>7</v>
      </c>
      <c r="H4809" t="s">
        <v>19023</v>
      </c>
      <c r="I4809" t="s">
        <v>22</v>
      </c>
      <c r="J4809" s="33">
        <v>71406713.829999998</v>
      </c>
      <c r="K4809">
        <v>0</v>
      </c>
      <c r="L4809" s="34">
        <v>0</v>
      </c>
      <c r="M4809" s="35">
        <v>44995</v>
      </c>
      <c r="N4809" s="35">
        <v>45160</v>
      </c>
    </row>
    <row r="4810" spans="1:14">
      <c r="A4810" t="s">
        <v>218</v>
      </c>
      <c r="B4810" t="s">
        <v>19032</v>
      </c>
      <c r="C4810" t="s">
        <v>19033</v>
      </c>
      <c r="D4810" t="s">
        <v>221</v>
      </c>
      <c r="E4810" t="s">
        <v>15676</v>
      </c>
      <c r="F4810" t="s">
        <v>2198</v>
      </c>
      <c r="G4810" t="s">
        <v>7</v>
      </c>
      <c r="H4810" t="s">
        <v>19034</v>
      </c>
      <c r="I4810" t="s">
        <v>22</v>
      </c>
      <c r="J4810" s="33">
        <v>125449994.8</v>
      </c>
      <c r="K4810">
        <v>0</v>
      </c>
      <c r="L4810" s="34">
        <v>0</v>
      </c>
      <c r="M4810" s="35">
        <v>44995</v>
      </c>
      <c r="N4810" s="35">
        <v>45444</v>
      </c>
    </row>
    <row r="4811" spans="1:14">
      <c r="A4811" t="s">
        <v>218</v>
      </c>
      <c r="B4811" t="s">
        <v>19035</v>
      </c>
      <c r="C4811" t="s">
        <v>19036</v>
      </c>
      <c r="D4811" t="s">
        <v>221</v>
      </c>
      <c r="E4811" t="s">
        <v>1605</v>
      </c>
      <c r="F4811" t="s">
        <v>19037</v>
      </c>
      <c r="G4811" t="s">
        <v>7</v>
      </c>
      <c r="H4811" t="s">
        <v>19038</v>
      </c>
      <c r="I4811" t="s">
        <v>22</v>
      </c>
      <c r="J4811" s="33">
        <v>29398381.600000001</v>
      </c>
      <c r="K4811">
        <v>0</v>
      </c>
      <c r="L4811" s="34">
        <v>0</v>
      </c>
      <c r="M4811" s="35">
        <v>44995</v>
      </c>
      <c r="N4811" s="35">
        <v>45210</v>
      </c>
    </row>
    <row r="4812" spans="1:14">
      <c r="A4812" t="s">
        <v>218</v>
      </c>
      <c r="B4812" t="s">
        <v>19039</v>
      </c>
      <c r="C4812" t="s">
        <v>19040</v>
      </c>
      <c r="D4812" t="s">
        <v>221</v>
      </c>
      <c r="E4812" t="s">
        <v>15676</v>
      </c>
      <c r="F4812" t="s">
        <v>2198</v>
      </c>
      <c r="G4812" t="s">
        <v>7</v>
      </c>
      <c r="H4812" t="s">
        <v>19041</v>
      </c>
      <c r="I4812" t="s">
        <v>22</v>
      </c>
      <c r="J4812" s="33">
        <v>106146063.90000001</v>
      </c>
      <c r="K4812">
        <v>0</v>
      </c>
      <c r="L4812" s="34">
        <v>0</v>
      </c>
      <c r="M4812" s="35">
        <v>44995</v>
      </c>
      <c r="N4812" s="35">
        <v>45422</v>
      </c>
    </row>
    <row r="4813" spans="1:14">
      <c r="A4813" t="s">
        <v>218</v>
      </c>
      <c r="B4813" t="s">
        <v>19042</v>
      </c>
      <c r="C4813" t="s">
        <v>19043</v>
      </c>
      <c r="D4813" t="s">
        <v>221</v>
      </c>
      <c r="E4813" t="s">
        <v>4681</v>
      </c>
      <c r="F4813" t="s">
        <v>3358</v>
      </c>
      <c r="G4813" t="s">
        <v>7</v>
      </c>
      <c r="H4813" t="s">
        <v>19044</v>
      </c>
      <c r="I4813" t="s">
        <v>22</v>
      </c>
      <c r="J4813" s="33">
        <v>48944628.479999997</v>
      </c>
      <c r="K4813">
        <v>0</v>
      </c>
      <c r="L4813" s="34">
        <v>0</v>
      </c>
      <c r="M4813" s="35">
        <v>44995</v>
      </c>
      <c r="N4813" s="35">
        <v>45278</v>
      </c>
    </row>
    <row r="4814" spans="1:14">
      <c r="A4814" t="s">
        <v>218</v>
      </c>
      <c r="B4814" t="s">
        <v>19045</v>
      </c>
      <c r="C4814" t="s">
        <v>19046</v>
      </c>
      <c r="D4814" t="s">
        <v>221</v>
      </c>
      <c r="E4814" t="s">
        <v>19047</v>
      </c>
      <c r="F4814" t="s">
        <v>3529</v>
      </c>
      <c r="G4814" t="s">
        <v>7</v>
      </c>
      <c r="H4814" t="s">
        <v>19048</v>
      </c>
      <c r="I4814" t="s">
        <v>22</v>
      </c>
      <c r="J4814" s="33">
        <v>71910972.989999995</v>
      </c>
      <c r="K4814">
        <v>0</v>
      </c>
      <c r="L4814" s="34">
        <v>0</v>
      </c>
      <c r="M4814" s="35">
        <v>44995</v>
      </c>
      <c r="N4814" s="35">
        <v>45129</v>
      </c>
    </row>
    <row r="4815" spans="1:14">
      <c r="A4815" t="s">
        <v>218</v>
      </c>
      <c r="B4815" t="s">
        <v>19049</v>
      </c>
      <c r="C4815" t="s">
        <v>19050</v>
      </c>
      <c r="D4815" t="s">
        <v>221</v>
      </c>
      <c r="E4815" t="s">
        <v>19022</v>
      </c>
      <c r="F4815" t="s">
        <v>3492</v>
      </c>
      <c r="G4815" t="s">
        <v>7</v>
      </c>
      <c r="H4815" t="s">
        <v>19051</v>
      </c>
      <c r="I4815" t="s">
        <v>22</v>
      </c>
      <c r="J4815" s="33">
        <v>96495792.900000006</v>
      </c>
      <c r="K4815">
        <v>0</v>
      </c>
      <c r="L4815" s="34">
        <v>0</v>
      </c>
      <c r="M4815" s="35">
        <v>44995</v>
      </c>
      <c r="N4815" s="35">
        <v>45100</v>
      </c>
    </row>
    <row r="4816" spans="1:14">
      <c r="A4816" t="s">
        <v>218</v>
      </c>
      <c r="B4816" t="s">
        <v>19052</v>
      </c>
      <c r="C4816" t="s">
        <v>19053</v>
      </c>
      <c r="D4816" t="s">
        <v>221</v>
      </c>
      <c r="E4816" t="s">
        <v>19054</v>
      </c>
      <c r="F4816" t="s">
        <v>3492</v>
      </c>
      <c r="G4816" t="s">
        <v>7</v>
      </c>
      <c r="H4816" t="s">
        <v>19051</v>
      </c>
      <c r="I4816" t="s">
        <v>22</v>
      </c>
      <c r="J4816" s="33">
        <v>94327118.629999995</v>
      </c>
      <c r="K4816">
        <v>0</v>
      </c>
      <c r="L4816" s="34">
        <v>0</v>
      </c>
      <c r="M4816" s="35">
        <v>44995</v>
      </c>
      <c r="N4816" s="35">
        <v>45132</v>
      </c>
    </row>
    <row r="4817" spans="1:14">
      <c r="A4817" t="s">
        <v>218</v>
      </c>
      <c r="B4817" t="s">
        <v>19055</v>
      </c>
      <c r="C4817" t="s">
        <v>19056</v>
      </c>
      <c r="D4817" t="s">
        <v>221</v>
      </c>
      <c r="E4817" t="s">
        <v>3861</v>
      </c>
      <c r="F4817" t="s">
        <v>19057</v>
      </c>
      <c r="G4817" t="s">
        <v>7</v>
      </c>
      <c r="H4817" t="s">
        <v>19051</v>
      </c>
      <c r="I4817" t="s">
        <v>22</v>
      </c>
      <c r="J4817" s="33">
        <v>95763985.109999999</v>
      </c>
      <c r="K4817">
        <v>0</v>
      </c>
      <c r="L4817" s="34">
        <v>0</v>
      </c>
      <c r="M4817" s="35">
        <v>44995</v>
      </c>
      <c r="N4817" s="35">
        <v>45100</v>
      </c>
    </row>
    <row r="4818" spans="1:14">
      <c r="A4818" t="s">
        <v>218</v>
      </c>
      <c r="B4818" t="s">
        <v>19058</v>
      </c>
      <c r="C4818" t="s">
        <v>19059</v>
      </c>
      <c r="D4818" t="s">
        <v>221</v>
      </c>
      <c r="E4818" t="s">
        <v>19060</v>
      </c>
      <c r="F4818" t="s">
        <v>3529</v>
      </c>
      <c r="G4818" t="s">
        <v>7</v>
      </c>
      <c r="H4818" t="s">
        <v>19048</v>
      </c>
      <c r="I4818" t="s">
        <v>22</v>
      </c>
      <c r="J4818" s="33">
        <v>72325692.280000001</v>
      </c>
      <c r="K4818">
        <v>0</v>
      </c>
      <c r="L4818" s="34">
        <v>0</v>
      </c>
      <c r="M4818" s="35">
        <v>44995</v>
      </c>
      <c r="N4818" s="35">
        <v>45129</v>
      </c>
    </row>
    <row r="4819" spans="1:14">
      <c r="A4819" t="s">
        <v>218</v>
      </c>
      <c r="B4819" t="s">
        <v>19061</v>
      </c>
      <c r="C4819" t="s">
        <v>19062</v>
      </c>
      <c r="D4819" t="s">
        <v>221</v>
      </c>
      <c r="E4819" t="s">
        <v>19063</v>
      </c>
      <c r="F4819" t="s">
        <v>19064</v>
      </c>
      <c r="G4819" t="s">
        <v>7</v>
      </c>
      <c r="H4819" t="s">
        <v>19065</v>
      </c>
      <c r="I4819" t="s">
        <v>22</v>
      </c>
      <c r="J4819" s="33">
        <v>70586825.430000007</v>
      </c>
      <c r="K4819">
        <v>0</v>
      </c>
      <c r="L4819" s="34">
        <v>0</v>
      </c>
      <c r="M4819" s="35">
        <v>44995</v>
      </c>
      <c r="N4819" s="35">
        <v>45099</v>
      </c>
    </row>
    <row r="4820" spans="1:14">
      <c r="A4820" t="s">
        <v>218</v>
      </c>
      <c r="B4820" t="s">
        <v>19066</v>
      </c>
      <c r="C4820" t="s">
        <v>19067</v>
      </c>
      <c r="D4820" t="s">
        <v>221</v>
      </c>
      <c r="E4820" t="s">
        <v>19068</v>
      </c>
      <c r="F4820" t="s">
        <v>19064</v>
      </c>
      <c r="G4820" t="s">
        <v>7</v>
      </c>
      <c r="H4820" t="s">
        <v>19065</v>
      </c>
      <c r="I4820" t="s">
        <v>22</v>
      </c>
      <c r="J4820" s="33">
        <v>72374712.090000004</v>
      </c>
      <c r="K4820">
        <v>0</v>
      </c>
      <c r="L4820" s="34">
        <v>0</v>
      </c>
      <c r="M4820" s="35">
        <v>44995</v>
      </c>
      <c r="N4820" s="35">
        <v>45100</v>
      </c>
    </row>
    <row r="4821" spans="1:14">
      <c r="A4821" t="s">
        <v>218</v>
      </c>
      <c r="B4821" t="s">
        <v>19069</v>
      </c>
      <c r="C4821" t="s">
        <v>19070</v>
      </c>
      <c r="D4821" t="s">
        <v>221</v>
      </c>
      <c r="E4821" t="s">
        <v>748</v>
      </c>
      <c r="F4821" t="s">
        <v>16324</v>
      </c>
      <c r="G4821" t="s">
        <v>7</v>
      </c>
      <c r="H4821" t="s">
        <v>19071</v>
      </c>
      <c r="I4821" t="s">
        <v>22</v>
      </c>
      <c r="J4821" s="33">
        <v>19600000</v>
      </c>
      <c r="K4821">
        <v>0</v>
      </c>
      <c r="L4821" s="34">
        <v>0</v>
      </c>
      <c r="M4821" s="35">
        <v>44995</v>
      </c>
      <c r="N4821" s="35">
        <v>45189</v>
      </c>
    </row>
    <row r="4822" spans="1:14">
      <c r="A4822" t="s">
        <v>218</v>
      </c>
      <c r="B4822" t="s">
        <v>19072</v>
      </c>
      <c r="C4822" t="s">
        <v>19073</v>
      </c>
      <c r="D4822" t="s">
        <v>221</v>
      </c>
      <c r="E4822" t="s">
        <v>19074</v>
      </c>
      <c r="F4822" t="s">
        <v>7088</v>
      </c>
      <c r="G4822" t="s">
        <v>7</v>
      </c>
      <c r="H4822" t="s">
        <v>19075</v>
      </c>
      <c r="I4822" t="s">
        <v>22</v>
      </c>
      <c r="J4822" s="33">
        <v>57899993.649999999</v>
      </c>
      <c r="K4822">
        <v>0</v>
      </c>
      <c r="L4822" s="34">
        <v>0</v>
      </c>
      <c r="M4822" s="35">
        <v>44995</v>
      </c>
      <c r="N4822" s="35">
        <v>45169</v>
      </c>
    </row>
    <row r="4823" spans="1:14">
      <c r="A4823" t="s">
        <v>218</v>
      </c>
      <c r="B4823" t="s">
        <v>19076</v>
      </c>
      <c r="C4823" t="s">
        <v>19077</v>
      </c>
      <c r="D4823" t="s">
        <v>221</v>
      </c>
      <c r="E4823" t="s">
        <v>3964</v>
      </c>
      <c r="F4823" t="s">
        <v>3965</v>
      </c>
      <c r="G4823" t="s">
        <v>7</v>
      </c>
      <c r="H4823" t="s">
        <v>19078</v>
      </c>
      <c r="I4823" t="s">
        <v>22</v>
      </c>
      <c r="J4823" s="33">
        <v>96500000</v>
      </c>
      <c r="K4823">
        <v>0</v>
      </c>
      <c r="L4823" s="34">
        <v>0</v>
      </c>
      <c r="M4823" s="35">
        <v>44995</v>
      </c>
      <c r="N4823" s="35">
        <v>45334</v>
      </c>
    </row>
    <row r="4824" spans="1:14">
      <c r="A4824" t="s">
        <v>218</v>
      </c>
      <c r="B4824" t="s">
        <v>19079</v>
      </c>
      <c r="C4824" t="s">
        <v>19080</v>
      </c>
      <c r="D4824" t="s">
        <v>221</v>
      </c>
      <c r="E4824" t="s">
        <v>19081</v>
      </c>
      <c r="F4824" t="s">
        <v>15760</v>
      </c>
      <c r="G4824" t="s">
        <v>7</v>
      </c>
      <c r="H4824" t="s">
        <v>19082</v>
      </c>
      <c r="I4824" t="s">
        <v>22</v>
      </c>
      <c r="J4824" s="33">
        <v>45079355.229999997</v>
      </c>
      <c r="K4824">
        <v>0</v>
      </c>
      <c r="L4824" s="34">
        <v>0</v>
      </c>
      <c r="M4824" s="35">
        <v>44995</v>
      </c>
      <c r="N4824" s="35">
        <v>45124</v>
      </c>
    </row>
    <row r="4825" spans="1:14">
      <c r="A4825" t="s">
        <v>218</v>
      </c>
      <c r="B4825" t="s">
        <v>19083</v>
      </c>
      <c r="C4825" t="s">
        <v>19084</v>
      </c>
      <c r="D4825" t="s">
        <v>221</v>
      </c>
      <c r="E4825" t="s">
        <v>6963</v>
      </c>
      <c r="F4825" t="s">
        <v>15760</v>
      </c>
      <c r="G4825" t="s">
        <v>7</v>
      </c>
      <c r="H4825" t="s">
        <v>19085</v>
      </c>
      <c r="I4825" t="s">
        <v>22</v>
      </c>
      <c r="J4825" s="33">
        <v>45079770.460000001</v>
      </c>
      <c r="K4825">
        <v>0</v>
      </c>
      <c r="L4825" s="34">
        <v>0</v>
      </c>
      <c r="M4825" s="35">
        <v>44995</v>
      </c>
      <c r="N4825" s="35">
        <v>45124</v>
      </c>
    </row>
    <row r="4826" spans="1:14">
      <c r="A4826" t="s">
        <v>218</v>
      </c>
      <c r="B4826" t="s">
        <v>19086</v>
      </c>
      <c r="C4826" t="s">
        <v>19087</v>
      </c>
      <c r="D4826" t="s">
        <v>221</v>
      </c>
      <c r="E4826" t="s">
        <v>19088</v>
      </c>
      <c r="F4826" t="s">
        <v>2897</v>
      </c>
      <c r="G4826" t="s">
        <v>7</v>
      </c>
      <c r="H4826" t="s">
        <v>19089</v>
      </c>
      <c r="I4826" t="s">
        <v>22</v>
      </c>
      <c r="J4826" s="33">
        <v>3030571.58</v>
      </c>
      <c r="K4826">
        <v>0</v>
      </c>
      <c r="L4826" s="34">
        <v>0</v>
      </c>
      <c r="M4826" s="35">
        <v>44995</v>
      </c>
      <c r="N4826" s="35">
        <v>45065</v>
      </c>
    </row>
    <row r="4827" spans="1:14">
      <c r="A4827" t="s">
        <v>218</v>
      </c>
      <c r="B4827" t="s">
        <v>19090</v>
      </c>
      <c r="C4827" t="s">
        <v>19091</v>
      </c>
      <c r="D4827" t="s">
        <v>221</v>
      </c>
      <c r="E4827" t="s">
        <v>19092</v>
      </c>
      <c r="F4827" t="s">
        <v>5472</v>
      </c>
      <c r="G4827" t="s">
        <v>7</v>
      </c>
      <c r="H4827" t="s">
        <v>19093</v>
      </c>
      <c r="I4827" t="s">
        <v>22</v>
      </c>
      <c r="J4827" s="33">
        <v>34257663.299999997</v>
      </c>
      <c r="K4827">
        <v>0</v>
      </c>
      <c r="L4827" s="34">
        <v>0</v>
      </c>
      <c r="M4827" s="35">
        <v>44995</v>
      </c>
      <c r="N4827" s="35">
        <v>45232</v>
      </c>
    </row>
    <row r="4828" spans="1:14">
      <c r="A4828" t="s">
        <v>218</v>
      </c>
      <c r="B4828" t="s">
        <v>19094</v>
      </c>
      <c r="C4828" t="s">
        <v>19095</v>
      </c>
      <c r="D4828" t="s">
        <v>221</v>
      </c>
      <c r="E4828" t="s">
        <v>19096</v>
      </c>
      <c r="F4828" t="s">
        <v>11501</v>
      </c>
      <c r="G4828" t="s">
        <v>7</v>
      </c>
      <c r="H4828" t="s">
        <v>19097</v>
      </c>
      <c r="I4828" t="s">
        <v>22</v>
      </c>
      <c r="J4828" s="33">
        <v>29400000</v>
      </c>
      <c r="K4828">
        <v>0</v>
      </c>
      <c r="L4828" s="34">
        <v>0</v>
      </c>
      <c r="M4828" s="35">
        <v>44995</v>
      </c>
      <c r="N4828" s="35">
        <v>45124</v>
      </c>
    </row>
    <row r="4829" spans="1:14">
      <c r="A4829" t="s">
        <v>218</v>
      </c>
      <c r="B4829" t="s">
        <v>19098</v>
      </c>
      <c r="C4829" t="s">
        <v>19099</v>
      </c>
      <c r="D4829" t="s">
        <v>221</v>
      </c>
      <c r="E4829" t="s">
        <v>19100</v>
      </c>
      <c r="F4829" t="s">
        <v>302</v>
      </c>
      <c r="G4829" t="s">
        <v>7</v>
      </c>
      <c r="H4829" t="s">
        <v>19101</v>
      </c>
      <c r="I4829" t="s">
        <v>22</v>
      </c>
      <c r="J4829" s="33">
        <v>34299422.579999998</v>
      </c>
      <c r="K4829">
        <v>0</v>
      </c>
      <c r="L4829" s="34">
        <v>0</v>
      </c>
      <c r="M4829" s="35">
        <v>44995</v>
      </c>
      <c r="N4829" s="35">
        <v>45284</v>
      </c>
    </row>
    <row r="4830" spans="1:14">
      <c r="A4830" t="s">
        <v>218</v>
      </c>
      <c r="B4830" t="s">
        <v>19102</v>
      </c>
      <c r="C4830" t="s">
        <v>19103</v>
      </c>
      <c r="D4830" t="s">
        <v>221</v>
      </c>
      <c r="E4830" t="s">
        <v>2286</v>
      </c>
      <c r="F4830" t="s">
        <v>19104</v>
      </c>
      <c r="G4830" t="s">
        <v>7</v>
      </c>
      <c r="H4830" t="s">
        <v>19105</v>
      </c>
      <c r="I4830" t="s">
        <v>22</v>
      </c>
      <c r="J4830" s="33">
        <v>49000000</v>
      </c>
      <c r="K4830">
        <v>0</v>
      </c>
      <c r="L4830" s="34">
        <v>0</v>
      </c>
      <c r="M4830" s="35">
        <v>44996</v>
      </c>
      <c r="N4830" s="35">
        <v>45187</v>
      </c>
    </row>
    <row r="4831" spans="1:14">
      <c r="A4831" t="s">
        <v>218</v>
      </c>
      <c r="B4831" t="s">
        <v>19106</v>
      </c>
      <c r="C4831" t="s">
        <v>19107</v>
      </c>
      <c r="D4831" t="s">
        <v>221</v>
      </c>
      <c r="E4831" t="s">
        <v>19108</v>
      </c>
      <c r="F4831" t="s">
        <v>19109</v>
      </c>
      <c r="G4831" t="s">
        <v>7</v>
      </c>
      <c r="H4831" t="s">
        <v>19110</v>
      </c>
      <c r="I4831" t="s">
        <v>22</v>
      </c>
      <c r="J4831" s="33">
        <v>192997113.09999999</v>
      </c>
      <c r="K4831">
        <v>0</v>
      </c>
      <c r="L4831" s="34">
        <v>0</v>
      </c>
      <c r="M4831" s="35">
        <v>44996</v>
      </c>
      <c r="N4831" s="35">
        <v>45524</v>
      </c>
    </row>
    <row r="4832" spans="1:14">
      <c r="A4832" t="s">
        <v>218</v>
      </c>
      <c r="B4832" t="s">
        <v>19111</v>
      </c>
      <c r="C4832" t="s">
        <v>19112</v>
      </c>
      <c r="D4832" t="s">
        <v>221</v>
      </c>
      <c r="E4832" t="s">
        <v>19113</v>
      </c>
      <c r="F4832" t="s">
        <v>12628</v>
      </c>
      <c r="G4832" t="s">
        <v>7</v>
      </c>
      <c r="H4832" t="s">
        <v>19114</v>
      </c>
      <c r="I4832" t="s">
        <v>22</v>
      </c>
      <c r="J4832" s="33">
        <v>120268876</v>
      </c>
      <c r="K4832">
        <v>0</v>
      </c>
      <c r="L4832" s="34">
        <v>0</v>
      </c>
      <c r="M4832" s="35">
        <v>44996</v>
      </c>
      <c r="N4832" s="35">
        <v>45270</v>
      </c>
    </row>
    <row r="4833" spans="1:14">
      <c r="A4833" t="s">
        <v>218</v>
      </c>
      <c r="B4833" t="s">
        <v>19115</v>
      </c>
      <c r="C4833" t="s">
        <v>19116</v>
      </c>
      <c r="D4833" t="s">
        <v>221</v>
      </c>
      <c r="E4833" t="s">
        <v>4360</v>
      </c>
      <c r="F4833" t="s">
        <v>12628</v>
      </c>
      <c r="G4833" t="s">
        <v>7</v>
      </c>
      <c r="H4833" t="s">
        <v>19117</v>
      </c>
      <c r="I4833" t="s">
        <v>22</v>
      </c>
      <c r="J4833" s="33">
        <v>96497566.170000002</v>
      </c>
      <c r="K4833">
        <v>0</v>
      </c>
      <c r="L4833" s="34">
        <v>0</v>
      </c>
      <c r="M4833" s="35">
        <v>44996</v>
      </c>
      <c r="N4833" s="35">
        <v>45307</v>
      </c>
    </row>
    <row r="4834" spans="1:14">
      <c r="A4834" t="s">
        <v>218</v>
      </c>
      <c r="B4834" t="s">
        <v>19118</v>
      </c>
      <c r="C4834" t="s">
        <v>19119</v>
      </c>
      <c r="D4834" t="s">
        <v>221</v>
      </c>
      <c r="E4834" t="s">
        <v>19120</v>
      </c>
      <c r="F4834" t="s">
        <v>19121</v>
      </c>
      <c r="G4834" t="s">
        <v>7</v>
      </c>
      <c r="H4834" t="s">
        <v>19122</v>
      </c>
      <c r="I4834" t="s">
        <v>22</v>
      </c>
      <c r="J4834" s="33">
        <v>192997857.40000001</v>
      </c>
      <c r="K4834">
        <v>0</v>
      </c>
      <c r="L4834" s="34">
        <v>0</v>
      </c>
      <c r="M4834" s="35">
        <v>44996</v>
      </c>
      <c r="N4834" s="35">
        <v>45443</v>
      </c>
    </row>
    <row r="4835" spans="1:14">
      <c r="A4835" t="s">
        <v>218</v>
      </c>
      <c r="B4835" t="s">
        <v>19123</v>
      </c>
      <c r="C4835" t="s">
        <v>19124</v>
      </c>
      <c r="D4835" t="s">
        <v>221</v>
      </c>
      <c r="E4835" t="s">
        <v>12795</v>
      </c>
      <c r="F4835" t="s">
        <v>12628</v>
      </c>
      <c r="G4835" t="s">
        <v>7</v>
      </c>
      <c r="H4835" t="s">
        <v>19125</v>
      </c>
      <c r="I4835" t="s">
        <v>22</v>
      </c>
      <c r="J4835" s="33">
        <v>96497913.060000002</v>
      </c>
      <c r="K4835">
        <v>0</v>
      </c>
      <c r="L4835" s="34">
        <v>0</v>
      </c>
      <c r="M4835" s="35">
        <v>44996</v>
      </c>
      <c r="N4835" s="35">
        <v>45312</v>
      </c>
    </row>
    <row r="4836" spans="1:14">
      <c r="A4836" t="s">
        <v>218</v>
      </c>
      <c r="B4836" t="s">
        <v>19126</v>
      </c>
      <c r="C4836" t="s">
        <v>19127</v>
      </c>
      <c r="D4836" t="s">
        <v>221</v>
      </c>
      <c r="E4836" t="s">
        <v>15764</v>
      </c>
      <c r="F4836" t="s">
        <v>3529</v>
      </c>
      <c r="G4836" t="s">
        <v>7</v>
      </c>
      <c r="H4836" t="s">
        <v>19128</v>
      </c>
      <c r="I4836" t="s">
        <v>22</v>
      </c>
      <c r="J4836" s="33">
        <v>96495414.859999999</v>
      </c>
      <c r="K4836">
        <v>0</v>
      </c>
      <c r="L4836" s="34">
        <v>0</v>
      </c>
      <c r="M4836" s="35">
        <v>44996</v>
      </c>
      <c r="N4836" s="35">
        <v>45214</v>
      </c>
    </row>
    <row r="4837" spans="1:14">
      <c r="A4837" t="s">
        <v>218</v>
      </c>
      <c r="B4837" t="s">
        <v>19129</v>
      </c>
      <c r="C4837" t="s">
        <v>19130</v>
      </c>
      <c r="D4837" t="s">
        <v>221</v>
      </c>
      <c r="E4837" t="s">
        <v>15764</v>
      </c>
      <c r="F4837" t="s">
        <v>3529</v>
      </c>
      <c r="G4837" t="s">
        <v>7</v>
      </c>
      <c r="H4837" t="s">
        <v>19131</v>
      </c>
      <c r="I4837" t="s">
        <v>22</v>
      </c>
      <c r="J4837" s="33">
        <v>96497636.200000003</v>
      </c>
      <c r="K4837">
        <v>0</v>
      </c>
      <c r="L4837" s="34">
        <v>0</v>
      </c>
      <c r="M4837" s="35">
        <v>44996</v>
      </c>
      <c r="N4837" s="35">
        <v>45214</v>
      </c>
    </row>
    <row r="4838" spans="1:14">
      <c r="A4838" t="s">
        <v>218</v>
      </c>
      <c r="B4838" t="s">
        <v>19132</v>
      </c>
      <c r="C4838" t="s">
        <v>19133</v>
      </c>
      <c r="D4838" t="s">
        <v>221</v>
      </c>
      <c r="E4838" t="s">
        <v>16891</v>
      </c>
      <c r="F4838" t="s">
        <v>9698</v>
      </c>
      <c r="G4838" t="s">
        <v>7</v>
      </c>
      <c r="H4838" t="s">
        <v>19134</v>
      </c>
      <c r="I4838" t="s">
        <v>22</v>
      </c>
      <c r="J4838" s="33">
        <v>34280549</v>
      </c>
      <c r="K4838">
        <v>0</v>
      </c>
      <c r="L4838" s="34">
        <v>0</v>
      </c>
      <c r="M4838" s="35">
        <v>44997</v>
      </c>
      <c r="N4838" s="35">
        <v>45148</v>
      </c>
    </row>
    <row r="4839" spans="1:14">
      <c r="A4839" t="s">
        <v>218</v>
      </c>
      <c r="B4839" t="s">
        <v>19135</v>
      </c>
      <c r="C4839" t="s">
        <v>19136</v>
      </c>
      <c r="D4839" t="s">
        <v>221</v>
      </c>
      <c r="E4839" t="s">
        <v>19137</v>
      </c>
      <c r="F4839" t="s">
        <v>9698</v>
      </c>
      <c r="G4839" t="s">
        <v>7</v>
      </c>
      <c r="H4839" t="s">
        <v>19138</v>
      </c>
      <c r="I4839" t="s">
        <v>22</v>
      </c>
      <c r="J4839" s="33">
        <v>47902301</v>
      </c>
      <c r="K4839">
        <v>0</v>
      </c>
      <c r="L4839" s="34">
        <v>0</v>
      </c>
      <c r="M4839" s="35">
        <v>44997</v>
      </c>
      <c r="N4839" s="35">
        <v>45184</v>
      </c>
    </row>
    <row r="4840" spans="1:14">
      <c r="A4840" t="s">
        <v>218</v>
      </c>
      <c r="B4840" t="s">
        <v>19139</v>
      </c>
      <c r="C4840" t="s">
        <v>19140</v>
      </c>
      <c r="D4840" t="s">
        <v>221</v>
      </c>
      <c r="E4840" t="s">
        <v>16906</v>
      </c>
      <c r="F4840" t="s">
        <v>19141</v>
      </c>
      <c r="G4840" t="s">
        <v>7</v>
      </c>
      <c r="H4840" t="s">
        <v>19142</v>
      </c>
      <c r="I4840" t="s">
        <v>22</v>
      </c>
      <c r="J4840" s="33">
        <v>23962265</v>
      </c>
      <c r="K4840">
        <v>0</v>
      </c>
      <c r="L4840" s="34">
        <v>0</v>
      </c>
      <c r="M4840" s="35">
        <v>44997</v>
      </c>
      <c r="N4840" s="35">
        <v>45123</v>
      </c>
    </row>
    <row r="4841" spans="1:14">
      <c r="A4841" t="s">
        <v>218</v>
      </c>
      <c r="B4841" t="s">
        <v>19143</v>
      </c>
      <c r="C4841" t="s">
        <v>19144</v>
      </c>
      <c r="D4841" t="s">
        <v>221</v>
      </c>
      <c r="E4841" t="s">
        <v>16910</v>
      </c>
      <c r="F4841" t="s">
        <v>7276</v>
      </c>
      <c r="G4841" t="s">
        <v>7</v>
      </c>
      <c r="H4841" t="s">
        <v>19145</v>
      </c>
      <c r="I4841" t="s">
        <v>22</v>
      </c>
      <c r="J4841" s="33">
        <v>23938134</v>
      </c>
      <c r="K4841">
        <v>0</v>
      </c>
      <c r="L4841" s="34">
        <v>0</v>
      </c>
      <c r="M4841" s="35">
        <v>44997</v>
      </c>
      <c r="N4841" s="35">
        <v>45130</v>
      </c>
    </row>
    <row r="4842" spans="1:14">
      <c r="A4842" t="s">
        <v>218</v>
      </c>
      <c r="B4842" t="s">
        <v>19146</v>
      </c>
      <c r="C4842" t="s">
        <v>19147</v>
      </c>
      <c r="D4842" t="s">
        <v>221</v>
      </c>
      <c r="E4842" t="s">
        <v>16740</v>
      </c>
      <c r="F4842" t="s">
        <v>12490</v>
      </c>
      <c r="G4842" t="s">
        <v>7</v>
      </c>
      <c r="H4842" t="s">
        <v>19148</v>
      </c>
      <c r="I4842" t="s">
        <v>22</v>
      </c>
      <c r="J4842" s="33">
        <v>48987038.539999999</v>
      </c>
      <c r="K4842">
        <v>0</v>
      </c>
      <c r="L4842" s="34">
        <v>0</v>
      </c>
      <c r="M4842" s="35">
        <v>44998</v>
      </c>
      <c r="N4842" s="35">
        <v>45225</v>
      </c>
    </row>
    <row r="4843" spans="1:14">
      <c r="A4843" t="s">
        <v>218</v>
      </c>
      <c r="B4843" t="s">
        <v>19149</v>
      </c>
      <c r="C4843" t="s">
        <v>19150</v>
      </c>
      <c r="D4843" t="s">
        <v>221</v>
      </c>
      <c r="E4843" t="s">
        <v>12489</v>
      </c>
      <c r="F4843" t="s">
        <v>2274</v>
      </c>
      <c r="G4843" t="s">
        <v>7</v>
      </c>
      <c r="H4843" t="s">
        <v>19151</v>
      </c>
      <c r="I4843" t="s">
        <v>22</v>
      </c>
      <c r="J4843" s="33">
        <v>49000000</v>
      </c>
      <c r="K4843">
        <v>0</v>
      </c>
      <c r="L4843" s="34">
        <v>0</v>
      </c>
      <c r="M4843" s="35">
        <v>44998</v>
      </c>
      <c r="N4843" s="35">
        <v>45243</v>
      </c>
    </row>
    <row r="4844" spans="1:14">
      <c r="A4844" t="s">
        <v>218</v>
      </c>
      <c r="B4844" t="s">
        <v>19152</v>
      </c>
      <c r="C4844" t="s">
        <v>19153</v>
      </c>
      <c r="D4844" t="s">
        <v>221</v>
      </c>
      <c r="E4844" t="s">
        <v>18209</v>
      </c>
      <c r="F4844" t="s">
        <v>1256</v>
      </c>
      <c r="G4844" t="s">
        <v>7</v>
      </c>
      <c r="H4844" t="s">
        <v>19154</v>
      </c>
      <c r="I4844" t="s">
        <v>22</v>
      </c>
      <c r="J4844" s="33">
        <v>47563150.100000001</v>
      </c>
      <c r="K4844">
        <v>0</v>
      </c>
      <c r="L4844" s="34">
        <v>0</v>
      </c>
      <c r="M4844" s="35">
        <v>44998</v>
      </c>
      <c r="N4844" s="35">
        <v>45138</v>
      </c>
    </row>
    <row r="4845" spans="1:14">
      <c r="A4845" t="s">
        <v>218</v>
      </c>
      <c r="B4845" t="s">
        <v>19155</v>
      </c>
      <c r="C4845" t="s">
        <v>19156</v>
      </c>
      <c r="D4845" t="s">
        <v>221</v>
      </c>
      <c r="E4845" t="s">
        <v>8032</v>
      </c>
      <c r="F4845" t="s">
        <v>145</v>
      </c>
      <c r="G4845" t="s">
        <v>7</v>
      </c>
      <c r="H4845" t="s">
        <v>19157</v>
      </c>
      <c r="I4845" t="s">
        <v>22</v>
      </c>
      <c r="J4845" s="33">
        <v>21238973.039999999</v>
      </c>
      <c r="K4845">
        <v>0</v>
      </c>
      <c r="L4845" s="34">
        <v>0</v>
      </c>
      <c r="M4845" s="35">
        <v>44998</v>
      </c>
      <c r="N4845" s="35">
        <v>45270</v>
      </c>
    </row>
    <row r="4846" spans="1:14">
      <c r="A4846" t="s">
        <v>218</v>
      </c>
      <c r="B4846" t="s">
        <v>19158</v>
      </c>
      <c r="C4846" t="s">
        <v>19159</v>
      </c>
      <c r="D4846" t="s">
        <v>221</v>
      </c>
      <c r="E4846" t="s">
        <v>18173</v>
      </c>
      <c r="F4846" t="s">
        <v>12415</v>
      </c>
      <c r="G4846" t="s">
        <v>7</v>
      </c>
      <c r="H4846" t="s">
        <v>19160</v>
      </c>
      <c r="I4846" t="s">
        <v>22</v>
      </c>
      <c r="J4846" s="33">
        <v>47929443.390000001</v>
      </c>
      <c r="K4846">
        <v>0</v>
      </c>
      <c r="L4846" s="34">
        <v>0</v>
      </c>
      <c r="M4846" s="35">
        <v>44998</v>
      </c>
      <c r="N4846" s="35">
        <v>45133</v>
      </c>
    </row>
    <row r="4847" spans="1:14">
      <c r="A4847" t="s">
        <v>218</v>
      </c>
      <c r="B4847" t="s">
        <v>19161</v>
      </c>
      <c r="C4847" t="s">
        <v>19162</v>
      </c>
      <c r="D4847" t="s">
        <v>221</v>
      </c>
      <c r="E4847" t="s">
        <v>19163</v>
      </c>
      <c r="F4847" t="s">
        <v>926</v>
      </c>
      <c r="G4847" t="s">
        <v>7</v>
      </c>
      <c r="H4847" t="s">
        <v>19164</v>
      </c>
      <c r="I4847" t="s">
        <v>22</v>
      </c>
      <c r="J4847" s="33">
        <v>48217377.670000002</v>
      </c>
      <c r="K4847">
        <v>0</v>
      </c>
      <c r="L4847" s="34">
        <v>0</v>
      </c>
      <c r="M4847" s="35">
        <v>44998</v>
      </c>
      <c r="N4847" s="35">
        <v>45216</v>
      </c>
    </row>
    <row r="4848" spans="1:14">
      <c r="A4848" t="s">
        <v>218</v>
      </c>
      <c r="B4848" t="s">
        <v>19165</v>
      </c>
      <c r="C4848" t="s">
        <v>19166</v>
      </c>
      <c r="D4848" t="s">
        <v>221</v>
      </c>
      <c r="E4848" t="s">
        <v>7635</v>
      </c>
      <c r="F4848" t="s">
        <v>145</v>
      </c>
      <c r="G4848" t="s">
        <v>7</v>
      </c>
      <c r="H4848" t="s">
        <v>19167</v>
      </c>
      <c r="I4848" t="s">
        <v>22</v>
      </c>
      <c r="J4848" s="33">
        <v>24112288.350000001</v>
      </c>
      <c r="K4848">
        <v>0</v>
      </c>
      <c r="L4848" s="34">
        <v>0</v>
      </c>
      <c r="M4848" s="35">
        <v>44998</v>
      </c>
      <c r="N4848" s="35">
        <v>45184</v>
      </c>
    </row>
    <row r="4849" spans="1:14">
      <c r="A4849" t="s">
        <v>218</v>
      </c>
      <c r="B4849" t="s">
        <v>19168</v>
      </c>
      <c r="C4849" t="s">
        <v>19169</v>
      </c>
      <c r="D4849" t="s">
        <v>221</v>
      </c>
      <c r="E4849" t="s">
        <v>17847</v>
      </c>
      <c r="F4849" t="s">
        <v>5879</v>
      </c>
      <c r="G4849" t="s">
        <v>7</v>
      </c>
      <c r="H4849" t="s">
        <v>19170</v>
      </c>
      <c r="I4849" t="s">
        <v>22</v>
      </c>
      <c r="J4849" s="33">
        <v>4825444.4000000004</v>
      </c>
      <c r="K4849">
        <v>0</v>
      </c>
      <c r="L4849" s="34">
        <v>0</v>
      </c>
      <c r="M4849" s="35">
        <v>44998</v>
      </c>
      <c r="N4849" s="35">
        <v>45062</v>
      </c>
    </row>
    <row r="4850" spans="1:14">
      <c r="A4850" t="s">
        <v>218</v>
      </c>
      <c r="B4850" t="s">
        <v>19171</v>
      </c>
      <c r="C4850" t="s">
        <v>19172</v>
      </c>
      <c r="D4850" t="s">
        <v>221</v>
      </c>
      <c r="E4850" t="s">
        <v>4179</v>
      </c>
      <c r="F4850" t="s">
        <v>1374</v>
      </c>
      <c r="G4850" t="s">
        <v>7</v>
      </c>
      <c r="H4850" t="s">
        <v>19173</v>
      </c>
      <c r="I4850" t="s">
        <v>22</v>
      </c>
      <c r="J4850" s="33">
        <v>48999982.960000001</v>
      </c>
      <c r="K4850">
        <v>0</v>
      </c>
      <c r="L4850" s="34">
        <v>0</v>
      </c>
      <c r="M4850" s="35">
        <v>44998</v>
      </c>
      <c r="N4850" s="35">
        <v>45210</v>
      </c>
    </row>
    <row r="4851" spans="1:14">
      <c r="A4851" t="s">
        <v>218</v>
      </c>
      <c r="B4851" t="s">
        <v>19174</v>
      </c>
      <c r="C4851" t="s">
        <v>19175</v>
      </c>
      <c r="D4851" t="s">
        <v>221</v>
      </c>
      <c r="E4851" t="s">
        <v>18285</v>
      </c>
      <c r="F4851" t="s">
        <v>1865</v>
      </c>
      <c r="G4851" t="s">
        <v>7</v>
      </c>
      <c r="H4851" t="s">
        <v>19176</v>
      </c>
      <c r="I4851" t="s">
        <v>22</v>
      </c>
      <c r="J4851" s="33">
        <v>29105999.82</v>
      </c>
      <c r="K4851">
        <v>0</v>
      </c>
      <c r="L4851" s="34">
        <v>0</v>
      </c>
      <c r="M4851" s="35">
        <v>44998</v>
      </c>
      <c r="N4851" s="35">
        <v>45175</v>
      </c>
    </row>
    <row r="4852" spans="1:14">
      <c r="A4852" t="s">
        <v>218</v>
      </c>
      <c r="B4852" t="s">
        <v>19177</v>
      </c>
      <c r="C4852" t="s">
        <v>19178</v>
      </c>
      <c r="D4852" t="s">
        <v>221</v>
      </c>
      <c r="E4852" t="s">
        <v>19179</v>
      </c>
      <c r="F4852" t="s">
        <v>19180</v>
      </c>
      <c r="G4852" t="s">
        <v>7</v>
      </c>
      <c r="H4852" t="s">
        <v>19181</v>
      </c>
      <c r="I4852" t="s">
        <v>22</v>
      </c>
      <c r="J4852" s="33">
        <v>49000000</v>
      </c>
      <c r="K4852">
        <v>0</v>
      </c>
      <c r="L4852" s="34">
        <v>0</v>
      </c>
      <c r="M4852" s="35">
        <v>44998</v>
      </c>
      <c r="N4852" s="35">
        <v>45215</v>
      </c>
    </row>
    <row r="4853" spans="1:14">
      <c r="A4853" t="s">
        <v>218</v>
      </c>
      <c r="B4853" t="s">
        <v>19182</v>
      </c>
      <c r="C4853" t="s">
        <v>19183</v>
      </c>
      <c r="D4853" t="s">
        <v>221</v>
      </c>
      <c r="E4853" t="s">
        <v>13726</v>
      </c>
      <c r="F4853" t="s">
        <v>1374</v>
      </c>
      <c r="G4853" t="s">
        <v>7</v>
      </c>
      <c r="H4853" t="s">
        <v>19184</v>
      </c>
      <c r="I4853" t="s">
        <v>22</v>
      </c>
      <c r="J4853" s="33">
        <v>48999989.270000003</v>
      </c>
      <c r="K4853">
        <v>0</v>
      </c>
      <c r="L4853" s="34">
        <v>0</v>
      </c>
      <c r="M4853" s="35">
        <v>44998</v>
      </c>
      <c r="N4853" s="35">
        <v>45212</v>
      </c>
    </row>
    <row r="4854" spans="1:14">
      <c r="A4854" t="s">
        <v>218</v>
      </c>
      <c r="B4854" t="s">
        <v>19185</v>
      </c>
      <c r="C4854" t="s">
        <v>19186</v>
      </c>
      <c r="D4854" t="s">
        <v>221</v>
      </c>
      <c r="E4854" t="s">
        <v>6585</v>
      </c>
      <c r="F4854" t="s">
        <v>5879</v>
      </c>
      <c r="G4854" t="s">
        <v>7</v>
      </c>
      <c r="H4854" t="s">
        <v>19187</v>
      </c>
      <c r="I4854" t="s">
        <v>22</v>
      </c>
      <c r="J4854" s="33">
        <v>14479247.66</v>
      </c>
      <c r="K4854">
        <v>0</v>
      </c>
      <c r="L4854" s="34">
        <v>0</v>
      </c>
      <c r="M4854" s="35">
        <v>44998</v>
      </c>
      <c r="N4854" s="35">
        <v>45046</v>
      </c>
    </row>
    <row r="4855" spans="1:14">
      <c r="A4855" t="s">
        <v>218</v>
      </c>
      <c r="B4855" t="s">
        <v>19188</v>
      </c>
      <c r="C4855" t="s">
        <v>19189</v>
      </c>
      <c r="D4855" t="s">
        <v>221</v>
      </c>
      <c r="E4855" t="s">
        <v>19190</v>
      </c>
      <c r="F4855" t="s">
        <v>5879</v>
      </c>
      <c r="G4855" t="s">
        <v>7</v>
      </c>
      <c r="H4855" t="s">
        <v>19191</v>
      </c>
      <c r="I4855" t="s">
        <v>22</v>
      </c>
      <c r="J4855" s="33">
        <v>46058208.670000002</v>
      </c>
      <c r="K4855">
        <v>0</v>
      </c>
      <c r="L4855" s="34">
        <v>0</v>
      </c>
      <c r="M4855" s="35">
        <v>44998</v>
      </c>
      <c r="N4855" s="35">
        <v>45166</v>
      </c>
    </row>
    <row r="4856" spans="1:14">
      <c r="A4856" t="s">
        <v>218</v>
      </c>
      <c r="B4856" t="s">
        <v>19192</v>
      </c>
      <c r="C4856" t="s">
        <v>19193</v>
      </c>
      <c r="D4856" t="s">
        <v>221</v>
      </c>
      <c r="E4856" t="s">
        <v>6620</v>
      </c>
      <c r="F4856" t="s">
        <v>12862</v>
      </c>
      <c r="G4856" t="s">
        <v>7</v>
      </c>
      <c r="H4856" t="s">
        <v>19194</v>
      </c>
      <c r="I4856" t="s">
        <v>22</v>
      </c>
      <c r="J4856" s="33">
        <v>29105439.550000001</v>
      </c>
      <c r="K4856">
        <v>0</v>
      </c>
      <c r="L4856" s="34">
        <v>0</v>
      </c>
      <c r="M4856" s="35">
        <v>44998</v>
      </c>
      <c r="N4856" s="35">
        <v>45046</v>
      </c>
    </row>
    <row r="4857" spans="1:14">
      <c r="A4857" t="s">
        <v>218</v>
      </c>
      <c r="B4857" t="s">
        <v>19195</v>
      </c>
      <c r="C4857" t="s">
        <v>19196</v>
      </c>
      <c r="D4857" t="s">
        <v>221</v>
      </c>
      <c r="E4857" t="s">
        <v>18255</v>
      </c>
      <c r="F4857" t="s">
        <v>2862</v>
      </c>
      <c r="G4857" t="s">
        <v>7</v>
      </c>
      <c r="H4857" t="s">
        <v>19197</v>
      </c>
      <c r="I4857" t="s">
        <v>22</v>
      </c>
      <c r="J4857" s="33">
        <v>39564000</v>
      </c>
      <c r="K4857">
        <v>0</v>
      </c>
      <c r="L4857" s="34">
        <v>0</v>
      </c>
      <c r="M4857" s="35">
        <v>44998</v>
      </c>
      <c r="N4857" s="35">
        <v>45160</v>
      </c>
    </row>
    <row r="4858" spans="1:14">
      <c r="A4858" t="s">
        <v>218</v>
      </c>
      <c r="B4858" t="s">
        <v>19198</v>
      </c>
      <c r="C4858" t="s">
        <v>19199</v>
      </c>
      <c r="D4858" t="s">
        <v>221</v>
      </c>
      <c r="E4858" t="s">
        <v>19200</v>
      </c>
      <c r="F4858" t="s">
        <v>18233</v>
      </c>
      <c r="G4858" t="s">
        <v>7</v>
      </c>
      <c r="H4858" t="s">
        <v>19201</v>
      </c>
      <c r="I4858" t="s">
        <v>22</v>
      </c>
      <c r="J4858" s="33">
        <v>270194706</v>
      </c>
      <c r="K4858">
        <v>0</v>
      </c>
      <c r="L4858" s="34">
        <v>0</v>
      </c>
      <c r="M4858" s="35">
        <v>44998</v>
      </c>
      <c r="N4858" s="35">
        <v>45357</v>
      </c>
    </row>
    <row r="4859" spans="1:14">
      <c r="A4859" t="s">
        <v>218</v>
      </c>
      <c r="B4859" t="s">
        <v>19202</v>
      </c>
      <c r="C4859" t="s">
        <v>19203</v>
      </c>
      <c r="D4859" t="s">
        <v>221</v>
      </c>
      <c r="E4859" t="s">
        <v>19204</v>
      </c>
      <c r="F4859" t="s">
        <v>19205</v>
      </c>
      <c r="G4859" t="s">
        <v>7</v>
      </c>
      <c r="H4859" t="s">
        <v>19206</v>
      </c>
      <c r="I4859" t="s">
        <v>22</v>
      </c>
      <c r="J4859" s="33">
        <v>14684995.710000001</v>
      </c>
      <c r="K4859">
        <v>0</v>
      </c>
      <c r="L4859" s="34">
        <v>0</v>
      </c>
      <c r="M4859" s="35">
        <v>44998</v>
      </c>
      <c r="N4859" s="35">
        <v>45152</v>
      </c>
    </row>
    <row r="4860" spans="1:14">
      <c r="A4860" t="s">
        <v>218</v>
      </c>
      <c r="B4860" t="s">
        <v>19207</v>
      </c>
      <c r="C4860" t="s">
        <v>19208</v>
      </c>
      <c r="D4860" t="s">
        <v>221</v>
      </c>
      <c r="E4860" t="s">
        <v>19209</v>
      </c>
      <c r="F4860" t="s">
        <v>19210</v>
      </c>
      <c r="G4860" t="s">
        <v>7</v>
      </c>
      <c r="H4860" t="s">
        <v>19211</v>
      </c>
      <c r="I4860" t="s">
        <v>22</v>
      </c>
      <c r="J4860" s="33">
        <v>5644713.8099999996</v>
      </c>
      <c r="K4860">
        <v>0</v>
      </c>
      <c r="L4860" s="34">
        <v>0</v>
      </c>
      <c r="M4860" s="35">
        <v>44998</v>
      </c>
      <c r="N4860" s="35">
        <v>45084</v>
      </c>
    </row>
    <row r="4861" spans="1:14">
      <c r="A4861" t="s">
        <v>218</v>
      </c>
      <c r="B4861" t="s">
        <v>19212</v>
      </c>
      <c r="C4861" t="s">
        <v>19213</v>
      </c>
      <c r="D4861" t="s">
        <v>221</v>
      </c>
      <c r="E4861" t="s">
        <v>17113</v>
      </c>
      <c r="F4861" t="s">
        <v>2259</v>
      </c>
      <c r="G4861" t="s">
        <v>7</v>
      </c>
      <c r="H4861" t="s">
        <v>19214</v>
      </c>
      <c r="I4861" t="s">
        <v>22</v>
      </c>
      <c r="J4861" s="33">
        <v>48904450.119999997</v>
      </c>
      <c r="K4861">
        <v>0</v>
      </c>
      <c r="L4861" s="34">
        <v>0</v>
      </c>
      <c r="M4861" s="35">
        <v>44998</v>
      </c>
      <c r="N4861" s="35">
        <v>45183</v>
      </c>
    </row>
    <row r="4862" spans="1:14">
      <c r="A4862" t="s">
        <v>218</v>
      </c>
      <c r="B4862" t="s">
        <v>19215</v>
      </c>
      <c r="C4862" t="s">
        <v>19216</v>
      </c>
      <c r="D4862" t="s">
        <v>221</v>
      </c>
      <c r="E4862" t="s">
        <v>17113</v>
      </c>
      <c r="F4862" t="s">
        <v>17460</v>
      </c>
      <c r="G4862" t="s">
        <v>7</v>
      </c>
      <c r="H4862" t="s">
        <v>19214</v>
      </c>
      <c r="I4862" t="s">
        <v>22</v>
      </c>
      <c r="J4862" s="33">
        <v>19597930.629999999</v>
      </c>
      <c r="K4862">
        <v>0</v>
      </c>
      <c r="L4862" s="34">
        <v>0</v>
      </c>
      <c r="M4862" s="35">
        <v>44998</v>
      </c>
      <c r="N4862" s="35">
        <v>45511</v>
      </c>
    </row>
    <row r="4863" spans="1:14">
      <c r="A4863" t="s">
        <v>218</v>
      </c>
      <c r="B4863" t="s">
        <v>19217</v>
      </c>
      <c r="C4863" t="s">
        <v>19218</v>
      </c>
      <c r="D4863" t="s">
        <v>221</v>
      </c>
      <c r="E4863" t="s">
        <v>17113</v>
      </c>
      <c r="F4863" t="s">
        <v>12327</v>
      </c>
      <c r="G4863" t="s">
        <v>7</v>
      </c>
      <c r="H4863" t="s">
        <v>19214</v>
      </c>
      <c r="I4863" t="s">
        <v>22</v>
      </c>
      <c r="J4863" s="33">
        <v>48963617.700000003</v>
      </c>
      <c r="K4863">
        <v>0</v>
      </c>
      <c r="L4863" s="34">
        <v>0</v>
      </c>
      <c r="M4863" s="35">
        <v>44998</v>
      </c>
      <c r="N4863" s="35">
        <v>45237</v>
      </c>
    </row>
    <row r="4864" spans="1:14">
      <c r="A4864" t="s">
        <v>218</v>
      </c>
      <c r="B4864" t="s">
        <v>19219</v>
      </c>
      <c r="C4864" t="s">
        <v>19220</v>
      </c>
      <c r="D4864" t="s">
        <v>221</v>
      </c>
      <c r="E4864" t="s">
        <v>17113</v>
      </c>
      <c r="F4864" t="s">
        <v>13049</v>
      </c>
      <c r="G4864" t="s">
        <v>7</v>
      </c>
      <c r="H4864" t="s">
        <v>19214</v>
      </c>
      <c r="I4864" t="s">
        <v>22</v>
      </c>
      <c r="J4864" s="33">
        <v>48938414.229999997</v>
      </c>
      <c r="K4864">
        <v>0</v>
      </c>
      <c r="L4864" s="34">
        <v>0</v>
      </c>
      <c r="M4864" s="35">
        <v>44998</v>
      </c>
      <c r="N4864" s="35">
        <v>45183</v>
      </c>
    </row>
    <row r="4865" spans="1:14">
      <c r="A4865" t="s">
        <v>218</v>
      </c>
      <c r="B4865" t="s">
        <v>19221</v>
      </c>
      <c r="C4865" t="s">
        <v>19222</v>
      </c>
      <c r="D4865" t="s">
        <v>221</v>
      </c>
      <c r="E4865" t="s">
        <v>17113</v>
      </c>
      <c r="F4865" t="s">
        <v>12327</v>
      </c>
      <c r="G4865" t="s">
        <v>7</v>
      </c>
      <c r="H4865" t="s">
        <v>19214</v>
      </c>
      <c r="I4865" t="s">
        <v>22</v>
      </c>
      <c r="J4865" s="33">
        <v>47907420.630000003</v>
      </c>
      <c r="K4865">
        <v>0</v>
      </c>
      <c r="L4865" s="34">
        <v>0</v>
      </c>
      <c r="M4865" s="35">
        <v>44998</v>
      </c>
      <c r="N4865" s="35">
        <v>45237</v>
      </c>
    </row>
    <row r="4866" spans="1:14">
      <c r="A4866" t="s">
        <v>218</v>
      </c>
      <c r="B4866" t="s">
        <v>19223</v>
      </c>
      <c r="C4866" t="s">
        <v>19224</v>
      </c>
      <c r="D4866" t="s">
        <v>221</v>
      </c>
      <c r="E4866" t="s">
        <v>17113</v>
      </c>
      <c r="F4866" t="s">
        <v>12327</v>
      </c>
      <c r="G4866" t="s">
        <v>7</v>
      </c>
      <c r="H4866" t="s">
        <v>19214</v>
      </c>
      <c r="I4866" t="s">
        <v>22</v>
      </c>
      <c r="J4866" s="33">
        <v>48963617.700000003</v>
      </c>
      <c r="K4866">
        <v>0</v>
      </c>
      <c r="L4866" s="34">
        <v>0</v>
      </c>
      <c r="M4866" s="35">
        <v>44998</v>
      </c>
      <c r="N4866" s="35">
        <v>45237</v>
      </c>
    </row>
    <row r="4867" spans="1:14">
      <c r="A4867" t="s">
        <v>218</v>
      </c>
      <c r="B4867" t="s">
        <v>19225</v>
      </c>
      <c r="C4867" t="s">
        <v>19226</v>
      </c>
      <c r="D4867" t="s">
        <v>221</v>
      </c>
      <c r="E4867" t="s">
        <v>17113</v>
      </c>
      <c r="F4867" t="s">
        <v>5884</v>
      </c>
      <c r="G4867" t="s">
        <v>7</v>
      </c>
      <c r="H4867" t="s">
        <v>19214</v>
      </c>
      <c r="I4867" t="s">
        <v>22</v>
      </c>
      <c r="J4867" s="33">
        <v>48948822.009999998</v>
      </c>
      <c r="K4867">
        <v>0</v>
      </c>
      <c r="L4867" s="34">
        <v>0</v>
      </c>
      <c r="M4867" s="35">
        <v>44998</v>
      </c>
      <c r="N4867" s="35">
        <v>45183</v>
      </c>
    </row>
    <row r="4868" spans="1:14">
      <c r="A4868" t="s">
        <v>218</v>
      </c>
      <c r="B4868" t="s">
        <v>19227</v>
      </c>
      <c r="C4868" t="s">
        <v>19228</v>
      </c>
      <c r="D4868" t="s">
        <v>221</v>
      </c>
      <c r="E4868" t="s">
        <v>19229</v>
      </c>
      <c r="F4868" t="s">
        <v>1095</v>
      </c>
      <c r="G4868" t="s">
        <v>7</v>
      </c>
      <c r="H4868" t="s">
        <v>19230</v>
      </c>
      <c r="I4868" t="s">
        <v>22</v>
      </c>
      <c r="J4868" s="33">
        <v>96499999.299999997</v>
      </c>
      <c r="K4868">
        <v>0</v>
      </c>
      <c r="L4868" s="34">
        <v>0</v>
      </c>
      <c r="M4868" s="35">
        <v>44998</v>
      </c>
      <c r="N4868" s="35">
        <v>45277</v>
      </c>
    </row>
    <row r="4869" spans="1:14">
      <c r="A4869" t="s">
        <v>218</v>
      </c>
      <c r="B4869" t="s">
        <v>19231</v>
      </c>
      <c r="C4869" t="s">
        <v>19232</v>
      </c>
      <c r="D4869" t="s">
        <v>221</v>
      </c>
      <c r="E4869" t="s">
        <v>19233</v>
      </c>
      <c r="F4869" t="s">
        <v>1095</v>
      </c>
      <c r="G4869" t="s">
        <v>7</v>
      </c>
      <c r="H4869" t="s">
        <v>19234</v>
      </c>
      <c r="I4869" t="s">
        <v>22</v>
      </c>
      <c r="J4869" s="33">
        <v>96499999.620000005</v>
      </c>
      <c r="K4869">
        <v>0</v>
      </c>
      <c r="L4869" s="34">
        <v>0</v>
      </c>
      <c r="M4869" s="35">
        <v>44998</v>
      </c>
      <c r="N4869" s="35">
        <v>45356</v>
      </c>
    </row>
    <row r="4870" spans="1:14">
      <c r="A4870" t="s">
        <v>218</v>
      </c>
      <c r="B4870" t="s">
        <v>19235</v>
      </c>
      <c r="C4870" t="s">
        <v>19236</v>
      </c>
      <c r="D4870" t="s">
        <v>221</v>
      </c>
      <c r="E4870" t="s">
        <v>19237</v>
      </c>
      <c r="F4870" t="s">
        <v>1095</v>
      </c>
      <c r="G4870" t="s">
        <v>7</v>
      </c>
      <c r="H4870" t="s">
        <v>19238</v>
      </c>
      <c r="I4870" t="s">
        <v>22</v>
      </c>
      <c r="J4870" s="33">
        <v>72374999.370000005</v>
      </c>
      <c r="K4870">
        <v>0</v>
      </c>
      <c r="L4870" s="34">
        <v>0</v>
      </c>
      <c r="M4870" s="35">
        <v>44998</v>
      </c>
      <c r="N4870" s="35">
        <v>45356</v>
      </c>
    </row>
    <row r="4871" spans="1:14">
      <c r="A4871" t="s">
        <v>218</v>
      </c>
      <c r="B4871" t="s">
        <v>19239</v>
      </c>
      <c r="C4871" t="s">
        <v>19240</v>
      </c>
      <c r="D4871" t="s">
        <v>221</v>
      </c>
      <c r="E4871" t="s">
        <v>19241</v>
      </c>
      <c r="F4871" t="s">
        <v>625</v>
      </c>
      <c r="G4871" t="s">
        <v>7</v>
      </c>
      <c r="H4871" t="s">
        <v>19242</v>
      </c>
      <c r="I4871" t="s">
        <v>22</v>
      </c>
      <c r="J4871" s="33">
        <v>57900000</v>
      </c>
      <c r="K4871">
        <v>0</v>
      </c>
      <c r="L4871" s="34">
        <v>0</v>
      </c>
      <c r="M4871" s="35">
        <v>44998</v>
      </c>
      <c r="N4871" s="35">
        <v>45222</v>
      </c>
    </row>
    <row r="4872" spans="1:14">
      <c r="A4872" t="s">
        <v>218</v>
      </c>
      <c r="B4872" t="s">
        <v>19243</v>
      </c>
      <c r="C4872" t="s">
        <v>19244</v>
      </c>
      <c r="D4872" t="s">
        <v>221</v>
      </c>
      <c r="E4872" t="s">
        <v>6002</v>
      </c>
      <c r="F4872" t="s">
        <v>4296</v>
      </c>
      <c r="G4872" t="s">
        <v>7</v>
      </c>
      <c r="H4872" t="s">
        <v>19245</v>
      </c>
      <c r="I4872" t="s">
        <v>22</v>
      </c>
      <c r="J4872" s="33">
        <v>47033664</v>
      </c>
      <c r="K4872">
        <v>0</v>
      </c>
      <c r="L4872" s="34">
        <v>0</v>
      </c>
      <c r="M4872" s="35">
        <v>44998</v>
      </c>
      <c r="N4872" s="35">
        <v>45442</v>
      </c>
    </row>
    <row r="4873" spans="1:14">
      <c r="A4873" t="s">
        <v>218</v>
      </c>
      <c r="B4873" t="s">
        <v>19246</v>
      </c>
      <c r="C4873" t="s">
        <v>19247</v>
      </c>
      <c r="D4873" t="s">
        <v>221</v>
      </c>
      <c r="E4873" t="s">
        <v>19248</v>
      </c>
      <c r="F4873" t="s">
        <v>114</v>
      </c>
      <c r="G4873" t="s">
        <v>7</v>
      </c>
      <c r="H4873" t="s">
        <v>19249</v>
      </c>
      <c r="I4873" t="s">
        <v>22</v>
      </c>
      <c r="J4873" s="33">
        <v>71409709</v>
      </c>
      <c r="K4873">
        <v>0</v>
      </c>
      <c r="L4873" s="34">
        <v>0</v>
      </c>
      <c r="M4873" s="35">
        <v>44998</v>
      </c>
      <c r="N4873" s="35">
        <v>45472</v>
      </c>
    </row>
    <row r="4874" spans="1:14">
      <c r="A4874" t="s">
        <v>218</v>
      </c>
      <c r="B4874" t="s">
        <v>19250</v>
      </c>
      <c r="C4874" t="s">
        <v>19251</v>
      </c>
      <c r="D4874" t="s">
        <v>221</v>
      </c>
      <c r="E4874" t="s">
        <v>19252</v>
      </c>
      <c r="F4874" t="s">
        <v>19253</v>
      </c>
      <c r="G4874" t="s">
        <v>7</v>
      </c>
      <c r="H4874" t="s">
        <v>19254</v>
      </c>
      <c r="I4874" t="s">
        <v>22</v>
      </c>
      <c r="J4874" s="33">
        <v>24490881</v>
      </c>
      <c r="K4874">
        <v>0</v>
      </c>
      <c r="L4874" s="34">
        <v>0</v>
      </c>
      <c r="M4874" s="35">
        <v>44998</v>
      </c>
      <c r="N4874" s="35">
        <v>45428</v>
      </c>
    </row>
    <row r="4875" spans="1:14">
      <c r="A4875" t="s">
        <v>218</v>
      </c>
      <c r="B4875" t="s">
        <v>19255</v>
      </c>
      <c r="C4875" t="s">
        <v>19256</v>
      </c>
      <c r="D4875" t="s">
        <v>221</v>
      </c>
      <c r="E4875" t="s">
        <v>19257</v>
      </c>
      <c r="F4875" t="s">
        <v>9041</v>
      </c>
      <c r="G4875" t="s">
        <v>7</v>
      </c>
      <c r="H4875" t="s">
        <v>19258</v>
      </c>
      <c r="I4875" t="s">
        <v>22</v>
      </c>
      <c r="J4875" s="33">
        <v>81815539.5</v>
      </c>
      <c r="K4875">
        <v>0</v>
      </c>
      <c r="L4875" s="34">
        <v>0</v>
      </c>
      <c r="M4875" s="35">
        <v>44998</v>
      </c>
      <c r="N4875" s="35">
        <v>45211</v>
      </c>
    </row>
    <row r="4876" spans="1:14">
      <c r="A4876" t="s">
        <v>218</v>
      </c>
      <c r="B4876" t="s">
        <v>19259</v>
      </c>
      <c r="C4876" t="s">
        <v>19260</v>
      </c>
      <c r="D4876" t="s">
        <v>221</v>
      </c>
      <c r="E4876" t="s">
        <v>10341</v>
      </c>
      <c r="F4876" t="s">
        <v>9041</v>
      </c>
      <c r="G4876" t="s">
        <v>7</v>
      </c>
      <c r="H4876" t="s">
        <v>19261</v>
      </c>
      <c r="I4876" t="s">
        <v>22</v>
      </c>
      <c r="J4876" s="33">
        <v>62724598.799999997</v>
      </c>
      <c r="K4876">
        <v>0</v>
      </c>
      <c r="L4876" s="34">
        <v>0</v>
      </c>
      <c r="M4876" s="35">
        <v>44998</v>
      </c>
      <c r="N4876" s="35">
        <v>45211</v>
      </c>
    </row>
    <row r="4877" spans="1:14">
      <c r="A4877" t="s">
        <v>218</v>
      </c>
      <c r="B4877" t="s">
        <v>19262</v>
      </c>
      <c r="C4877" t="s">
        <v>19263</v>
      </c>
      <c r="D4877" t="s">
        <v>221</v>
      </c>
      <c r="E4877" t="s">
        <v>19264</v>
      </c>
      <c r="F4877" t="s">
        <v>8993</v>
      </c>
      <c r="G4877" t="s">
        <v>7</v>
      </c>
      <c r="H4877" t="s">
        <v>19265</v>
      </c>
      <c r="I4877" t="s">
        <v>22</v>
      </c>
      <c r="J4877" s="33">
        <v>96499558.599999994</v>
      </c>
      <c r="K4877">
        <v>0</v>
      </c>
      <c r="L4877" s="34">
        <v>0</v>
      </c>
      <c r="M4877" s="35">
        <v>44998</v>
      </c>
      <c r="N4877" s="35">
        <v>45245</v>
      </c>
    </row>
    <row r="4878" spans="1:14">
      <c r="A4878" t="s">
        <v>218</v>
      </c>
      <c r="B4878" t="s">
        <v>19266</v>
      </c>
      <c r="C4878" t="s">
        <v>19267</v>
      </c>
      <c r="D4878" t="s">
        <v>221</v>
      </c>
      <c r="E4878" t="s">
        <v>19268</v>
      </c>
      <c r="F4878" t="s">
        <v>9955</v>
      </c>
      <c r="G4878" t="s">
        <v>7</v>
      </c>
      <c r="H4878" t="s">
        <v>19269</v>
      </c>
      <c r="I4878" t="s">
        <v>22</v>
      </c>
      <c r="J4878" s="33">
        <v>53074753.399999999</v>
      </c>
      <c r="K4878">
        <v>0</v>
      </c>
      <c r="L4878" s="34">
        <v>0</v>
      </c>
      <c r="M4878" s="35">
        <v>44998</v>
      </c>
      <c r="N4878" s="35">
        <v>45187</v>
      </c>
    </row>
    <row r="4879" spans="1:14">
      <c r="A4879" t="s">
        <v>218</v>
      </c>
      <c r="B4879" t="s">
        <v>19270</v>
      </c>
      <c r="C4879" t="s">
        <v>19271</v>
      </c>
      <c r="D4879" t="s">
        <v>221</v>
      </c>
      <c r="E4879" t="s">
        <v>10685</v>
      </c>
      <c r="F4879" t="s">
        <v>19272</v>
      </c>
      <c r="G4879" t="s">
        <v>7</v>
      </c>
      <c r="H4879" t="s">
        <v>19273</v>
      </c>
      <c r="I4879" t="s">
        <v>22</v>
      </c>
      <c r="J4879" s="33">
        <v>57899998.700000003</v>
      </c>
      <c r="K4879">
        <v>0</v>
      </c>
      <c r="L4879" s="34">
        <v>0</v>
      </c>
      <c r="M4879" s="35">
        <v>44998</v>
      </c>
      <c r="N4879" s="35">
        <v>45153</v>
      </c>
    </row>
    <row r="4880" spans="1:14">
      <c r="A4880" t="s">
        <v>218</v>
      </c>
      <c r="B4880" t="s">
        <v>19274</v>
      </c>
      <c r="C4880" t="s">
        <v>19275</v>
      </c>
      <c r="D4880" t="s">
        <v>221</v>
      </c>
      <c r="E4880" t="s">
        <v>10685</v>
      </c>
      <c r="F4880" t="s">
        <v>19272</v>
      </c>
      <c r="G4880" t="s">
        <v>7</v>
      </c>
      <c r="H4880" t="s">
        <v>19276</v>
      </c>
      <c r="I4880" t="s">
        <v>22</v>
      </c>
      <c r="J4880" s="33">
        <v>57899991.299999997</v>
      </c>
      <c r="K4880">
        <v>0</v>
      </c>
      <c r="L4880" s="34">
        <v>0</v>
      </c>
      <c r="M4880" s="35">
        <v>44998</v>
      </c>
      <c r="N4880" s="35">
        <v>45153</v>
      </c>
    </row>
    <row r="4881" spans="1:14">
      <c r="A4881" t="s">
        <v>218</v>
      </c>
      <c r="B4881" t="s">
        <v>19277</v>
      </c>
      <c r="C4881" t="s">
        <v>19278</v>
      </c>
      <c r="D4881" t="s">
        <v>221</v>
      </c>
      <c r="E4881" t="s">
        <v>19279</v>
      </c>
      <c r="F4881" t="s">
        <v>9041</v>
      </c>
      <c r="G4881" t="s">
        <v>7</v>
      </c>
      <c r="H4881" t="s">
        <v>19280</v>
      </c>
      <c r="I4881" t="s">
        <v>22</v>
      </c>
      <c r="J4881" s="33">
        <v>57899818.600000001</v>
      </c>
      <c r="K4881">
        <v>0</v>
      </c>
      <c r="L4881" s="34">
        <v>0</v>
      </c>
      <c r="M4881" s="35">
        <v>44998</v>
      </c>
      <c r="N4881" s="35">
        <v>45211</v>
      </c>
    </row>
    <row r="4882" spans="1:14">
      <c r="A4882" t="s">
        <v>218</v>
      </c>
      <c r="B4882" t="s">
        <v>19281</v>
      </c>
      <c r="C4882" t="s">
        <v>19282</v>
      </c>
      <c r="D4882" t="s">
        <v>221</v>
      </c>
      <c r="E4882" t="s">
        <v>19283</v>
      </c>
      <c r="F4882" t="s">
        <v>9955</v>
      </c>
      <c r="G4882" t="s">
        <v>7</v>
      </c>
      <c r="H4882" t="s">
        <v>19284</v>
      </c>
      <c r="I4882" t="s">
        <v>22</v>
      </c>
      <c r="J4882" s="33">
        <v>48216067</v>
      </c>
      <c r="K4882">
        <v>0</v>
      </c>
      <c r="L4882" s="34">
        <v>0</v>
      </c>
      <c r="M4882" s="35">
        <v>44998</v>
      </c>
      <c r="N4882" s="35">
        <v>45209</v>
      </c>
    </row>
    <row r="4883" spans="1:14">
      <c r="A4883" t="s">
        <v>218</v>
      </c>
      <c r="B4883" t="s">
        <v>19285</v>
      </c>
      <c r="C4883" t="s">
        <v>19286</v>
      </c>
      <c r="D4883" t="s">
        <v>221</v>
      </c>
      <c r="E4883" t="s">
        <v>19257</v>
      </c>
      <c r="F4883" t="s">
        <v>9041</v>
      </c>
      <c r="G4883" t="s">
        <v>7</v>
      </c>
      <c r="H4883" t="s">
        <v>19287</v>
      </c>
      <c r="I4883" t="s">
        <v>22</v>
      </c>
      <c r="J4883" s="33">
        <v>57899479.899999999</v>
      </c>
      <c r="K4883">
        <v>0</v>
      </c>
      <c r="L4883" s="34">
        <v>0</v>
      </c>
      <c r="M4883" s="35">
        <v>44998</v>
      </c>
      <c r="N4883" s="35">
        <v>45211</v>
      </c>
    </row>
    <row r="4884" spans="1:14">
      <c r="A4884" t="s">
        <v>218</v>
      </c>
      <c r="B4884" t="s">
        <v>19288</v>
      </c>
      <c r="C4884" t="s">
        <v>19289</v>
      </c>
      <c r="D4884" t="s">
        <v>221</v>
      </c>
      <c r="E4884" t="s">
        <v>19290</v>
      </c>
      <c r="F4884" t="s">
        <v>9041</v>
      </c>
      <c r="G4884" t="s">
        <v>7</v>
      </c>
      <c r="H4884" t="s">
        <v>19291</v>
      </c>
      <c r="I4884" t="s">
        <v>22</v>
      </c>
      <c r="J4884" s="33">
        <v>57899999.700000003</v>
      </c>
      <c r="K4884">
        <v>0</v>
      </c>
      <c r="L4884" s="34">
        <v>0</v>
      </c>
      <c r="M4884" s="35">
        <v>44998</v>
      </c>
      <c r="N4884" s="35">
        <v>45211</v>
      </c>
    </row>
    <row r="4885" spans="1:14">
      <c r="A4885" t="s">
        <v>218</v>
      </c>
      <c r="B4885" t="s">
        <v>19292</v>
      </c>
      <c r="C4885" t="s">
        <v>19293</v>
      </c>
      <c r="D4885" t="s">
        <v>221</v>
      </c>
      <c r="E4885" t="s">
        <v>10341</v>
      </c>
      <c r="F4885" t="s">
        <v>19294</v>
      </c>
      <c r="G4885" t="s">
        <v>7</v>
      </c>
      <c r="H4885" t="s">
        <v>19295</v>
      </c>
      <c r="I4885" t="s">
        <v>22</v>
      </c>
      <c r="J4885" s="33">
        <v>62720200.899999999</v>
      </c>
      <c r="K4885">
        <v>0</v>
      </c>
      <c r="L4885" s="34">
        <v>0</v>
      </c>
      <c r="M4885" s="35">
        <v>44998</v>
      </c>
      <c r="N4885" s="35">
        <v>45275</v>
      </c>
    </row>
    <row r="4886" spans="1:14">
      <c r="A4886" t="s">
        <v>218</v>
      </c>
      <c r="B4886" t="s">
        <v>19296</v>
      </c>
      <c r="C4886" t="s">
        <v>19297</v>
      </c>
      <c r="D4886" t="s">
        <v>221</v>
      </c>
      <c r="E4886" t="s">
        <v>19298</v>
      </c>
      <c r="F4886" t="s">
        <v>19299</v>
      </c>
      <c r="G4886" t="s">
        <v>7</v>
      </c>
      <c r="H4886" t="s">
        <v>19300</v>
      </c>
      <c r="I4886" t="s">
        <v>22</v>
      </c>
      <c r="J4886" s="33">
        <v>57899449.100000001</v>
      </c>
      <c r="K4886">
        <v>0</v>
      </c>
      <c r="L4886" s="34">
        <v>0</v>
      </c>
      <c r="M4886" s="35">
        <v>44998</v>
      </c>
      <c r="N4886" s="35">
        <v>45131</v>
      </c>
    </row>
    <row r="4887" spans="1:14">
      <c r="A4887" t="s">
        <v>218</v>
      </c>
      <c r="B4887" t="s">
        <v>19301</v>
      </c>
      <c r="C4887" t="s">
        <v>19302</v>
      </c>
      <c r="D4887" t="s">
        <v>221</v>
      </c>
      <c r="E4887" t="s">
        <v>19298</v>
      </c>
      <c r="F4887" t="s">
        <v>9010</v>
      </c>
      <c r="G4887" t="s">
        <v>7</v>
      </c>
      <c r="H4887" t="s">
        <v>19303</v>
      </c>
      <c r="I4887" t="s">
        <v>22</v>
      </c>
      <c r="J4887" s="33">
        <v>57899669.399999999</v>
      </c>
      <c r="K4887">
        <v>0</v>
      </c>
      <c r="L4887" s="34">
        <v>0</v>
      </c>
      <c r="M4887" s="35">
        <v>44998</v>
      </c>
      <c r="N4887" s="35">
        <v>45156</v>
      </c>
    </row>
    <row r="4888" spans="1:14">
      <c r="A4888" t="s">
        <v>218</v>
      </c>
      <c r="B4888" t="s">
        <v>19304</v>
      </c>
      <c r="C4888" t="s">
        <v>19305</v>
      </c>
      <c r="D4888" t="s">
        <v>221</v>
      </c>
      <c r="E4888" t="s">
        <v>19306</v>
      </c>
      <c r="F4888" t="s">
        <v>9041</v>
      </c>
      <c r="G4888" t="s">
        <v>7</v>
      </c>
      <c r="H4888" t="s">
        <v>19307</v>
      </c>
      <c r="I4888" t="s">
        <v>22</v>
      </c>
      <c r="J4888" s="33">
        <v>48249976.899999999</v>
      </c>
      <c r="K4888">
        <v>0</v>
      </c>
      <c r="L4888" s="34">
        <v>0</v>
      </c>
      <c r="M4888" s="35">
        <v>44998</v>
      </c>
      <c r="N4888" s="35">
        <v>45211</v>
      </c>
    </row>
    <row r="4889" spans="1:14">
      <c r="A4889" t="s">
        <v>218</v>
      </c>
      <c r="B4889" t="s">
        <v>19308</v>
      </c>
      <c r="C4889" t="s">
        <v>19309</v>
      </c>
      <c r="D4889" t="s">
        <v>221</v>
      </c>
      <c r="E4889" t="s">
        <v>19310</v>
      </c>
      <c r="F4889" t="s">
        <v>9955</v>
      </c>
      <c r="G4889" t="s">
        <v>7</v>
      </c>
      <c r="H4889" t="s">
        <v>19311</v>
      </c>
      <c r="I4889" t="s">
        <v>22</v>
      </c>
      <c r="J4889" s="33">
        <v>77199998.700000003</v>
      </c>
      <c r="K4889">
        <v>0</v>
      </c>
      <c r="L4889" s="34">
        <v>0</v>
      </c>
      <c r="M4889" s="35">
        <v>44998</v>
      </c>
      <c r="N4889" s="35">
        <v>45211</v>
      </c>
    </row>
    <row r="4890" spans="1:14">
      <c r="A4890" t="s">
        <v>218</v>
      </c>
      <c r="B4890" t="s">
        <v>19312</v>
      </c>
      <c r="C4890" t="s">
        <v>19313</v>
      </c>
      <c r="D4890" t="s">
        <v>221</v>
      </c>
      <c r="E4890" t="s">
        <v>10341</v>
      </c>
      <c r="F4890" t="s">
        <v>9955</v>
      </c>
      <c r="G4890" t="s">
        <v>7</v>
      </c>
      <c r="H4890" t="s">
        <v>19314</v>
      </c>
      <c r="I4890" t="s">
        <v>22</v>
      </c>
      <c r="J4890" s="33">
        <v>77200000</v>
      </c>
      <c r="K4890">
        <v>0</v>
      </c>
      <c r="L4890" s="34">
        <v>0</v>
      </c>
      <c r="M4890" s="35">
        <v>44998</v>
      </c>
      <c r="N4890" s="35">
        <v>45211</v>
      </c>
    </row>
    <row r="4891" spans="1:14">
      <c r="A4891" t="s">
        <v>218</v>
      </c>
      <c r="B4891" t="s">
        <v>19315</v>
      </c>
      <c r="C4891" t="s">
        <v>19316</v>
      </c>
      <c r="D4891" t="s">
        <v>221</v>
      </c>
      <c r="E4891" t="s">
        <v>19298</v>
      </c>
      <c r="F4891" t="s">
        <v>9010</v>
      </c>
      <c r="G4891" t="s">
        <v>7</v>
      </c>
      <c r="H4891" t="s">
        <v>19317</v>
      </c>
      <c r="I4891" t="s">
        <v>22</v>
      </c>
      <c r="J4891" s="33">
        <v>62724999.600000001</v>
      </c>
      <c r="K4891">
        <v>0</v>
      </c>
      <c r="L4891" s="34">
        <v>0</v>
      </c>
      <c r="M4891" s="35">
        <v>44998</v>
      </c>
      <c r="N4891" s="35">
        <v>45167</v>
      </c>
    </row>
    <row r="4892" spans="1:14">
      <c r="A4892" t="s">
        <v>218</v>
      </c>
      <c r="B4892" t="s">
        <v>19318</v>
      </c>
      <c r="C4892" t="s">
        <v>19319</v>
      </c>
      <c r="D4892" t="s">
        <v>221</v>
      </c>
      <c r="E4892" t="s">
        <v>19320</v>
      </c>
      <c r="F4892" t="s">
        <v>8993</v>
      </c>
      <c r="G4892" t="s">
        <v>7</v>
      </c>
      <c r="H4892" t="s">
        <v>19321</v>
      </c>
      <c r="I4892" t="s">
        <v>22</v>
      </c>
      <c r="J4892" s="33">
        <v>57899999.899999999</v>
      </c>
      <c r="K4892">
        <v>0</v>
      </c>
      <c r="L4892" s="34">
        <v>0</v>
      </c>
      <c r="M4892" s="35">
        <v>44998</v>
      </c>
      <c r="N4892" s="35">
        <v>45247</v>
      </c>
    </row>
    <row r="4893" spans="1:14">
      <c r="A4893" t="s">
        <v>218</v>
      </c>
      <c r="B4893" t="s">
        <v>19322</v>
      </c>
      <c r="C4893" t="s">
        <v>19323</v>
      </c>
      <c r="D4893" t="s">
        <v>221</v>
      </c>
      <c r="E4893" t="s">
        <v>19324</v>
      </c>
      <c r="F4893" t="s">
        <v>19272</v>
      </c>
      <c r="G4893" t="s">
        <v>7</v>
      </c>
      <c r="H4893" t="s">
        <v>19325</v>
      </c>
      <c r="I4893" t="s">
        <v>22</v>
      </c>
      <c r="J4893" s="33">
        <v>57899975.899999999</v>
      </c>
      <c r="K4893">
        <v>0</v>
      </c>
      <c r="L4893" s="34">
        <v>0</v>
      </c>
      <c r="M4893" s="35">
        <v>44998</v>
      </c>
      <c r="N4893" s="35">
        <v>45061</v>
      </c>
    </row>
    <row r="4894" spans="1:14">
      <c r="A4894" t="s">
        <v>218</v>
      </c>
      <c r="B4894" t="s">
        <v>19326</v>
      </c>
      <c r="C4894" t="s">
        <v>19327</v>
      </c>
      <c r="D4894" t="s">
        <v>221</v>
      </c>
      <c r="E4894" t="s">
        <v>19310</v>
      </c>
      <c r="F4894" t="s">
        <v>9041</v>
      </c>
      <c r="G4894" t="s">
        <v>7</v>
      </c>
      <c r="H4894" t="s">
        <v>19328</v>
      </c>
      <c r="I4894" t="s">
        <v>22</v>
      </c>
      <c r="J4894" s="33">
        <v>57899734.399999999</v>
      </c>
      <c r="K4894">
        <v>0</v>
      </c>
      <c r="L4894" s="34">
        <v>0</v>
      </c>
      <c r="M4894" s="35">
        <v>44998</v>
      </c>
      <c r="N4894" s="35">
        <v>45184</v>
      </c>
    </row>
    <row r="4895" spans="1:14">
      <c r="A4895" t="s">
        <v>218</v>
      </c>
      <c r="B4895" t="s">
        <v>19329</v>
      </c>
      <c r="C4895" t="s">
        <v>19330</v>
      </c>
      <c r="D4895" t="s">
        <v>221</v>
      </c>
      <c r="E4895" t="s">
        <v>19331</v>
      </c>
      <c r="F4895" t="s">
        <v>9041</v>
      </c>
      <c r="G4895" t="s">
        <v>7</v>
      </c>
      <c r="H4895" t="s">
        <v>19332</v>
      </c>
      <c r="I4895" t="s">
        <v>22</v>
      </c>
      <c r="J4895" s="33">
        <v>57899902.5</v>
      </c>
      <c r="K4895">
        <v>0</v>
      </c>
      <c r="L4895" s="34">
        <v>0</v>
      </c>
      <c r="M4895" s="35">
        <v>44998</v>
      </c>
      <c r="N4895" s="35">
        <v>45184</v>
      </c>
    </row>
    <row r="4896" spans="1:14">
      <c r="A4896" t="s">
        <v>218</v>
      </c>
      <c r="B4896" t="s">
        <v>19333</v>
      </c>
      <c r="C4896" t="s">
        <v>19334</v>
      </c>
      <c r="D4896" t="s">
        <v>221</v>
      </c>
      <c r="E4896" t="s">
        <v>19335</v>
      </c>
      <c r="F4896" t="s">
        <v>9041</v>
      </c>
      <c r="G4896" t="s">
        <v>7</v>
      </c>
      <c r="H4896" t="s">
        <v>19336</v>
      </c>
      <c r="I4896" t="s">
        <v>22</v>
      </c>
      <c r="J4896" s="33">
        <v>57899998.899999999</v>
      </c>
      <c r="K4896">
        <v>0</v>
      </c>
      <c r="L4896" s="34">
        <v>0</v>
      </c>
      <c r="M4896" s="35">
        <v>44998</v>
      </c>
      <c r="N4896" s="35">
        <v>45247</v>
      </c>
    </row>
    <row r="4897" spans="1:14">
      <c r="A4897" t="s">
        <v>218</v>
      </c>
      <c r="B4897" t="s">
        <v>19337</v>
      </c>
      <c r="C4897" t="s">
        <v>19338</v>
      </c>
      <c r="D4897" t="s">
        <v>221</v>
      </c>
      <c r="E4897" t="s">
        <v>19339</v>
      </c>
      <c r="F4897" t="s">
        <v>17775</v>
      </c>
      <c r="G4897" t="s">
        <v>7</v>
      </c>
      <c r="H4897" t="s">
        <v>19340</v>
      </c>
      <c r="I4897" t="s">
        <v>22</v>
      </c>
      <c r="J4897" s="33">
        <v>9794194.3599999994</v>
      </c>
      <c r="K4897">
        <v>0</v>
      </c>
      <c r="L4897" s="34">
        <v>0</v>
      </c>
      <c r="M4897" s="35">
        <v>44998</v>
      </c>
      <c r="N4897" s="35">
        <v>45205</v>
      </c>
    </row>
    <row r="4898" spans="1:14">
      <c r="A4898" t="s">
        <v>218</v>
      </c>
      <c r="B4898" t="s">
        <v>19341</v>
      </c>
      <c r="C4898" t="s">
        <v>19342</v>
      </c>
      <c r="D4898" t="s">
        <v>221</v>
      </c>
      <c r="E4898" t="s">
        <v>19339</v>
      </c>
      <c r="F4898" t="s">
        <v>4394</v>
      </c>
      <c r="G4898" t="s">
        <v>7</v>
      </c>
      <c r="H4898" t="s">
        <v>19343</v>
      </c>
      <c r="I4898" t="s">
        <v>22</v>
      </c>
      <c r="J4898" s="33">
        <v>34288345.5</v>
      </c>
      <c r="K4898">
        <v>0</v>
      </c>
      <c r="L4898" s="34">
        <v>0</v>
      </c>
      <c r="M4898" s="35">
        <v>44998</v>
      </c>
      <c r="N4898" s="35">
        <v>45348</v>
      </c>
    </row>
    <row r="4899" spans="1:14">
      <c r="A4899" t="s">
        <v>218</v>
      </c>
      <c r="B4899" t="s">
        <v>19344</v>
      </c>
      <c r="C4899" t="s">
        <v>19345</v>
      </c>
      <c r="D4899" t="s">
        <v>221</v>
      </c>
      <c r="E4899" t="s">
        <v>19346</v>
      </c>
      <c r="F4899" t="s">
        <v>539</v>
      </c>
      <c r="G4899" t="s">
        <v>7</v>
      </c>
      <c r="H4899" t="s">
        <v>19347</v>
      </c>
      <c r="I4899" t="s">
        <v>22</v>
      </c>
      <c r="J4899" s="33">
        <v>55280409</v>
      </c>
      <c r="K4899">
        <v>0</v>
      </c>
      <c r="L4899" s="34">
        <v>0</v>
      </c>
      <c r="M4899" s="35">
        <v>44998</v>
      </c>
      <c r="N4899" s="35">
        <v>45346</v>
      </c>
    </row>
    <row r="4900" spans="1:14">
      <c r="A4900" t="s">
        <v>218</v>
      </c>
      <c r="B4900" t="s">
        <v>19348</v>
      </c>
      <c r="C4900" t="s">
        <v>19349</v>
      </c>
      <c r="D4900" t="s">
        <v>221</v>
      </c>
      <c r="E4900" t="s">
        <v>19350</v>
      </c>
      <c r="F4900" t="s">
        <v>6111</v>
      </c>
      <c r="G4900" t="s">
        <v>7</v>
      </c>
      <c r="H4900" t="s">
        <v>19351</v>
      </c>
      <c r="I4900" t="s">
        <v>22</v>
      </c>
      <c r="J4900" s="33">
        <v>55482311</v>
      </c>
      <c r="K4900">
        <v>0</v>
      </c>
      <c r="L4900" s="34">
        <v>0</v>
      </c>
      <c r="M4900" s="35">
        <v>44998</v>
      </c>
      <c r="N4900" s="35">
        <v>45187</v>
      </c>
    </row>
    <row r="4901" spans="1:14">
      <c r="A4901" t="s">
        <v>218</v>
      </c>
      <c r="B4901" t="s">
        <v>19352</v>
      </c>
      <c r="C4901" t="s">
        <v>19353</v>
      </c>
      <c r="D4901" t="s">
        <v>221</v>
      </c>
      <c r="E4901" t="s">
        <v>19354</v>
      </c>
      <c r="F4901" t="s">
        <v>1260</v>
      </c>
      <c r="G4901" t="s">
        <v>7</v>
      </c>
      <c r="H4901" t="s">
        <v>19355</v>
      </c>
      <c r="I4901" t="s">
        <v>22</v>
      </c>
      <c r="J4901" s="33">
        <v>43783286.719999999</v>
      </c>
      <c r="K4901">
        <v>0</v>
      </c>
      <c r="L4901" s="34">
        <v>0</v>
      </c>
      <c r="M4901" s="35">
        <v>44999</v>
      </c>
      <c r="N4901" s="35">
        <v>45093</v>
      </c>
    </row>
    <row r="4902" spans="1:14">
      <c r="A4902" t="s">
        <v>218</v>
      </c>
      <c r="B4902" t="s">
        <v>19356</v>
      </c>
      <c r="C4902" t="s">
        <v>19357</v>
      </c>
      <c r="D4902" t="s">
        <v>221</v>
      </c>
      <c r="E4902" t="s">
        <v>19358</v>
      </c>
      <c r="F4902" t="s">
        <v>1252</v>
      </c>
      <c r="G4902" t="s">
        <v>7</v>
      </c>
      <c r="H4902" t="s">
        <v>19359</v>
      </c>
      <c r="I4902" t="s">
        <v>22</v>
      </c>
      <c r="J4902" s="33">
        <v>44080822</v>
      </c>
      <c r="K4902">
        <v>0</v>
      </c>
      <c r="L4902" s="34">
        <v>0</v>
      </c>
      <c r="M4902" s="35">
        <v>44999</v>
      </c>
      <c r="N4902" s="35">
        <v>45196</v>
      </c>
    </row>
    <row r="4903" spans="1:14">
      <c r="A4903" t="s">
        <v>218</v>
      </c>
      <c r="B4903" t="s">
        <v>19360</v>
      </c>
      <c r="C4903" t="s">
        <v>19361</v>
      </c>
      <c r="D4903" t="s">
        <v>221</v>
      </c>
      <c r="E4903" t="s">
        <v>16171</v>
      </c>
      <c r="F4903" t="s">
        <v>3579</v>
      </c>
      <c r="G4903" t="s">
        <v>7</v>
      </c>
      <c r="H4903" t="s">
        <v>19362</v>
      </c>
      <c r="I4903" t="s">
        <v>22</v>
      </c>
      <c r="J4903" s="33">
        <v>72372260.409999996</v>
      </c>
      <c r="K4903">
        <v>0</v>
      </c>
      <c r="L4903" s="34">
        <v>0</v>
      </c>
      <c r="M4903" s="35">
        <v>44999</v>
      </c>
      <c r="N4903" s="35">
        <v>45358</v>
      </c>
    </row>
    <row r="4904" spans="1:14">
      <c r="A4904" t="s">
        <v>218</v>
      </c>
      <c r="B4904" t="s">
        <v>19363</v>
      </c>
      <c r="C4904" t="s">
        <v>19364</v>
      </c>
      <c r="D4904" t="s">
        <v>221</v>
      </c>
      <c r="E4904" t="s">
        <v>16147</v>
      </c>
      <c r="F4904" t="s">
        <v>3579</v>
      </c>
      <c r="G4904" t="s">
        <v>7</v>
      </c>
      <c r="H4904" t="s">
        <v>19365</v>
      </c>
      <c r="I4904" t="s">
        <v>22</v>
      </c>
      <c r="J4904" s="33">
        <v>72373326.829999998</v>
      </c>
      <c r="K4904">
        <v>0</v>
      </c>
      <c r="L4904" s="34">
        <v>0</v>
      </c>
      <c r="M4904" s="35">
        <v>44999</v>
      </c>
      <c r="N4904" s="35">
        <v>45298</v>
      </c>
    </row>
    <row r="4905" spans="1:14">
      <c r="A4905" t="s">
        <v>218</v>
      </c>
      <c r="B4905" t="s">
        <v>19366</v>
      </c>
      <c r="C4905" t="s">
        <v>19367</v>
      </c>
      <c r="D4905" t="s">
        <v>221</v>
      </c>
      <c r="E4905" t="s">
        <v>14942</v>
      </c>
      <c r="F4905" t="s">
        <v>8315</v>
      </c>
      <c r="G4905" t="s">
        <v>7</v>
      </c>
      <c r="H4905" t="s">
        <v>19368</v>
      </c>
      <c r="I4905" t="s">
        <v>22</v>
      </c>
      <c r="J4905" s="33">
        <v>72374980.209999993</v>
      </c>
      <c r="K4905">
        <v>0</v>
      </c>
      <c r="L4905" s="34">
        <v>0</v>
      </c>
      <c r="M4905" s="35">
        <v>44999</v>
      </c>
      <c r="N4905" s="35">
        <v>45110</v>
      </c>
    </row>
    <row r="4906" spans="1:14">
      <c r="A4906" t="s">
        <v>218</v>
      </c>
      <c r="B4906" t="s">
        <v>19369</v>
      </c>
      <c r="C4906" t="s">
        <v>19370</v>
      </c>
      <c r="D4906" t="s">
        <v>221</v>
      </c>
      <c r="E4906" t="s">
        <v>1625</v>
      </c>
      <c r="F4906" t="s">
        <v>812</v>
      </c>
      <c r="G4906" t="s">
        <v>7</v>
      </c>
      <c r="H4906" t="s">
        <v>19371</v>
      </c>
      <c r="I4906" t="s">
        <v>22</v>
      </c>
      <c r="J4906" s="33">
        <v>77682498.590000004</v>
      </c>
      <c r="K4906">
        <v>0</v>
      </c>
      <c r="L4906" s="34">
        <v>0</v>
      </c>
      <c r="M4906" s="35">
        <v>44999</v>
      </c>
      <c r="N4906" s="35">
        <v>45258</v>
      </c>
    </row>
    <row r="4907" spans="1:14">
      <c r="A4907" t="s">
        <v>218</v>
      </c>
      <c r="B4907" t="s">
        <v>19372</v>
      </c>
      <c r="C4907" t="s">
        <v>19373</v>
      </c>
      <c r="D4907" t="s">
        <v>221</v>
      </c>
      <c r="E4907" t="s">
        <v>15034</v>
      </c>
      <c r="F4907" t="s">
        <v>8315</v>
      </c>
      <c r="G4907" t="s">
        <v>7</v>
      </c>
      <c r="H4907" t="s">
        <v>19374</v>
      </c>
      <c r="I4907" t="s">
        <v>22</v>
      </c>
      <c r="J4907" s="33">
        <v>77188797.980000004</v>
      </c>
      <c r="K4907">
        <v>0</v>
      </c>
      <c r="L4907" s="34">
        <v>0</v>
      </c>
      <c r="M4907" s="35">
        <v>44999</v>
      </c>
      <c r="N4907" s="35">
        <v>45201</v>
      </c>
    </row>
    <row r="4908" spans="1:14">
      <c r="A4908" t="s">
        <v>218</v>
      </c>
      <c r="B4908" t="s">
        <v>19375</v>
      </c>
      <c r="C4908" t="s">
        <v>19376</v>
      </c>
      <c r="D4908" t="s">
        <v>221</v>
      </c>
      <c r="E4908" t="s">
        <v>15005</v>
      </c>
      <c r="F4908" t="s">
        <v>3242</v>
      </c>
      <c r="G4908" t="s">
        <v>7</v>
      </c>
      <c r="H4908" t="s">
        <v>19377</v>
      </c>
      <c r="I4908" t="s">
        <v>22</v>
      </c>
      <c r="J4908" s="33">
        <v>72374590.510000005</v>
      </c>
      <c r="K4908">
        <v>0</v>
      </c>
      <c r="L4908" s="34">
        <v>0</v>
      </c>
      <c r="M4908" s="35">
        <v>44999</v>
      </c>
      <c r="N4908" s="35">
        <v>45188</v>
      </c>
    </row>
    <row r="4909" spans="1:14">
      <c r="A4909" t="s">
        <v>218</v>
      </c>
      <c r="B4909" t="s">
        <v>19378</v>
      </c>
      <c r="C4909" t="s">
        <v>19379</v>
      </c>
      <c r="D4909" t="s">
        <v>221</v>
      </c>
      <c r="E4909" t="s">
        <v>15005</v>
      </c>
      <c r="F4909" t="s">
        <v>8315</v>
      </c>
      <c r="G4909" t="s">
        <v>7</v>
      </c>
      <c r="H4909" t="s">
        <v>19380</v>
      </c>
      <c r="I4909" t="s">
        <v>22</v>
      </c>
      <c r="J4909" s="33">
        <v>77199391.480000004</v>
      </c>
      <c r="K4909">
        <v>0</v>
      </c>
      <c r="L4909" s="34">
        <v>0</v>
      </c>
      <c r="M4909" s="35">
        <v>44999</v>
      </c>
      <c r="N4909" s="35">
        <v>45268</v>
      </c>
    </row>
    <row r="4910" spans="1:14">
      <c r="A4910" t="s">
        <v>218</v>
      </c>
      <c r="B4910" t="s">
        <v>19381</v>
      </c>
      <c r="C4910" t="s">
        <v>19382</v>
      </c>
      <c r="D4910" t="s">
        <v>221</v>
      </c>
      <c r="E4910" t="s">
        <v>10921</v>
      </c>
      <c r="F4910" t="s">
        <v>15966</v>
      </c>
      <c r="G4910" t="s">
        <v>7</v>
      </c>
      <c r="H4910" t="s">
        <v>19383</v>
      </c>
      <c r="I4910" t="s">
        <v>22</v>
      </c>
      <c r="J4910" s="33">
        <v>77199243.030000001</v>
      </c>
      <c r="K4910">
        <v>0</v>
      </c>
      <c r="L4910" s="34">
        <v>0</v>
      </c>
      <c r="M4910" s="35">
        <v>44999</v>
      </c>
      <c r="N4910" s="35">
        <v>45264</v>
      </c>
    </row>
    <row r="4911" spans="1:14">
      <c r="A4911" t="s">
        <v>218</v>
      </c>
      <c r="B4911" t="s">
        <v>19384</v>
      </c>
      <c r="C4911" t="s">
        <v>19385</v>
      </c>
      <c r="D4911" t="s">
        <v>221</v>
      </c>
      <c r="E4911" t="s">
        <v>19386</v>
      </c>
      <c r="F4911" t="s">
        <v>812</v>
      </c>
      <c r="G4911" t="s">
        <v>7</v>
      </c>
      <c r="H4911" t="s">
        <v>19387</v>
      </c>
      <c r="I4911" t="s">
        <v>22</v>
      </c>
      <c r="J4911" s="33">
        <v>72373023.560000002</v>
      </c>
      <c r="K4911">
        <v>0</v>
      </c>
      <c r="L4911" s="34">
        <v>0</v>
      </c>
      <c r="M4911" s="35">
        <v>44999</v>
      </c>
      <c r="N4911" s="35">
        <v>45268</v>
      </c>
    </row>
    <row r="4912" spans="1:14">
      <c r="A4912" t="s">
        <v>218</v>
      </c>
      <c r="B4912" t="s">
        <v>19388</v>
      </c>
      <c r="C4912" t="s">
        <v>19389</v>
      </c>
      <c r="D4912" t="s">
        <v>221</v>
      </c>
      <c r="E4912" t="s">
        <v>10931</v>
      </c>
      <c r="F4912" t="s">
        <v>3579</v>
      </c>
      <c r="G4912" t="s">
        <v>7</v>
      </c>
      <c r="H4912" t="s">
        <v>19390</v>
      </c>
      <c r="I4912" t="s">
        <v>22</v>
      </c>
      <c r="J4912" s="33">
        <v>77198159.930000007</v>
      </c>
      <c r="K4912">
        <v>0</v>
      </c>
      <c r="L4912" s="34">
        <v>0</v>
      </c>
      <c r="M4912" s="35">
        <v>44999</v>
      </c>
      <c r="N4912" s="35">
        <v>45268</v>
      </c>
    </row>
    <row r="4913" spans="1:14">
      <c r="A4913" t="s">
        <v>218</v>
      </c>
      <c r="B4913" t="s">
        <v>19391</v>
      </c>
      <c r="C4913" t="s">
        <v>19392</v>
      </c>
      <c r="D4913" t="s">
        <v>221</v>
      </c>
      <c r="E4913" t="s">
        <v>3882</v>
      </c>
      <c r="F4913" t="s">
        <v>2198</v>
      </c>
      <c r="G4913" t="s">
        <v>7</v>
      </c>
      <c r="H4913" t="s">
        <v>19393</v>
      </c>
      <c r="I4913" t="s">
        <v>22</v>
      </c>
      <c r="J4913" s="33">
        <v>72374749.450000003</v>
      </c>
      <c r="K4913">
        <v>0</v>
      </c>
      <c r="L4913" s="34">
        <v>0</v>
      </c>
      <c r="M4913" s="35">
        <v>44999</v>
      </c>
      <c r="N4913" s="35">
        <v>45268</v>
      </c>
    </row>
    <row r="4914" spans="1:14">
      <c r="A4914" t="s">
        <v>218</v>
      </c>
      <c r="B4914" t="s">
        <v>19394</v>
      </c>
      <c r="C4914" t="s">
        <v>19395</v>
      </c>
      <c r="D4914" t="s">
        <v>221</v>
      </c>
      <c r="E4914" t="s">
        <v>19396</v>
      </c>
      <c r="F4914" t="s">
        <v>19397</v>
      </c>
      <c r="G4914" t="s">
        <v>7</v>
      </c>
      <c r="H4914" t="s">
        <v>19398</v>
      </c>
      <c r="I4914" t="s">
        <v>22</v>
      </c>
      <c r="J4914" s="33">
        <v>72374578.689999998</v>
      </c>
      <c r="K4914">
        <v>0</v>
      </c>
      <c r="L4914" s="34">
        <v>0</v>
      </c>
      <c r="M4914" s="35">
        <v>44999</v>
      </c>
      <c r="N4914" s="35">
        <v>45176</v>
      </c>
    </row>
    <row r="4915" spans="1:14">
      <c r="A4915" t="s">
        <v>218</v>
      </c>
      <c r="B4915" t="s">
        <v>19399</v>
      </c>
      <c r="C4915" t="s">
        <v>19400</v>
      </c>
      <c r="D4915" t="s">
        <v>221</v>
      </c>
      <c r="E4915" t="s">
        <v>16147</v>
      </c>
      <c r="F4915" t="s">
        <v>3242</v>
      </c>
      <c r="G4915" t="s">
        <v>7</v>
      </c>
      <c r="H4915" t="s">
        <v>19401</v>
      </c>
      <c r="I4915" t="s">
        <v>22</v>
      </c>
      <c r="J4915" s="33">
        <v>57899990.289999999</v>
      </c>
      <c r="K4915">
        <v>0</v>
      </c>
      <c r="L4915" s="34">
        <v>0</v>
      </c>
      <c r="M4915" s="35">
        <v>44999</v>
      </c>
      <c r="N4915" s="35">
        <v>45110</v>
      </c>
    </row>
    <row r="4916" spans="1:14">
      <c r="A4916" t="s">
        <v>218</v>
      </c>
      <c r="B4916" t="s">
        <v>19402</v>
      </c>
      <c r="C4916" t="s">
        <v>19403</v>
      </c>
      <c r="D4916" t="s">
        <v>221</v>
      </c>
      <c r="E4916" t="s">
        <v>16147</v>
      </c>
      <c r="F4916" t="s">
        <v>3579</v>
      </c>
      <c r="G4916" t="s">
        <v>7</v>
      </c>
      <c r="H4916" t="s">
        <v>19404</v>
      </c>
      <c r="I4916" t="s">
        <v>22</v>
      </c>
      <c r="J4916" s="33">
        <v>67531685.859999999</v>
      </c>
      <c r="K4916">
        <v>0</v>
      </c>
      <c r="L4916" s="34">
        <v>0</v>
      </c>
      <c r="M4916" s="35">
        <v>44999</v>
      </c>
      <c r="N4916" s="35">
        <v>45278</v>
      </c>
    </row>
    <row r="4917" spans="1:14">
      <c r="A4917" t="s">
        <v>218</v>
      </c>
      <c r="B4917" t="s">
        <v>19405</v>
      </c>
      <c r="C4917" t="s">
        <v>19406</v>
      </c>
      <c r="D4917" t="s">
        <v>221</v>
      </c>
      <c r="E4917" t="s">
        <v>10711</v>
      </c>
      <c r="F4917" t="s">
        <v>812</v>
      </c>
      <c r="G4917" t="s">
        <v>7</v>
      </c>
      <c r="H4917" t="s">
        <v>19407</v>
      </c>
      <c r="I4917" t="s">
        <v>22</v>
      </c>
      <c r="J4917" s="33">
        <v>69841235.75</v>
      </c>
      <c r="K4917">
        <v>0</v>
      </c>
      <c r="L4917" s="34">
        <v>0</v>
      </c>
      <c r="M4917" s="35">
        <v>44999</v>
      </c>
      <c r="N4917" s="35">
        <v>45268</v>
      </c>
    </row>
    <row r="4918" spans="1:14">
      <c r="A4918" t="s">
        <v>218</v>
      </c>
      <c r="B4918" t="s">
        <v>19408</v>
      </c>
      <c r="C4918" t="s">
        <v>19409</v>
      </c>
      <c r="D4918" t="s">
        <v>221</v>
      </c>
      <c r="E4918" t="s">
        <v>19410</v>
      </c>
      <c r="F4918" t="s">
        <v>2198</v>
      </c>
      <c r="G4918" t="s">
        <v>7</v>
      </c>
      <c r="H4918" t="s">
        <v>19411</v>
      </c>
      <c r="I4918" t="s">
        <v>22</v>
      </c>
      <c r="J4918" s="33">
        <v>72374651.620000005</v>
      </c>
      <c r="K4918">
        <v>0</v>
      </c>
      <c r="L4918" s="34">
        <v>0</v>
      </c>
      <c r="M4918" s="35">
        <v>44999</v>
      </c>
      <c r="N4918" s="35">
        <v>45197</v>
      </c>
    </row>
    <row r="4919" spans="1:14">
      <c r="A4919" t="s">
        <v>218</v>
      </c>
      <c r="B4919" t="s">
        <v>19412</v>
      </c>
      <c r="C4919" t="s">
        <v>19413</v>
      </c>
      <c r="D4919" t="s">
        <v>221</v>
      </c>
      <c r="E4919" t="s">
        <v>19414</v>
      </c>
      <c r="F4919" t="s">
        <v>8315</v>
      </c>
      <c r="G4919" t="s">
        <v>7</v>
      </c>
      <c r="H4919" t="s">
        <v>19415</v>
      </c>
      <c r="I4919" t="s">
        <v>22</v>
      </c>
      <c r="J4919" s="33">
        <v>67549976.370000005</v>
      </c>
      <c r="K4919">
        <v>0</v>
      </c>
      <c r="L4919" s="34">
        <v>0</v>
      </c>
      <c r="M4919" s="35">
        <v>44999</v>
      </c>
      <c r="N4919" s="35">
        <v>45110</v>
      </c>
    </row>
    <row r="4920" spans="1:14">
      <c r="A4920" t="s">
        <v>218</v>
      </c>
      <c r="B4920" t="s">
        <v>19416</v>
      </c>
      <c r="C4920" t="s">
        <v>19417</v>
      </c>
      <c r="D4920" t="s">
        <v>221</v>
      </c>
      <c r="E4920" t="s">
        <v>10754</v>
      </c>
      <c r="F4920" t="s">
        <v>8315</v>
      </c>
      <c r="G4920" t="s">
        <v>7</v>
      </c>
      <c r="H4920" t="s">
        <v>19418</v>
      </c>
      <c r="I4920" t="s">
        <v>22</v>
      </c>
      <c r="J4920" s="33">
        <v>72373243.310000002</v>
      </c>
      <c r="K4920">
        <v>0</v>
      </c>
      <c r="L4920" s="34">
        <v>0</v>
      </c>
      <c r="M4920" s="35">
        <v>44999</v>
      </c>
      <c r="N4920" s="35">
        <v>45268</v>
      </c>
    </row>
    <row r="4921" spans="1:14">
      <c r="A4921" t="s">
        <v>218</v>
      </c>
      <c r="B4921" t="s">
        <v>19419</v>
      </c>
      <c r="C4921" t="s">
        <v>19420</v>
      </c>
      <c r="D4921" t="s">
        <v>221</v>
      </c>
      <c r="E4921" t="s">
        <v>10762</v>
      </c>
      <c r="F4921" t="s">
        <v>3579</v>
      </c>
      <c r="G4921" t="s">
        <v>7</v>
      </c>
      <c r="H4921" t="s">
        <v>19421</v>
      </c>
      <c r="I4921" t="s">
        <v>22</v>
      </c>
      <c r="J4921" s="33">
        <v>77198358.829999998</v>
      </c>
      <c r="K4921">
        <v>0</v>
      </c>
      <c r="L4921" s="34">
        <v>0</v>
      </c>
      <c r="M4921" s="35">
        <v>44999</v>
      </c>
      <c r="N4921" s="35">
        <v>45265</v>
      </c>
    </row>
    <row r="4922" spans="1:14">
      <c r="A4922" t="s">
        <v>218</v>
      </c>
      <c r="B4922" t="s">
        <v>19422</v>
      </c>
      <c r="C4922" t="s">
        <v>19423</v>
      </c>
      <c r="D4922" t="s">
        <v>221</v>
      </c>
      <c r="E4922" t="s">
        <v>19424</v>
      </c>
      <c r="F4922" t="s">
        <v>2193</v>
      </c>
      <c r="G4922" t="s">
        <v>7</v>
      </c>
      <c r="H4922" t="s">
        <v>19425</v>
      </c>
      <c r="I4922" t="s">
        <v>22</v>
      </c>
      <c r="J4922" s="33">
        <v>49000000</v>
      </c>
      <c r="K4922">
        <v>0</v>
      </c>
      <c r="L4922" s="34">
        <v>0</v>
      </c>
      <c r="M4922" s="35">
        <v>44999</v>
      </c>
      <c r="N4922" s="35">
        <v>45350</v>
      </c>
    </row>
    <row r="4923" spans="1:14">
      <c r="A4923" t="s">
        <v>218</v>
      </c>
      <c r="B4923" t="s">
        <v>19426</v>
      </c>
      <c r="C4923" t="s">
        <v>19427</v>
      </c>
      <c r="D4923" t="s">
        <v>221</v>
      </c>
      <c r="E4923" t="s">
        <v>19428</v>
      </c>
      <c r="F4923" t="s">
        <v>1798</v>
      </c>
      <c r="G4923" t="s">
        <v>7</v>
      </c>
      <c r="H4923" t="s">
        <v>19429</v>
      </c>
      <c r="I4923" t="s">
        <v>22</v>
      </c>
      <c r="J4923" s="33">
        <v>91934349.670000002</v>
      </c>
      <c r="K4923">
        <v>0</v>
      </c>
      <c r="L4923" s="34">
        <v>0</v>
      </c>
      <c r="M4923" s="35">
        <v>44999</v>
      </c>
      <c r="N4923" s="35">
        <v>45244</v>
      </c>
    </row>
    <row r="4924" spans="1:14">
      <c r="A4924" t="s">
        <v>218</v>
      </c>
      <c r="B4924" t="s">
        <v>19430</v>
      </c>
      <c r="C4924" t="s">
        <v>19431</v>
      </c>
      <c r="D4924" t="s">
        <v>221</v>
      </c>
      <c r="E4924">
        <v>1870</v>
      </c>
      <c r="F4924" t="s">
        <v>3317</v>
      </c>
      <c r="G4924" t="s">
        <v>7</v>
      </c>
      <c r="H4924" t="s">
        <v>19432</v>
      </c>
      <c r="I4924" t="s">
        <v>22</v>
      </c>
      <c r="J4924" s="33">
        <v>48999253.950000003</v>
      </c>
      <c r="K4924">
        <v>0</v>
      </c>
      <c r="L4924" s="34">
        <v>0</v>
      </c>
      <c r="M4924" s="35">
        <v>44999</v>
      </c>
      <c r="N4924" s="35">
        <v>45268</v>
      </c>
    </row>
    <row r="4925" spans="1:14">
      <c r="A4925" t="s">
        <v>218</v>
      </c>
      <c r="B4925" t="s">
        <v>19433</v>
      </c>
      <c r="C4925" t="s">
        <v>19434</v>
      </c>
      <c r="D4925" t="s">
        <v>221</v>
      </c>
      <c r="E4925" t="s">
        <v>19435</v>
      </c>
      <c r="F4925" t="s">
        <v>1601</v>
      </c>
      <c r="G4925" t="s">
        <v>7</v>
      </c>
      <c r="H4925" t="s">
        <v>19436</v>
      </c>
      <c r="I4925" t="s">
        <v>22</v>
      </c>
      <c r="J4925" s="33">
        <v>96500000</v>
      </c>
      <c r="K4925">
        <v>0</v>
      </c>
      <c r="L4925" s="34">
        <v>0</v>
      </c>
      <c r="M4925" s="35">
        <v>44999</v>
      </c>
      <c r="N4925" s="35">
        <v>45356</v>
      </c>
    </row>
    <row r="4926" spans="1:14">
      <c r="A4926" t="s">
        <v>218</v>
      </c>
      <c r="B4926" t="s">
        <v>19437</v>
      </c>
      <c r="C4926" t="s">
        <v>19438</v>
      </c>
      <c r="D4926" t="s">
        <v>221</v>
      </c>
      <c r="E4926" t="s">
        <v>885</v>
      </c>
      <c r="F4926" t="s">
        <v>3813</v>
      </c>
      <c r="G4926" t="s">
        <v>7</v>
      </c>
      <c r="H4926" t="s">
        <v>19439</v>
      </c>
      <c r="I4926" t="s">
        <v>22</v>
      </c>
      <c r="J4926" s="33">
        <v>49000000</v>
      </c>
      <c r="K4926">
        <v>0</v>
      </c>
      <c r="L4926" s="34">
        <v>0</v>
      </c>
      <c r="M4926" s="35">
        <v>44999</v>
      </c>
      <c r="N4926" s="35">
        <v>45350</v>
      </c>
    </row>
    <row r="4927" spans="1:14">
      <c r="A4927" t="s">
        <v>218</v>
      </c>
      <c r="B4927" t="s">
        <v>19440</v>
      </c>
      <c r="C4927" t="s">
        <v>19441</v>
      </c>
      <c r="D4927" t="s">
        <v>221</v>
      </c>
      <c r="E4927" t="s">
        <v>615</v>
      </c>
      <c r="F4927" t="s">
        <v>1014</v>
      </c>
      <c r="G4927" t="s">
        <v>7</v>
      </c>
      <c r="H4927" t="s">
        <v>19442</v>
      </c>
      <c r="I4927" t="s">
        <v>22</v>
      </c>
      <c r="J4927" s="33">
        <v>49000000</v>
      </c>
      <c r="K4927">
        <v>0</v>
      </c>
      <c r="L4927" s="34">
        <v>0</v>
      </c>
      <c r="M4927" s="35">
        <v>44999</v>
      </c>
      <c r="N4927" s="35">
        <v>45281</v>
      </c>
    </row>
    <row r="4928" spans="1:14">
      <c r="A4928" t="s">
        <v>218</v>
      </c>
      <c r="B4928" t="s">
        <v>19443</v>
      </c>
      <c r="C4928" t="s">
        <v>19444</v>
      </c>
      <c r="D4928" t="s">
        <v>221</v>
      </c>
      <c r="E4928" t="s">
        <v>19445</v>
      </c>
      <c r="F4928" t="s">
        <v>3690</v>
      </c>
      <c r="G4928" t="s">
        <v>7</v>
      </c>
      <c r="H4928" t="s">
        <v>19446</v>
      </c>
      <c r="I4928" t="s">
        <v>22</v>
      </c>
      <c r="J4928" s="33">
        <v>34649416.700000003</v>
      </c>
      <c r="K4928">
        <v>0</v>
      </c>
      <c r="L4928" s="34">
        <v>0</v>
      </c>
      <c r="M4928" s="35">
        <v>44999</v>
      </c>
      <c r="N4928" s="35">
        <v>45283</v>
      </c>
    </row>
    <row r="4929" spans="1:14">
      <c r="A4929" t="s">
        <v>218</v>
      </c>
      <c r="B4929" t="s">
        <v>19447</v>
      </c>
      <c r="C4929" t="s">
        <v>19448</v>
      </c>
      <c r="D4929" t="s">
        <v>221</v>
      </c>
      <c r="E4929" t="s">
        <v>19449</v>
      </c>
      <c r="F4929" t="s">
        <v>19299</v>
      </c>
      <c r="G4929" t="s">
        <v>7</v>
      </c>
      <c r="H4929" t="s">
        <v>19450</v>
      </c>
      <c r="I4929" t="s">
        <v>22</v>
      </c>
      <c r="J4929" s="33">
        <v>11234908.4</v>
      </c>
      <c r="K4929">
        <v>0</v>
      </c>
      <c r="L4929" s="34">
        <v>0</v>
      </c>
      <c r="M4929" s="35">
        <v>44999</v>
      </c>
      <c r="N4929" s="35">
        <v>45077</v>
      </c>
    </row>
    <row r="4930" spans="1:14">
      <c r="A4930" t="s">
        <v>218</v>
      </c>
      <c r="B4930" t="s">
        <v>19451</v>
      </c>
      <c r="C4930" t="s">
        <v>19452</v>
      </c>
      <c r="D4930" t="s">
        <v>221</v>
      </c>
      <c r="E4930" t="s">
        <v>19453</v>
      </c>
      <c r="F4930" t="s">
        <v>19299</v>
      </c>
      <c r="G4930" t="s">
        <v>7</v>
      </c>
      <c r="H4930" t="s">
        <v>19454</v>
      </c>
      <c r="I4930" t="s">
        <v>22</v>
      </c>
      <c r="J4930" s="33">
        <v>9649819.1199999992</v>
      </c>
      <c r="K4930">
        <v>0</v>
      </c>
      <c r="L4930" s="34">
        <v>0</v>
      </c>
      <c r="M4930" s="35">
        <v>44999</v>
      </c>
      <c r="N4930" s="35">
        <v>45092</v>
      </c>
    </row>
    <row r="4931" spans="1:14">
      <c r="A4931" t="s">
        <v>218</v>
      </c>
      <c r="B4931" t="s">
        <v>19455</v>
      </c>
      <c r="C4931" t="s">
        <v>19456</v>
      </c>
      <c r="D4931" t="s">
        <v>221</v>
      </c>
      <c r="E4931" t="s">
        <v>19457</v>
      </c>
      <c r="F4931" t="s">
        <v>744</v>
      </c>
      <c r="G4931" t="s">
        <v>7</v>
      </c>
      <c r="H4931" t="s">
        <v>19458</v>
      </c>
      <c r="I4931" t="s">
        <v>22</v>
      </c>
      <c r="J4931" s="33">
        <v>48659086.18</v>
      </c>
      <c r="K4931">
        <v>0</v>
      </c>
      <c r="L4931" s="34">
        <v>0</v>
      </c>
      <c r="M4931" s="35">
        <v>45000</v>
      </c>
      <c r="N4931" s="35">
        <v>45224</v>
      </c>
    </row>
    <row r="4932" spans="1:14">
      <c r="A4932" t="s">
        <v>218</v>
      </c>
      <c r="B4932" t="s">
        <v>19459</v>
      </c>
      <c r="C4932" t="s">
        <v>19460</v>
      </c>
      <c r="D4932" t="s">
        <v>221</v>
      </c>
      <c r="E4932" t="s">
        <v>19461</v>
      </c>
      <c r="F4932" t="s">
        <v>19462</v>
      </c>
      <c r="G4932" t="s">
        <v>7</v>
      </c>
      <c r="H4932" t="s">
        <v>19463</v>
      </c>
      <c r="I4932" t="s">
        <v>22</v>
      </c>
      <c r="J4932" s="33">
        <v>95858906.480000004</v>
      </c>
      <c r="K4932">
        <v>0</v>
      </c>
      <c r="L4932" s="34">
        <v>0</v>
      </c>
      <c r="M4932" s="35">
        <v>45000</v>
      </c>
      <c r="N4932" s="35">
        <v>45236</v>
      </c>
    </row>
    <row r="4933" spans="1:14">
      <c r="A4933" t="s">
        <v>218</v>
      </c>
      <c r="B4933" t="s">
        <v>19464</v>
      </c>
      <c r="C4933" t="s">
        <v>19465</v>
      </c>
      <c r="D4933" t="s">
        <v>221</v>
      </c>
      <c r="E4933" t="s">
        <v>19466</v>
      </c>
      <c r="F4933" t="s">
        <v>10266</v>
      </c>
      <c r="G4933" t="s">
        <v>7</v>
      </c>
      <c r="H4933" t="s">
        <v>19467</v>
      </c>
      <c r="I4933" t="s">
        <v>22</v>
      </c>
      <c r="J4933" s="33">
        <v>19461769.940000001</v>
      </c>
      <c r="K4933">
        <v>0</v>
      </c>
      <c r="L4933" s="34">
        <v>0</v>
      </c>
      <c r="M4933" s="35">
        <v>45000</v>
      </c>
      <c r="N4933" s="35">
        <v>45078</v>
      </c>
    </row>
    <row r="4934" spans="1:14">
      <c r="A4934" t="s">
        <v>218</v>
      </c>
      <c r="B4934" t="s">
        <v>19468</v>
      </c>
      <c r="C4934" t="s">
        <v>19469</v>
      </c>
      <c r="D4934" t="s">
        <v>221</v>
      </c>
      <c r="E4934" t="s">
        <v>19470</v>
      </c>
      <c r="F4934" t="s">
        <v>1260</v>
      </c>
      <c r="G4934" t="s">
        <v>7</v>
      </c>
      <c r="H4934" t="s">
        <v>19471</v>
      </c>
      <c r="I4934" t="s">
        <v>22</v>
      </c>
      <c r="J4934" s="33">
        <v>48668725.799999997</v>
      </c>
      <c r="K4934">
        <v>0</v>
      </c>
      <c r="L4934" s="34">
        <v>0</v>
      </c>
      <c r="M4934" s="35">
        <v>45000</v>
      </c>
      <c r="N4934" s="35">
        <v>45184</v>
      </c>
    </row>
    <row r="4935" spans="1:14">
      <c r="A4935" t="s">
        <v>218</v>
      </c>
      <c r="B4935" t="s">
        <v>19472</v>
      </c>
      <c r="C4935" t="s">
        <v>19473</v>
      </c>
      <c r="D4935" t="s">
        <v>221</v>
      </c>
      <c r="E4935" t="s">
        <v>19474</v>
      </c>
      <c r="F4935" t="s">
        <v>19475</v>
      </c>
      <c r="G4935" t="s">
        <v>7</v>
      </c>
      <c r="H4935" t="s">
        <v>19476</v>
      </c>
      <c r="I4935" t="s">
        <v>22</v>
      </c>
      <c r="J4935" s="33">
        <v>94704698.459999993</v>
      </c>
      <c r="K4935">
        <v>0</v>
      </c>
      <c r="L4935" s="34">
        <v>0</v>
      </c>
      <c r="M4935" s="35">
        <v>45000</v>
      </c>
      <c r="N4935" s="35">
        <v>45236</v>
      </c>
    </row>
    <row r="4936" spans="1:14">
      <c r="A4936" t="s">
        <v>218</v>
      </c>
      <c r="B4936" t="s">
        <v>19477</v>
      </c>
      <c r="C4936" t="s">
        <v>19478</v>
      </c>
      <c r="D4936" t="s">
        <v>221</v>
      </c>
      <c r="E4936" t="s">
        <v>19479</v>
      </c>
      <c r="F4936" t="s">
        <v>9330</v>
      </c>
      <c r="G4936" t="s">
        <v>7</v>
      </c>
      <c r="H4936" t="s">
        <v>19480</v>
      </c>
      <c r="I4936" t="s">
        <v>22</v>
      </c>
      <c r="J4936" s="33">
        <v>71021820.849999994</v>
      </c>
      <c r="K4936">
        <v>0</v>
      </c>
      <c r="L4936" s="34">
        <v>0</v>
      </c>
      <c r="M4936" s="35">
        <v>45000</v>
      </c>
      <c r="N4936" s="35">
        <v>45163</v>
      </c>
    </row>
    <row r="4937" spans="1:14">
      <c r="A4937" t="s">
        <v>218</v>
      </c>
      <c r="B4937" t="s">
        <v>19481</v>
      </c>
      <c r="C4937" t="s">
        <v>19482</v>
      </c>
      <c r="D4937" t="s">
        <v>221</v>
      </c>
      <c r="E4937" t="s">
        <v>9255</v>
      </c>
      <c r="F4937" t="s">
        <v>744</v>
      </c>
      <c r="G4937" t="s">
        <v>7</v>
      </c>
      <c r="H4937" t="s">
        <v>19483</v>
      </c>
      <c r="I4937" t="s">
        <v>22</v>
      </c>
      <c r="J4937" s="33">
        <v>52702403.100000001</v>
      </c>
      <c r="K4937">
        <v>0</v>
      </c>
      <c r="L4937" s="34">
        <v>0</v>
      </c>
      <c r="M4937" s="35">
        <v>45000</v>
      </c>
      <c r="N4937" s="35">
        <v>45112</v>
      </c>
    </row>
    <row r="4938" spans="1:14">
      <c r="A4938" t="s">
        <v>218</v>
      </c>
      <c r="B4938" t="s">
        <v>19484</v>
      </c>
      <c r="C4938" t="s">
        <v>19485</v>
      </c>
      <c r="D4938" t="s">
        <v>221</v>
      </c>
      <c r="E4938" t="s">
        <v>2713</v>
      </c>
      <c r="F4938" t="s">
        <v>19462</v>
      </c>
      <c r="G4938" t="s">
        <v>7</v>
      </c>
      <c r="H4938" t="s">
        <v>19486</v>
      </c>
      <c r="I4938" t="s">
        <v>22</v>
      </c>
      <c r="J4938" s="33">
        <v>95855332.269999996</v>
      </c>
      <c r="K4938">
        <v>0</v>
      </c>
      <c r="L4938" s="34">
        <v>0</v>
      </c>
      <c r="M4938" s="35">
        <v>45000</v>
      </c>
      <c r="N4938" s="35">
        <v>45156</v>
      </c>
    </row>
    <row r="4939" spans="1:14">
      <c r="A4939" t="s">
        <v>218</v>
      </c>
      <c r="B4939" t="s">
        <v>19487</v>
      </c>
      <c r="C4939" t="s">
        <v>19488</v>
      </c>
      <c r="D4939" t="s">
        <v>221</v>
      </c>
      <c r="E4939" t="s">
        <v>2729</v>
      </c>
      <c r="F4939" t="s">
        <v>744</v>
      </c>
      <c r="G4939" t="s">
        <v>7</v>
      </c>
      <c r="H4939" t="s">
        <v>19489</v>
      </c>
      <c r="I4939" t="s">
        <v>22</v>
      </c>
      <c r="J4939" s="33">
        <v>52833696.229999997</v>
      </c>
      <c r="K4939">
        <v>0</v>
      </c>
      <c r="L4939" s="34">
        <v>0</v>
      </c>
      <c r="M4939" s="35">
        <v>45000</v>
      </c>
      <c r="N4939" s="35">
        <v>45234</v>
      </c>
    </row>
    <row r="4940" spans="1:14">
      <c r="A4940" t="s">
        <v>218</v>
      </c>
      <c r="B4940" t="s">
        <v>19490</v>
      </c>
      <c r="C4940" t="s">
        <v>19491</v>
      </c>
      <c r="D4940" t="s">
        <v>221</v>
      </c>
      <c r="E4940" t="s">
        <v>2729</v>
      </c>
      <c r="F4940" t="s">
        <v>744</v>
      </c>
      <c r="G4940" t="s">
        <v>7</v>
      </c>
      <c r="H4940" t="s">
        <v>19492</v>
      </c>
      <c r="I4940" t="s">
        <v>22</v>
      </c>
      <c r="J4940" s="33">
        <v>43116512.020000003</v>
      </c>
      <c r="K4940">
        <v>0</v>
      </c>
      <c r="L4940" s="34">
        <v>0</v>
      </c>
      <c r="M4940" s="35">
        <v>45000</v>
      </c>
      <c r="N4940" s="35">
        <v>45127</v>
      </c>
    </row>
    <row r="4941" spans="1:14">
      <c r="A4941" t="s">
        <v>218</v>
      </c>
      <c r="B4941" t="s">
        <v>19493</v>
      </c>
      <c r="C4941" t="s">
        <v>19494</v>
      </c>
      <c r="D4941" t="s">
        <v>221</v>
      </c>
      <c r="E4941" t="s">
        <v>19495</v>
      </c>
      <c r="F4941" t="s">
        <v>19462</v>
      </c>
      <c r="G4941" t="s">
        <v>7</v>
      </c>
      <c r="H4941" t="s">
        <v>19496</v>
      </c>
      <c r="I4941" t="s">
        <v>22</v>
      </c>
      <c r="J4941" s="33">
        <v>95847472.620000005</v>
      </c>
      <c r="K4941">
        <v>0</v>
      </c>
      <c r="L4941" s="34">
        <v>0</v>
      </c>
      <c r="M4941" s="35">
        <v>45000</v>
      </c>
      <c r="N4941" s="35">
        <v>45156</v>
      </c>
    </row>
    <row r="4942" spans="1:14">
      <c r="A4942" t="s">
        <v>218</v>
      </c>
      <c r="B4942" t="s">
        <v>19497</v>
      </c>
      <c r="C4942" t="s">
        <v>19498</v>
      </c>
      <c r="D4942" t="s">
        <v>221</v>
      </c>
      <c r="E4942" t="s">
        <v>9255</v>
      </c>
      <c r="F4942" t="s">
        <v>744</v>
      </c>
      <c r="G4942" t="s">
        <v>7</v>
      </c>
      <c r="H4942" t="s">
        <v>19499</v>
      </c>
      <c r="I4942" t="s">
        <v>22</v>
      </c>
      <c r="J4942" s="33">
        <v>43116440.229999997</v>
      </c>
      <c r="K4942">
        <v>0</v>
      </c>
      <c r="L4942" s="34">
        <v>0</v>
      </c>
      <c r="M4942" s="35">
        <v>45000</v>
      </c>
      <c r="N4942" s="35">
        <v>45084</v>
      </c>
    </row>
    <row r="4943" spans="1:14">
      <c r="A4943" t="s">
        <v>218</v>
      </c>
      <c r="B4943" t="s">
        <v>19500</v>
      </c>
      <c r="C4943" t="s">
        <v>19501</v>
      </c>
      <c r="D4943" t="s">
        <v>221</v>
      </c>
      <c r="E4943" t="s">
        <v>9255</v>
      </c>
      <c r="F4943" t="s">
        <v>744</v>
      </c>
      <c r="G4943" t="s">
        <v>7</v>
      </c>
      <c r="H4943" t="s">
        <v>19502</v>
      </c>
      <c r="I4943" t="s">
        <v>22</v>
      </c>
      <c r="J4943" s="33">
        <v>48659288.899999999</v>
      </c>
      <c r="K4943">
        <v>0</v>
      </c>
      <c r="L4943" s="34">
        <v>0</v>
      </c>
      <c r="M4943" s="35">
        <v>45000</v>
      </c>
      <c r="N4943" s="35">
        <v>45219</v>
      </c>
    </row>
    <row r="4944" spans="1:14">
      <c r="A4944" t="s">
        <v>218</v>
      </c>
      <c r="B4944" t="s">
        <v>19503</v>
      </c>
      <c r="C4944" t="s">
        <v>19504</v>
      </c>
      <c r="D4944" t="s">
        <v>221</v>
      </c>
      <c r="E4944" t="s">
        <v>9259</v>
      </c>
      <c r="F4944" t="s">
        <v>744</v>
      </c>
      <c r="G4944" t="s">
        <v>7</v>
      </c>
      <c r="H4944" t="s">
        <v>19505</v>
      </c>
      <c r="I4944" t="s">
        <v>22</v>
      </c>
      <c r="J4944" s="33">
        <v>43116483.57</v>
      </c>
      <c r="K4944">
        <v>0</v>
      </c>
      <c r="L4944" s="34">
        <v>0</v>
      </c>
      <c r="M4944" s="35">
        <v>45000</v>
      </c>
      <c r="N4944" s="35">
        <v>45084</v>
      </c>
    </row>
    <row r="4945" spans="1:14">
      <c r="A4945" t="s">
        <v>218</v>
      </c>
      <c r="B4945" t="s">
        <v>19506</v>
      </c>
      <c r="C4945" t="s">
        <v>19507</v>
      </c>
      <c r="D4945" t="s">
        <v>221</v>
      </c>
      <c r="E4945" t="s">
        <v>19508</v>
      </c>
      <c r="F4945" t="s">
        <v>5188</v>
      </c>
      <c r="G4945" t="s">
        <v>7</v>
      </c>
      <c r="H4945" t="s">
        <v>19509</v>
      </c>
      <c r="I4945" t="s">
        <v>22</v>
      </c>
      <c r="J4945" s="33">
        <v>77199948.010000005</v>
      </c>
      <c r="K4945">
        <v>0</v>
      </c>
      <c r="L4945" s="34">
        <v>0</v>
      </c>
      <c r="M4945" s="35">
        <v>45000</v>
      </c>
      <c r="N4945" s="35">
        <v>45255</v>
      </c>
    </row>
    <row r="4946" spans="1:14">
      <c r="A4946" t="s">
        <v>218</v>
      </c>
      <c r="B4946" t="s">
        <v>19510</v>
      </c>
      <c r="C4946" t="s">
        <v>19511</v>
      </c>
      <c r="D4946" t="s">
        <v>221</v>
      </c>
      <c r="E4946" t="s">
        <v>19512</v>
      </c>
      <c r="F4946" t="s">
        <v>1802</v>
      </c>
      <c r="G4946" t="s">
        <v>7</v>
      </c>
      <c r="H4946" t="s">
        <v>19513</v>
      </c>
      <c r="I4946" t="s">
        <v>22</v>
      </c>
      <c r="J4946" s="33">
        <v>67549976.799999997</v>
      </c>
      <c r="K4946">
        <v>0</v>
      </c>
      <c r="L4946" s="34">
        <v>0</v>
      </c>
      <c r="M4946" s="35">
        <v>45000</v>
      </c>
      <c r="N4946" s="35">
        <v>45086</v>
      </c>
    </row>
    <row r="4947" spans="1:14">
      <c r="A4947" t="s">
        <v>218</v>
      </c>
      <c r="B4947" t="s">
        <v>19514</v>
      </c>
      <c r="C4947" t="s">
        <v>19515</v>
      </c>
      <c r="D4947" t="s">
        <v>221</v>
      </c>
      <c r="E4947" t="s">
        <v>14651</v>
      </c>
      <c r="F4947" t="s">
        <v>19516</v>
      </c>
      <c r="G4947" t="s">
        <v>7</v>
      </c>
      <c r="H4947" t="s">
        <v>19517</v>
      </c>
      <c r="I4947" t="s">
        <v>22</v>
      </c>
      <c r="J4947" s="33">
        <v>18128490</v>
      </c>
      <c r="K4947">
        <v>0</v>
      </c>
      <c r="L4947" s="34">
        <v>0</v>
      </c>
      <c r="M4947" s="35">
        <v>45000</v>
      </c>
      <c r="N4947" s="35">
        <v>45149</v>
      </c>
    </row>
    <row r="4948" spans="1:14">
      <c r="A4948" t="s">
        <v>218</v>
      </c>
      <c r="B4948" t="s">
        <v>19518</v>
      </c>
      <c r="C4948" t="s">
        <v>19519</v>
      </c>
      <c r="D4948" t="s">
        <v>221</v>
      </c>
      <c r="E4948" t="s">
        <v>19520</v>
      </c>
      <c r="F4948" t="s">
        <v>1355</v>
      </c>
      <c r="G4948" t="s">
        <v>7</v>
      </c>
      <c r="H4948" t="s">
        <v>19521</v>
      </c>
      <c r="I4948" t="s">
        <v>22</v>
      </c>
      <c r="J4948" s="33">
        <v>36537795</v>
      </c>
      <c r="K4948">
        <v>0</v>
      </c>
      <c r="L4948" s="34">
        <v>0</v>
      </c>
      <c r="M4948" s="35">
        <v>45000</v>
      </c>
      <c r="N4948" s="35">
        <v>45205</v>
      </c>
    </row>
    <row r="4949" spans="1:14">
      <c r="A4949" t="s">
        <v>218</v>
      </c>
      <c r="B4949" t="s">
        <v>19522</v>
      </c>
      <c r="C4949" t="s">
        <v>19523</v>
      </c>
      <c r="D4949" t="s">
        <v>221</v>
      </c>
      <c r="E4949" t="s">
        <v>5695</v>
      </c>
      <c r="F4949" t="s">
        <v>1747</v>
      </c>
      <c r="G4949" t="s">
        <v>7</v>
      </c>
      <c r="H4949" t="s">
        <v>19524</v>
      </c>
      <c r="I4949" t="s">
        <v>22</v>
      </c>
      <c r="J4949" s="33">
        <v>8899230</v>
      </c>
      <c r="K4949">
        <v>0</v>
      </c>
      <c r="L4949" s="34">
        <v>0</v>
      </c>
      <c r="M4949" s="35">
        <v>45000</v>
      </c>
      <c r="N4949" s="35">
        <v>45068</v>
      </c>
    </row>
    <row r="4950" spans="1:14">
      <c r="A4950" t="s">
        <v>218</v>
      </c>
      <c r="B4950" t="s">
        <v>19525</v>
      </c>
      <c r="C4950" t="s">
        <v>19526</v>
      </c>
      <c r="D4950" t="s">
        <v>221</v>
      </c>
      <c r="E4950" t="s">
        <v>15091</v>
      </c>
      <c r="F4950" t="s">
        <v>9946</v>
      </c>
      <c r="G4950" t="s">
        <v>7</v>
      </c>
      <c r="H4950" t="s">
        <v>19527</v>
      </c>
      <c r="I4950" t="s">
        <v>22</v>
      </c>
      <c r="J4950" s="33">
        <v>92869777.579999998</v>
      </c>
      <c r="K4950">
        <v>0</v>
      </c>
      <c r="L4950" s="34">
        <v>0</v>
      </c>
      <c r="M4950" s="35">
        <v>45000</v>
      </c>
      <c r="N4950" s="35">
        <v>45446</v>
      </c>
    </row>
    <row r="4951" spans="1:14">
      <c r="A4951" t="s">
        <v>218</v>
      </c>
      <c r="B4951" t="s">
        <v>19528</v>
      </c>
      <c r="C4951" t="s">
        <v>19529</v>
      </c>
      <c r="D4951" t="s">
        <v>221</v>
      </c>
      <c r="E4951" t="s">
        <v>19530</v>
      </c>
      <c r="F4951" t="s">
        <v>19531</v>
      </c>
      <c r="G4951" t="s">
        <v>7</v>
      </c>
      <c r="H4951" t="s">
        <v>19532</v>
      </c>
      <c r="I4951" t="s">
        <v>22</v>
      </c>
      <c r="J4951" s="33">
        <v>71706857.319999993</v>
      </c>
      <c r="K4951">
        <v>0</v>
      </c>
      <c r="L4951" s="34">
        <v>0</v>
      </c>
      <c r="M4951" s="35">
        <v>45000</v>
      </c>
      <c r="N4951" s="35">
        <v>45153</v>
      </c>
    </row>
    <row r="4952" spans="1:14">
      <c r="A4952" t="s">
        <v>218</v>
      </c>
      <c r="B4952" t="s">
        <v>19533</v>
      </c>
      <c r="C4952" t="s">
        <v>19534</v>
      </c>
      <c r="D4952" t="s">
        <v>221</v>
      </c>
      <c r="E4952" t="s">
        <v>19535</v>
      </c>
      <c r="F4952" t="s">
        <v>19531</v>
      </c>
      <c r="G4952" t="s">
        <v>7</v>
      </c>
      <c r="H4952" t="s">
        <v>19536</v>
      </c>
      <c r="I4952" t="s">
        <v>22</v>
      </c>
      <c r="J4952" s="33">
        <v>71744360.959999993</v>
      </c>
      <c r="K4952">
        <v>0</v>
      </c>
      <c r="L4952" s="34">
        <v>0</v>
      </c>
      <c r="M4952" s="35">
        <v>45000</v>
      </c>
      <c r="N4952" s="35">
        <v>45153</v>
      </c>
    </row>
    <row r="4953" spans="1:14">
      <c r="A4953" t="s">
        <v>218</v>
      </c>
      <c r="B4953" t="s">
        <v>19537</v>
      </c>
      <c r="C4953" t="s">
        <v>19538</v>
      </c>
      <c r="D4953" t="s">
        <v>221</v>
      </c>
      <c r="E4953" t="s">
        <v>19539</v>
      </c>
      <c r="F4953" t="s">
        <v>19540</v>
      </c>
      <c r="G4953" t="s">
        <v>7</v>
      </c>
      <c r="H4953" t="s">
        <v>19541</v>
      </c>
      <c r="I4953" t="s">
        <v>22</v>
      </c>
      <c r="J4953" s="33">
        <v>71675531.010000005</v>
      </c>
      <c r="K4953">
        <v>0</v>
      </c>
      <c r="L4953" s="34">
        <v>0</v>
      </c>
      <c r="M4953" s="35">
        <v>45000</v>
      </c>
      <c r="N4953" s="35">
        <v>45139</v>
      </c>
    </row>
    <row r="4954" spans="1:14">
      <c r="A4954" t="s">
        <v>218</v>
      </c>
      <c r="B4954" t="s">
        <v>19542</v>
      </c>
      <c r="C4954" t="s">
        <v>19543</v>
      </c>
      <c r="D4954" t="s">
        <v>221</v>
      </c>
      <c r="E4954" t="s">
        <v>5290</v>
      </c>
      <c r="F4954" t="s">
        <v>10208</v>
      </c>
      <c r="G4954" t="s">
        <v>7</v>
      </c>
      <c r="H4954" t="s">
        <v>19544</v>
      </c>
      <c r="I4954" t="s">
        <v>22</v>
      </c>
      <c r="J4954" s="33">
        <v>67542628.599999994</v>
      </c>
      <c r="K4954">
        <v>0</v>
      </c>
      <c r="L4954" s="34">
        <v>0</v>
      </c>
      <c r="M4954" s="35">
        <v>45000</v>
      </c>
      <c r="N4954" s="35">
        <v>45449</v>
      </c>
    </row>
    <row r="4955" spans="1:14">
      <c r="A4955" t="s">
        <v>218</v>
      </c>
      <c r="B4955" t="s">
        <v>19545</v>
      </c>
      <c r="C4955" t="s">
        <v>19546</v>
      </c>
      <c r="D4955" t="s">
        <v>221</v>
      </c>
      <c r="E4955" t="s">
        <v>483</v>
      </c>
      <c r="F4955" t="s">
        <v>3242</v>
      </c>
      <c r="G4955" t="s">
        <v>7</v>
      </c>
      <c r="H4955" t="s">
        <v>19547</v>
      </c>
      <c r="I4955" t="s">
        <v>22</v>
      </c>
      <c r="J4955" s="33">
        <v>54088655.119999997</v>
      </c>
      <c r="K4955">
        <v>0</v>
      </c>
      <c r="L4955" s="34">
        <v>0</v>
      </c>
      <c r="M4955" s="35">
        <v>45000</v>
      </c>
      <c r="N4955" s="35">
        <v>45369</v>
      </c>
    </row>
    <row r="4956" spans="1:14">
      <c r="A4956" t="s">
        <v>218</v>
      </c>
      <c r="B4956" t="s">
        <v>19548</v>
      </c>
      <c r="C4956" t="s">
        <v>19549</v>
      </c>
      <c r="D4956" t="s">
        <v>221</v>
      </c>
      <c r="E4956" t="s">
        <v>19550</v>
      </c>
      <c r="F4956" t="s">
        <v>2198</v>
      </c>
      <c r="G4956" t="s">
        <v>7</v>
      </c>
      <c r="H4956" t="s">
        <v>19551</v>
      </c>
      <c r="I4956" t="s">
        <v>22</v>
      </c>
      <c r="J4956" s="33">
        <v>4900000</v>
      </c>
      <c r="K4956">
        <v>0</v>
      </c>
      <c r="L4956" s="34">
        <v>0</v>
      </c>
      <c r="M4956" s="35">
        <v>45000</v>
      </c>
      <c r="N4956" s="35">
        <v>45114</v>
      </c>
    </row>
    <row r="4957" spans="1:14">
      <c r="A4957" t="s">
        <v>218</v>
      </c>
      <c r="B4957" t="s">
        <v>19552</v>
      </c>
      <c r="C4957" t="s">
        <v>19553</v>
      </c>
      <c r="D4957" t="s">
        <v>221</v>
      </c>
      <c r="E4957" t="s">
        <v>748</v>
      </c>
      <c r="F4957" t="s">
        <v>8749</v>
      </c>
      <c r="G4957" t="s">
        <v>7</v>
      </c>
      <c r="H4957" t="s">
        <v>19554</v>
      </c>
      <c r="I4957" t="s">
        <v>22</v>
      </c>
      <c r="J4957" s="33">
        <v>19600000</v>
      </c>
      <c r="K4957">
        <v>0</v>
      </c>
      <c r="L4957" s="34">
        <v>0</v>
      </c>
      <c r="M4957" s="35">
        <v>45000</v>
      </c>
      <c r="N4957" s="35">
        <v>45099</v>
      </c>
    </row>
    <row r="4958" spans="1:14">
      <c r="A4958" t="s">
        <v>218</v>
      </c>
      <c r="B4958" t="s">
        <v>19555</v>
      </c>
      <c r="C4958" t="s">
        <v>19556</v>
      </c>
      <c r="D4958" t="s">
        <v>221</v>
      </c>
      <c r="E4958" t="s">
        <v>12606</v>
      </c>
      <c r="F4958" t="s">
        <v>114</v>
      </c>
      <c r="G4958" t="s">
        <v>7</v>
      </c>
      <c r="H4958" t="s">
        <v>19557</v>
      </c>
      <c r="I4958" t="s">
        <v>22</v>
      </c>
      <c r="J4958" s="33">
        <v>29112117</v>
      </c>
      <c r="K4958">
        <v>0</v>
      </c>
      <c r="L4958" s="34">
        <v>0</v>
      </c>
      <c r="M4958" s="35">
        <v>45000</v>
      </c>
      <c r="N4958" s="35">
        <v>45351</v>
      </c>
    </row>
    <row r="4959" spans="1:14">
      <c r="A4959" t="s">
        <v>218</v>
      </c>
      <c r="B4959" t="s">
        <v>19558</v>
      </c>
      <c r="C4959" t="s">
        <v>19559</v>
      </c>
      <c r="D4959" t="s">
        <v>221</v>
      </c>
      <c r="E4959" t="s">
        <v>12606</v>
      </c>
      <c r="F4959" t="s">
        <v>114</v>
      </c>
      <c r="G4959" t="s">
        <v>7</v>
      </c>
      <c r="H4959" t="s">
        <v>19560</v>
      </c>
      <c r="I4959" t="s">
        <v>22</v>
      </c>
      <c r="J4959" s="33">
        <v>24266621</v>
      </c>
      <c r="K4959">
        <v>0</v>
      </c>
      <c r="L4959" s="34">
        <v>0</v>
      </c>
      <c r="M4959" s="35">
        <v>45000</v>
      </c>
      <c r="N4959" s="35">
        <v>45353</v>
      </c>
    </row>
    <row r="4960" spans="1:14">
      <c r="A4960" t="s">
        <v>218</v>
      </c>
      <c r="B4960" t="s">
        <v>19561</v>
      </c>
      <c r="C4960" t="s">
        <v>19562</v>
      </c>
      <c r="D4960" t="s">
        <v>221</v>
      </c>
      <c r="E4960" t="s">
        <v>19563</v>
      </c>
      <c r="F4960" t="s">
        <v>19564</v>
      </c>
      <c r="G4960" t="s">
        <v>7</v>
      </c>
      <c r="H4960" t="s">
        <v>19565</v>
      </c>
      <c r="I4960" t="s">
        <v>22</v>
      </c>
      <c r="J4960" s="33">
        <v>19599092</v>
      </c>
      <c r="K4960">
        <v>0</v>
      </c>
      <c r="L4960" s="34">
        <v>0</v>
      </c>
      <c r="M4960" s="35">
        <v>45000</v>
      </c>
      <c r="N4960" s="35">
        <v>45405</v>
      </c>
    </row>
    <row r="4961" spans="1:14">
      <c r="A4961" t="s">
        <v>218</v>
      </c>
      <c r="B4961" t="s">
        <v>19566</v>
      </c>
      <c r="C4961" t="s">
        <v>19567</v>
      </c>
      <c r="D4961" t="s">
        <v>221</v>
      </c>
      <c r="E4961" t="s">
        <v>19568</v>
      </c>
      <c r="F4961" t="s">
        <v>8727</v>
      </c>
      <c r="G4961" t="s">
        <v>7</v>
      </c>
      <c r="H4961" t="s">
        <v>19569</v>
      </c>
      <c r="I4961" t="s">
        <v>22</v>
      </c>
      <c r="J4961" s="33">
        <v>19583672</v>
      </c>
      <c r="K4961">
        <v>0</v>
      </c>
      <c r="L4961" s="34">
        <v>0</v>
      </c>
      <c r="M4961" s="35">
        <v>45000</v>
      </c>
      <c r="N4961" s="35">
        <v>45167</v>
      </c>
    </row>
    <row r="4962" spans="1:14">
      <c r="A4962" t="s">
        <v>218</v>
      </c>
      <c r="B4962" t="s">
        <v>19570</v>
      </c>
      <c r="C4962" t="s">
        <v>19571</v>
      </c>
      <c r="D4962" t="s">
        <v>221</v>
      </c>
      <c r="E4962" t="s">
        <v>19572</v>
      </c>
      <c r="F4962" t="s">
        <v>5351</v>
      </c>
      <c r="G4962" t="s">
        <v>7</v>
      </c>
      <c r="H4962" t="s">
        <v>19573</v>
      </c>
      <c r="I4962" t="s">
        <v>22</v>
      </c>
      <c r="J4962" s="33">
        <v>104667981.5</v>
      </c>
      <c r="K4962">
        <v>0</v>
      </c>
      <c r="L4962" s="34">
        <v>0</v>
      </c>
      <c r="M4962" s="35">
        <v>45000</v>
      </c>
      <c r="N4962" s="35">
        <v>45256</v>
      </c>
    </row>
    <row r="4963" spans="1:14">
      <c r="A4963" t="s">
        <v>218</v>
      </c>
      <c r="B4963" t="s">
        <v>19574</v>
      </c>
      <c r="C4963" t="s">
        <v>19575</v>
      </c>
      <c r="D4963" t="s">
        <v>221</v>
      </c>
      <c r="E4963" t="s">
        <v>19576</v>
      </c>
      <c r="F4963" t="s">
        <v>8754</v>
      </c>
      <c r="G4963" t="s">
        <v>7</v>
      </c>
      <c r="H4963" t="s">
        <v>19577</v>
      </c>
      <c r="I4963" t="s">
        <v>22</v>
      </c>
      <c r="J4963" s="33">
        <v>11705000</v>
      </c>
      <c r="K4963">
        <v>0</v>
      </c>
      <c r="L4963" s="34">
        <v>0</v>
      </c>
      <c r="M4963" s="35">
        <v>45000</v>
      </c>
      <c r="N4963" s="35">
        <v>45212</v>
      </c>
    </row>
    <row r="4964" spans="1:14">
      <c r="A4964" t="s">
        <v>218</v>
      </c>
      <c r="B4964" t="s">
        <v>19578</v>
      </c>
      <c r="C4964" t="s">
        <v>19579</v>
      </c>
      <c r="D4964" t="s">
        <v>221</v>
      </c>
      <c r="E4964" t="s">
        <v>19580</v>
      </c>
      <c r="F4964" t="s">
        <v>15306</v>
      </c>
      <c r="G4964" t="s">
        <v>7</v>
      </c>
      <c r="H4964" t="s">
        <v>19581</v>
      </c>
      <c r="I4964" t="s">
        <v>22</v>
      </c>
      <c r="J4964" s="33">
        <v>9064029.8000000007</v>
      </c>
      <c r="K4964">
        <v>0</v>
      </c>
      <c r="L4964" s="34">
        <v>0</v>
      </c>
      <c r="M4964" s="35">
        <v>45000</v>
      </c>
      <c r="N4964" s="35">
        <v>45222</v>
      </c>
    </row>
    <row r="4965" spans="1:14">
      <c r="A4965" t="s">
        <v>218</v>
      </c>
      <c r="B4965" t="s">
        <v>19582</v>
      </c>
      <c r="C4965" t="s">
        <v>19583</v>
      </c>
      <c r="D4965" t="s">
        <v>221</v>
      </c>
      <c r="E4965" t="s">
        <v>19584</v>
      </c>
      <c r="F4965" t="s">
        <v>11986</v>
      </c>
      <c r="G4965" t="s">
        <v>7</v>
      </c>
      <c r="H4965" t="s">
        <v>19585</v>
      </c>
      <c r="I4965" t="s">
        <v>22</v>
      </c>
      <c r="J4965" s="33">
        <v>48997147.810000002</v>
      </c>
      <c r="K4965">
        <v>0</v>
      </c>
      <c r="L4965" s="34">
        <v>0</v>
      </c>
      <c r="M4965" s="35">
        <v>45000</v>
      </c>
      <c r="N4965" s="35">
        <v>45309</v>
      </c>
    </row>
    <row r="4966" spans="1:14">
      <c r="A4966" t="s">
        <v>218</v>
      </c>
      <c r="B4966" t="s">
        <v>19586</v>
      </c>
      <c r="C4966" t="s">
        <v>19587</v>
      </c>
      <c r="D4966" t="s">
        <v>221</v>
      </c>
      <c r="E4966" t="s">
        <v>16643</v>
      </c>
      <c r="F4966" t="s">
        <v>4766</v>
      </c>
      <c r="G4966" t="s">
        <v>7</v>
      </c>
      <c r="H4966" t="s">
        <v>19588</v>
      </c>
      <c r="I4966" t="s">
        <v>22</v>
      </c>
      <c r="J4966" s="33">
        <v>29000189.100000001</v>
      </c>
      <c r="K4966">
        <v>0</v>
      </c>
      <c r="L4966" s="34">
        <v>0</v>
      </c>
      <c r="M4966" s="35">
        <v>45000</v>
      </c>
      <c r="N4966" s="35">
        <v>45110</v>
      </c>
    </row>
    <row r="4967" spans="1:14">
      <c r="A4967" t="s">
        <v>218</v>
      </c>
      <c r="B4967" t="s">
        <v>19589</v>
      </c>
      <c r="C4967" t="s">
        <v>19590</v>
      </c>
      <c r="D4967" t="s">
        <v>221</v>
      </c>
      <c r="E4967" t="s">
        <v>19591</v>
      </c>
      <c r="F4967" t="s">
        <v>13758</v>
      </c>
      <c r="G4967" t="s">
        <v>7</v>
      </c>
      <c r="H4967" t="s">
        <v>19592</v>
      </c>
      <c r="I4967" t="s">
        <v>22</v>
      </c>
      <c r="J4967" s="33">
        <v>19305948.600000001</v>
      </c>
      <c r="K4967">
        <v>0</v>
      </c>
      <c r="L4967" s="34">
        <v>0</v>
      </c>
      <c r="M4967" s="35">
        <v>45000</v>
      </c>
      <c r="N4967" s="35">
        <v>45250</v>
      </c>
    </row>
    <row r="4968" spans="1:14">
      <c r="A4968" t="s">
        <v>218</v>
      </c>
      <c r="B4968" t="s">
        <v>19593</v>
      </c>
      <c r="C4968" t="s">
        <v>19594</v>
      </c>
      <c r="D4968" t="s">
        <v>221</v>
      </c>
      <c r="E4968" t="s">
        <v>19595</v>
      </c>
      <c r="F4968" t="s">
        <v>3405</v>
      </c>
      <c r="G4968" t="s">
        <v>7</v>
      </c>
      <c r="H4968" t="s">
        <v>19596</v>
      </c>
      <c r="I4968" t="s">
        <v>22</v>
      </c>
      <c r="J4968" s="33">
        <v>48019871.399999999</v>
      </c>
      <c r="K4968">
        <v>0</v>
      </c>
      <c r="L4968" s="34">
        <v>0</v>
      </c>
      <c r="M4968" s="35">
        <v>45000</v>
      </c>
      <c r="N4968" s="35">
        <v>45333</v>
      </c>
    </row>
    <row r="4969" spans="1:14">
      <c r="A4969" t="s">
        <v>218</v>
      </c>
      <c r="B4969" t="s">
        <v>19597</v>
      </c>
      <c r="C4969" t="s">
        <v>19598</v>
      </c>
      <c r="D4969" t="s">
        <v>221</v>
      </c>
      <c r="E4969" t="s">
        <v>19599</v>
      </c>
      <c r="F4969" t="s">
        <v>333</v>
      </c>
      <c r="G4969" t="s">
        <v>7</v>
      </c>
      <c r="H4969" t="s">
        <v>19600</v>
      </c>
      <c r="I4969" t="s">
        <v>22</v>
      </c>
      <c r="J4969" s="33">
        <v>48222482.560000002</v>
      </c>
      <c r="K4969">
        <v>0</v>
      </c>
      <c r="L4969" s="34">
        <v>0</v>
      </c>
      <c r="M4969" s="35">
        <v>45000</v>
      </c>
      <c r="N4969" s="35">
        <v>45241</v>
      </c>
    </row>
    <row r="4970" spans="1:14">
      <c r="A4970" t="s">
        <v>218</v>
      </c>
      <c r="B4970" t="s">
        <v>19601</v>
      </c>
      <c r="C4970" t="s">
        <v>19602</v>
      </c>
      <c r="D4970" t="s">
        <v>221</v>
      </c>
      <c r="E4970" t="s">
        <v>19603</v>
      </c>
      <c r="F4970" t="s">
        <v>14076</v>
      </c>
      <c r="G4970" t="s">
        <v>7</v>
      </c>
      <c r="H4970" t="s">
        <v>19604</v>
      </c>
      <c r="I4970" t="s">
        <v>22</v>
      </c>
      <c r="J4970" s="33">
        <v>106000000</v>
      </c>
      <c r="K4970">
        <v>0</v>
      </c>
      <c r="L4970" s="34">
        <v>0</v>
      </c>
      <c r="M4970" s="35">
        <v>45000</v>
      </c>
      <c r="N4970" s="35">
        <v>45107</v>
      </c>
    </row>
    <row r="4971" spans="1:14">
      <c r="A4971" t="s">
        <v>218</v>
      </c>
      <c r="B4971" t="s">
        <v>19605</v>
      </c>
      <c r="C4971" t="s">
        <v>19606</v>
      </c>
      <c r="D4971" t="s">
        <v>221</v>
      </c>
      <c r="E4971" t="s">
        <v>8222</v>
      </c>
      <c r="F4971" t="s">
        <v>2086</v>
      </c>
      <c r="G4971" t="s">
        <v>7</v>
      </c>
      <c r="H4971" t="s">
        <v>19607</v>
      </c>
      <c r="I4971" t="s">
        <v>22</v>
      </c>
      <c r="J4971" s="33">
        <v>52879569</v>
      </c>
      <c r="K4971">
        <v>0</v>
      </c>
      <c r="L4971" s="34">
        <v>0</v>
      </c>
      <c r="M4971" s="35">
        <v>45000</v>
      </c>
      <c r="N4971" s="35">
        <v>45184</v>
      </c>
    </row>
    <row r="4972" spans="1:14">
      <c r="A4972" t="s">
        <v>218</v>
      </c>
      <c r="B4972" t="s">
        <v>19608</v>
      </c>
      <c r="C4972" t="s">
        <v>19609</v>
      </c>
      <c r="D4972" t="s">
        <v>221</v>
      </c>
      <c r="E4972" t="s">
        <v>316</v>
      </c>
      <c r="F4972" t="s">
        <v>5958</v>
      </c>
      <c r="G4972" t="s">
        <v>7</v>
      </c>
      <c r="H4972" t="s">
        <v>19610</v>
      </c>
      <c r="I4972" t="s">
        <v>22</v>
      </c>
      <c r="J4972" s="33">
        <v>113000000</v>
      </c>
      <c r="K4972">
        <v>0</v>
      </c>
      <c r="L4972" s="34">
        <v>0</v>
      </c>
      <c r="M4972" s="35">
        <v>45000</v>
      </c>
      <c r="N4972" s="35">
        <v>45368</v>
      </c>
    </row>
    <row r="4973" spans="1:14">
      <c r="A4973" t="s">
        <v>218</v>
      </c>
      <c r="B4973" t="s">
        <v>19611</v>
      </c>
      <c r="C4973" t="s">
        <v>19612</v>
      </c>
      <c r="D4973" t="s">
        <v>221</v>
      </c>
      <c r="E4973" t="s">
        <v>19613</v>
      </c>
      <c r="F4973" t="s">
        <v>11130</v>
      </c>
      <c r="G4973" t="s">
        <v>7</v>
      </c>
      <c r="H4973" t="s">
        <v>19614</v>
      </c>
      <c r="I4973" t="s">
        <v>22</v>
      </c>
      <c r="J4973" s="33">
        <v>96362987</v>
      </c>
      <c r="K4973">
        <v>0</v>
      </c>
      <c r="L4973" s="34">
        <v>0</v>
      </c>
      <c r="M4973" s="35">
        <v>45000</v>
      </c>
      <c r="N4973" s="35">
        <v>45260</v>
      </c>
    </row>
    <row r="4974" spans="1:14">
      <c r="A4974" t="s">
        <v>218</v>
      </c>
      <c r="B4974" t="s">
        <v>19615</v>
      </c>
      <c r="C4974" t="s">
        <v>19616</v>
      </c>
      <c r="D4974" t="s">
        <v>221</v>
      </c>
      <c r="E4974" t="s">
        <v>538</v>
      </c>
      <c r="F4974" t="s">
        <v>539</v>
      </c>
      <c r="G4974" t="s">
        <v>7</v>
      </c>
      <c r="H4974" t="s">
        <v>19617</v>
      </c>
      <c r="I4974" t="s">
        <v>22</v>
      </c>
      <c r="J4974" s="33">
        <v>124000000</v>
      </c>
      <c r="K4974">
        <v>0</v>
      </c>
      <c r="L4974" s="34">
        <v>0</v>
      </c>
      <c r="M4974" s="35">
        <v>45000</v>
      </c>
      <c r="N4974" s="35">
        <v>45492</v>
      </c>
    </row>
    <row r="4975" spans="1:14">
      <c r="A4975" t="s">
        <v>218</v>
      </c>
      <c r="B4975" t="s">
        <v>19618</v>
      </c>
      <c r="C4975" t="s">
        <v>19619</v>
      </c>
      <c r="D4975" t="s">
        <v>221</v>
      </c>
      <c r="E4975" t="s">
        <v>19620</v>
      </c>
      <c r="F4975" t="s">
        <v>462</v>
      </c>
      <c r="G4975" t="s">
        <v>7</v>
      </c>
      <c r="H4975" t="s">
        <v>19621</v>
      </c>
      <c r="I4975" t="s">
        <v>22</v>
      </c>
      <c r="J4975" s="33">
        <v>57382293</v>
      </c>
      <c r="K4975">
        <v>0</v>
      </c>
      <c r="L4975" s="34">
        <v>0</v>
      </c>
      <c r="M4975" s="35">
        <v>45000</v>
      </c>
      <c r="N4975" s="35">
        <v>45259</v>
      </c>
    </row>
    <row r="4976" spans="1:14">
      <c r="A4976" t="s">
        <v>218</v>
      </c>
      <c r="B4976" t="s">
        <v>19622</v>
      </c>
      <c r="C4976" t="s">
        <v>19623</v>
      </c>
      <c r="D4976" t="s">
        <v>221</v>
      </c>
      <c r="E4976" t="s">
        <v>19624</v>
      </c>
      <c r="F4976" t="s">
        <v>6111</v>
      </c>
      <c r="G4976" t="s">
        <v>7</v>
      </c>
      <c r="H4976" t="s">
        <v>19625</v>
      </c>
      <c r="I4976" t="s">
        <v>22</v>
      </c>
      <c r="J4976" s="33">
        <v>110000000</v>
      </c>
      <c r="K4976">
        <v>0</v>
      </c>
      <c r="L4976" s="34">
        <v>0</v>
      </c>
      <c r="M4976" s="35">
        <v>45000</v>
      </c>
      <c r="N4976" s="35">
        <v>45364</v>
      </c>
    </row>
    <row r="4977" spans="1:14">
      <c r="A4977" t="s">
        <v>218</v>
      </c>
      <c r="B4977" t="s">
        <v>19626</v>
      </c>
      <c r="C4977" t="s">
        <v>19627</v>
      </c>
      <c r="D4977" t="s">
        <v>221</v>
      </c>
      <c r="E4977" t="s">
        <v>19628</v>
      </c>
      <c r="F4977" t="s">
        <v>19629</v>
      </c>
      <c r="G4977" t="s">
        <v>7</v>
      </c>
      <c r="H4977" t="s">
        <v>19630</v>
      </c>
      <c r="I4977" t="s">
        <v>22</v>
      </c>
      <c r="J4977" s="33">
        <v>52938612</v>
      </c>
      <c r="K4977">
        <v>0</v>
      </c>
      <c r="L4977" s="34">
        <v>0</v>
      </c>
      <c r="M4977" s="35">
        <v>45000</v>
      </c>
      <c r="N4977" s="35">
        <v>45242</v>
      </c>
    </row>
    <row r="4978" spans="1:14">
      <c r="A4978" t="s">
        <v>218</v>
      </c>
      <c r="B4978" t="s">
        <v>19631</v>
      </c>
      <c r="C4978" t="s">
        <v>19632</v>
      </c>
      <c r="D4978" t="s">
        <v>221</v>
      </c>
      <c r="E4978" t="s">
        <v>5969</v>
      </c>
      <c r="F4978" t="s">
        <v>567</v>
      </c>
      <c r="G4978" t="s">
        <v>7</v>
      </c>
      <c r="H4978" t="s">
        <v>19633</v>
      </c>
      <c r="I4978" t="s">
        <v>22</v>
      </c>
      <c r="J4978" s="33">
        <v>111000000</v>
      </c>
      <c r="K4978">
        <v>0</v>
      </c>
      <c r="L4978" s="34">
        <v>0</v>
      </c>
      <c r="M4978" s="35">
        <v>45000</v>
      </c>
      <c r="N4978" s="35">
        <v>45275</v>
      </c>
    </row>
    <row r="4979" spans="1:14">
      <c r="A4979" t="s">
        <v>218</v>
      </c>
      <c r="B4979" t="s">
        <v>19634</v>
      </c>
      <c r="C4979" t="s">
        <v>19635</v>
      </c>
      <c r="D4979" t="s">
        <v>221</v>
      </c>
      <c r="E4979" t="s">
        <v>5973</v>
      </c>
      <c r="F4979" t="s">
        <v>567</v>
      </c>
      <c r="G4979" t="s">
        <v>7</v>
      </c>
      <c r="H4979" t="s">
        <v>19636</v>
      </c>
      <c r="I4979" t="s">
        <v>22</v>
      </c>
      <c r="J4979" s="33">
        <v>111000000</v>
      </c>
      <c r="K4979">
        <v>0</v>
      </c>
      <c r="L4979" s="34">
        <v>0</v>
      </c>
      <c r="M4979" s="35">
        <v>45000</v>
      </c>
      <c r="N4979" s="35">
        <v>45275</v>
      </c>
    </row>
    <row r="4980" spans="1:14">
      <c r="A4980" t="s">
        <v>218</v>
      </c>
      <c r="B4980" t="s">
        <v>19637</v>
      </c>
      <c r="C4980" t="s">
        <v>19638</v>
      </c>
      <c r="D4980" t="s">
        <v>221</v>
      </c>
      <c r="E4980" t="s">
        <v>19639</v>
      </c>
      <c r="F4980" t="s">
        <v>19640</v>
      </c>
      <c r="G4980" t="s">
        <v>7</v>
      </c>
      <c r="H4980" t="s">
        <v>19641</v>
      </c>
      <c r="I4980" t="s">
        <v>22</v>
      </c>
      <c r="J4980" s="33">
        <v>48999075.93</v>
      </c>
      <c r="K4980">
        <v>0</v>
      </c>
      <c r="L4980" s="34">
        <v>0</v>
      </c>
      <c r="M4980" s="35">
        <v>45001</v>
      </c>
      <c r="N4980" s="35">
        <v>45154</v>
      </c>
    </row>
    <row r="4981" spans="1:14">
      <c r="A4981" t="s">
        <v>218</v>
      </c>
      <c r="B4981" t="s">
        <v>19642</v>
      </c>
      <c r="C4981" t="s">
        <v>19643</v>
      </c>
      <c r="D4981" t="s">
        <v>221</v>
      </c>
      <c r="E4981" t="s">
        <v>9309</v>
      </c>
      <c r="F4981" t="s">
        <v>839</v>
      </c>
      <c r="G4981" t="s">
        <v>7</v>
      </c>
      <c r="H4981" t="s">
        <v>19644</v>
      </c>
      <c r="I4981" t="s">
        <v>22</v>
      </c>
      <c r="J4981" s="33">
        <v>29400000</v>
      </c>
      <c r="K4981">
        <v>0</v>
      </c>
      <c r="L4981" s="34">
        <v>0</v>
      </c>
      <c r="M4981" s="35">
        <v>45001</v>
      </c>
      <c r="N4981" s="35">
        <v>45124</v>
      </c>
    </row>
    <row r="4982" spans="1:14">
      <c r="A4982" t="s">
        <v>218</v>
      </c>
      <c r="B4982" t="s">
        <v>19645</v>
      </c>
      <c r="C4982" t="s">
        <v>19646</v>
      </c>
      <c r="D4982" t="s">
        <v>221</v>
      </c>
      <c r="E4982" t="s">
        <v>19647</v>
      </c>
      <c r="F4982" t="s">
        <v>8819</v>
      </c>
      <c r="G4982" t="s">
        <v>7</v>
      </c>
      <c r="H4982" t="s">
        <v>19648</v>
      </c>
      <c r="I4982" t="s">
        <v>22</v>
      </c>
      <c r="J4982" s="33">
        <v>48938754.630000003</v>
      </c>
      <c r="K4982">
        <v>0</v>
      </c>
      <c r="L4982" s="34">
        <v>0</v>
      </c>
      <c r="M4982" s="35">
        <v>45001</v>
      </c>
      <c r="N4982" s="35">
        <v>45138</v>
      </c>
    </row>
    <row r="4983" spans="1:14">
      <c r="A4983" t="s">
        <v>218</v>
      </c>
      <c r="B4983" t="s">
        <v>19649</v>
      </c>
      <c r="C4983" t="s">
        <v>19650</v>
      </c>
      <c r="D4983" t="s">
        <v>221</v>
      </c>
      <c r="E4983" t="s">
        <v>6831</v>
      </c>
      <c r="F4983" t="s">
        <v>4663</v>
      </c>
      <c r="G4983" t="s">
        <v>7</v>
      </c>
      <c r="H4983" t="s">
        <v>19651</v>
      </c>
      <c r="I4983" t="s">
        <v>22</v>
      </c>
      <c r="J4983" s="33">
        <v>98193228.590000004</v>
      </c>
      <c r="K4983">
        <v>0</v>
      </c>
      <c r="L4983" s="34">
        <v>0</v>
      </c>
      <c r="M4983" s="35">
        <v>45001</v>
      </c>
      <c r="N4983" s="35">
        <v>45300</v>
      </c>
    </row>
    <row r="4984" spans="1:14">
      <c r="A4984" t="s">
        <v>218</v>
      </c>
      <c r="B4984" t="s">
        <v>19652</v>
      </c>
      <c r="C4984" t="s">
        <v>19653</v>
      </c>
      <c r="D4984" t="s">
        <v>221</v>
      </c>
      <c r="E4984" t="s">
        <v>228</v>
      </c>
      <c r="F4984" t="s">
        <v>19654</v>
      </c>
      <c r="G4984" t="s">
        <v>7</v>
      </c>
      <c r="H4984" t="s">
        <v>19655</v>
      </c>
      <c r="I4984" t="s">
        <v>22</v>
      </c>
      <c r="J4984" s="33">
        <v>19550054.940000001</v>
      </c>
      <c r="K4984">
        <v>0</v>
      </c>
      <c r="L4984" s="34">
        <v>0</v>
      </c>
      <c r="M4984" s="35">
        <v>45001</v>
      </c>
      <c r="N4984" s="35">
        <v>45160</v>
      </c>
    </row>
    <row r="4985" spans="1:14">
      <c r="A4985" t="s">
        <v>218</v>
      </c>
      <c r="B4985" t="s">
        <v>19656</v>
      </c>
      <c r="C4985" t="s">
        <v>19657</v>
      </c>
      <c r="D4985" t="s">
        <v>221</v>
      </c>
      <c r="E4985" t="s">
        <v>16279</v>
      </c>
      <c r="F4985" t="s">
        <v>744</v>
      </c>
      <c r="G4985" t="s">
        <v>7</v>
      </c>
      <c r="H4985" t="s">
        <v>19658</v>
      </c>
      <c r="I4985" t="s">
        <v>22</v>
      </c>
      <c r="J4985" s="33">
        <v>72375000</v>
      </c>
      <c r="K4985">
        <v>0</v>
      </c>
      <c r="L4985" s="34">
        <v>0</v>
      </c>
      <c r="M4985" s="35">
        <v>45001</v>
      </c>
      <c r="N4985" s="35">
        <v>45257</v>
      </c>
    </row>
    <row r="4986" spans="1:14">
      <c r="A4986" t="s">
        <v>218</v>
      </c>
      <c r="B4986" t="s">
        <v>19659</v>
      </c>
      <c r="C4986" t="s">
        <v>19660</v>
      </c>
      <c r="D4986" t="s">
        <v>221</v>
      </c>
      <c r="E4986" t="s">
        <v>19661</v>
      </c>
      <c r="F4986" t="s">
        <v>1531</v>
      </c>
      <c r="G4986" t="s">
        <v>7</v>
      </c>
      <c r="H4986" t="s">
        <v>19662</v>
      </c>
      <c r="I4986" t="s">
        <v>22</v>
      </c>
      <c r="J4986" s="33">
        <v>71255247.920000002</v>
      </c>
      <c r="K4986">
        <v>0</v>
      </c>
      <c r="L4986" s="34">
        <v>0</v>
      </c>
      <c r="M4986" s="35">
        <v>45001</v>
      </c>
      <c r="N4986" s="35">
        <v>45258</v>
      </c>
    </row>
    <row r="4987" spans="1:14">
      <c r="A4987" t="s">
        <v>218</v>
      </c>
      <c r="B4987" t="s">
        <v>19663</v>
      </c>
      <c r="C4987" t="s">
        <v>19664</v>
      </c>
      <c r="D4987" t="s">
        <v>221</v>
      </c>
      <c r="E4987" t="s">
        <v>1143</v>
      </c>
      <c r="F4987" t="s">
        <v>9557</v>
      </c>
      <c r="G4987" t="s">
        <v>7</v>
      </c>
      <c r="H4987" t="s">
        <v>19665</v>
      </c>
      <c r="I4987" t="s">
        <v>22</v>
      </c>
      <c r="J4987" s="33">
        <v>29091213</v>
      </c>
      <c r="K4987">
        <v>0</v>
      </c>
      <c r="L4987" s="34">
        <v>0</v>
      </c>
      <c r="M4987" s="35">
        <v>45001</v>
      </c>
      <c r="N4987" s="35">
        <v>45279</v>
      </c>
    </row>
    <row r="4988" spans="1:14">
      <c r="A4988" t="s">
        <v>218</v>
      </c>
      <c r="B4988" t="s">
        <v>19666</v>
      </c>
      <c r="C4988" t="s">
        <v>19667</v>
      </c>
      <c r="D4988" t="s">
        <v>221</v>
      </c>
      <c r="E4988" t="s">
        <v>386</v>
      </c>
      <c r="F4988" t="s">
        <v>9400</v>
      </c>
      <c r="G4988" t="s">
        <v>7</v>
      </c>
      <c r="H4988" t="s">
        <v>19668</v>
      </c>
      <c r="I4988" t="s">
        <v>22</v>
      </c>
      <c r="J4988" s="33">
        <v>44679385.640000001</v>
      </c>
      <c r="K4988">
        <v>0</v>
      </c>
      <c r="L4988" s="34">
        <v>0</v>
      </c>
      <c r="M4988" s="35">
        <v>45001</v>
      </c>
      <c r="N4988" s="35">
        <v>45168</v>
      </c>
    </row>
    <row r="4989" spans="1:14">
      <c r="A4989" t="s">
        <v>218</v>
      </c>
      <c r="B4989" t="s">
        <v>19669</v>
      </c>
      <c r="C4989" t="s">
        <v>19670</v>
      </c>
      <c r="D4989" t="s">
        <v>221</v>
      </c>
      <c r="E4989" t="s">
        <v>15472</v>
      </c>
      <c r="F4989" t="s">
        <v>1086</v>
      </c>
      <c r="G4989" t="s">
        <v>7</v>
      </c>
      <c r="H4989" t="s">
        <v>19671</v>
      </c>
      <c r="I4989" t="s">
        <v>22</v>
      </c>
      <c r="J4989" s="33">
        <v>96497659.530000001</v>
      </c>
      <c r="K4989">
        <v>0</v>
      </c>
      <c r="L4989" s="34">
        <v>0</v>
      </c>
      <c r="M4989" s="35">
        <v>45001</v>
      </c>
      <c r="N4989" s="35">
        <v>45267</v>
      </c>
    </row>
    <row r="4990" spans="1:14">
      <c r="A4990" t="s">
        <v>218</v>
      </c>
      <c r="B4990" t="s">
        <v>19672</v>
      </c>
      <c r="C4990" t="s">
        <v>19673</v>
      </c>
      <c r="D4990" t="s">
        <v>221</v>
      </c>
      <c r="E4990" t="s">
        <v>15472</v>
      </c>
      <c r="F4990" t="s">
        <v>1086</v>
      </c>
      <c r="G4990" t="s">
        <v>7</v>
      </c>
      <c r="H4990" t="s">
        <v>19674</v>
      </c>
      <c r="I4990" t="s">
        <v>22</v>
      </c>
      <c r="J4990" s="33">
        <v>96497659.060000002</v>
      </c>
      <c r="K4990">
        <v>0</v>
      </c>
      <c r="L4990" s="34">
        <v>0</v>
      </c>
      <c r="M4990" s="35">
        <v>45001</v>
      </c>
      <c r="N4990" s="35">
        <v>45307</v>
      </c>
    </row>
    <row r="4991" spans="1:14">
      <c r="A4991" t="s">
        <v>218</v>
      </c>
      <c r="B4991" t="s">
        <v>19675</v>
      </c>
      <c r="C4991" t="s">
        <v>19676</v>
      </c>
      <c r="D4991" t="s">
        <v>221</v>
      </c>
      <c r="E4991" t="s">
        <v>15472</v>
      </c>
      <c r="F4991" t="s">
        <v>1086</v>
      </c>
      <c r="G4991" t="s">
        <v>7</v>
      </c>
      <c r="H4991" t="s">
        <v>19677</v>
      </c>
      <c r="I4991" t="s">
        <v>22</v>
      </c>
      <c r="J4991" s="33">
        <v>96497667.230000004</v>
      </c>
      <c r="K4991">
        <v>0</v>
      </c>
      <c r="L4991" s="34">
        <v>0</v>
      </c>
      <c r="M4991" s="35">
        <v>45001</v>
      </c>
      <c r="N4991" s="35">
        <v>45267</v>
      </c>
    </row>
    <row r="4992" spans="1:14">
      <c r="A4992" t="s">
        <v>218</v>
      </c>
      <c r="B4992" t="s">
        <v>19678</v>
      </c>
      <c r="C4992" t="s">
        <v>19679</v>
      </c>
      <c r="D4992" t="s">
        <v>221</v>
      </c>
      <c r="E4992" t="s">
        <v>19680</v>
      </c>
      <c r="F4992" t="s">
        <v>8085</v>
      </c>
      <c r="G4992" t="s">
        <v>7</v>
      </c>
      <c r="H4992" t="s">
        <v>19681</v>
      </c>
      <c r="I4992" t="s">
        <v>22</v>
      </c>
      <c r="J4992" s="33">
        <v>96305249.030000001</v>
      </c>
      <c r="K4992">
        <v>0</v>
      </c>
      <c r="L4992" s="34">
        <v>0</v>
      </c>
      <c r="M4992" s="35">
        <v>45001</v>
      </c>
      <c r="N4992" s="35">
        <v>45251</v>
      </c>
    </row>
    <row r="4993" spans="1:14">
      <c r="A4993" t="s">
        <v>218</v>
      </c>
      <c r="B4993" t="s">
        <v>19682</v>
      </c>
      <c r="C4993" t="s">
        <v>19683</v>
      </c>
      <c r="D4993" t="s">
        <v>221</v>
      </c>
      <c r="E4993" t="s">
        <v>15448</v>
      </c>
      <c r="F4993" t="s">
        <v>250</v>
      </c>
      <c r="G4993" t="s">
        <v>7</v>
      </c>
      <c r="H4993" t="s">
        <v>19684</v>
      </c>
      <c r="I4993" t="s">
        <v>22</v>
      </c>
      <c r="J4993" s="33">
        <v>72373204.290000007</v>
      </c>
      <c r="K4993">
        <v>0</v>
      </c>
      <c r="L4993" s="34">
        <v>0</v>
      </c>
      <c r="M4993" s="35">
        <v>45001</v>
      </c>
      <c r="N4993" s="35">
        <v>45254</v>
      </c>
    </row>
    <row r="4994" spans="1:14">
      <c r="A4994" t="s">
        <v>218</v>
      </c>
      <c r="B4994" t="s">
        <v>19685</v>
      </c>
      <c r="C4994" t="s">
        <v>19686</v>
      </c>
      <c r="D4994" t="s">
        <v>221</v>
      </c>
      <c r="E4994" t="s">
        <v>19680</v>
      </c>
      <c r="F4994" t="s">
        <v>1086</v>
      </c>
      <c r="G4994" t="s">
        <v>7</v>
      </c>
      <c r="H4994" t="s">
        <v>19687</v>
      </c>
      <c r="I4994" t="s">
        <v>22</v>
      </c>
      <c r="J4994" s="33">
        <v>96401605</v>
      </c>
      <c r="K4994">
        <v>0</v>
      </c>
      <c r="L4994" s="34">
        <v>0</v>
      </c>
      <c r="M4994" s="35">
        <v>45001</v>
      </c>
      <c r="N4994" s="35">
        <v>45097</v>
      </c>
    </row>
    <row r="4995" spans="1:14">
      <c r="A4995" t="s">
        <v>218</v>
      </c>
      <c r="B4995" t="s">
        <v>19688</v>
      </c>
      <c r="C4995" t="s">
        <v>19689</v>
      </c>
      <c r="D4995" t="s">
        <v>221</v>
      </c>
      <c r="E4995" t="s">
        <v>19680</v>
      </c>
      <c r="F4995" t="s">
        <v>333</v>
      </c>
      <c r="G4995" t="s">
        <v>7</v>
      </c>
      <c r="H4995" t="s">
        <v>19687</v>
      </c>
      <c r="I4995" t="s">
        <v>22</v>
      </c>
      <c r="J4995" s="33">
        <v>96305168.909999996</v>
      </c>
      <c r="K4995">
        <v>0</v>
      </c>
      <c r="L4995" s="34">
        <v>0</v>
      </c>
      <c r="M4995" s="35">
        <v>45001</v>
      </c>
      <c r="N4995" s="35">
        <v>45097</v>
      </c>
    </row>
    <row r="4996" spans="1:14">
      <c r="A4996" t="s">
        <v>218</v>
      </c>
      <c r="B4996" t="s">
        <v>19690</v>
      </c>
      <c r="C4996" t="s">
        <v>19691</v>
      </c>
      <c r="D4996" t="s">
        <v>221</v>
      </c>
      <c r="E4996" t="s">
        <v>8084</v>
      </c>
      <c r="F4996" t="s">
        <v>8085</v>
      </c>
      <c r="G4996" t="s">
        <v>7</v>
      </c>
      <c r="H4996" t="s">
        <v>19692</v>
      </c>
      <c r="I4996" t="s">
        <v>22</v>
      </c>
      <c r="J4996" s="33">
        <v>96112225.439999998</v>
      </c>
      <c r="K4996">
        <v>0</v>
      </c>
      <c r="L4996" s="34">
        <v>0</v>
      </c>
      <c r="M4996" s="35">
        <v>45001</v>
      </c>
      <c r="N4996" s="35">
        <v>45251</v>
      </c>
    </row>
    <row r="4997" spans="1:14">
      <c r="A4997" t="s">
        <v>218</v>
      </c>
      <c r="B4997" t="s">
        <v>19693</v>
      </c>
      <c r="C4997" t="s">
        <v>19694</v>
      </c>
      <c r="D4997" t="s">
        <v>221</v>
      </c>
      <c r="E4997" t="s">
        <v>19695</v>
      </c>
      <c r="F4997" t="s">
        <v>19696</v>
      </c>
      <c r="G4997" t="s">
        <v>7</v>
      </c>
      <c r="H4997" t="s">
        <v>19697</v>
      </c>
      <c r="I4997" t="s">
        <v>22</v>
      </c>
      <c r="J4997" s="33">
        <v>96497197.730000004</v>
      </c>
      <c r="K4997">
        <v>0</v>
      </c>
      <c r="L4997" s="34">
        <v>0</v>
      </c>
      <c r="M4997" s="35">
        <v>45001</v>
      </c>
      <c r="N4997" s="35">
        <v>45195</v>
      </c>
    </row>
    <row r="4998" spans="1:14">
      <c r="A4998" t="s">
        <v>218</v>
      </c>
      <c r="B4998" t="s">
        <v>19698</v>
      </c>
      <c r="C4998" t="s">
        <v>19699</v>
      </c>
      <c r="D4998" t="s">
        <v>221</v>
      </c>
      <c r="E4998" t="s">
        <v>2368</v>
      </c>
      <c r="F4998" t="s">
        <v>18367</v>
      </c>
      <c r="G4998" t="s">
        <v>7</v>
      </c>
      <c r="H4998" t="s">
        <v>19700</v>
      </c>
      <c r="I4998" t="s">
        <v>22</v>
      </c>
      <c r="J4998" s="33">
        <v>96497499.840000004</v>
      </c>
      <c r="K4998">
        <v>0</v>
      </c>
      <c r="L4998" s="34">
        <v>0</v>
      </c>
      <c r="M4998" s="35">
        <v>45001</v>
      </c>
      <c r="N4998" s="35">
        <v>45117</v>
      </c>
    </row>
    <row r="4999" spans="1:14">
      <c r="A4999" t="s">
        <v>218</v>
      </c>
      <c r="B4999" t="s">
        <v>19701</v>
      </c>
      <c r="C4999" t="s">
        <v>19702</v>
      </c>
      <c r="D4999" t="s">
        <v>221</v>
      </c>
      <c r="E4999" t="s">
        <v>19703</v>
      </c>
      <c r="F4999" t="s">
        <v>2598</v>
      </c>
      <c r="G4999" t="s">
        <v>7</v>
      </c>
      <c r="H4999" t="s">
        <v>19704</v>
      </c>
      <c r="I4999" t="s">
        <v>22</v>
      </c>
      <c r="J4999" s="33">
        <v>48999860.899999999</v>
      </c>
      <c r="K4999">
        <v>0</v>
      </c>
      <c r="L4999" s="34">
        <v>0</v>
      </c>
      <c r="M4999" s="35">
        <v>45001</v>
      </c>
      <c r="N4999" s="35">
        <v>45278</v>
      </c>
    </row>
    <row r="5000" spans="1:14">
      <c r="A5000" t="s">
        <v>218</v>
      </c>
      <c r="B5000" t="s">
        <v>19705</v>
      </c>
      <c r="C5000" t="s">
        <v>19706</v>
      </c>
      <c r="D5000" t="s">
        <v>221</v>
      </c>
      <c r="E5000" t="s">
        <v>15504</v>
      </c>
      <c r="F5000" t="s">
        <v>18367</v>
      </c>
      <c r="G5000" t="s">
        <v>7</v>
      </c>
      <c r="H5000" t="s">
        <v>19707</v>
      </c>
      <c r="I5000" t="s">
        <v>22</v>
      </c>
      <c r="J5000" s="33">
        <v>72372872.599999994</v>
      </c>
      <c r="K5000">
        <v>0</v>
      </c>
      <c r="L5000" s="34">
        <v>0</v>
      </c>
      <c r="M5000" s="35">
        <v>45001</v>
      </c>
      <c r="N5000" s="35">
        <v>45117</v>
      </c>
    </row>
    <row r="5001" spans="1:14">
      <c r="A5001" t="s">
        <v>218</v>
      </c>
      <c r="B5001" t="s">
        <v>19708</v>
      </c>
      <c r="C5001" t="s">
        <v>19709</v>
      </c>
      <c r="D5001" t="s">
        <v>221</v>
      </c>
      <c r="E5001" t="s">
        <v>2388</v>
      </c>
      <c r="F5001" t="s">
        <v>8106</v>
      </c>
      <c r="G5001" t="s">
        <v>7</v>
      </c>
      <c r="H5001" t="s">
        <v>19710</v>
      </c>
      <c r="I5001" t="s">
        <v>22</v>
      </c>
      <c r="J5001" s="33">
        <v>86848237.269999996</v>
      </c>
      <c r="K5001">
        <v>0</v>
      </c>
      <c r="L5001" s="34">
        <v>0</v>
      </c>
      <c r="M5001" s="35">
        <v>45001</v>
      </c>
      <c r="N5001" s="35">
        <v>45250</v>
      </c>
    </row>
    <row r="5002" spans="1:14">
      <c r="A5002" t="s">
        <v>218</v>
      </c>
      <c r="B5002" t="s">
        <v>19711</v>
      </c>
      <c r="C5002" t="s">
        <v>19712</v>
      </c>
      <c r="D5002" t="s">
        <v>221</v>
      </c>
      <c r="E5002" t="s">
        <v>2388</v>
      </c>
      <c r="F5002" t="s">
        <v>18367</v>
      </c>
      <c r="G5002" t="s">
        <v>7</v>
      </c>
      <c r="H5002" t="s">
        <v>19713</v>
      </c>
      <c r="I5002" t="s">
        <v>22</v>
      </c>
      <c r="J5002" s="33">
        <v>96497116.430000007</v>
      </c>
      <c r="K5002">
        <v>0</v>
      </c>
      <c r="L5002" s="34">
        <v>0</v>
      </c>
      <c r="M5002" s="35">
        <v>45001</v>
      </c>
      <c r="N5002" s="35">
        <v>45117</v>
      </c>
    </row>
    <row r="5003" spans="1:14">
      <c r="A5003" t="s">
        <v>218</v>
      </c>
      <c r="B5003" t="s">
        <v>19714</v>
      </c>
      <c r="C5003" t="s">
        <v>19715</v>
      </c>
      <c r="D5003" t="s">
        <v>221</v>
      </c>
      <c r="E5003" t="s">
        <v>2388</v>
      </c>
      <c r="F5003" t="s">
        <v>18367</v>
      </c>
      <c r="G5003" t="s">
        <v>7</v>
      </c>
      <c r="H5003" t="s">
        <v>19716</v>
      </c>
      <c r="I5003" t="s">
        <v>22</v>
      </c>
      <c r="J5003" s="33">
        <v>96498238.760000005</v>
      </c>
      <c r="K5003">
        <v>0</v>
      </c>
      <c r="L5003" s="34">
        <v>0</v>
      </c>
      <c r="M5003" s="35">
        <v>45001</v>
      </c>
      <c r="N5003" s="35">
        <v>45117</v>
      </c>
    </row>
    <row r="5004" spans="1:14">
      <c r="A5004" t="s">
        <v>218</v>
      </c>
      <c r="B5004" t="s">
        <v>19717</v>
      </c>
      <c r="C5004" t="s">
        <v>19718</v>
      </c>
      <c r="D5004" t="s">
        <v>221</v>
      </c>
      <c r="E5004" t="s">
        <v>2388</v>
      </c>
      <c r="F5004" t="s">
        <v>18367</v>
      </c>
      <c r="G5004" t="s">
        <v>7</v>
      </c>
      <c r="H5004" t="s">
        <v>19719</v>
      </c>
      <c r="I5004" t="s">
        <v>22</v>
      </c>
      <c r="J5004" s="33">
        <v>96497234.150000006</v>
      </c>
      <c r="K5004">
        <v>0</v>
      </c>
      <c r="L5004" s="34">
        <v>0</v>
      </c>
      <c r="M5004" s="35">
        <v>45001</v>
      </c>
      <c r="N5004" s="35">
        <v>45106</v>
      </c>
    </row>
    <row r="5005" spans="1:14">
      <c r="A5005" t="s">
        <v>218</v>
      </c>
      <c r="B5005" t="s">
        <v>19720</v>
      </c>
      <c r="C5005" t="s">
        <v>19721</v>
      </c>
      <c r="D5005" t="s">
        <v>221</v>
      </c>
      <c r="E5005" t="s">
        <v>2388</v>
      </c>
      <c r="F5005" t="s">
        <v>19696</v>
      </c>
      <c r="G5005" t="s">
        <v>7</v>
      </c>
      <c r="H5005" t="s">
        <v>19722</v>
      </c>
      <c r="I5005" t="s">
        <v>22</v>
      </c>
      <c r="J5005" s="33">
        <v>96497299.219999999</v>
      </c>
      <c r="K5005">
        <v>0</v>
      </c>
      <c r="L5005" s="34">
        <v>0</v>
      </c>
      <c r="M5005" s="35">
        <v>45001</v>
      </c>
      <c r="N5005" s="35">
        <v>45195</v>
      </c>
    </row>
    <row r="5006" spans="1:14">
      <c r="A5006" t="s">
        <v>218</v>
      </c>
      <c r="B5006" t="s">
        <v>19723</v>
      </c>
      <c r="C5006" t="s">
        <v>19724</v>
      </c>
      <c r="D5006" t="s">
        <v>221</v>
      </c>
      <c r="E5006" t="s">
        <v>19725</v>
      </c>
      <c r="F5006" t="s">
        <v>19726</v>
      </c>
      <c r="G5006" t="s">
        <v>7</v>
      </c>
      <c r="H5006" t="s">
        <v>19727</v>
      </c>
      <c r="I5006" t="s">
        <v>22</v>
      </c>
      <c r="J5006" s="33">
        <v>34649388.899999999</v>
      </c>
      <c r="K5006">
        <v>0</v>
      </c>
      <c r="L5006" s="34">
        <v>0</v>
      </c>
      <c r="M5006" s="35">
        <v>45001</v>
      </c>
      <c r="N5006" s="35">
        <v>45194</v>
      </c>
    </row>
    <row r="5007" spans="1:14">
      <c r="A5007" t="s">
        <v>218</v>
      </c>
      <c r="B5007" t="s">
        <v>19728</v>
      </c>
      <c r="C5007" t="s">
        <v>19729</v>
      </c>
      <c r="D5007" t="s">
        <v>221</v>
      </c>
      <c r="E5007" t="s">
        <v>15788</v>
      </c>
      <c r="F5007" t="s">
        <v>9041</v>
      </c>
      <c r="G5007" t="s">
        <v>7</v>
      </c>
      <c r="H5007" t="s">
        <v>19730</v>
      </c>
      <c r="I5007" t="s">
        <v>22</v>
      </c>
      <c r="J5007" s="33">
        <v>28949979.100000001</v>
      </c>
      <c r="K5007">
        <v>0</v>
      </c>
      <c r="L5007" s="34">
        <v>0</v>
      </c>
      <c r="M5007" s="35">
        <v>45001</v>
      </c>
      <c r="N5007" s="35">
        <v>45278</v>
      </c>
    </row>
    <row r="5008" spans="1:14">
      <c r="A5008" t="s">
        <v>218</v>
      </c>
      <c r="B5008" t="s">
        <v>19731</v>
      </c>
      <c r="C5008" t="s">
        <v>19732</v>
      </c>
      <c r="D5008" t="s">
        <v>221</v>
      </c>
      <c r="E5008" t="s">
        <v>19733</v>
      </c>
      <c r="F5008" t="s">
        <v>2705</v>
      </c>
      <c r="G5008" t="s">
        <v>7</v>
      </c>
      <c r="H5008" t="s">
        <v>19734</v>
      </c>
      <c r="I5008" t="s">
        <v>22</v>
      </c>
      <c r="J5008" s="33">
        <v>77199988</v>
      </c>
      <c r="K5008">
        <v>0</v>
      </c>
      <c r="L5008" s="34">
        <v>0</v>
      </c>
      <c r="M5008" s="35">
        <v>45001</v>
      </c>
      <c r="N5008" s="35">
        <v>45400</v>
      </c>
    </row>
    <row r="5009" spans="1:14">
      <c r="A5009" t="s">
        <v>218</v>
      </c>
      <c r="B5009" t="s">
        <v>19735</v>
      </c>
      <c r="C5009" t="s">
        <v>21</v>
      </c>
      <c r="D5009" t="s">
        <v>221</v>
      </c>
      <c r="E5009" t="s">
        <v>5569</v>
      </c>
      <c r="F5009" t="s">
        <v>126</v>
      </c>
      <c r="G5009" t="s">
        <v>7</v>
      </c>
      <c r="H5009" t="s">
        <v>19736</v>
      </c>
      <c r="I5009" t="s">
        <v>22</v>
      </c>
      <c r="J5009" s="33">
        <v>77189414.060000002</v>
      </c>
      <c r="K5009">
        <v>0</v>
      </c>
      <c r="L5009" s="34">
        <v>0</v>
      </c>
      <c r="M5009" s="35">
        <v>45001</v>
      </c>
      <c r="N5009" s="35">
        <v>45203</v>
      </c>
    </row>
    <row r="5010" spans="1:14">
      <c r="A5010" t="s">
        <v>218</v>
      </c>
      <c r="B5010" t="s">
        <v>19737</v>
      </c>
      <c r="C5010" t="s">
        <v>19738</v>
      </c>
      <c r="D5010" t="s">
        <v>221</v>
      </c>
      <c r="E5010" t="s">
        <v>19739</v>
      </c>
      <c r="F5010" t="s">
        <v>2198</v>
      </c>
      <c r="G5010" t="s">
        <v>7</v>
      </c>
      <c r="H5010" t="s">
        <v>19740</v>
      </c>
      <c r="I5010" t="s">
        <v>22</v>
      </c>
      <c r="J5010" s="33">
        <v>77189371.310000002</v>
      </c>
      <c r="K5010">
        <v>0</v>
      </c>
      <c r="L5010" s="34">
        <v>0</v>
      </c>
      <c r="M5010" s="35">
        <v>45001</v>
      </c>
      <c r="N5010" s="35">
        <v>45203</v>
      </c>
    </row>
    <row r="5011" spans="1:14">
      <c r="A5011" t="s">
        <v>218</v>
      </c>
      <c r="B5011" t="s">
        <v>19741</v>
      </c>
      <c r="C5011" t="s">
        <v>19742</v>
      </c>
      <c r="D5011" t="s">
        <v>221</v>
      </c>
      <c r="E5011" t="s">
        <v>316</v>
      </c>
      <c r="F5011" t="s">
        <v>539</v>
      </c>
      <c r="G5011" t="s">
        <v>7</v>
      </c>
      <c r="H5011" t="s">
        <v>19743</v>
      </c>
      <c r="I5011" t="s">
        <v>22</v>
      </c>
      <c r="J5011" s="33">
        <v>89542656</v>
      </c>
      <c r="K5011">
        <v>0</v>
      </c>
      <c r="L5011" s="34">
        <v>0</v>
      </c>
      <c r="M5011" s="35">
        <v>45001</v>
      </c>
      <c r="N5011" s="35">
        <v>45291</v>
      </c>
    </row>
    <row r="5012" spans="1:14">
      <c r="A5012" t="s">
        <v>218</v>
      </c>
      <c r="B5012" t="s">
        <v>19744</v>
      </c>
      <c r="C5012" t="s">
        <v>19745</v>
      </c>
      <c r="D5012" t="s">
        <v>221</v>
      </c>
      <c r="E5012" t="s">
        <v>19746</v>
      </c>
      <c r="F5012" t="s">
        <v>14005</v>
      </c>
      <c r="G5012" t="s">
        <v>7</v>
      </c>
      <c r="H5012" t="s">
        <v>19747</v>
      </c>
      <c r="I5012" t="s">
        <v>22</v>
      </c>
      <c r="J5012" s="33">
        <v>9666111.9499999993</v>
      </c>
      <c r="K5012">
        <v>0</v>
      </c>
      <c r="L5012" s="34">
        <v>0</v>
      </c>
      <c r="M5012" s="35">
        <v>45002</v>
      </c>
      <c r="N5012" s="35">
        <v>45166</v>
      </c>
    </row>
    <row r="5013" spans="1:14">
      <c r="A5013" t="s">
        <v>218</v>
      </c>
      <c r="B5013" t="s">
        <v>19748</v>
      </c>
      <c r="C5013" t="s">
        <v>19749</v>
      </c>
      <c r="D5013" t="s">
        <v>221</v>
      </c>
      <c r="E5013" t="s">
        <v>19750</v>
      </c>
      <c r="F5013" t="s">
        <v>19751</v>
      </c>
      <c r="G5013" t="s">
        <v>7</v>
      </c>
      <c r="H5013" t="s">
        <v>19752</v>
      </c>
      <c r="I5013" t="s">
        <v>22</v>
      </c>
      <c r="J5013" s="33">
        <v>28627073.370000001</v>
      </c>
      <c r="K5013">
        <v>0</v>
      </c>
      <c r="L5013" s="34">
        <v>0</v>
      </c>
      <c r="M5013" s="35">
        <v>45002</v>
      </c>
      <c r="N5013" s="35">
        <v>45448</v>
      </c>
    </row>
    <row r="5014" spans="1:14">
      <c r="A5014" t="s">
        <v>218</v>
      </c>
      <c r="B5014" t="s">
        <v>19753</v>
      </c>
      <c r="C5014" t="s">
        <v>19754</v>
      </c>
      <c r="D5014" t="s">
        <v>221</v>
      </c>
      <c r="E5014" t="s">
        <v>15610</v>
      </c>
      <c r="F5014" t="s">
        <v>1277</v>
      </c>
      <c r="G5014" t="s">
        <v>7</v>
      </c>
      <c r="H5014" t="s">
        <v>19755</v>
      </c>
      <c r="I5014" t="s">
        <v>22</v>
      </c>
      <c r="J5014" s="33">
        <v>29123404.280000001</v>
      </c>
      <c r="K5014">
        <v>0</v>
      </c>
      <c r="L5014" s="34">
        <v>0</v>
      </c>
      <c r="M5014" s="35">
        <v>45002</v>
      </c>
      <c r="N5014" s="35">
        <v>45154</v>
      </c>
    </row>
    <row r="5015" spans="1:14">
      <c r="A5015" t="s">
        <v>218</v>
      </c>
      <c r="B5015" t="s">
        <v>19756</v>
      </c>
      <c r="C5015" t="s">
        <v>19757</v>
      </c>
      <c r="D5015" t="s">
        <v>221</v>
      </c>
      <c r="E5015" t="s">
        <v>15622</v>
      </c>
      <c r="F5015" t="s">
        <v>1295</v>
      </c>
      <c r="G5015" t="s">
        <v>7</v>
      </c>
      <c r="H5015" t="s">
        <v>19758</v>
      </c>
      <c r="I5015" t="s">
        <v>22</v>
      </c>
      <c r="J5015" s="33">
        <v>48050158.899999999</v>
      </c>
      <c r="K5015">
        <v>0</v>
      </c>
      <c r="L5015" s="34">
        <v>0</v>
      </c>
      <c r="M5015" s="35">
        <v>45002</v>
      </c>
      <c r="N5015" s="35">
        <v>45182</v>
      </c>
    </row>
    <row r="5016" spans="1:14">
      <c r="A5016" t="s">
        <v>218</v>
      </c>
      <c r="B5016" t="s">
        <v>19759</v>
      </c>
      <c r="C5016" t="s">
        <v>19760</v>
      </c>
      <c r="D5016" t="s">
        <v>221</v>
      </c>
      <c r="E5016" t="s">
        <v>15622</v>
      </c>
      <c r="F5016" t="s">
        <v>1295</v>
      </c>
      <c r="G5016" t="s">
        <v>7</v>
      </c>
      <c r="H5016" t="s">
        <v>19761</v>
      </c>
      <c r="I5016" t="s">
        <v>22</v>
      </c>
      <c r="J5016" s="33">
        <v>48040048.18</v>
      </c>
      <c r="K5016">
        <v>0</v>
      </c>
      <c r="L5016" s="34">
        <v>0</v>
      </c>
      <c r="M5016" s="35">
        <v>45002</v>
      </c>
      <c r="N5016" s="35">
        <v>45182</v>
      </c>
    </row>
    <row r="5017" spans="1:14">
      <c r="A5017" t="s">
        <v>218</v>
      </c>
      <c r="B5017" t="s">
        <v>19762</v>
      </c>
      <c r="C5017" t="s">
        <v>19763</v>
      </c>
      <c r="D5017" t="s">
        <v>221</v>
      </c>
      <c r="E5017" t="s">
        <v>9212</v>
      </c>
      <c r="F5017" t="s">
        <v>1295</v>
      </c>
      <c r="G5017" t="s">
        <v>7</v>
      </c>
      <c r="H5017" t="s">
        <v>19764</v>
      </c>
      <c r="I5017" t="s">
        <v>22</v>
      </c>
      <c r="J5017" s="33">
        <v>77196575.900000006</v>
      </c>
      <c r="K5017">
        <v>0</v>
      </c>
      <c r="L5017" s="34">
        <v>0</v>
      </c>
      <c r="M5017" s="35">
        <v>45002</v>
      </c>
      <c r="N5017" s="35">
        <v>45185</v>
      </c>
    </row>
    <row r="5018" spans="1:14">
      <c r="A5018" t="s">
        <v>218</v>
      </c>
      <c r="B5018" t="s">
        <v>19765</v>
      </c>
      <c r="C5018" t="s">
        <v>19766</v>
      </c>
      <c r="D5018" t="s">
        <v>221</v>
      </c>
      <c r="E5018" t="s">
        <v>19767</v>
      </c>
      <c r="F5018" t="s">
        <v>19768</v>
      </c>
      <c r="G5018" t="s">
        <v>7</v>
      </c>
      <c r="H5018" t="s">
        <v>19769</v>
      </c>
      <c r="I5018" t="s">
        <v>22</v>
      </c>
      <c r="J5018" s="33">
        <v>96499308.659999996</v>
      </c>
      <c r="K5018">
        <v>0</v>
      </c>
      <c r="L5018" s="34">
        <v>0</v>
      </c>
      <c r="M5018" s="35">
        <v>45002</v>
      </c>
      <c r="N5018" s="35">
        <v>45156</v>
      </c>
    </row>
    <row r="5019" spans="1:14">
      <c r="A5019" t="s">
        <v>218</v>
      </c>
      <c r="B5019" t="s">
        <v>19770</v>
      </c>
      <c r="C5019" t="s">
        <v>19771</v>
      </c>
      <c r="D5019" t="s">
        <v>221</v>
      </c>
      <c r="E5019" t="s">
        <v>19772</v>
      </c>
      <c r="F5019" t="s">
        <v>19773</v>
      </c>
      <c r="G5019" t="s">
        <v>7</v>
      </c>
      <c r="H5019" t="s">
        <v>19774</v>
      </c>
      <c r="I5019" t="s">
        <v>22</v>
      </c>
      <c r="J5019" s="33">
        <v>96500000</v>
      </c>
      <c r="K5019">
        <v>0</v>
      </c>
      <c r="L5019" s="34">
        <v>0</v>
      </c>
      <c r="M5019" s="35">
        <v>45002</v>
      </c>
      <c r="N5019" s="35">
        <v>45125</v>
      </c>
    </row>
    <row r="5020" spans="1:14">
      <c r="A5020" t="s">
        <v>218</v>
      </c>
      <c r="B5020" t="s">
        <v>19775</v>
      </c>
      <c r="C5020" t="s">
        <v>19776</v>
      </c>
      <c r="D5020" t="s">
        <v>221</v>
      </c>
      <c r="E5020" t="s">
        <v>9226</v>
      </c>
      <c r="F5020" t="s">
        <v>1447</v>
      </c>
      <c r="G5020" t="s">
        <v>7</v>
      </c>
      <c r="H5020" t="s">
        <v>19777</v>
      </c>
      <c r="I5020" t="s">
        <v>22</v>
      </c>
      <c r="J5020" s="33">
        <v>72362396.980000004</v>
      </c>
      <c r="K5020">
        <v>0</v>
      </c>
      <c r="L5020" s="34">
        <v>0</v>
      </c>
      <c r="M5020" s="35">
        <v>45002</v>
      </c>
      <c r="N5020" s="35">
        <v>45215</v>
      </c>
    </row>
    <row r="5021" spans="1:14">
      <c r="A5021" t="s">
        <v>218</v>
      </c>
      <c r="B5021" t="s">
        <v>19778</v>
      </c>
      <c r="C5021" t="s">
        <v>19779</v>
      </c>
      <c r="D5021" t="s">
        <v>221</v>
      </c>
      <c r="E5021" t="s">
        <v>18420</v>
      </c>
      <c r="F5021" t="s">
        <v>4663</v>
      </c>
      <c r="G5021" t="s">
        <v>7</v>
      </c>
      <c r="H5021" t="s">
        <v>19780</v>
      </c>
      <c r="I5021" t="s">
        <v>22</v>
      </c>
      <c r="J5021" s="33">
        <v>96494393.079999998</v>
      </c>
      <c r="K5021">
        <v>0</v>
      </c>
      <c r="L5021" s="34">
        <v>0</v>
      </c>
      <c r="M5021" s="35">
        <v>45002</v>
      </c>
      <c r="N5021" s="35">
        <v>45194</v>
      </c>
    </row>
    <row r="5022" spans="1:14">
      <c r="A5022" t="s">
        <v>218</v>
      </c>
      <c r="B5022" t="s">
        <v>19781</v>
      </c>
      <c r="C5022" t="s">
        <v>19782</v>
      </c>
      <c r="D5022" t="s">
        <v>221</v>
      </c>
      <c r="E5022" t="s">
        <v>3421</v>
      </c>
      <c r="F5022" t="s">
        <v>19783</v>
      </c>
      <c r="G5022" t="s">
        <v>7</v>
      </c>
      <c r="H5022" t="s">
        <v>19784</v>
      </c>
      <c r="I5022" t="s">
        <v>22</v>
      </c>
      <c r="J5022" s="33">
        <v>96494805.620000005</v>
      </c>
      <c r="K5022">
        <v>0</v>
      </c>
      <c r="L5022" s="34">
        <v>0</v>
      </c>
      <c r="M5022" s="35">
        <v>45002</v>
      </c>
      <c r="N5022" s="35">
        <v>45218</v>
      </c>
    </row>
    <row r="5023" spans="1:14">
      <c r="A5023" t="s">
        <v>218</v>
      </c>
      <c r="B5023" t="s">
        <v>19785</v>
      </c>
      <c r="C5023" t="s">
        <v>19786</v>
      </c>
      <c r="D5023" t="s">
        <v>221</v>
      </c>
      <c r="E5023" t="s">
        <v>3430</v>
      </c>
      <c r="F5023" t="s">
        <v>162</v>
      </c>
      <c r="G5023" t="s">
        <v>7</v>
      </c>
      <c r="H5023" t="s">
        <v>19787</v>
      </c>
      <c r="I5023" t="s">
        <v>22</v>
      </c>
      <c r="J5023" s="33">
        <v>96497151.810000002</v>
      </c>
      <c r="K5023">
        <v>0</v>
      </c>
      <c r="L5023" s="34">
        <v>0</v>
      </c>
      <c r="M5023" s="35">
        <v>45002</v>
      </c>
      <c r="N5023" s="35">
        <v>45086</v>
      </c>
    </row>
    <row r="5024" spans="1:14">
      <c r="A5024" t="s">
        <v>218</v>
      </c>
      <c r="B5024" t="s">
        <v>19788</v>
      </c>
      <c r="C5024" t="s">
        <v>19789</v>
      </c>
      <c r="D5024" t="s">
        <v>221</v>
      </c>
      <c r="E5024" t="s">
        <v>3421</v>
      </c>
      <c r="F5024" t="s">
        <v>4935</v>
      </c>
      <c r="G5024" t="s">
        <v>7</v>
      </c>
      <c r="H5024" t="s">
        <v>19790</v>
      </c>
      <c r="I5024" t="s">
        <v>22</v>
      </c>
      <c r="J5024" s="33">
        <v>93594755.180000007</v>
      </c>
      <c r="K5024">
        <v>0</v>
      </c>
      <c r="L5024" s="34">
        <v>0</v>
      </c>
      <c r="M5024" s="35">
        <v>45002</v>
      </c>
      <c r="N5024" s="35">
        <v>45218</v>
      </c>
    </row>
    <row r="5025" spans="1:14">
      <c r="A5025" t="s">
        <v>218</v>
      </c>
      <c r="B5025" t="s">
        <v>19791</v>
      </c>
      <c r="C5025" t="s">
        <v>19792</v>
      </c>
      <c r="D5025" t="s">
        <v>221</v>
      </c>
      <c r="E5025" t="s">
        <v>2780</v>
      </c>
      <c r="F5025" t="s">
        <v>2768</v>
      </c>
      <c r="G5025" t="s">
        <v>7</v>
      </c>
      <c r="H5025" t="s">
        <v>19793</v>
      </c>
      <c r="I5025" t="s">
        <v>22</v>
      </c>
      <c r="J5025" s="33">
        <v>77199993.659999996</v>
      </c>
      <c r="K5025">
        <v>0</v>
      </c>
      <c r="L5025" s="34">
        <v>0</v>
      </c>
      <c r="M5025" s="35">
        <v>45002</v>
      </c>
      <c r="N5025" s="35">
        <v>45371</v>
      </c>
    </row>
    <row r="5026" spans="1:14">
      <c r="A5026" t="s">
        <v>218</v>
      </c>
      <c r="B5026" t="s">
        <v>19794</v>
      </c>
      <c r="C5026" t="s">
        <v>4981</v>
      </c>
      <c r="D5026" t="s">
        <v>221</v>
      </c>
      <c r="E5026" t="s">
        <v>1595</v>
      </c>
      <c r="F5026" t="s">
        <v>19795</v>
      </c>
      <c r="G5026" t="s">
        <v>7</v>
      </c>
      <c r="H5026" t="s">
        <v>19796</v>
      </c>
      <c r="I5026" t="s">
        <v>22</v>
      </c>
      <c r="J5026" s="33">
        <v>96499284.5</v>
      </c>
      <c r="K5026">
        <v>0</v>
      </c>
      <c r="L5026" s="34">
        <v>0</v>
      </c>
      <c r="M5026" s="35">
        <v>45002</v>
      </c>
      <c r="N5026" s="35">
        <v>45183</v>
      </c>
    </row>
    <row r="5027" spans="1:14">
      <c r="A5027" t="s">
        <v>218</v>
      </c>
      <c r="B5027" t="s">
        <v>19797</v>
      </c>
      <c r="C5027" t="s">
        <v>19798</v>
      </c>
      <c r="D5027" t="s">
        <v>221</v>
      </c>
      <c r="E5027" t="s">
        <v>4982</v>
      </c>
      <c r="F5027" t="s">
        <v>19104</v>
      </c>
      <c r="G5027" t="s">
        <v>7</v>
      </c>
      <c r="H5027" t="s">
        <v>19799</v>
      </c>
      <c r="I5027" t="s">
        <v>22</v>
      </c>
      <c r="J5027" s="33">
        <v>96499879</v>
      </c>
      <c r="K5027">
        <v>0</v>
      </c>
      <c r="L5027" s="34">
        <v>0</v>
      </c>
      <c r="M5027" s="35">
        <v>45002</v>
      </c>
      <c r="N5027" s="35">
        <v>45421</v>
      </c>
    </row>
    <row r="5028" spans="1:14">
      <c r="A5028" t="s">
        <v>218</v>
      </c>
      <c r="B5028" t="s">
        <v>19800</v>
      </c>
      <c r="C5028" t="s">
        <v>19801</v>
      </c>
      <c r="D5028" t="s">
        <v>221</v>
      </c>
      <c r="E5028" t="s">
        <v>4982</v>
      </c>
      <c r="F5028" t="s">
        <v>2768</v>
      </c>
      <c r="G5028" t="s">
        <v>7</v>
      </c>
      <c r="H5028" t="s">
        <v>19796</v>
      </c>
      <c r="I5028" t="s">
        <v>22</v>
      </c>
      <c r="J5028" s="33">
        <v>98999979</v>
      </c>
      <c r="K5028">
        <v>0</v>
      </c>
      <c r="L5028" s="34">
        <v>0</v>
      </c>
      <c r="M5028" s="35">
        <v>45002</v>
      </c>
      <c r="N5028" s="35">
        <v>45265</v>
      </c>
    </row>
    <row r="5029" spans="1:14">
      <c r="A5029" t="s">
        <v>218</v>
      </c>
      <c r="B5029" t="s">
        <v>19802</v>
      </c>
      <c r="C5029" t="s">
        <v>19803</v>
      </c>
      <c r="D5029" t="s">
        <v>221</v>
      </c>
      <c r="E5029" t="s">
        <v>2793</v>
      </c>
      <c r="F5029" t="s">
        <v>14594</v>
      </c>
      <c r="G5029" t="s">
        <v>7</v>
      </c>
      <c r="H5029" t="s">
        <v>19804</v>
      </c>
      <c r="I5029" t="s">
        <v>22</v>
      </c>
      <c r="J5029" s="33">
        <v>77199029.739999995</v>
      </c>
      <c r="K5029">
        <v>0</v>
      </c>
      <c r="L5029" s="34">
        <v>0</v>
      </c>
      <c r="M5029" s="35">
        <v>45002</v>
      </c>
      <c r="N5029" s="35">
        <v>45128</v>
      </c>
    </row>
    <row r="5030" spans="1:14">
      <c r="A5030" t="s">
        <v>218</v>
      </c>
      <c r="B5030" t="s">
        <v>19805</v>
      </c>
      <c r="C5030" t="s">
        <v>19806</v>
      </c>
      <c r="D5030" t="s">
        <v>221</v>
      </c>
      <c r="E5030" t="s">
        <v>19807</v>
      </c>
      <c r="F5030" t="s">
        <v>14983</v>
      </c>
      <c r="G5030" t="s">
        <v>7</v>
      </c>
      <c r="H5030" t="s">
        <v>19808</v>
      </c>
      <c r="I5030" t="s">
        <v>22</v>
      </c>
      <c r="J5030" s="33">
        <v>24003340.640000001</v>
      </c>
      <c r="K5030">
        <v>0</v>
      </c>
      <c r="L5030" s="34">
        <v>0</v>
      </c>
      <c r="M5030" s="35">
        <v>45002</v>
      </c>
      <c r="N5030" s="35">
        <v>45285</v>
      </c>
    </row>
    <row r="5031" spans="1:14">
      <c r="A5031" t="s">
        <v>218</v>
      </c>
      <c r="B5031" t="s">
        <v>19809</v>
      </c>
      <c r="C5031" t="s">
        <v>19810</v>
      </c>
      <c r="D5031" t="s">
        <v>221</v>
      </c>
      <c r="E5031" t="s">
        <v>17646</v>
      </c>
      <c r="F5031" t="s">
        <v>1742</v>
      </c>
      <c r="G5031" t="s">
        <v>7</v>
      </c>
      <c r="H5031" t="s">
        <v>19811</v>
      </c>
      <c r="I5031" t="s">
        <v>22</v>
      </c>
      <c r="J5031" s="33">
        <v>90070431.629999995</v>
      </c>
      <c r="K5031">
        <v>0</v>
      </c>
      <c r="L5031" s="34">
        <v>0</v>
      </c>
      <c r="M5031" s="35">
        <v>45002</v>
      </c>
      <c r="N5031" s="35">
        <v>45254</v>
      </c>
    </row>
    <row r="5032" spans="1:14">
      <c r="A5032" t="s">
        <v>218</v>
      </c>
      <c r="B5032" t="s">
        <v>19812</v>
      </c>
      <c r="C5032" t="s">
        <v>19813</v>
      </c>
      <c r="D5032" t="s">
        <v>221</v>
      </c>
      <c r="E5032" t="s">
        <v>19814</v>
      </c>
      <c r="F5032" t="s">
        <v>1742</v>
      </c>
      <c r="G5032" t="s">
        <v>7</v>
      </c>
      <c r="H5032" t="s">
        <v>19815</v>
      </c>
      <c r="I5032" t="s">
        <v>22</v>
      </c>
      <c r="J5032" s="33">
        <v>28901500.48</v>
      </c>
      <c r="K5032">
        <v>0</v>
      </c>
      <c r="L5032" s="34">
        <v>0</v>
      </c>
      <c r="M5032" s="35">
        <v>45002</v>
      </c>
      <c r="N5032" s="35">
        <v>45300</v>
      </c>
    </row>
    <row r="5033" spans="1:14">
      <c r="A5033" t="s">
        <v>218</v>
      </c>
      <c r="B5033" t="s">
        <v>19816</v>
      </c>
      <c r="C5033" t="s">
        <v>19817</v>
      </c>
      <c r="D5033" t="s">
        <v>221</v>
      </c>
      <c r="E5033" t="s">
        <v>17651</v>
      </c>
      <c r="F5033" t="s">
        <v>8315</v>
      </c>
      <c r="G5033" t="s">
        <v>7</v>
      </c>
      <c r="H5033" t="s">
        <v>19818</v>
      </c>
      <c r="I5033" t="s">
        <v>22</v>
      </c>
      <c r="J5033" s="33">
        <v>85195339.659999996</v>
      </c>
      <c r="K5033">
        <v>0</v>
      </c>
      <c r="L5033" s="34">
        <v>0</v>
      </c>
      <c r="M5033" s="35">
        <v>45002</v>
      </c>
      <c r="N5033" s="35">
        <v>45330</v>
      </c>
    </row>
    <row r="5034" spans="1:14">
      <c r="A5034" t="s">
        <v>218</v>
      </c>
      <c r="B5034" t="s">
        <v>19819</v>
      </c>
      <c r="C5034" t="s">
        <v>19820</v>
      </c>
      <c r="D5034" t="s">
        <v>221</v>
      </c>
      <c r="E5034" t="s">
        <v>19821</v>
      </c>
      <c r="F5034" t="s">
        <v>4682</v>
      </c>
      <c r="G5034" t="s">
        <v>7</v>
      </c>
      <c r="H5034" t="s">
        <v>19822</v>
      </c>
      <c r="I5034" t="s">
        <v>22</v>
      </c>
      <c r="J5034" s="33">
        <v>53075000</v>
      </c>
      <c r="K5034">
        <v>0</v>
      </c>
      <c r="L5034" s="34">
        <v>0</v>
      </c>
      <c r="M5034" s="35">
        <v>45002</v>
      </c>
      <c r="N5034" s="35">
        <v>45223</v>
      </c>
    </row>
    <row r="5035" spans="1:14">
      <c r="A5035" t="s">
        <v>218</v>
      </c>
      <c r="B5035" t="s">
        <v>19823</v>
      </c>
      <c r="C5035" t="s">
        <v>19824</v>
      </c>
      <c r="D5035" t="s">
        <v>221</v>
      </c>
      <c r="E5035" t="s">
        <v>12577</v>
      </c>
      <c r="F5035" t="s">
        <v>1095</v>
      </c>
      <c r="G5035" t="s">
        <v>7</v>
      </c>
      <c r="H5035" t="s">
        <v>19825</v>
      </c>
      <c r="I5035" t="s">
        <v>22</v>
      </c>
      <c r="J5035" s="33">
        <v>77200000</v>
      </c>
      <c r="K5035">
        <v>0</v>
      </c>
      <c r="L5035" s="34">
        <v>0</v>
      </c>
      <c r="M5035" s="35">
        <v>45002</v>
      </c>
      <c r="N5035" s="35">
        <v>45317</v>
      </c>
    </row>
    <row r="5036" spans="1:14">
      <c r="A5036" t="s">
        <v>218</v>
      </c>
      <c r="B5036" t="s">
        <v>19826</v>
      </c>
      <c r="C5036" t="s">
        <v>19827</v>
      </c>
      <c r="D5036" t="s">
        <v>221</v>
      </c>
      <c r="E5036" t="s">
        <v>19828</v>
      </c>
      <c r="F5036" t="s">
        <v>1095</v>
      </c>
      <c r="G5036" t="s">
        <v>7</v>
      </c>
      <c r="H5036" t="s">
        <v>19829</v>
      </c>
      <c r="I5036" t="s">
        <v>22</v>
      </c>
      <c r="J5036" s="33">
        <v>77200000</v>
      </c>
      <c r="K5036">
        <v>0</v>
      </c>
      <c r="L5036" s="34">
        <v>0</v>
      </c>
      <c r="M5036" s="35">
        <v>45002</v>
      </c>
      <c r="N5036" s="35">
        <v>45257</v>
      </c>
    </row>
    <row r="5037" spans="1:14">
      <c r="A5037" t="s">
        <v>218</v>
      </c>
      <c r="B5037" t="s">
        <v>19830</v>
      </c>
      <c r="C5037" t="s">
        <v>19831</v>
      </c>
      <c r="D5037" t="s">
        <v>221</v>
      </c>
      <c r="E5037" t="s">
        <v>19828</v>
      </c>
      <c r="F5037" t="s">
        <v>1095</v>
      </c>
      <c r="G5037" t="s">
        <v>7</v>
      </c>
      <c r="H5037" t="s">
        <v>19832</v>
      </c>
      <c r="I5037" t="s">
        <v>22</v>
      </c>
      <c r="J5037" s="33">
        <v>77200000</v>
      </c>
      <c r="K5037">
        <v>0</v>
      </c>
      <c r="L5037" s="34">
        <v>0</v>
      </c>
      <c r="M5037" s="35">
        <v>45002</v>
      </c>
      <c r="N5037" s="35">
        <v>45257</v>
      </c>
    </row>
    <row r="5038" spans="1:14">
      <c r="A5038" t="s">
        <v>218</v>
      </c>
      <c r="B5038" t="s">
        <v>19833</v>
      </c>
      <c r="C5038" t="s">
        <v>19834</v>
      </c>
      <c r="D5038" t="s">
        <v>221</v>
      </c>
      <c r="E5038" t="s">
        <v>19835</v>
      </c>
      <c r="F5038" t="s">
        <v>2324</v>
      </c>
      <c r="G5038" t="s">
        <v>7</v>
      </c>
      <c r="H5038" t="s">
        <v>19836</v>
      </c>
      <c r="I5038" t="s">
        <v>22</v>
      </c>
      <c r="J5038" s="33">
        <v>53075000</v>
      </c>
      <c r="K5038">
        <v>0</v>
      </c>
      <c r="L5038" s="34">
        <v>0</v>
      </c>
      <c r="M5038" s="35">
        <v>45002</v>
      </c>
      <c r="N5038" s="35">
        <v>45276</v>
      </c>
    </row>
    <row r="5039" spans="1:14">
      <c r="A5039" t="s">
        <v>218</v>
      </c>
      <c r="B5039" t="s">
        <v>19837</v>
      </c>
      <c r="C5039" t="s">
        <v>19838</v>
      </c>
      <c r="D5039" t="s">
        <v>221</v>
      </c>
      <c r="E5039" t="s">
        <v>19835</v>
      </c>
      <c r="F5039" t="s">
        <v>414</v>
      </c>
      <c r="G5039" t="s">
        <v>7</v>
      </c>
      <c r="H5039" t="s">
        <v>19839</v>
      </c>
      <c r="I5039" t="s">
        <v>22</v>
      </c>
      <c r="J5039" s="33">
        <v>96500000</v>
      </c>
      <c r="K5039">
        <v>0</v>
      </c>
      <c r="L5039" s="34">
        <v>0</v>
      </c>
      <c r="M5039" s="35">
        <v>45002</v>
      </c>
      <c r="N5039" s="35">
        <v>45253</v>
      </c>
    </row>
    <row r="5040" spans="1:14">
      <c r="A5040" t="s">
        <v>218</v>
      </c>
      <c r="B5040" t="s">
        <v>19840</v>
      </c>
      <c r="C5040" t="s">
        <v>19841</v>
      </c>
      <c r="D5040" t="s">
        <v>221</v>
      </c>
      <c r="E5040" t="s">
        <v>12581</v>
      </c>
      <c r="F5040" t="s">
        <v>1095</v>
      </c>
      <c r="G5040" t="s">
        <v>7</v>
      </c>
      <c r="H5040" t="s">
        <v>19842</v>
      </c>
      <c r="I5040" t="s">
        <v>22</v>
      </c>
      <c r="J5040" s="33">
        <v>77200000</v>
      </c>
      <c r="K5040">
        <v>0</v>
      </c>
      <c r="L5040" s="34">
        <v>0</v>
      </c>
      <c r="M5040" s="35">
        <v>45002</v>
      </c>
      <c r="N5040" s="35">
        <v>45212</v>
      </c>
    </row>
    <row r="5041" spans="1:14">
      <c r="A5041" t="s">
        <v>218</v>
      </c>
      <c r="B5041" t="s">
        <v>19843</v>
      </c>
      <c r="C5041" t="s">
        <v>19844</v>
      </c>
      <c r="D5041" t="s">
        <v>221</v>
      </c>
      <c r="E5041" t="s">
        <v>12581</v>
      </c>
      <c r="F5041" t="s">
        <v>1095</v>
      </c>
      <c r="G5041" t="s">
        <v>7</v>
      </c>
      <c r="H5041" t="s">
        <v>19845</v>
      </c>
      <c r="I5041" t="s">
        <v>22</v>
      </c>
      <c r="J5041" s="33">
        <v>77200000</v>
      </c>
      <c r="K5041">
        <v>0</v>
      </c>
      <c r="L5041" s="34">
        <v>0</v>
      </c>
      <c r="M5041" s="35">
        <v>45002</v>
      </c>
      <c r="N5041" s="35">
        <v>45212</v>
      </c>
    </row>
    <row r="5042" spans="1:14">
      <c r="A5042" t="s">
        <v>218</v>
      </c>
      <c r="B5042" t="s">
        <v>19846</v>
      </c>
      <c r="C5042" t="s">
        <v>19847</v>
      </c>
      <c r="D5042" t="s">
        <v>221</v>
      </c>
      <c r="E5042" t="s">
        <v>19848</v>
      </c>
      <c r="F5042" t="s">
        <v>554</v>
      </c>
      <c r="G5042" t="s">
        <v>7</v>
      </c>
      <c r="H5042" t="s">
        <v>19849</v>
      </c>
      <c r="I5042" t="s">
        <v>22</v>
      </c>
      <c r="J5042" s="33">
        <v>48999992</v>
      </c>
      <c r="K5042">
        <v>0</v>
      </c>
      <c r="L5042" s="34">
        <v>0</v>
      </c>
      <c r="M5042" s="35">
        <v>45002</v>
      </c>
      <c r="N5042" s="35">
        <v>45376</v>
      </c>
    </row>
    <row r="5043" spans="1:14">
      <c r="A5043" t="s">
        <v>218</v>
      </c>
      <c r="B5043" t="s">
        <v>19850</v>
      </c>
      <c r="C5043" t="s">
        <v>19851</v>
      </c>
      <c r="D5043" t="s">
        <v>221</v>
      </c>
      <c r="E5043" t="s">
        <v>19852</v>
      </c>
      <c r="F5043" t="s">
        <v>5022</v>
      </c>
      <c r="G5043" t="s">
        <v>7</v>
      </c>
      <c r="H5043" t="s">
        <v>19853</v>
      </c>
      <c r="I5043" t="s">
        <v>22</v>
      </c>
      <c r="J5043" s="33">
        <v>28801450</v>
      </c>
      <c r="K5043">
        <v>0</v>
      </c>
      <c r="L5043" s="34">
        <v>0</v>
      </c>
      <c r="M5043" s="35">
        <v>45002</v>
      </c>
      <c r="N5043" s="35">
        <v>45158</v>
      </c>
    </row>
    <row r="5044" spans="1:14">
      <c r="A5044" t="s">
        <v>218</v>
      </c>
      <c r="B5044" t="s">
        <v>19854</v>
      </c>
      <c r="C5044" t="s">
        <v>19855</v>
      </c>
      <c r="D5044" t="s">
        <v>221</v>
      </c>
      <c r="E5044" t="s">
        <v>19856</v>
      </c>
      <c r="F5044" t="s">
        <v>1704</v>
      </c>
      <c r="G5044" t="s">
        <v>7</v>
      </c>
      <c r="H5044" t="s">
        <v>19857</v>
      </c>
      <c r="I5044" t="s">
        <v>22</v>
      </c>
      <c r="J5044" s="33">
        <v>48999204</v>
      </c>
      <c r="K5044">
        <v>0</v>
      </c>
      <c r="L5044" s="34">
        <v>0</v>
      </c>
      <c r="M5044" s="35">
        <v>45002</v>
      </c>
      <c r="N5044" s="35">
        <v>45222</v>
      </c>
    </row>
    <row r="5045" spans="1:14">
      <c r="A5045" t="s">
        <v>218</v>
      </c>
      <c r="B5045" t="s">
        <v>19858</v>
      </c>
      <c r="C5045" t="s">
        <v>19859</v>
      </c>
      <c r="D5045" t="s">
        <v>221</v>
      </c>
      <c r="E5045" t="s">
        <v>3910</v>
      </c>
      <c r="F5045" t="s">
        <v>19860</v>
      </c>
      <c r="G5045" t="s">
        <v>7</v>
      </c>
      <c r="H5045" t="s">
        <v>19861</v>
      </c>
      <c r="I5045" t="s">
        <v>22</v>
      </c>
      <c r="J5045" s="33">
        <v>48999996</v>
      </c>
      <c r="K5045">
        <v>0</v>
      </c>
      <c r="L5045" s="34">
        <v>0</v>
      </c>
      <c r="M5045" s="35">
        <v>45002</v>
      </c>
      <c r="N5045" s="35">
        <v>45216</v>
      </c>
    </row>
    <row r="5046" spans="1:14">
      <c r="A5046" t="s">
        <v>218</v>
      </c>
      <c r="B5046" t="s">
        <v>19862</v>
      </c>
      <c r="C5046" t="s">
        <v>19863</v>
      </c>
      <c r="D5046" t="s">
        <v>221</v>
      </c>
      <c r="E5046" t="s">
        <v>19864</v>
      </c>
      <c r="F5046" t="s">
        <v>2198</v>
      </c>
      <c r="G5046" t="s">
        <v>7</v>
      </c>
      <c r="H5046" t="s">
        <v>19865</v>
      </c>
      <c r="I5046" t="s">
        <v>22</v>
      </c>
      <c r="J5046" s="33">
        <v>48999994</v>
      </c>
      <c r="K5046">
        <v>0</v>
      </c>
      <c r="L5046" s="34">
        <v>0</v>
      </c>
      <c r="M5046" s="35">
        <v>45002</v>
      </c>
      <c r="N5046" s="35">
        <v>45461</v>
      </c>
    </row>
    <row r="5047" spans="1:14">
      <c r="A5047" t="s">
        <v>218</v>
      </c>
      <c r="B5047" t="s">
        <v>19866</v>
      </c>
      <c r="C5047" t="s">
        <v>19867</v>
      </c>
      <c r="D5047" t="s">
        <v>221</v>
      </c>
      <c r="E5047" t="s">
        <v>19868</v>
      </c>
      <c r="F5047" t="s">
        <v>414</v>
      </c>
      <c r="G5047" t="s">
        <v>7</v>
      </c>
      <c r="H5047" t="s">
        <v>19869</v>
      </c>
      <c r="I5047" t="s">
        <v>22</v>
      </c>
      <c r="J5047" s="33">
        <v>57610530</v>
      </c>
      <c r="K5047">
        <v>0</v>
      </c>
      <c r="L5047" s="34">
        <v>0</v>
      </c>
      <c r="M5047" s="35">
        <v>45002</v>
      </c>
      <c r="N5047" s="35">
        <v>45257</v>
      </c>
    </row>
    <row r="5048" spans="1:14">
      <c r="A5048" t="s">
        <v>218</v>
      </c>
      <c r="B5048" t="s">
        <v>19870</v>
      </c>
      <c r="C5048" t="s">
        <v>19871</v>
      </c>
      <c r="D5048" t="s">
        <v>221</v>
      </c>
      <c r="E5048" t="s">
        <v>19872</v>
      </c>
      <c r="F5048" t="s">
        <v>19873</v>
      </c>
      <c r="G5048" t="s">
        <v>7</v>
      </c>
      <c r="H5048" t="s">
        <v>19874</v>
      </c>
      <c r="I5048" t="s">
        <v>22</v>
      </c>
      <c r="J5048" s="33">
        <v>57899916</v>
      </c>
      <c r="K5048">
        <v>0</v>
      </c>
      <c r="L5048" s="34">
        <v>0</v>
      </c>
      <c r="M5048" s="35">
        <v>45002</v>
      </c>
      <c r="N5048" s="35">
        <v>45257</v>
      </c>
    </row>
    <row r="5049" spans="1:14">
      <c r="A5049" t="s">
        <v>218</v>
      </c>
      <c r="B5049" t="s">
        <v>19875</v>
      </c>
      <c r="C5049" t="s">
        <v>19876</v>
      </c>
      <c r="D5049" t="s">
        <v>221</v>
      </c>
      <c r="E5049" t="s">
        <v>19877</v>
      </c>
      <c r="F5049" t="s">
        <v>19878</v>
      </c>
      <c r="G5049" t="s">
        <v>7</v>
      </c>
      <c r="H5049" t="s">
        <v>19879</v>
      </c>
      <c r="I5049" t="s">
        <v>22</v>
      </c>
      <c r="J5049" s="33">
        <v>14700000</v>
      </c>
      <c r="K5049">
        <v>0</v>
      </c>
      <c r="L5049" s="34">
        <v>0</v>
      </c>
      <c r="M5049" s="35">
        <v>45002</v>
      </c>
      <c r="N5049" s="35">
        <v>45195</v>
      </c>
    </row>
    <row r="5050" spans="1:14">
      <c r="A5050" t="s">
        <v>218</v>
      </c>
      <c r="B5050" t="s">
        <v>19880</v>
      </c>
      <c r="C5050" t="s">
        <v>19881</v>
      </c>
      <c r="D5050" t="s">
        <v>221</v>
      </c>
      <c r="E5050" t="s">
        <v>3698</v>
      </c>
      <c r="F5050" t="s">
        <v>3988</v>
      </c>
      <c r="G5050" t="s">
        <v>7</v>
      </c>
      <c r="H5050" t="s">
        <v>19882</v>
      </c>
      <c r="I5050" t="s">
        <v>22</v>
      </c>
      <c r="J5050" s="33">
        <v>29392643.699999999</v>
      </c>
      <c r="K5050">
        <v>0</v>
      </c>
      <c r="L5050" s="34">
        <v>0</v>
      </c>
      <c r="M5050" s="35">
        <v>45002</v>
      </c>
      <c r="N5050" s="35">
        <v>45337</v>
      </c>
    </row>
    <row r="5051" spans="1:14">
      <c r="A5051" t="s">
        <v>218</v>
      </c>
      <c r="B5051" t="s">
        <v>19883</v>
      </c>
      <c r="C5051" t="s">
        <v>19884</v>
      </c>
      <c r="D5051" t="s">
        <v>221</v>
      </c>
      <c r="E5051" t="s">
        <v>19885</v>
      </c>
      <c r="F5051" t="s">
        <v>19886</v>
      </c>
      <c r="G5051" t="s">
        <v>7</v>
      </c>
      <c r="H5051" t="s">
        <v>19887</v>
      </c>
      <c r="I5051" t="s">
        <v>22</v>
      </c>
      <c r="J5051" s="33">
        <v>96499954.299999997</v>
      </c>
      <c r="K5051">
        <v>0</v>
      </c>
      <c r="L5051" s="34">
        <v>0</v>
      </c>
      <c r="M5051" s="35">
        <v>45002</v>
      </c>
      <c r="N5051" s="35">
        <v>45103</v>
      </c>
    </row>
    <row r="5052" spans="1:14">
      <c r="A5052" t="s">
        <v>218</v>
      </c>
      <c r="B5052" t="s">
        <v>19888</v>
      </c>
      <c r="C5052" t="s">
        <v>19889</v>
      </c>
      <c r="D5052" t="s">
        <v>221</v>
      </c>
      <c r="E5052" t="s">
        <v>19890</v>
      </c>
      <c r="F5052" t="s">
        <v>19891</v>
      </c>
      <c r="G5052" t="s">
        <v>7</v>
      </c>
      <c r="H5052" t="s">
        <v>19892</v>
      </c>
      <c r="I5052" t="s">
        <v>22</v>
      </c>
      <c r="J5052" s="33">
        <v>14700000</v>
      </c>
      <c r="K5052">
        <v>0</v>
      </c>
      <c r="L5052" s="34">
        <v>0</v>
      </c>
      <c r="M5052" s="35">
        <v>45002</v>
      </c>
      <c r="N5052" s="35">
        <v>45260</v>
      </c>
    </row>
    <row r="5053" spans="1:14">
      <c r="A5053" t="s">
        <v>218</v>
      </c>
      <c r="B5053" t="s">
        <v>19893</v>
      </c>
      <c r="C5053" t="s">
        <v>19894</v>
      </c>
      <c r="D5053" t="s">
        <v>221</v>
      </c>
      <c r="E5053" t="s">
        <v>14000</v>
      </c>
      <c r="F5053" t="s">
        <v>19895</v>
      </c>
      <c r="G5053" t="s">
        <v>7</v>
      </c>
      <c r="H5053" t="s">
        <v>19896</v>
      </c>
      <c r="I5053" t="s">
        <v>22</v>
      </c>
      <c r="J5053" s="33">
        <v>71928738.540000007</v>
      </c>
      <c r="K5053">
        <v>0</v>
      </c>
      <c r="L5053" s="34">
        <v>0</v>
      </c>
      <c r="M5053" s="35">
        <v>45002</v>
      </c>
      <c r="N5053" s="35">
        <v>45277</v>
      </c>
    </row>
    <row r="5054" spans="1:14">
      <c r="A5054" t="s">
        <v>218</v>
      </c>
      <c r="B5054" t="s">
        <v>19897</v>
      </c>
      <c r="C5054" t="s">
        <v>19898</v>
      </c>
      <c r="D5054" t="s">
        <v>221</v>
      </c>
      <c r="E5054" t="s">
        <v>19899</v>
      </c>
      <c r="F5054" t="s">
        <v>302</v>
      </c>
      <c r="G5054" t="s">
        <v>7</v>
      </c>
      <c r="H5054" t="s">
        <v>19900</v>
      </c>
      <c r="I5054" t="s">
        <v>22</v>
      </c>
      <c r="J5054" s="33">
        <v>91673488.290000007</v>
      </c>
      <c r="K5054">
        <v>0</v>
      </c>
      <c r="L5054" s="34">
        <v>0</v>
      </c>
      <c r="M5054" s="35">
        <v>45002</v>
      </c>
      <c r="N5054" s="35">
        <v>45279</v>
      </c>
    </row>
    <row r="5055" spans="1:14">
      <c r="A5055" t="s">
        <v>218</v>
      </c>
      <c r="B5055" t="s">
        <v>19901</v>
      </c>
      <c r="C5055" t="s">
        <v>19902</v>
      </c>
      <c r="D5055" t="s">
        <v>221</v>
      </c>
      <c r="E5055" t="s">
        <v>6658</v>
      </c>
      <c r="F5055" t="s">
        <v>1239</v>
      </c>
      <c r="G5055" t="s">
        <v>7</v>
      </c>
      <c r="H5055" t="s">
        <v>19903</v>
      </c>
      <c r="I5055" t="s">
        <v>22</v>
      </c>
      <c r="J5055" s="33">
        <v>48998497.979999997</v>
      </c>
      <c r="K5055">
        <v>0</v>
      </c>
      <c r="L5055" s="34">
        <v>0</v>
      </c>
      <c r="M5055" s="35">
        <v>45002</v>
      </c>
      <c r="N5055" s="35">
        <v>45177</v>
      </c>
    </row>
    <row r="5056" spans="1:14">
      <c r="A5056" t="s">
        <v>218</v>
      </c>
      <c r="B5056" t="s">
        <v>19904</v>
      </c>
      <c r="C5056" t="s">
        <v>19905</v>
      </c>
      <c r="D5056" t="s">
        <v>221</v>
      </c>
      <c r="E5056" t="s">
        <v>19906</v>
      </c>
      <c r="F5056" t="s">
        <v>19907</v>
      </c>
      <c r="G5056" t="s">
        <v>7</v>
      </c>
      <c r="H5056" t="s">
        <v>19908</v>
      </c>
      <c r="I5056" t="s">
        <v>22</v>
      </c>
      <c r="J5056" s="33">
        <v>48998470.450000003</v>
      </c>
      <c r="K5056">
        <v>0</v>
      </c>
      <c r="L5056" s="34">
        <v>0</v>
      </c>
      <c r="M5056" s="35">
        <v>45004</v>
      </c>
      <c r="N5056" s="35">
        <v>45280</v>
      </c>
    </row>
    <row r="5057" spans="1:14">
      <c r="A5057" t="s">
        <v>218</v>
      </c>
      <c r="B5057" t="s">
        <v>19909</v>
      </c>
      <c r="C5057" t="s">
        <v>19910</v>
      </c>
      <c r="D5057" t="s">
        <v>221</v>
      </c>
      <c r="E5057" t="s">
        <v>19911</v>
      </c>
      <c r="F5057" t="s">
        <v>9286</v>
      </c>
      <c r="G5057" t="s">
        <v>7</v>
      </c>
      <c r="H5057" t="s">
        <v>19912</v>
      </c>
      <c r="I5057" t="s">
        <v>22</v>
      </c>
      <c r="J5057" s="33">
        <v>48250000</v>
      </c>
      <c r="K5057">
        <v>0</v>
      </c>
      <c r="L5057" s="34">
        <v>0</v>
      </c>
      <c r="M5057" s="35">
        <v>45005</v>
      </c>
      <c r="N5057" s="35">
        <v>45311</v>
      </c>
    </row>
    <row r="5058" spans="1:14">
      <c r="A5058" t="s">
        <v>218</v>
      </c>
      <c r="B5058" t="s">
        <v>19913</v>
      </c>
      <c r="C5058" t="s">
        <v>19914</v>
      </c>
      <c r="D5058" t="s">
        <v>221</v>
      </c>
      <c r="E5058" t="s">
        <v>2725</v>
      </c>
      <c r="F5058" t="s">
        <v>19915</v>
      </c>
      <c r="G5058" t="s">
        <v>7</v>
      </c>
      <c r="H5058" t="s">
        <v>19916</v>
      </c>
      <c r="I5058" t="s">
        <v>22</v>
      </c>
      <c r="J5058" s="33">
        <v>19306310.579999998</v>
      </c>
      <c r="K5058">
        <v>0</v>
      </c>
      <c r="L5058" s="34">
        <v>0</v>
      </c>
      <c r="M5058" s="35">
        <v>45005</v>
      </c>
      <c r="N5058" s="35">
        <v>45107</v>
      </c>
    </row>
    <row r="5059" spans="1:14">
      <c r="A5059" t="s">
        <v>218</v>
      </c>
      <c r="B5059" t="s">
        <v>19917</v>
      </c>
      <c r="C5059" t="s">
        <v>19918</v>
      </c>
      <c r="D5059" t="s">
        <v>221</v>
      </c>
      <c r="E5059" t="s">
        <v>19919</v>
      </c>
      <c r="F5059" t="s">
        <v>19920</v>
      </c>
      <c r="G5059" t="s">
        <v>7</v>
      </c>
      <c r="H5059" t="s">
        <v>19921</v>
      </c>
      <c r="I5059" t="s">
        <v>22</v>
      </c>
      <c r="J5059" s="33">
        <v>67550000</v>
      </c>
      <c r="K5059">
        <v>0</v>
      </c>
      <c r="L5059" s="34">
        <v>0</v>
      </c>
      <c r="M5059" s="35">
        <v>45005</v>
      </c>
      <c r="N5059" s="35">
        <v>45160</v>
      </c>
    </row>
    <row r="5060" spans="1:14">
      <c r="A5060" t="s">
        <v>218</v>
      </c>
      <c r="B5060" t="s">
        <v>19922</v>
      </c>
      <c r="C5060" t="s">
        <v>19923</v>
      </c>
      <c r="D5060" t="s">
        <v>221</v>
      </c>
      <c r="E5060" t="s">
        <v>19924</v>
      </c>
      <c r="F5060" t="s">
        <v>9492</v>
      </c>
      <c r="G5060" t="s">
        <v>7</v>
      </c>
      <c r="H5060" t="s">
        <v>19925</v>
      </c>
      <c r="I5060" t="s">
        <v>22</v>
      </c>
      <c r="J5060" s="33">
        <v>48229745.380000003</v>
      </c>
      <c r="K5060">
        <v>0</v>
      </c>
      <c r="L5060" s="34">
        <v>0</v>
      </c>
      <c r="M5060" s="35">
        <v>45005</v>
      </c>
      <c r="N5060" s="35">
        <v>45328</v>
      </c>
    </row>
    <row r="5061" spans="1:14">
      <c r="A5061" t="s">
        <v>218</v>
      </c>
      <c r="B5061" t="s">
        <v>19926</v>
      </c>
      <c r="C5061" t="s">
        <v>19927</v>
      </c>
      <c r="D5061" t="s">
        <v>221</v>
      </c>
      <c r="E5061" t="s">
        <v>19928</v>
      </c>
      <c r="F5061" t="s">
        <v>19915</v>
      </c>
      <c r="G5061" t="s">
        <v>7</v>
      </c>
      <c r="H5061" t="s">
        <v>19929</v>
      </c>
      <c r="I5061" t="s">
        <v>22</v>
      </c>
      <c r="J5061" s="33">
        <v>24132730.030000001</v>
      </c>
      <c r="K5061">
        <v>0</v>
      </c>
      <c r="L5061" s="34">
        <v>0</v>
      </c>
      <c r="M5061" s="35">
        <v>45005</v>
      </c>
      <c r="N5061" s="35">
        <v>45156</v>
      </c>
    </row>
    <row r="5062" spans="1:14">
      <c r="A5062" t="s">
        <v>218</v>
      </c>
      <c r="B5062" t="s">
        <v>19930</v>
      </c>
      <c r="C5062" t="s">
        <v>19931</v>
      </c>
      <c r="D5062" t="s">
        <v>221</v>
      </c>
      <c r="E5062" t="s">
        <v>19932</v>
      </c>
      <c r="F5062" t="s">
        <v>1256</v>
      </c>
      <c r="G5062" t="s">
        <v>7</v>
      </c>
      <c r="H5062" t="s">
        <v>19933</v>
      </c>
      <c r="I5062" t="s">
        <v>22</v>
      </c>
      <c r="J5062" s="33">
        <v>48249880.149999999</v>
      </c>
      <c r="K5062">
        <v>0</v>
      </c>
      <c r="L5062" s="34">
        <v>0</v>
      </c>
      <c r="M5062" s="35">
        <v>45005</v>
      </c>
      <c r="N5062" s="35">
        <v>45272</v>
      </c>
    </row>
    <row r="5063" spans="1:14">
      <c r="A5063" t="s">
        <v>218</v>
      </c>
      <c r="B5063" t="s">
        <v>19934</v>
      </c>
      <c r="C5063" t="s">
        <v>19935</v>
      </c>
      <c r="D5063" t="s">
        <v>221</v>
      </c>
      <c r="E5063" t="s">
        <v>2687</v>
      </c>
      <c r="F5063" t="s">
        <v>19915</v>
      </c>
      <c r="G5063" t="s">
        <v>7</v>
      </c>
      <c r="H5063" t="s">
        <v>19936</v>
      </c>
      <c r="I5063" t="s">
        <v>22</v>
      </c>
      <c r="J5063" s="33">
        <v>14479105.16</v>
      </c>
      <c r="K5063">
        <v>0</v>
      </c>
      <c r="L5063" s="34">
        <v>0</v>
      </c>
      <c r="M5063" s="35">
        <v>45005</v>
      </c>
      <c r="N5063" s="35">
        <v>45117</v>
      </c>
    </row>
    <row r="5064" spans="1:14">
      <c r="A5064" t="s">
        <v>218</v>
      </c>
      <c r="B5064" t="s">
        <v>19937</v>
      </c>
      <c r="C5064" t="s">
        <v>19938</v>
      </c>
      <c r="D5064" t="s">
        <v>221</v>
      </c>
      <c r="E5064" t="s">
        <v>9491</v>
      </c>
      <c r="F5064" t="s">
        <v>1495</v>
      </c>
      <c r="G5064" t="s">
        <v>7</v>
      </c>
      <c r="H5064" t="s">
        <v>19939</v>
      </c>
      <c r="I5064" t="s">
        <v>22</v>
      </c>
      <c r="J5064" s="33">
        <v>67550000</v>
      </c>
      <c r="K5064">
        <v>0</v>
      </c>
      <c r="L5064" s="34">
        <v>0</v>
      </c>
      <c r="M5064" s="35">
        <v>45005</v>
      </c>
      <c r="N5064" s="35">
        <v>45160</v>
      </c>
    </row>
    <row r="5065" spans="1:14">
      <c r="A5065" t="s">
        <v>218</v>
      </c>
      <c r="B5065" t="s">
        <v>19940</v>
      </c>
      <c r="C5065" t="s">
        <v>19941</v>
      </c>
      <c r="D5065" t="s">
        <v>221</v>
      </c>
      <c r="E5065" t="s">
        <v>2479</v>
      </c>
      <c r="F5065" t="s">
        <v>2692</v>
      </c>
      <c r="G5065" t="s">
        <v>7</v>
      </c>
      <c r="H5065" t="s">
        <v>19942</v>
      </c>
      <c r="I5065" t="s">
        <v>22</v>
      </c>
      <c r="J5065" s="33">
        <v>67506525.329999998</v>
      </c>
      <c r="K5065">
        <v>0</v>
      </c>
      <c r="L5065" s="34">
        <v>0</v>
      </c>
      <c r="M5065" s="35">
        <v>45005</v>
      </c>
      <c r="N5065" s="35">
        <v>45262</v>
      </c>
    </row>
    <row r="5066" spans="1:14">
      <c r="A5066" t="s">
        <v>218</v>
      </c>
      <c r="B5066" t="s">
        <v>19943</v>
      </c>
      <c r="C5066" t="s">
        <v>19944</v>
      </c>
      <c r="D5066" t="s">
        <v>221</v>
      </c>
      <c r="E5066" t="s">
        <v>18672</v>
      </c>
      <c r="F5066" t="s">
        <v>19945</v>
      </c>
      <c r="G5066" t="s">
        <v>7</v>
      </c>
      <c r="H5066" t="s">
        <v>15637</v>
      </c>
      <c r="I5066" t="s">
        <v>22</v>
      </c>
      <c r="J5066" s="33">
        <v>29205689.030000001</v>
      </c>
      <c r="K5066">
        <v>0</v>
      </c>
      <c r="L5066" s="34">
        <v>0</v>
      </c>
      <c r="M5066" s="35">
        <v>45005</v>
      </c>
      <c r="N5066" s="35">
        <v>45068</v>
      </c>
    </row>
    <row r="5067" spans="1:14">
      <c r="A5067" t="s">
        <v>218</v>
      </c>
      <c r="B5067" t="s">
        <v>19946</v>
      </c>
      <c r="C5067" t="s">
        <v>19947</v>
      </c>
      <c r="D5067" t="s">
        <v>221</v>
      </c>
      <c r="E5067" t="s">
        <v>19948</v>
      </c>
      <c r="F5067" t="s">
        <v>19949</v>
      </c>
      <c r="G5067" t="s">
        <v>7</v>
      </c>
      <c r="H5067" t="s">
        <v>19950</v>
      </c>
      <c r="I5067" t="s">
        <v>22</v>
      </c>
      <c r="J5067" s="33">
        <v>39193042.590000004</v>
      </c>
      <c r="K5067">
        <v>0</v>
      </c>
      <c r="L5067" s="34">
        <v>0</v>
      </c>
      <c r="M5067" s="35">
        <v>45005</v>
      </c>
      <c r="N5067" s="35">
        <v>45154</v>
      </c>
    </row>
    <row r="5068" spans="1:14">
      <c r="A5068" t="s">
        <v>218</v>
      </c>
      <c r="B5068" t="s">
        <v>19951</v>
      </c>
      <c r="C5068" t="s">
        <v>19952</v>
      </c>
      <c r="D5068" t="s">
        <v>221</v>
      </c>
      <c r="E5068" t="s">
        <v>9726</v>
      </c>
      <c r="F5068" t="s">
        <v>162</v>
      </c>
      <c r="G5068" t="s">
        <v>7</v>
      </c>
      <c r="H5068" t="s">
        <v>19953</v>
      </c>
      <c r="I5068" t="s">
        <v>22</v>
      </c>
      <c r="J5068" s="33">
        <v>144749856.69999999</v>
      </c>
      <c r="K5068">
        <v>0</v>
      </c>
      <c r="L5068" s="34">
        <v>0</v>
      </c>
      <c r="M5068" s="35">
        <v>45005</v>
      </c>
      <c r="N5068" s="35">
        <v>45404</v>
      </c>
    </row>
    <row r="5069" spans="1:14">
      <c r="A5069" t="s">
        <v>218</v>
      </c>
      <c r="B5069" t="s">
        <v>19954</v>
      </c>
      <c r="C5069" t="s">
        <v>19955</v>
      </c>
      <c r="D5069" t="s">
        <v>221</v>
      </c>
      <c r="E5069" t="s">
        <v>12018</v>
      </c>
      <c r="F5069" t="s">
        <v>11918</v>
      </c>
      <c r="G5069" t="s">
        <v>7</v>
      </c>
      <c r="H5069" t="s">
        <v>19956</v>
      </c>
      <c r="I5069" t="s">
        <v>22</v>
      </c>
      <c r="J5069" s="33">
        <v>29393966.780000001</v>
      </c>
      <c r="K5069">
        <v>0</v>
      </c>
      <c r="L5069" s="34">
        <v>0</v>
      </c>
      <c r="M5069" s="35">
        <v>45005</v>
      </c>
      <c r="N5069" s="35">
        <v>45229</v>
      </c>
    </row>
    <row r="5070" spans="1:14">
      <c r="A5070" t="s">
        <v>218</v>
      </c>
      <c r="B5070" t="s">
        <v>19957</v>
      </c>
      <c r="C5070" t="s">
        <v>19958</v>
      </c>
      <c r="D5070" t="s">
        <v>221</v>
      </c>
      <c r="E5070" t="s">
        <v>19959</v>
      </c>
      <c r="F5070" t="s">
        <v>12668</v>
      </c>
      <c r="G5070" t="s">
        <v>7</v>
      </c>
      <c r="H5070" t="s">
        <v>19960</v>
      </c>
      <c r="I5070" t="s">
        <v>22</v>
      </c>
      <c r="J5070" s="33">
        <v>48940091.640000001</v>
      </c>
      <c r="K5070">
        <v>0</v>
      </c>
      <c r="L5070" s="34">
        <v>0</v>
      </c>
      <c r="M5070" s="35">
        <v>45005</v>
      </c>
      <c r="N5070" s="35">
        <v>45184</v>
      </c>
    </row>
    <row r="5071" spans="1:14">
      <c r="A5071" t="s">
        <v>218</v>
      </c>
      <c r="B5071" t="s">
        <v>19961</v>
      </c>
      <c r="C5071" t="s">
        <v>19962</v>
      </c>
      <c r="D5071" t="s">
        <v>221</v>
      </c>
      <c r="E5071" t="s">
        <v>19963</v>
      </c>
      <c r="F5071" t="s">
        <v>2772</v>
      </c>
      <c r="G5071" t="s">
        <v>7</v>
      </c>
      <c r="H5071" t="s">
        <v>19964</v>
      </c>
      <c r="I5071" t="s">
        <v>22</v>
      </c>
      <c r="J5071" s="33">
        <v>29393763.68</v>
      </c>
      <c r="K5071">
        <v>0</v>
      </c>
      <c r="L5071" s="34">
        <v>0</v>
      </c>
      <c r="M5071" s="35">
        <v>45005</v>
      </c>
      <c r="N5071" s="35">
        <v>45096</v>
      </c>
    </row>
    <row r="5072" spans="1:14">
      <c r="A5072" t="s">
        <v>218</v>
      </c>
      <c r="B5072" t="s">
        <v>19965</v>
      </c>
      <c r="C5072" t="s">
        <v>19966</v>
      </c>
      <c r="D5072" t="s">
        <v>221</v>
      </c>
      <c r="E5072" t="s">
        <v>12018</v>
      </c>
      <c r="F5072" t="s">
        <v>4153</v>
      </c>
      <c r="G5072" t="s">
        <v>7</v>
      </c>
      <c r="H5072" t="s">
        <v>19967</v>
      </c>
      <c r="I5072" t="s">
        <v>22</v>
      </c>
      <c r="J5072" s="33">
        <v>29393193.050000001</v>
      </c>
      <c r="K5072">
        <v>0</v>
      </c>
      <c r="L5072" s="34">
        <v>0</v>
      </c>
      <c r="M5072" s="35">
        <v>45005</v>
      </c>
      <c r="N5072" s="35">
        <v>45068</v>
      </c>
    </row>
    <row r="5073" spans="1:14">
      <c r="A5073" t="s">
        <v>218</v>
      </c>
      <c r="B5073" t="s">
        <v>19968</v>
      </c>
      <c r="C5073" t="s">
        <v>19969</v>
      </c>
      <c r="D5073" t="s">
        <v>221</v>
      </c>
      <c r="E5073" t="s">
        <v>19970</v>
      </c>
      <c r="F5073" t="s">
        <v>1621</v>
      </c>
      <c r="G5073" t="s">
        <v>7</v>
      </c>
      <c r="H5073" t="s">
        <v>19971</v>
      </c>
      <c r="I5073" t="s">
        <v>22</v>
      </c>
      <c r="J5073" s="33">
        <v>96496000</v>
      </c>
      <c r="K5073">
        <v>0</v>
      </c>
      <c r="L5073" s="34">
        <v>0</v>
      </c>
      <c r="M5073" s="35">
        <v>45005</v>
      </c>
      <c r="N5073" s="35">
        <v>45139</v>
      </c>
    </row>
    <row r="5074" spans="1:14">
      <c r="A5074" t="s">
        <v>218</v>
      </c>
      <c r="B5074" t="s">
        <v>19972</v>
      </c>
      <c r="C5074" t="s">
        <v>19973</v>
      </c>
      <c r="D5074" t="s">
        <v>221</v>
      </c>
      <c r="E5074" t="s">
        <v>19974</v>
      </c>
      <c r="F5074" t="s">
        <v>1653</v>
      </c>
      <c r="G5074" t="s">
        <v>7</v>
      </c>
      <c r="H5074" t="s">
        <v>19975</v>
      </c>
      <c r="I5074" t="s">
        <v>22</v>
      </c>
      <c r="J5074" s="33">
        <v>9899996.75</v>
      </c>
      <c r="K5074">
        <v>0</v>
      </c>
      <c r="L5074" s="34">
        <v>0</v>
      </c>
      <c r="M5074" s="35">
        <v>45005</v>
      </c>
      <c r="N5074" s="35">
        <v>45154</v>
      </c>
    </row>
    <row r="5075" spans="1:14">
      <c r="A5075" t="s">
        <v>218</v>
      </c>
      <c r="B5075" t="s">
        <v>19976</v>
      </c>
      <c r="C5075" t="s">
        <v>19977</v>
      </c>
      <c r="D5075" t="s">
        <v>221</v>
      </c>
      <c r="E5075" t="s">
        <v>19978</v>
      </c>
      <c r="F5075" t="s">
        <v>13699</v>
      </c>
      <c r="G5075" t="s">
        <v>7</v>
      </c>
      <c r="H5075" t="s">
        <v>19979</v>
      </c>
      <c r="I5075" t="s">
        <v>22</v>
      </c>
      <c r="J5075" s="33">
        <v>9899988.5500000007</v>
      </c>
      <c r="K5075">
        <v>0</v>
      </c>
      <c r="L5075" s="34">
        <v>0</v>
      </c>
      <c r="M5075" s="35">
        <v>45005</v>
      </c>
      <c r="N5075" s="35">
        <v>45124</v>
      </c>
    </row>
    <row r="5076" spans="1:14">
      <c r="A5076" t="s">
        <v>218</v>
      </c>
      <c r="B5076" t="s">
        <v>19980</v>
      </c>
      <c r="C5076" t="s">
        <v>19981</v>
      </c>
      <c r="D5076" t="s">
        <v>221</v>
      </c>
      <c r="E5076" t="s">
        <v>19982</v>
      </c>
      <c r="F5076" t="s">
        <v>19983</v>
      </c>
      <c r="G5076" t="s">
        <v>7</v>
      </c>
      <c r="H5076" t="s">
        <v>19984</v>
      </c>
      <c r="I5076" t="s">
        <v>22</v>
      </c>
      <c r="J5076" s="33">
        <v>110974998.90000001</v>
      </c>
      <c r="K5076">
        <v>0</v>
      </c>
      <c r="L5076" s="34">
        <v>0</v>
      </c>
      <c r="M5076" s="35">
        <v>45005</v>
      </c>
      <c r="N5076" s="35">
        <v>45252</v>
      </c>
    </row>
    <row r="5077" spans="1:14">
      <c r="A5077" t="s">
        <v>218</v>
      </c>
      <c r="B5077" t="s">
        <v>19985</v>
      </c>
      <c r="C5077" t="s">
        <v>19986</v>
      </c>
      <c r="D5077" t="s">
        <v>221</v>
      </c>
      <c r="E5077" t="s">
        <v>4681</v>
      </c>
      <c r="F5077" t="s">
        <v>1670</v>
      </c>
      <c r="G5077" t="s">
        <v>7</v>
      </c>
      <c r="H5077" t="s">
        <v>19987</v>
      </c>
      <c r="I5077" t="s">
        <v>22</v>
      </c>
      <c r="J5077" s="33">
        <v>57843164.859999999</v>
      </c>
      <c r="K5077">
        <v>0</v>
      </c>
      <c r="L5077" s="34">
        <v>0</v>
      </c>
      <c r="M5077" s="35">
        <v>45005</v>
      </c>
      <c r="N5077" s="35">
        <v>45257</v>
      </c>
    </row>
    <row r="5078" spans="1:14">
      <c r="A5078" t="s">
        <v>218</v>
      </c>
      <c r="B5078" t="s">
        <v>19988</v>
      </c>
      <c r="C5078" t="s">
        <v>19989</v>
      </c>
      <c r="D5078" t="s">
        <v>221</v>
      </c>
      <c r="E5078" t="s">
        <v>19982</v>
      </c>
      <c r="F5078" t="s">
        <v>2198</v>
      </c>
      <c r="G5078" t="s">
        <v>7</v>
      </c>
      <c r="H5078" t="s">
        <v>19990</v>
      </c>
      <c r="I5078" t="s">
        <v>22</v>
      </c>
      <c r="J5078" s="33">
        <v>110528273.3</v>
      </c>
      <c r="K5078">
        <v>0</v>
      </c>
      <c r="L5078" s="34">
        <v>0</v>
      </c>
      <c r="M5078" s="35">
        <v>45005</v>
      </c>
      <c r="N5078" s="35">
        <v>45252</v>
      </c>
    </row>
    <row r="5079" spans="1:14">
      <c r="A5079" t="s">
        <v>218</v>
      </c>
      <c r="B5079" t="s">
        <v>19991</v>
      </c>
      <c r="C5079" t="s">
        <v>19992</v>
      </c>
      <c r="D5079" t="s">
        <v>221</v>
      </c>
      <c r="E5079" t="s">
        <v>1161</v>
      </c>
      <c r="F5079" t="s">
        <v>132</v>
      </c>
      <c r="G5079" t="s">
        <v>7</v>
      </c>
      <c r="H5079" t="s">
        <v>19993</v>
      </c>
      <c r="I5079" t="s">
        <v>22</v>
      </c>
      <c r="J5079" s="33">
        <v>13491856.5</v>
      </c>
      <c r="K5079">
        <v>0</v>
      </c>
      <c r="L5079" s="34">
        <v>0</v>
      </c>
      <c r="M5079" s="35">
        <v>45005</v>
      </c>
      <c r="N5079" s="35">
        <v>45214</v>
      </c>
    </row>
    <row r="5080" spans="1:14">
      <c r="A5080" t="s">
        <v>218</v>
      </c>
      <c r="B5080" t="s">
        <v>19994</v>
      </c>
      <c r="C5080" t="s">
        <v>19995</v>
      </c>
      <c r="D5080" t="s">
        <v>221</v>
      </c>
      <c r="E5080" t="s">
        <v>1161</v>
      </c>
      <c r="F5080" t="s">
        <v>1162</v>
      </c>
      <c r="G5080" t="s">
        <v>7</v>
      </c>
      <c r="H5080" t="s">
        <v>19996</v>
      </c>
      <c r="I5080" t="s">
        <v>22</v>
      </c>
      <c r="J5080" s="33">
        <v>14887658.039999999</v>
      </c>
      <c r="K5080">
        <v>0</v>
      </c>
      <c r="L5080" s="34">
        <v>0</v>
      </c>
      <c r="M5080" s="35">
        <v>45005</v>
      </c>
      <c r="N5080" s="35">
        <v>45214</v>
      </c>
    </row>
    <row r="5081" spans="1:14">
      <c r="A5081" t="s">
        <v>218</v>
      </c>
      <c r="B5081" t="s">
        <v>19997</v>
      </c>
      <c r="C5081" t="s">
        <v>19998</v>
      </c>
      <c r="D5081" t="s">
        <v>221</v>
      </c>
      <c r="E5081" t="s">
        <v>19999</v>
      </c>
      <c r="F5081" t="s">
        <v>20000</v>
      </c>
      <c r="G5081" t="s">
        <v>7</v>
      </c>
      <c r="H5081" t="s">
        <v>20001</v>
      </c>
      <c r="I5081" t="s">
        <v>22</v>
      </c>
      <c r="J5081" s="33">
        <v>95158284.390000001</v>
      </c>
      <c r="K5081">
        <v>0</v>
      </c>
      <c r="L5081" s="34">
        <v>0</v>
      </c>
      <c r="M5081" s="35">
        <v>45005</v>
      </c>
      <c r="N5081" s="35">
        <v>45397</v>
      </c>
    </row>
    <row r="5082" spans="1:14">
      <c r="A5082" t="s">
        <v>218</v>
      </c>
      <c r="B5082" t="s">
        <v>20002</v>
      </c>
      <c r="C5082" t="s">
        <v>20003</v>
      </c>
      <c r="D5082" t="s">
        <v>221</v>
      </c>
      <c r="E5082" t="s">
        <v>17140</v>
      </c>
      <c r="F5082" t="s">
        <v>3529</v>
      </c>
      <c r="G5082" t="s">
        <v>7</v>
      </c>
      <c r="H5082" t="s">
        <v>20004</v>
      </c>
      <c r="I5082" t="s">
        <v>22</v>
      </c>
      <c r="J5082" s="33">
        <v>41576933.090000004</v>
      </c>
      <c r="K5082">
        <v>0</v>
      </c>
      <c r="L5082" s="34">
        <v>0</v>
      </c>
      <c r="M5082" s="35">
        <v>45005</v>
      </c>
      <c r="N5082" s="35">
        <v>45188</v>
      </c>
    </row>
    <row r="5083" spans="1:14">
      <c r="A5083" t="s">
        <v>218</v>
      </c>
      <c r="B5083" t="s">
        <v>20005</v>
      </c>
      <c r="C5083" t="s">
        <v>20006</v>
      </c>
      <c r="D5083" t="s">
        <v>221</v>
      </c>
      <c r="E5083" t="s">
        <v>20007</v>
      </c>
      <c r="F5083" t="s">
        <v>94</v>
      </c>
      <c r="G5083" t="s">
        <v>7</v>
      </c>
      <c r="H5083" t="s">
        <v>20008</v>
      </c>
      <c r="I5083" t="s">
        <v>13</v>
      </c>
      <c r="J5083" s="33">
        <v>17237694.73</v>
      </c>
      <c r="K5083">
        <v>0</v>
      </c>
      <c r="L5083" s="34">
        <v>0</v>
      </c>
      <c r="M5083" s="35">
        <v>45005</v>
      </c>
      <c r="N5083" s="35">
        <v>45168</v>
      </c>
    </row>
    <row r="5084" spans="1:14">
      <c r="A5084" t="s">
        <v>218</v>
      </c>
      <c r="B5084" t="s">
        <v>20009</v>
      </c>
      <c r="C5084" t="s">
        <v>20010</v>
      </c>
      <c r="D5084" t="s">
        <v>221</v>
      </c>
      <c r="E5084" t="s">
        <v>3951</v>
      </c>
      <c r="F5084" t="s">
        <v>1947</v>
      </c>
      <c r="G5084" t="s">
        <v>7</v>
      </c>
      <c r="H5084" t="s">
        <v>20011</v>
      </c>
      <c r="I5084" t="s">
        <v>22</v>
      </c>
      <c r="J5084" s="33">
        <v>79130000</v>
      </c>
      <c r="K5084">
        <v>0</v>
      </c>
      <c r="L5084" s="34">
        <v>0</v>
      </c>
      <c r="M5084" s="35">
        <v>45005</v>
      </c>
      <c r="N5084" s="35">
        <v>45191</v>
      </c>
    </row>
    <row r="5085" spans="1:14">
      <c r="A5085" t="s">
        <v>218</v>
      </c>
      <c r="B5085" t="s">
        <v>20012</v>
      </c>
      <c r="C5085" t="s">
        <v>20013</v>
      </c>
      <c r="D5085" t="s">
        <v>221</v>
      </c>
      <c r="E5085" t="s">
        <v>20014</v>
      </c>
      <c r="F5085" t="s">
        <v>3675</v>
      </c>
      <c r="G5085" t="s">
        <v>7</v>
      </c>
      <c r="H5085" t="s">
        <v>20015</v>
      </c>
      <c r="I5085" t="s">
        <v>22</v>
      </c>
      <c r="J5085" s="33">
        <v>49000000</v>
      </c>
      <c r="K5085">
        <v>0</v>
      </c>
      <c r="L5085" s="34">
        <v>0</v>
      </c>
      <c r="M5085" s="35">
        <v>45005</v>
      </c>
      <c r="N5085" s="35">
        <v>45275</v>
      </c>
    </row>
    <row r="5086" spans="1:14">
      <c r="A5086" t="s">
        <v>218</v>
      </c>
      <c r="B5086" t="s">
        <v>20016</v>
      </c>
      <c r="C5086" t="s">
        <v>20017</v>
      </c>
      <c r="D5086" t="s">
        <v>221</v>
      </c>
      <c r="E5086" t="s">
        <v>20018</v>
      </c>
      <c r="F5086" t="s">
        <v>20019</v>
      </c>
      <c r="G5086" t="s">
        <v>7</v>
      </c>
      <c r="H5086" t="s">
        <v>20020</v>
      </c>
      <c r="I5086" t="s">
        <v>22</v>
      </c>
      <c r="J5086" s="33">
        <v>45077987.539999999</v>
      </c>
      <c r="K5086">
        <v>0</v>
      </c>
      <c r="L5086" s="34">
        <v>0</v>
      </c>
      <c r="M5086" s="35">
        <v>45005</v>
      </c>
      <c r="N5086" s="35">
        <v>45189</v>
      </c>
    </row>
    <row r="5087" spans="1:14">
      <c r="A5087" t="s">
        <v>218</v>
      </c>
      <c r="B5087" t="s">
        <v>20021</v>
      </c>
      <c r="C5087" t="s">
        <v>20022</v>
      </c>
      <c r="D5087" t="s">
        <v>221</v>
      </c>
      <c r="E5087" t="s">
        <v>20023</v>
      </c>
      <c r="F5087" t="s">
        <v>11986</v>
      </c>
      <c r="G5087" t="s">
        <v>7</v>
      </c>
      <c r="H5087" t="s">
        <v>20024</v>
      </c>
      <c r="I5087" t="s">
        <v>22</v>
      </c>
      <c r="J5087" s="33">
        <v>48999818.340000004</v>
      </c>
      <c r="K5087">
        <v>0</v>
      </c>
      <c r="L5087" s="34">
        <v>0</v>
      </c>
      <c r="M5087" s="35">
        <v>45005</v>
      </c>
      <c r="N5087" s="35">
        <v>45224</v>
      </c>
    </row>
    <row r="5088" spans="1:14">
      <c r="A5088" t="s">
        <v>218</v>
      </c>
      <c r="B5088" t="s">
        <v>20025</v>
      </c>
      <c r="C5088" t="s">
        <v>20026</v>
      </c>
      <c r="D5088" t="s">
        <v>221</v>
      </c>
      <c r="E5088" t="s">
        <v>15865</v>
      </c>
      <c r="F5088" t="s">
        <v>5372</v>
      </c>
      <c r="G5088" t="s">
        <v>7</v>
      </c>
      <c r="H5088" t="s">
        <v>20027</v>
      </c>
      <c r="I5088" t="s">
        <v>22</v>
      </c>
      <c r="J5088" s="33">
        <v>45079792.509999998</v>
      </c>
      <c r="K5088">
        <v>0</v>
      </c>
      <c r="L5088" s="34">
        <v>0</v>
      </c>
      <c r="M5088" s="35">
        <v>45005</v>
      </c>
      <c r="N5088" s="35">
        <v>45245</v>
      </c>
    </row>
    <row r="5089" spans="1:14">
      <c r="A5089" t="s">
        <v>218</v>
      </c>
      <c r="B5089" t="s">
        <v>20028</v>
      </c>
      <c r="C5089" t="s">
        <v>20029</v>
      </c>
      <c r="D5089" t="s">
        <v>221</v>
      </c>
      <c r="E5089" t="s">
        <v>20030</v>
      </c>
      <c r="F5089" t="s">
        <v>8828</v>
      </c>
      <c r="G5089" t="s">
        <v>7</v>
      </c>
      <c r="H5089" t="s">
        <v>20031</v>
      </c>
      <c r="I5089" t="s">
        <v>22</v>
      </c>
      <c r="J5089" s="33">
        <v>91490150.400000006</v>
      </c>
      <c r="K5089">
        <v>0</v>
      </c>
      <c r="L5089" s="34">
        <v>0</v>
      </c>
      <c r="M5089" s="35">
        <v>45005</v>
      </c>
      <c r="N5089" s="35">
        <v>45270</v>
      </c>
    </row>
    <row r="5090" spans="1:14">
      <c r="A5090" t="s">
        <v>218</v>
      </c>
      <c r="B5090" t="s">
        <v>20032</v>
      </c>
      <c r="C5090" t="s">
        <v>20033</v>
      </c>
      <c r="D5090" t="s">
        <v>221</v>
      </c>
      <c r="E5090" t="s">
        <v>20030</v>
      </c>
      <c r="F5090" t="s">
        <v>8828</v>
      </c>
      <c r="G5090" t="s">
        <v>7</v>
      </c>
      <c r="H5090" t="s">
        <v>20034</v>
      </c>
      <c r="I5090" t="s">
        <v>22</v>
      </c>
      <c r="J5090" s="33">
        <v>101150000</v>
      </c>
      <c r="K5090">
        <v>0</v>
      </c>
      <c r="L5090" s="34">
        <v>0</v>
      </c>
      <c r="M5090" s="35">
        <v>45005</v>
      </c>
      <c r="N5090" s="35">
        <v>45270</v>
      </c>
    </row>
    <row r="5091" spans="1:14">
      <c r="A5091" t="s">
        <v>218</v>
      </c>
      <c r="B5091" t="s">
        <v>20035</v>
      </c>
      <c r="C5091" t="s">
        <v>20036</v>
      </c>
      <c r="D5091" t="s">
        <v>221</v>
      </c>
      <c r="E5091" t="s">
        <v>20037</v>
      </c>
      <c r="F5091" t="s">
        <v>1248</v>
      </c>
      <c r="G5091" t="s">
        <v>7</v>
      </c>
      <c r="H5091" t="s">
        <v>20038</v>
      </c>
      <c r="I5091" t="s">
        <v>22</v>
      </c>
      <c r="J5091" s="33">
        <v>48221995</v>
      </c>
      <c r="K5091">
        <v>0</v>
      </c>
      <c r="L5091" s="34">
        <v>0</v>
      </c>
      <c r="M5091" s="35">
        <v>45005</v>
      </c>
      <c r="N5091" s="35">
        <v>45156</v>
      </c>
    </row>
    <row r="5092" spans="1:14">
      <c r="A5092" t="s">
        <v>218</v>
      </c>
      <c r="B5092" t="s">
        <v>20039</v>
      </c>
      <c r="C5092" t="s">
        <v>20040</v>
      </c>
      <c r="D5092" t="s">
        <v>221</v>
      </c>
      <c r="E5092" t="s">
        <v>17303</v>
      </c>
      <c r="F5092" t="s">
        <v>1248</v>
      </c>
      <c r="G5092" t="s">
        <v>7</v>
      </c>
      <c r="H5092" t="s">
        <v>20041</v>
      </c>
      <c r="I5092" t="s">
        <v>22</v>
      </c>
      <c r="J5092" s="33">
        <v>48244407.600000001</v>
      </c>
      <c r="K5092">
        <v>0</v>
      </c>
      <c r="L5092" s="34">
        <v>0</v>
      </c>
      <c r="M5092" s="35">
        <v>45005</v>
      </c>
      <c r="N5092" s="35">
        <v>45163</v>
      </c>
    </row>
    <row r="5093" spans="1:14">
      <c r="A5093" t="s">
        <v>218</v>
      </c>
      <c r="B5093" t="s">
        <v>20042</v>
      </c>
      <c r="C5093" t="s">
        <v>20043</v>
      </c>
      <c r="D5093" t="s">
        <v>221</v>
      </c>
      <c r="E5093" t="s">
        <v>20044</v>
      </c>
      <c r="F5093" t="s">
        <v>1244</v>
      </c>
      <c r="G5093" t="s">
        <v>7</v>
      </c>
      <c r="H5093" t="s">
        <v>20045</v>
      </c>
      <c r="I5093" t="s">
        <v>22</v>
      </c>
      <c r="J5093" s="33">
        <v>8118000</v>
      </c>
      <c r="K5093">
        <v>0</v>
      </c>
      <c r="L5093" s="34">
        <v>0</v>
      </c>
      <c r="M5093" s="35">
        <v>45005</v>
      </c>
      <c r="N5093" s="35">
        <v>45117</v>
      </c>
    </row>
    <row r="5094" spans="1:14">
      <c r="A5094" t="s">
        <v>218</v>
      </c>
      <c r="B5094" t="s">
        <v>20046</v>
      </c>
      <c r="C5094" t="s">
        <v>20047</v>
      </c>
      <c r="D5094" t="s">
        <v>221</v>
      </c>
      <c r="E5094" t="s">
        <v>7796</v>
      </c>
      <c r="F5094" t="s">
        <v>20048</v>
      </c>
      <c r="G5094" t="s">
        <v>7</v>
      </c>
      <c r="H5094" t="s">
        <v>20049</v>
      </c>
      <c r="I5094" t="s">
        <v>22</v>
      </c>
      <c r="J5094" s="33">
        <v>77096696.930000007</v>
      </c>
      <c r="K5094">
        <v>0</v>
      </c>
      <c r="L5094" s="34">
        <v>0</v>
      </c>
      <c r="M5094" s="35">
        <v>45005</v>
      </c>
      <c r="N5094" s="35">
        <v>45163</v>
      </c>
    </row>
    <row r="5095" spans="1:14">
      <c r="A5095" t="s">
        <v>218</v>
      </c>
      <c r="B5095" t="s">
        <v>20050</v>
      </c>
      <c r="C5095" t="s">
        <v>20051</v>
      </c>
      <c r="D5095" t="s">
        <v>221</v>
      </c>
      <c r="E5095" t="s">
        <v>2607</v>
      </c>
      <c r="F5095" t="s">
        <v>20052</v>
      </c>
      <c r="G5095" t="s">
        <v>7</v>
      </c>
      <c r="H5095" t="s">
        <v>20053</v>
      </c>
      <c r="I5095" t="s">
        <v>22</v>
      </c>
      <c r="J5095" s="33">
        <v>48939239</v>
      </c>
      <c r="K5095">
        <v>0</v>
      </c>
      <c r="L5095" s="34">
        <v>0</v>
      </c>
      <c r="M5095" s="35">
        <v>45005</v>
      </c>
      <c r="N5095" s="35">
        <v>45110</v>
      </c>
    </row>
    <row r="5096" spans="1:14">
      <c r="A5096" t="s">
        <v>218</v>
      </c>
      <c r="B5096" t="s">
        <v>20054</v>
      </c>
      <c r="C5096" t="s">
        <v>20055</v>
      </c>
      <c r="D5096" t="s">
        <v>221</v>
      </c>
      <c r="E5096" t="s">
        <v>20056</v>
      </c>
      <c r="F5096" t="s">
        <v>11130</v>
      </c>
      <c r="G5096" t="s">
        <v>7</v>
      </c>
      <c r="H5096" t="s">
        <v>20057</v>
      </c>
      <c r="I5096" t="s">
        <v>22</v>
      </c>
      <c r="J5096" s="33">
        <v>48491991</v>
      </c>
      <c r="K5096">
        <v>0</v>
      </c>
      <c r="L5096" s="34">
        <v>0</v>
      </c>
      <c r="M5096" s="35">
        <v>45005</v>
      </c>
      <c r="N5096" s="35">
        <v>45128</v>
      </c>
    </row>
    <row r="5097" spans="1:14">
      <c r="A5097" t="s">
        <v>218</v>
      </c>
      <c r="B5097" t="s">
        <v>20058</v>
      </c>
      <c r="C5097" t="s">
        <v>20059</v>
      </c>
      <c r="D5097" t="s">
        <v>221</v>
      </c>
      <c r="E5097" t="s">
        <v>20060</v>
      </c>
      <c r="F5097" t="s">
        <v>20061</v>
      </c>
      <c r="G5097" t="s">
        <v>7</v>
      </c>
      <c r="H5097" t="s">
        <v>20062</v>
      </c>
      <c r="I5097" t="s">
        <v>22</v>
      </c>
      <c r="J5097" s="33">
        <v>48925057</v>
      </c>
      <c r="K5097">
        <v>0</v>
      </c>
      <c r="L5097" s="34">
        <v>0</v>
      </c>
      <c r="M5097" s="35">
        <v>45005</v>
      </c>
      <c r="N5097" s="35">
        <v>45194</v>
      </c>
    </row>
    <row r="5098" spans="1:14">
      <c r="A5098" t="s">
        <v>218</v>
      </c>
      <c r="B5098" t="s">
        <v>20063</v>
      </c>
      <c r="C5098" t="s">
        <v>20064</v>
      </c>
      <c r="D5098" t="s">
        <v>221</v>
      </c>
      <c r="E5098" t="s">
        <v>20065</v>
      </c>
      <c r="F5098" t="s">
        <v>20066</v>
      </c>
      <c r="G5098" t="s">
        <v>7</v>
      </c>
      <c r="H5098" t="s">
        <v>20067</v>
      </c>
      <c r="I5098" t="s">
        <v>22</v>
      </c>
      <c r="J5098" s="33">
        <v>29400000</v>
      </c>
      <c r="K5098">
        <v>0</v>
      </c>
      <c r="L5098" s="34">
        <v>0</v>
      </c>
      <c r="M5098" s="35">
        <v>45006</v>
      </c>
      <c r="N5098" s="35">
        <v>45218</v>
      </c>
    </row>
    <row r="5099" spans="1:14">
      <c r="A5099" t="s">
        <v>218</v>
      </c>
      <c r="B5099" t="s">
        <v>20068</v>
      </c>
      <c r="C5099" t="s">
        <v>20069</v>
      </c>
      <c r="D5099" t="s">
        <v>221</v>
      </c>
      <c r="E5099" t="s">
        <v>20070</v>
      </c>
      <c r="F5099" t="s">
        <v>20071</v>
      </c>
      <c r="G5099" t="s">
        <v>7</v>
      </c>
      <c r="H5099" t="s">
        <v>20072</v>
      </c>
      <c r="I5099" t="s">
        <v>22</v>
      </c>
      <c r="J5099" s="33">
        <v>24105830.870000001</v>
      </c>
      <c r="K5099">
        <v>0</v>
      </c>
      <c r="L5099" s="34">
        <v>0</v>
      </c>
      <c r="M5099" s="35">
        <v>45006</v>
      </c>
      <c r="N5099" s="35">
        <v>45233</v>
      </c>
    </row>
    <row r="5100" spans="1:14">
      <c r="A5100" t="s">
        <v>218</v>
      </c>
      <c r="B5100" t="s">
        <v>20073</v>
      </c>
      <c r="C5100" t="s">
        <v>20074</v>
      </c>
      <c r="D5100" t="s">
        <v>221</v>
      </c>
      <c r="E5100" t="s">
        <v>20075</v>
      </c>
      <c r="F5100" t="s">
        <v>18205</v>
      </c>
      <c r="G5100" t="s">
        <v>7</v>
      </c>
      <c r="H5100" t="s">
        <v>20076</v>
      </c>
      <c r="I5100" t="s">
        <v>22</v>
      </c>
      <c r="J5100" s="33">
        <v>28665000</v>
      </c>
      <c r="K5100">
        <v>0</v>
      </c>
      <c r="L5100" s="34">
        <v>0</v>
      </c>
      <c r="M5100" s="35">
        <v>45006</v>
      </c>
      <c r="N5100" s="35">
        <v>45178</v>
      </c>
    </row>
    <row r="5101" spans="1:14">
      <c r="A5101" t="s">
        <v>218</v>
      </c>
      <c r="B5101" t="s">
        <v>20077</v>
      </c>
      <c r="C5101" t="s">
        <v>20078</v>
      </c>
      <c r="D5101" t="s">
        <v>221</v>
      </c>
      <c r="E5101" t="s">
        <v>2704</v>
      </c>
      <c r="F5101" t="s">
        <v>14837</v>
      </c>
      <c r="G5101" t="s">
        <v>7</v>
      </c>
      <c r="H5101" t="s">
        <v>20079</v>
      </c>
      <c r="I5101" t="s">
        <v>22</v>
      </c>
      <c r="J5101" s="33">
        <v>29389157.370000001</v>
      </c>
      <c r="K5101">
        <v>0</v>
      </c>
      <c r="L5101" s="34">
        <v>0</v>
      </c>
      <c r="M5101" s="35">
        <v>45006</v>
      </c>
      <c r="N5101" s="35">
        <v>45178</v>
      </c>
    </row>
    <row r="5102" spans="1:14">
      <c r="A5102" t="s">
        <v>218</v>
      </c>
      <c r="B5102" t="s">
        <v>20080</v>
      </c>
      <c r="C5102" t="s">
        <v>20081</v>
      </c>
      <c r="D5102" t="s">
        <v>221</v>
      </c>
      <c r="E5102" t="s">
        <v>3886</v>
      </c>
      <c r="F5102" t="s">
        <v>1737</v>
      </c>
      <c r="G5102" t="s">
        <v>7</v>
      </c>
      <c r="H5102" t="s">
        <v>20082</v>
      </c>
      <c r="I5102" t="s">
        <v>22</v>
      </c>
      <c r="J5102" s="33">
        <v>48999897.899999999</v>
      </c>
      <c r="K5102">
        <v>0</v>
      </c>
      <c r="L5102" s="34">
        <v>0</v>
      </c>
      <c r="M5102" s="35">
        <v>45006</v>
      </c>
      <c r="N5102" s="35">
        <v>45245</v>
      </c>
    </row>
    <row r="5103" spans="1:14">
      <c r="A5103" t="s">
        <v>218</v>
      </c>
      <c r="B5103" t="s">
        <v>20083</v>
      </c>
      <c r="C5103" t="s">
        <v>20084</v>
      </c>
      <c r="D5103" t="s">
        <v>221</v>
      </c>
      <c r="E5103" t="s">
        <v>20085</v>
      </c>
      <c r="F5103" t="s">
        <v>15966</v>
      </c>
      <c r="G5103" t="s">
        <v>7</v>
      </c>
      <c r="H5103" t="s">
        <v>20086</v>
      </c>
      <c r="I5103" t="s">
        <v>22</v>
      </c>
      <c r="J5103" s="33">
        <v>24499212.649999999</v>
      </c>
      <c r="K5103">
        <v>0</v>
      </c>
      <c r="L5103" s="34">
        <v>0</v>
      </c>
      <c r="M5103" s="35">
        <v>45006</v>
      </c>
      <c r="N5103" s="35">
        <v>45146</v>
      </c>
    </row>
    <row r="5104" spans="1:14">
      <c r="A5104" t="s">
        <v>218</v>
      </c>
      <c r="B5104" t="s">
        <v>20087</v>
      </c>
      <c r="C5104" t="s">
        <v>20088</v>
      </c>
      <c r="D5104" t="s">
        <v>221</v>
      </c>
      <c r="E5104" t="s">
        <v>20089</v>
      </c>
      <c r="F5104" t="s">
        <v>126</v>
      </c>
      <c r="G5104" t="s">
        <v>7</v>
      </c>
      <c r="H5104" t="s">
        <v>20090</v>
      </c>
      <c r="I5104" t="s">
        <v>22</v>
      </c>
      <c r="J5104" s="33">
        <v>48999664.710000001</v>
      </c>
      <c r="K5104">
        <v>0</v>
      </c>
      <c r="L5104" s="34">
        <v>0</v>
      </c>
      <c r="M5104" s="35">
        <v>45006</v>
      </c>
      <c r="N5104" s="35">
        <v>45245</v>
      </c>
    </row>
    <row r="5105" spans="1:14">
      <c r="A5105" t="s">
        <v>218</v>
      </c>
      <c r="B5105" t="s">
        <v>20091</v>
      </c>
      <c r="C5105" t="s">
        <v>20092</v>
      </c>
      <c r="D5105" t="s">
        <v>221</v>
      </c>
      <c r="E5105" t="s">
        <v>20093</v>
      </c>
      <c r="F5105" t="s">
        <v>2259</v>
      </c>
      <c r="G5105" t="s">
        <v>7</v>
      </c>
      <c r="H5105" t="s">
        <v>20094</v>
      </c>
      <c r="I5105" t="s">
        <v>22</v>
      </c>
      <c r="J5105" s="33">
        <v>29398745.780000001</v>
      </c>
      <c r="K5105">
        <v>0</v>
      </c>
      <c r="L5105" s="34">
        <v>0</v>
      </c>
      <c r="M5105" s="35">
        <v>45006</v>
      </c>
      <c r="N5105" s="35">
        <v>45208</v>
      </c>
    </row>
    <row r="5106" spans="1:14">
      <c r="A5106" t="s">
        <v>218</v>
      </c>
      <c r="B5106" t="s">
        <v>20095</v>
      </c>
      <c r="C5106" t="s">
        <v>20096</v>
      </c>
      <c r="D5106" t="s">
        <v>221</v>
      </c>
      <c r="E5106" t="s">
        <v>16041</v>
      </c>
      <c r="F5106" t="s">
        <v>5867</v>
      </c>
      <c r="G5106" t="s">
        <v>7</v>
      </c>
      <c r="H5106" t="s">
        <v>20097</v>
      </c>
      <c r="I5106" t="s">
        <v>22</v>
      </c>
      <c r="J5106" s="33">
        <v>48998428.100000001</v>
      </c>
      <c r="K5106">
        <v>0</v>
      </c>
      <c r="L5106" s="34">
        <v>0</v>
      </c>
      <c r="M5106" s="35">
        <v>45006</v>
      </c>
      <c r="N5106" s="35">
        <v>45273</v>
      </c>
    </row>
    <row r="5107" spans="1:14">
      <c r="A5107" t="s">
        <v>218</v>
      </c>
      <c r="B5107" t="s">
        <v>20098</v>
      </c>
      <c r="C5107" t="s">
        <v>20099</v>
      </c>
      <c r="D5107" t="s">
        <v>221</v>
      </c>
      <c r="E5107" t="s">
        <v>10520</v>
      </c>
      <c r="F5107" t="s">
        <v>20100</v>
      </c>
      <c r="G5107" t="s">
        <v>7</v>
      </c>
      <c r="H5107" t="s">
        <v>20101</v>
      </c>
      <c r="I5107" t="s">
        <v>22</v>
      </c>
      <c r="J5107" s="33">
        <v>48999923.369999997</v>
      </c>
      <c r="K5107">
        <v>0</v>
      </c>
      <c r="L5107" s="34">
        <v>0</v>
      </c>
      <c r="M5107" s="35">
        <v>45006</v>
      </c>
      <c r="N5107" s="35">
        <v>45243</v>
      </c>
    </row>
    <row r="5108" spans="1:14">
      <c r="A5108" t="s">
        <v>218</v>
      </c>
      <c r="B5108" t="s">
        <v>20102</v>
      </c>
      <c r="C5108" t="s">
        <v>20103</v>
      </c>
      <c r="D5108" t="s">
        <v>221</v>
      </c>
      <c r="E5108" t="s">
        <v>20104</v>
      </c>
      <c r="F5108" t="s">
        <v>2198</v>
      </c>
      <c r="G5108" t="s">
        <v>7</v>
      </c>
      <c r="H5108" t="s">
        <v>20105</v>
      </c>
      <c r="I5108" t="s">
        <v>22</v>
      </c>
      <c r="J5108" s="33">
        <v>48999661.43</v>
      </c>
      <c r="K5108">
        <v>0</v>
      </c>
      <c r="L5108" s="34">
        <v>0</v>
      </c>
      <c r="M5108" s="35">
        <v>45006</v>
      </c>
      <c r="N5108" s="35">
        <v>45245</v>
      </c>
    </row>
    <row r="5109" spans="1:14">
      <c r="A5109" t="s">
        <v>218</v>
      </c>
      <c r="B5109" t="s">
        <v>20106</v>
      </c>
      <c r="C5109" t="s">
        <v>20107</v>
      </c>
      <c r="D5109" t="s">
        <v>221</v>
      </c>
      <c r="E5109" t="s">
        <v>14978</v>
      </c>
      <c r="F5109" t="s">
        <v>5867</v>
      </c>
      <c r="G5109" t="s">
        <v>7</v>
      </c>
      <c r="H5109" t="s">
        <v>20108</v>
      </c>
      <c r="I5109" t="s">
        <v>22</v>
      </c>
      <c r="J5109" s="33">
        <v>47039948.600000001</v>
      </c>
      <c r="K5109">
        <v>0</v>
      </c>
      <c r="L5109" s="34">
        <v>0</v>
      </c>
      <c r="M5109" s="35">
        <v>45006</v>
      </c>
      <c r="N5109" s="35">
        <v>45268</v>
      </c>
    </row>
    <row r="5110" spans="1:14">
      <c r="A5110" t="s">
        <v>218</v>
      </c>
      <c r="B5110" t="s">
        <v>20109</v>
      </c>
      <c r="C5110" t="s">
        <v>20110</v>
      </c>
      <c r="D5110" t="s">
        <v>221</v>
      </c>
      <c r="E5110" t="s">
        <v>20111</v>
      </c>
      <c r="F5110" t="s">
        <v>1346</v>
      </c>
      <c r="G5110" t="s">
        <v>7</v>
      </c>
      <c r="H5110" t="s">
        <v>20112</v>
      </c>
      <c r="I5110" t="s">
        <v>22</v>
      </c>
      <c r="J5110" s="33">
        <v>48999246.299999997</v>
      </c>
      <c r="K5110">
        <v>0</v>
      </c>
      <c r="L5110" s="34">
        <v>0</v>
      </c>
      <c r="M5110" s="35">
        <v>45006</v>
      </c>
      <c r="N5110" s="35">
        <v>45266</v>
      </c>
    </row>
    <row r="5111" spans="1:14">
      <c r="A5111" t="s">
        <v>218</v>
      </c>
      <c r="B5111" t="s">
        <v>20113</v>
      </c>
      <c r="C5111" t="s">
        <v>20114</v>
      </c>
      <c r="D5111" t="s">
        <v>221</v>
      </c>
      <c r="E5111" t="s">
        <v>20115</v>
      </c>
      <c r="F5111" t="s">
        <v>6123</v>
      </c>
      <c r="G5111" t="s">
        <v>7</v>
      </c>
      <c r="H5111" t="s">
        <v>20116</v>
      </c>
      <c r="I5111" t="s">
        <v>22</v>
      </c>
      <c r="J5111" s="33">
        <v>48999754.810000002</v>
      </c>
      <c r="K5111">
        <v>0</v>
      </c>
      <c r="L5111" s="34">
        <v>0</v>
      </c>
      <c r="M5111" s="35">
        <v>45006</v>
      </c>
      <c r="N5111" s="35">
        <v>45147</v>
      </c>
    </row>
    <row r="5112" spans="1:14">
      <c r="A5112" t="s">
        <v>218</v>
      </c>
      <c r="B5112" t="s">
        <v>20117</v>
      </c>
      <c r="C5112" t="s">
        <v>20118</v>
      </c>
      <c r="D5112" t="s">
        <v>221</v>
      </c>
      <c r="E5112" t="s">
        <v>10728</v>
      </c>
      <c r="F5112" t="s">
        <v>5867</v>
      </c>
      <c r="G5112" t="s">
        <v>7</v>
      </c>
      <c r="H5112" t="s">
        <v>20119</v>
      </c>
      <c r="I5112" t="s">
        <v>22</v>
      </c>
      <c r="J5112" s="33">
        <v>48999814.119999997</v>
      </c>
      <c r="K5112">
        <v>0</v>
      </c>
      <c r="L5112" s="34">
        <v>0</v>
      </c>
      <c r="M5112" s="35">
        <v>45006</v>
      </c>
      <c r="N5112" s="35">
        <v>45264</v>
      </c>
    </row>
    <row r="5113" spans="1:14">
      <c r="A5113" t="s">
        <v>218</v>
      </c>
      <c r="B5113" t="s">
        <v>20120</v>
      </c>
      <c r="C5113" t="s">
        <v>20121</v>
      </c>
      <c r="D5113" t="s">
        <v>221</v>
      </c>
      <c r="E5113" t="s">
        <v>20122</v>
      </c>
      <c r="F5113" t="s">
        <v>20123</v>
      </c>
      <c r="G5113" t="s">
        <v>7</v>
      </c>
      <c r="H5113" t="s">
        <v>20124</v>
      </c>
      <c r="I5113" t="s">
        <v>22</v>
      </c>
      <c r="J5113" s="33">
        <v>24499119.129999999</v>
      </c>
      <c r="K5113">
        <v>0</v>
      </c>
      <c r="L5113" s="34">
        <v>0</v>
      </c>
      <c r="M5113" s="35">
        <v>45006</v>
      </c>
      <c r="N5113" s="35">
        <v>45185</v>
      </c>
    </row>
    <row r="5114" spans="1:14">
      <c r="A5114" t="s">
        <v>218</v>
      </c>
      <c r="B5114" t="s">
        <v>20125</v>
      </c>
      <c r="C5114" t="s">
        <v>20126</v>
      </c>
      <c r="D5114" t="s">
        <v>221</v>
      </c>
      <c r="E5114" t="s">
        <v>1433</v>
      </c>
      <c r="F5114" t="s">
        <v>1747</v>
      </c>
      <c r="G5114" t="s">
        <v>7</v>
      </c>
      <c r="H5114" t="s">
        <v>20127</v>
      </c>
      <c r="I5114" t="s">
        <v>22</v>
      </c>
      <c r="J5114" s="33">
        <v>48995370.369999997</v>
      </c>
      <c r="K5114">
        <v>0</v>
      </c>
      <c r="L5114" s="34">
        <v>0</v>
      </c>
      <c r="M5114" s="35">
        <v>45006</v>
      </c>
      <c r="N5114" s="35">
        <v>45245</v>
      </c>
    </row>
    <row r="5115" spans="1:14">
      <c r="A5115" t="s">
        <v>218</v>
      </c>
      <c r="B5115" t="s">
        <v>20128</v>
      </c>
      <c r="C5115" t="s">
        <v>20129</v>
      </c>
      <c r="D5115" t="s">
        <v>221</v>
      </c>
      <c r="E5115" t="s">
        <v>20130</v>
      </c>
      <c r="F5115" t="s">
        <v>19037</v>
      </c>
      <c r="G5115" t="s">
        <v>7</v>
      </c>
      <c r="H5115" t="s">
        <v>20131</v>
      </c>
      <c r="I5115" t="s">
        <v>22</v>
      </c>
      <c r="J5115" s="33">
        <v>4949338.5999999996</v>
      </c>
      <c r="K5115">
        <v>0</v>
      </c>
      <c r="L5115" s="34">
        <v>0</v>
      </c>
      <c r="M5115" s="35">
        <v>45006</v>
      </c>
      <c r="N5115" s="35">
        <v>45153</v>
      </c>
    </row>
    <row r="5116" spans="1:14">
      <c r="A5116" t="s">
        <v>218</v>
      </c>
      <c r="B5116" t="s">
        <v>20132</v>
      </c>
      <c r="C5116" t="s">
        <v>20133</v>
      </c>
      <c r="D5116" t="s">
        <v>221</v>
      </c>
      <c r="E5116" t="s">
        <v>20134</v>
      </c>
      <c r="F5116" t="s">
        <v>19037</v>
      </c>
      <c r="G5116" t="s">
        <v>7</v>
      </c>
      <c r="H5116" t="s">
        <v>20135</v>
      </c>
      <c r="I5116" t="s">
        <v>22</v>
      </c>
      <c r="J5116" s="33">
        <v>29699702</v>
      </c>
      <c r="K5116">
        <v>0</v>
      </c>
      <c r="L5116" s="34">
        <v>0</v>
      </c>
      <c r="M5116" s="35">
        <v>45006</v>
      </c>
      <c r="N5116" s="35">
        <v>45323</v>
      </c>
    </row>
    <row r="5117" spans="1:14">
      <c r="A5117" t="s">
        <v>218</v>
      </c>
      <c r="B5117" t="s">
        <v>20136</v>
      </c>
      <c r="C5117" t="s">
        <v>20137</v>
      </c>
      <c r="D5117" t="s">
        <v>221</v>
      </c>
      <c r="E5117" t="s">
        <v>20138</v>
      </c>
      <c r="F5117" t="s">
        <v>20139</v>
      </c>
      <c r="G5117" t="s">
        <v>7</v>
      </c>
      <c r="H5117" t="s">
        <v>20140</v>
      </c>
      <c r="I5117" t="s">
        <v>22</v>
      </c>
      <c r="J5117" s="33">
        <v>9900000</v>
      </c>
      <c r="K5117">
        <v>0</v>
      </c>
      <c r="L5117" s="34">
        <v>0</v>
      </c>
      <c r="M5117" s="35">
        <v>45006</v>
      </c>
      <c r="N5117" s="35">
        <v>45113</v>
      </c>
    </row>
    <row r="5118" spans="1:14">
      <c r="A5118" t="s">
        <v>218</v>
      </c>
      <c r="B5118" t="s">
        <v>20141</v>
      </c>
      <c r="C5118" t="s">
        <v>20142</v>
      </c>
      <c r="D5118" t="s">
        <v>221</v>
      </c>
      <c r="E5118">
        <v>1870</v>
      </c>
      <c r="F5118" t="s">
        <v>3317</v>
      </c>
      <c r="G5118" t="s">
        <v>7</v>
      </c>
      <c r="H5118" t="s">
        <v>20143</v>
      </c>
      <c r="I5118" t="s">
        <v>22</v>
      </c>
      <c r="J5118" s="33">
        <v>48999994.469999999</v>
      </c>
      <c r="K5118">
        <v>0</v>
      </c>
      <c r="L5118" s="34">
        <v>0</v>
      </c>
      <c r="M5118" s="35">
        <v>45006</v>
      </c>
      <c r="N5118" s="35">
        <v>45282</v>
      </c>
    </row>
    <row r="5119" spans="1:14">
      <c r="A5119" t="s">
        <v>218</v>
      </c>
      <c r="B5119" t="s">
        <v>20144</v>
      </c>
      <c r="C5119" t="s">
        <v>20145</v>
      </c>
      <c r="D5119" t="s">
        <v>221</v>
      </c>
      <c r="E5119" t="s">
        <v>20146</v>
      </c>
      <c r="F5119" t="s">
        <v>723</v>
      </c>
      <c r="G5119" t="s">
        <v>7</v>
      </c>
      <c r="H5119" t="s">
        <v>20147</v>
      </c>
      <c r="I5119" t="s">
        <v>22</v>
      </c>
      <c r="J5119" s="33">
        <v>9896963.8000000007</v>
      </c>
      <c r="K5119">
        <v>0</v>
      </c>
      <c r="L5119" s="34">
        <v>0</v>
      </c>
      <c r="M5119" s="35">
        <v>45006</v>
      </c>
      <c r="N5119" s="35">
        <v>45215</v>
      </c>
    </row>
    <row r="5120" spans="1:14">
      <c r="A5120" t="s">
        <v>218</v>
      </c>
      <c r="B5120" t="s">
        <v>20148</v>
      </c>
      <c r="C5120" t="s">
        <v>20149</v>
      </c>
      <c r="D5120" t="s">
        <v>221</v>
      </c>
      <c r="E5120">
        <v>1870</v>
      </c>
      <c r="F5120" t="s">
        <v>3317</v>
      </c>
      <c r="G5120" t="s">
        <v>7</v>
      </c>
      <c r="H5120" t="s">
        <v>20150</v>
      </c>
      <c r="I5120" t="s">
        <v>22</v>
      </c>
      <c r="J5120" s="33">
        <v>48999997.090000004</v>
      </c>
      <c r="K5120">
        <v>0</v>
      </c>
      <c r="L5120" s="34">
        <v>0</v>
      </c>
      <c r="M5120" s="35">
        <v>45006</v>
      </c>
      <c r="N5120" s="35">
        <v>45193</v>
      </c>
    </row>
    <row r="5121" spans="1:14">
      <c r="A5121" t="s">
        <v>218</v>
      </c>
      <c r="B5121" t="s">
        <v>20151</v>
      </c>
      <c r="C5121" t="s">
        <v>20152</v>
      </c>
      <c r="D5121" t="s">
        <v>221</v>
      </c>
      <c r="E5121" t="s">
        <v>20153</v>
      </c>
      <c r="F5121" t="s">
        <v>4203</v>
      </c>
      <c r="G5121" t="s">
        <v>7</v>
      </c>
      <c r="H5121" t="s">
        <v>20154</v>
      </c>
      <c r="I5121" t="s">
        <v>22</v>
      </c>
      <c r="J5121" s="33">
        <v>9900000</v>
      </c>
      <c r="K5121">
        <v>0</v>
      </c>
      <c r="L5121" s="34">
        <v>0</v>
      </c>
      <c r="M5121" s="35">
        <v>45006</v>
      </c>
      <c r="N5121" s="35">
        <v>45098</v>
      </c>
    </row>
    <row r="5122" spans="1:14">
      <c r="A5122" t="s">
        <v>218</v>
      </c>
      <c r="B5122" t="s">
        <v>20155</v>
      </c>
      <c r="C5122" t="s">
        <v>20156</v>
      </c>
      <c r="D5122" t="s">
        <v>221</v>
      </c>
      <c r="E5122">
        <v>1870</v>
      </c>
      <c r="F5122" t="s">
        <v>14425</v>
      </c>
      <c r="G5122" t="s">
        <v>7</v>
      </c>
      <c r="H5122" t="s">
        <v>20157</v>
      </c>
      <c r="I5122" t="s">
        <v>22</v>
      </c>
      <c r="J5122" s="33">
        <v>48996559.719999999</v>
      </c>
      <c r="K5122">
        <v>0</v>
      </c>
      <c r="L5122" s="34">
        <v>0</v>
      </c>
      <c r="M5122" s="35">
        <v>45006</v>
      </c>
      <c r="N5122" s="35">
        <v>45260</v>
      </c>
    </row>
    <row r="5123" spans="1:14">
      <c r="A5123" t="s">
        <v>218</v>
      </c>
      <c r="B5123" t="s">
        <v>20158</v>
      </c>
      <c r="C5123" t="s">
        <v>20159</v>
      </c>
      <c r="D5123" t="s">
        <v>221</v>
      </c>
      <c r="E5123" t="s">
        <v>3031</v>
      </c>
      <c r="F5123" t="s">
        <v>3032</v>
      </c>
      <c r="G5123" t="s">
        <v>7</v>
      </c>
      <c r="H5123" t="s">
        <v>20160</v>
      </c>
      <c r="I5123" t="s">
        <v>22</v>
      </c>
      <c r="J5123" s="33">
        <v>8910000</v>
      </c>
      <c r="K5123">
        <v>0</v>
      </c>
      <c r="L5123" s="34">
        <v>0</v>
      </c>
      <c r="M5123" s="35">
        <v>45006</v>
      </c>
      <c r="N5123" s="35">
        <v>45155</v>
      </c>
    </row>
    <row r="5124" spans="1:14">
      <c r="A5124" t="s">
        <v>218</v>
      </c>
      <c r="B5124" t="s">
        <v>20161</v>
      </c>
      <c r="C5124" t="s">
        <v>20162</v>
      </c>
      <c r="D5124" t="s">
        <v>221</v>
      </c>
      <c r="E5124" t="s">
        <v>20163</v>
      </c>
      <c r="F5124" t="s">
        <v>4663</v>
      </c>
      <c r="G5124" t="s">
        <v>7</v>
      </c>
      <c r="H5124" t="s">
        <v>20164</v>
      </c>
      <c r="I5124" t="s">
        <v>22</v>
      </c>
      <c r="J5124" s="33">
        <v>86847002.200000003</v>
      </c>
      <c r="K5124">
        <v>0</v>
      </c>
      <c r="L5124" s="34">
        <v>0</v>
      </c>
      <c r="M5124" s="35">
        <v>45006</v>
      </c>
      <c r="N5124" s="35">
        <v>45280</v>
      </c>
    </row>
    <row r="5125" spans="1:14">
      <c r="A5125" t="s">
        <v>218</v>
      </c>
      <c r="B5125" t="s">
        <v>20165</v>
      </c>
      <c r="C5125" t="s">
        <v>20166</v>
      </c>
      <c r="D5125" t="s">
        <v>221</v>
      </c>
      <c r="E5125" t="s">
        <v>20167</v>
      </c>
      <c r="F5125" t="s">
        <v>3197</v>
      </c>
      <c r="G5125" t="s">
        <v>7</v>
      </c>
      <c r="H5125" t="s">
        <v>20168</v>
      </c>
      <c r="I5125" t="s">
        <v>22</v>
      </c>
      <c r="J5125" s="33">
        <v>48993565.329999998</v>
      </c>
      <c r="K5125">
        <v>0</v>
      </c>
      <c r="L5125" s="34">
        <v>0</v>
      </c>
      <c r="M5125" s="35">
        <v>45006</v>
      </c>
      <c r="N5125" s="35">
        <v>45278</v>
      </c>
    </row>
    <row r="5126" spans="1:14">
      <c r="A5126" t="s">
        <v>218</v>
      </c>
      <c r="B5126" t="s">
        <v>20169</v>
      </c>
      <c r="C5126" t="s">
        <v>20170</v>
      </c>
      <c r="D5126" t="s">
        <v>221</v>
      </c>
      <c r="E5126" t="s">
        <v>20171</v>
      </c>
      <c r="F5126" t="s">
        <v>17369</v>
      </c>
      <c r="G5126" t="s">
        <v>7</v>
      </c>
      <c r="H5126" t="s">
        <v>20172</v>
      </c>
      <c r="I5126" t="s">
        <v>22</v>
      </c>
      <c r="J5126" s="33">
        <v>9701998.7799999993</v>
      </c>
      <c r="K5126">
        <v>0</v>
      </c>
      <c r="L5126" s="34">
        <v>0</v>
      </c>
      <c r="M5126" s="35">
        <v>45006</v>
      </c>
      <c r="N5126" s="35">
        <v>45128</v>
      </c>
    </row>
    <row r="5127" spans="1:14">
      <c r="A5127" t="s">
        <v>218</v>
      </c>
      <c r="B5127" t="s">
        <v>20173</v>
      </c>
      <c r="C5127" t="s">
        <v>20174</v>
      </c>
      <c r="D5127" t="s">
        <v>221</v>
      </c>
      <c r="E5127" t="s">
        <v>20171</v>
      </c>
      <c r="F5127" t="s">
        <v>15092</v>
      </c>
      <c r="G5127" t="s">
        <v>7</v>
      </c>
      <c r="H5127" t="s">
        <v>20175</v>
      </c>
      <c r="I5127" t="s">
        <v>22</v>
      </c>
      <c r="J5127" s="33">
        <v>29399680.870000001</v>
      </c>
      <c r="K5127">
        <v>0</v>
      </c>
      <c r="L5127" s="34">
        <v>0</v>
      </c>
      <c r="M5127" s="35">
        <v>45006</v>
      </c>
      <c r="N5127" s="35">
        <v>45243</v>
      </c>
    </row>
    <row r="5128" spans="1:14">
      <c r="A5128" t="s">
        <v>218</v>
      </c>
      <c r="B5128" t="s">
        <v>20176</v>
      </c>
      <c r="C5128" t="s">
        <v>20177</v>
      </c>
      <c r="D5128" t="s">
        <v>221</v>
      </c>
      <c r="E5128" t="s">
        <v>5043</v>
      </c>
      <c r="F5128" t="s">
        <v>5044</v>
      </c>
      <c r="G5128" t="s">
        <v>7</v>
      </c>
      <c r="H5128" t="s">
        <v>20178</v>
      </c>
      <c r="I5128" t="s">
        <v>22</v>
      </c>
      <c r="J5128" s="33">
        <v>72167177.400000006</v>
      </c>
      <c r="K5128">
        <v>0</v>
      </c>
      <c r="L5128" s="34">
        <v>0</v>
      </c>
      <c r="M5128" s="35">
        <v>45006</v>
      </c>
      <c r="N5128" s="35">
        <v>45289</v>
      </c>
    </row>
    <row r="5129" spans="1:14">
      <c r="A5129" t="s">
        <v>218</v>
      </c>
      <c r="B5129" t="s">
        <v>20179</v>
      </c>
      <c r="C5129" t="s">
        <v>20180</v>
      </c>
      <c r="D5129" t="s">
        <v>221</v>
      </c>
      <c r="E5129" t="s">
        <v>5359</v>
      </c>
      <c r="F5129" t="s">
        <v>10107</v>
      </c>
      <c r="G5129" t="s">
        <v>7</v>
      </c>
      <c r="H5129" t="s">
        <v>20181</v>
      </c>
      <c r="I5129" t="s">
        <v>22</v>
      </c>
      <c r="J5129" s="33">
        <v>96500000</v>
      </c>
      <c r="K5129">
        <v>0</v>
      </c>
      <c r="L5129" s="34">
        <v>0</v>
      </c>
      <c r="M5129" s="35">
        <v>45006</v>
      </c>
      <c r="N5129" s="35">
        <v>45258</v>
      </c>
    </row>
    <row r="5130" spans="1:14">
      <c r="A5130" t="s">
        <v>218</v>
      </c>
      <c r="B5130" t="s">
        <v>20182</v>
      </c>
      <c r="C5130" t="s">
        <v>20183</v>
      </c>
      <c r="D5130" t="s">
        <v>221</v>
      </c>
      <c r="E5130" t="s">
        <v>3117</v>
      </c>
      <c r="F5130" t="s">
        <v>10107</v>
      </c>
      <c r="G5130" t="s">
        <v>7</v>
      </c>
      <c r="H5130" t="s">
        <v>20184</v>
      </c>
      <c r="I5130" t="s">
        <v>22</v>
      </c>
      <c r="J5130" s="33">
        <v>96500000</v>
      </c>
      <c r="K5130">
        <v>0</v>
      </c>
      <c r="L5130" s="34">
        <v>0</v>
      </c>
      <c r="M5130" s="35">
        <v>45006</v>
      </c>
      <c r="N5130" s="35">
        <v>45257</v>
      </c>
    </row>
    <row r="5131" spans="1:14">
      <c r="A5131" t="s">
        <v>218</v>
      </c>
      <c r="B5131" t="s">
        <v>20185</v>
      </c>
      <c r="C5131" t="s">
        <v>20186</v>
      </c>
      <c r="D5131" t="s">
        <v>221</v>
      </c>
      <c r="E5131" t="s">
        <v>10550</v>
      </c>
      <c r="F5131" t="s">
        <v>10551</v>
      </c>
      <c r="G5131" t="s">
        <v>7</v>
      </c>
      <c r="H5131" t="s">
        <v>20187</v>
      </c>
      <c r="I5131" t="s">
        <v>22</v>
      </c>
      <c r="J5131" s="33">
        <v>48999982.850000001</v>
      </c>
      <c r="K5131">
        <v>0</v>
      </c>
      <c r="L5131" s="34">
        <v>0</v>
      </c>
      <c r="M5131" s="35">
        <v>45006</v>
      </c>
      <c r="N5131" s="35">
        <v>45273</v>
      </c>
    </row>
    <row r="5132" spans="1:14">
      <c r="A5132" t="s">
        <v>218</v>
      </c>
      <c r="B5132" t="s">
        <v>20188</v>
      </c>
      <c r="C5132" t="s">
        <v>20189</v>
      </c>
      <c r="D5132" t="s">
        <v>221</v>
      </c>
      <c r="E5132" t="s">
        <v>20030</v>
      </c>
      <c r="F5132" t="s">
        <v>250</v>
      </c>
      <c r="G5132" t="s">
        <v>7</v>
      </c>
      <c r="H5132" t="s">
        <v>20190</v>
      </c>
      <c r="I5132" t="s">
        <v>22</v>
      </c>
      <c r="J5132" s="33">
        <v>96500000</v>
      </c>
      <c r="K5132">
        <v>0</v>
      </c>
      <c r="L5132" s="34">
        <v>0</v>
      </c>
      <c r="M5132" s="35">
        <v>45006</v>
      </c>
      <c r="N5132" s="35">
        <v>45261</v>
      </c>
    </row>
    <row r="5133" spans="1:14">
      <c r="A5133" t="s">
        <v>218</v>
      </c>
      <c r="B5133" t="s">
        <v>20191</v>
      </c>
      <c r="C5133" t="s">
        <v>20192</v>
      </c>
      <c r="D5133" t="s">
        <v>221</v>
      </c>
      <c r="E5133" t="s">
        <v>7565</v>
      </c>
      <c r="F5133" t="s">
        <v>250</v>
      </c>
      <c r="G5133" t="s">
        <v>7</v>
      </c>
      <c r="H5133" t="s">
        <v>20193</v>
      </c>
      <c r="I5133" t="s">
        <v>22</v>
      </c>
      <c r="J5133" s="33">
        <v>93315500</v>
      </c>
      <c r="K5133">
        <v>0</v>
      </c>
      <c r="L5133" s="34">
        <v>0</v>
      </c>
      <c r="M5133" s="35">
        <v>45006</v>
      </c>
      <c r="N5133" s="35">
        <v>45245</v>
      </c>
    </row>
    <row r="5134" spans="1:14">
      <c r="A5134" t="s">
        <v>218</v>
      </c>
      <c r="B5134" t="s">
        <v>20194</v>
      </c>
      <c r="C5134" t="s">
        <v>20195</v>
      </c>
      <c r="D5134" t="s">
        <v>221</v>
      </c>
      <c r="E5134" t="s">
        <v>20196</v>
      </c>
      <c r="F5134" t="s">
        <v>6721</v>
      </c>
      <c r="G5134" t="s">
        <v>7</v>
      </c>
      <c r="H5134" t="s">
        <v>20197</v>
      </c>
      <c r="I5134" t="s">
        <v>13</v>
      </c>
      <c r="J5134" s="33">
        <v>67550000</v>
      </c>
      <c r="K5134">
        <v>0</v>
      </c>
      <c r="L5134" s="34">
        <v>0</v>
      </c>
      <c r="M5134" s="35">
        <v>45006</v>
      </c>
      <c r="N5134" s="35">
        <v>45131</v>
      </c>
    </row>
    <row r="5135" spans="1:14">
      <c r="A5135" t="s">
        <v>218</v>
      </c>
      <c r="B5135" t="s">
        <v>20198</v>
      </c>
      <c r="C5135" t="s">
        <v>20199</v>
      </c>
      <c r="D5135" t="s">
        <v>221</v>
      </c>
      <c r="E5135" t="s">
        <v>20200</v>
      </c>
      <c r="F5135" t="s">
        <v>20201</v>
      </c>
      <c r="G5135" t="s">
        <v>7</v>
      </c>
      <c r="H5135" t="s">
        <v>20202</v>
      </c>
      <c r="I5135" t="s">
        <v>22</v>
      </c>
      <c r="J5135" s="33">
        <v>48809805.939999998</v>
      </c>
      <c r="K5135">
        <v>0</v>
      </c>
      <c r="L5135" s="34">
        <v>0</v>
      </c>
      <c r="M5135" s="35">
        <v>45006</v>
      </c>
      <c r="N5135" s="35">
        <v>45186</v>
      </c>
    </row>
    <row r="5136" spans="1:14">
      <c r="A5136" t="s">
        <v>218</v>
      </c>
      <c r="B5136" t="s">
        <v>20203</v>
      </c>
      <c r="C5136" t="s">
        <v>20204</v>
      </c>
      <c r="D5136" t="s">
        <v>221</v>
      </c>
      <c r="E5136" t="s">
        <v>20205</v>
      </c>
      <c r="F5136" t="s">
        <v>462</v>
      </c>
      <c r="G5136" t="s">
        <v>7</v>
      </c>
      <c r="H5136" t="s">
        <v>20206</v>
      </c>
      <c r="I5136" t="s">
        <v>22</v>
      </c>
      <c r="J5136" s="33">
        <v>53013229</v>
      </c>
      <c r="K5136">
        <v>0</v>
      </c>
      <c r="L5136" s="34">
        <v>0</v>
      </c>
      <c r="M5136" s="35">
        <v>45006</v>
      </c>
      <c r="N5136" s="35">
        <v>45160</v>
      </c>
    </row>
    <row r="5137" spans="1:14">
      <c r="A5137" t="s">
        <v>218</v>
      </c>
      <c r="B5137" t="s">
        <v>20207</v>
      </c>
      <c r="C5137" t="s">
        <v>20208</v>
      </c>
      <c r="D5137" t="s">
        <v>221</v>
      </c>
      <c r="E5137" t="s">
        <v>20209</v>
      </c>
      <c r="F5137" t="s">
        <v>2862</v>
      </c>
      <c r="G5137" t="s">
        <v>7</v>
      </c>
      <c r="H5137" t="s">
        <v>20210</v>
      </c>
      <c r="I5137" t="s">
        <v>22</v>
      </c>
      <c r="J5137" s="33">
        <v>62725000</v>
      </c>
      <c r="K5137">
        <v>0</v>
      </c>
      <c r="L5137" s="34">
        <v>0</v>
      </c>
      <c r="M5137" s="35">
        <v>45007</v>
      </c>
      <c r="N5137" s="35">
        <v>45336</v>
      </c>
    </row>
    <row r="5138" spans="1:14">
      <c r="A5138" t="s">
        <v>218</v>
      </c>
      <c r="B5138" t="s">
        <v>20211</v>
      </c>
      <c r="C5138" t="s">
        <v>20212</v>
      </c>
      <c r="D5138" t="s">
        <v>221</v>
      </c>
      <c r="E5138" t="s">
        <v>20213</v>
      </c>
      <c r="F5138" t="s">
        <v>1513</v>
      </c>
      <c r="G5138" t="s">
        <v>7</v>
      </c>
      <c r="H5138" t="s">
        <v>20214</v>
      </c>
      <c r="I5138" t="s">
        <v>22</v>
      </c>
      <c r="J5138" s="33">
        <v>62725000</v>
      </c>
      <c r="K5138">
        <v>0</v>
      </c>
      <c r="L5138" s="34">
        <v>0</v>
      </c>
      <c r="M5138" s="35">
        <v>45007</v>
      </c>
      <c r="N5138" s="35">
        <v>45442</v>
      </c>
    </row>
    <row r="5139" spans="1:14">
      <c r="A5139" t="s">
        <v>218</v>
      </c>
      <c r="B5139" t="s">
        <v>20215</v>
      </c>
      <c r="C5139" t="s">
        <v>20216</v>
      </c>
      <c r="D5139" t="s">
        <v>221</v>
      </c>
      <c r="E5139" t="s">
        <v>20217</v>
      </c>
      <c r="F5139" t="s">
        <v>452</v>
      </c>
      <c r="G5139" t="s">
        <v>7</v>
      </c>
      <c r="H5139" t="s">
        <v>20218</v>
      </c>
      <c r="I5139" t="s">
        <v>22</v>
      </c>
      <c r="J5139" s="33">
        <v>62725000</v>
      </c>
      <c r="K5139">
        <v>0</v>
      </c>
      <c r="L5139" s="34">
        <v>0</v>
      </c>
      <c r="M5139" s="35">
        <v>45007</v>
      </c>
      <c r="N5139" s="35">
        <v>45376</v>
      </c>
    </row>
    <row r="5140" spans="1:14">
      <c r="A5140" t="s">
        <v>218</v>
      </c>
      <c r="B5140" t="s">
        <v>20219</v>
      </c>
      <c r="C5140" t="s">
        <v>20220</v>
      </c>
      <c r="D5140" t="s">
        <v>221</v>
      </c>
      <c r="E5140" t="s">
        <v>19767</v>
      </c>
      <c r="F5140" t="s">
        <v>1286</v>
      </c>
      <c r="G5140" t="s">
        <v>7</v>
      </c>
      <c r="H5140" t="s">
        <v>20221</v>
      </c>
      <c r="I5140" t="s">
        <v>22</v>
      </c>
      <c r="J5140" s="33">
        <v>95495483.680000007</v>
      </c>
      <c r="K5140">
        <v>0</v>
      </c>
      <c r="L5140" s="34">
        <v>0</v>
      </c>
      <c r="M5140" s="35">
        <v>45007</v>
      </c>
      <c r="N5140" s="35">
        <v>45250</v>
      </c>
    </row>
    <row r="5141" spans="1:14">
      <c r="A5141" t="s">
        <v>218</v>
      </c>
      <c r="B5141" t="s">
        <v>20222</v>
      </c>
      <c r="C5141" t="s">
        <v>20223</v>
      </c>
      <c r="D5141" t="s">
        <v>221</v>
      </c>
      <c r="E5141" t="s">
        <v>20224</v>
      </c>
      <c r="F5141" t="s">
        <v>1286</v>
      </c>
      <c r="G5141" t="s">
        <v>7</v>
      </c>
      <c r="H5141" t="s">
        <v>20225</v>
      </c>
      <c r="I5141" t="s">
        <v>22</v>
      </c>
      <c r="J5141" s="33">
        <v>95504333.969999999</v>
      </c>
      <c r="K5141">
        <v>0</v>
      </c>
      <c r="L5141" s="34">
        <v>0</v>
      </c>
      <c r="M5141" s="35">
        <v>45007</v>
      </c>
      <c r="N5141" s="35">
        <v>45250</v>
      </c>
    </row>
    <row r="5142" spans="1:14">
      <c r="A5142" t="s">
        <v>218</v>
      </c>
      <c r="B5142" t="s">
        <v>20226</v>
      </c>
      <c r="C5142" t="s">
        <v>20227</v>
      </c>
      <c r="D5142" t="s">
        <v>221</v>
      </c>
      <c r="E5142" t="s">
        <v>8483</v>
      </c>
      <c r="F5142" t="s">
        <v>20228</v>
      </c>
      <c r="G5142" t="s">
        <v>7</v>
      </c>
      <c r="H5142" t="s">
        <v>20229</v>
      </c>
      <c r="I5142" t="s">
        <v>22</v>
      </c>
      <c r="J5142" s="33">
        <v>94492060.390000001</v>
      </c>
      <c r="K5142">
        <v>0</v>
      </c>
      <c r="L5142" s="34">
        <v>0</v>
      </c>
      <c r="M5142" s="35">
        <v>45007</v>
      </c>
      <c r="N5142" s="35">
        <v>45250</v>
      </c>
    </row>
    <row r="5143" spans="1:14">
      <c r="A5143" t="s">
        <v>218</v>
      </c>
      <c r="B5143" t="s">
        <v>20230</v>
      </c>
      <c r="C5143" t="s">
        <v>20231</v>
      </c>
      <c r="D5143" t="s">
        <v>221</v>
      </c>
      <c r="E5143" t="s">
        <v>19772</v>
      </c>
      <c r="F5143" t="s">
        <v>1286</v>
      </c>
      <c r="G5143" t="s">
        <v>7</v>
      </c>
      <c r="H5143" t="s">
        <v>20232</v>
      </c>
      <c r="I5143" t="s">
        <v>22</v>
      </c>
      <c r="J5143" s="33">
        <v>95733748.939999998</v>
      </c>
      <c r="K5143">
        <v>0</v>
      </c>
      <c r="L5143" s="34">
        <v>0</v>
      </c>
      <c r="M5143" s="35">
        <v>45007</v>
      </c>
      <c r="N5143" s="35">
        <v>45250</v>
      </c>
    </row>
    <row r="5144" spans="1:14">
      <c r="A5144" t="s">
        <v>218</v>
      </c>
      <c r="B5144" t="s">
        <v>20233</v>
      </c>
      <c r="C5144" t="s">
        <v>20234</v>
      </c>
      <c r="D5144" t="s">
        <v>221</v>
      </c>
      <c r="E5144" t="s">
        <v>20235</v>
      </c>
      <c r="F5144" t="s">
        <v>18787</v>
      </c>
      <c r="G5144" t="s">
        <v>7</v>
      </c>
      <c r="H5144" t="s">
        <v>20236</v>
      </c>
      <c r="I5144" t="s">
        <v>22</v>
      </c>
      <c r="J5144" s="33">
        <v>18818006.649999999</v>
      </c>
      <c r="K5144">
        <v>0</v>
      </c>
      <c r="L5144" s="34">
        <v>0</v>
      </c>
      <c r="M5144" s="35">
        <v>45007</v>
      </c>
      <c r="N5144" s="35">
        <v>45156</v>
      </c>
    </row>
    <row r="5145" spans="1:14">
      <c r="A5145" t="s">
        <v>218</v>
      </c>
      <c r="B5145" t="s">
        <v>20237</v>
      </c>
      <c r="C5145" t="s">
        <v>20238</v>
      </c>
      <c r="D5145" t="s">
        <v>221</v>
      </c>
      <c r="E5145" t="s">
        <v>20239</v>
      </c>
      <c r="F5145" t="s">
        <v>6349</v>
      </c>
      <c r="G5145" t="s">
        <v>7</v>
      </c>
      <c r="H5145" t="s">
        <v>20240</v>
      </c>
      <c r="I5145" t="s">
        <v>22</v>
      </c>
      <c r="J5145" s="33">
        <v>37239843.68</v>
      </c>
      <c r="K5145">
        <v>0</v>
      </c>
      <c r="L5145" s="34">
        <v>0</v>
      </c>
      <c r="M5145" s="35">
        <v>45007</v>
      </c>
      <c r="N5145" s="35">
        <v>45216</v>
      </c>
    </row>
    <row r="5146" spans="1:14">
      <c r="A5146" t="s">
        <v>218</v>
      </c>
      <c r="B5146" t="s">
        <v>20241</v>
      </c>
      <c r="C5146" t="s">
        <v>20242</v>
      </c>
      <c r="D5146" t="s">
        <v>221</v>
      </c>
      <c r="E5146" t="s">
        <v>20243</v>
      </c>
      <c r="F5146" t="s">
        <v>14921</v>
      </c>
      <c r="G5146" t="s">
        <v>7</v>
      </c>
      <c r="H5146" t="s">
        <v>20244</v>
      </c>
      <c r="I5146" t="s">
        <v>22</v>
      </c>
      <c r="J5146" s="33">
        <v>5927984.0499999998</v>
      </c>
      <c r="K5146">
        <v>0</v>
      </c>
      <c r="L5146" s="34">
        <v>0</v>
      </c>
      <c r="M5146" s="35">
        <v>45007</v>
      </c>
      <c r="N5146" s="35">
        <v>45186</v>
      </c>
    </row>
    <row r="5147" spans="1:14">
      <c r="A5147" t="s">
        <v>218</v>
      </c>
      <c r="B5147" t="s">
        <v>20245</v>
      </c>
      <c r="C5147" t="s">
        <v>20246</v>
      </c>
      <c r="D5147" t="s">
        <v>221</v>
      </c>
      <c r="E5147" t="s">
        <v>20247</v>
      </c>
      <c r="F5147" t="s">
        <v>8453</v>
      </c>
      <c r="G5147" t="s">
        <v>7</v>
      </c>
      <c r="H5147" t="s">
        <v>20248</v>
      </c>
      <c r="I5147" t="s">
        <v>22</v>
      </c>
      <c r="J5147" s="33">
        <v>70203652.159999996</v>
      </c>
      <c r="K5147">
        <v>0</v>
      </c>
      <c r="L5147" s="34">
        <v>0</v>
      </c>
      <c r="M5147" s="35">
        <v>45007</v>
      </c>
      <c r="N5147" s="35">
        <v>45435</v>
      </c>
    </row>
    <row r="5148" spans="1:14">
      <c r="A5148" t="s">
        <v>218</v>
      </c>
      <c r="B5148" t="s">
        <v>20249</v>
      </c>
      <c r="C5148" t="s">
        <v>20250</v>
      </c>
      <c r="D5148" t="s">
        <v>221</v>
      </c>
      <c r="E5148" t="s">
        <v>7056</v>
      </c>
      <c r="F5148" t="s">
        <v>7057</v>
      </c>
      <c r="G5148" t="s">
        <v>7</v>
      </c>
      <c r="H5148" t="s">
        <v>20251</v>
      </c>
      <c r="I5148" t="s">
        <v>22</v>
      </c>
      <c r="J5148" s="33">
        <v>96499796.189999998</v>
      </c>
      <c r="K5148">
        <v>0</v>
      </c>
      <c r="L5148" s="34">
        <v>0</v>
      </c>
      <c r="M5148" s="35">
        <v>45007</v>
      </c>
      <c r="N5148" s="35">
        <v>45527</v>
      </c>
    </row>
    <row r="5149" spans="1:14">
      <c r="A5149" t="s">
        <v>218</v>
      </c>
      <c r="B5149" t="s">
        <v>20252</v>
      </c>
      <c r="C5149" t="s">
        <v>20253</v>
      </c>
      <c r="D5149" t="s">
        <v>221</v>
      </c>
      <c r="E5149" t="s">
        <v>20254</v>
      </c>
      <c r="F5149" t="s">
        <v>1626</v>
      </c>
      <c r="G5149" t="s">
        <v>7</v>
      </c>
      <c r="H5149" t="s">
        <v>20255</v>
      </c>
      <c r="I5149" t="s">
        <v>22</v>
      </c>
      <c r="J5149" s="33">
        <v>82472176.939999998</v>
      </c>
      <c r="K5149">
        <v>0</v>
      </c>
      <c r="L5149" s="34">
        <v>0</v>
      </c>
      <c r="M5149" s="35">
        <v>45007</v>
      </c>
      <c r="N5149" s="35">
        <v>45219</v>
      </c>
    </row>
    <row r="5150" spans="1:14">
      <c r="A5150" t="s">
        <v>218</v>
      </c>
      <c r="B5150" t="s">
        <v>20256</v>
      </c>
      <c r="C5150" t="s">
        <v>20257</v>
      </c>
      <c r="D5150" t="s">
        <v>221</v>
      </c>
      <c r="E5150" t="s">
        <v>8351</v>
      </c>
      <c r="F5150" t="s">
        <v>438</v>
      </c>
      <c r="G5150" t="s">
        <v>7</v>
      </c>
      <c r="H5150" t="s">
        <v>20258</v>
      </c>
      <c r="I5150" t="s">
        <v>22</v>
      </c>
      <c r="J5150" s="33">
        <v>46727916.109999999</v>
      </c>
      <c r="K5150">
        <v>0</v>
      </c>
      <c r="L5150" s="34">
        <v>0</v>
      </c>
      <c r="M5150" s="35">
        <v>45007</v>
      </c>
      <c r="N5150" s="35">
        <v>45276</v>
      </c>
    </row>
    <row r="5151" spans="1:14">
      <c r="A5151" t="s">
        <v>218</v>
      </c>
      <c r="B5151" t="s">
        <v>20259</v>
      </c>
      <c r="C5151" t="s">
        <v>20260</v>
      </c>
      <c r="D5151" t="s">
        <v>221</v>
      </c>
      <c r="E5151" t="s">
        <v>20254</v>
      </c>
      <c r="F5151" t="s">
        <v>1626</v>
      </c>
      <c r="G5151" t="s">
        <v>7</v>
      </c>
      <c r="H5151" t="s">
        <v>20261</v>
      </c>
      <c r="I5151" t="s">
        <v>22</v>
      </c>
      <c r="J5151" s="33">
        <v>82463675.760000005</v>
      </c>
      <c r="K5151">
        <v>0</v>
      </c>
      <c r="L5151" s="34">
        <v>0</v>
      </c>
      <c r="M5151" s="35">
        <v>45007</v>
      </c>
      <c r="N5151" s="35">
        <v>45219</v>
      </c>
    </row>
    <row r="5152" spans="1:14">
      <c r="A5152" t="s">
        <v>218</v>
      </c>
      <c r="B5152" t="s">
        <v>20262</v>
      </c>
      <c r="C5152" t="s">
        <v>20263</v>
      </c>
      <c r="D5152" t="s">
        <v>221</v>
      </c>
      <c r="E5152" t="s">
        <v>20264</v>
      </c>
      <c r="F5152" t="s">
        <v>1626</v>
      </c>
      <c r="G5152" t="s">
        <v>7</v>
      </c>
      <c r="H5152" t="s">
        <v>20265</v>
      </c>
      <c r="I5152" t="s">
        <v>22</v>
      </c>
      <c r="J5152" s="33">
        <v>82507105.549999997</v>
      </c>
      <c r="K5152">
        <v>0</v>
      </c>
      <c r="L5152" s="34">
        <v>0</v>
      </c>
      <c r="M5152" s="35">
        <v>45007</v>
      </c>
      <c r="N5152" s="35">
        <v>45219</v>
      </c>
    </row>
    <row r="5153" spans="1:14">
      <c r="A5153" t="s">
        <v>218</v>
      </c>
      <c r="B5153" t="s">
        <v>20266</v>
      </c>
      <c r="C5153" t="s">
        <v>20267</v>
      </c>
      <c r="D5153" t="s">
        <v>221</v>
      </c>
      <c r="E5153" t="s">
        <v>15165</v>
      </c>
      <c r="F5153" t="s">
        <v>20268</v>
      </c>
      <c r="G5153" t="s">
        <v>7</v>
      </c>
      <c r="H5153" t="s">
        <v>20269</v>
      </c>
      <c r="I5153" t="s">
        <v>22</v>
      </c>
      <c r="J5153" s="33">
        <v>41851062.780000001</v>
      </c>
      <c r="K5153">
        <v>0</v>
      </c>
      <c r="L5153" s="34">
        <v>0</v>
      </c>
      <c r="M5153" s="35">
        <v>45007</v>
      </c>
      <c r="N5153" s="35">
        <v>45559</v>
      </c>
    </row>
    <row r="5154" spans="1:14">
      <c r="A5154" t="s">
        <v>218</v>
      </c>
      <c r="B5154" t="s">
        <v>20270</v>
      </c>
      <c r="C5154" t="s">
        <v>20271</v>
      </c>
      <c r="D5154" t="s">
        <v>221</v>
      </c>
      <c r="E5154" t="s">
        <v>15165</v>
      </c>
      <c r="F5154" t="s">
        <v>8315</v>
      </c>
      <c r="G5154" t="s">
        <v>7</v>
      </c>
      <c r="H5154" t="s">
        <v>20272</v>
      </c>
      <c r="I5154" t="s">
        <v>22</v>
      </c>
      <c r="J5154" s="33">
        <v>44096995.899999999</v>
      </c>
      <c r="K5154">
        <v>0</v>
      </c>
      <c r="L5154" s="34">
        <v>0</v>
      </c>
      <c r="M5154" s="35">
        <v>45007</v>
      </c>
      <c r="N5154" s="35">
        <v>45334</v>
      </c>
    </row>
    <row r="5155" spans="1:14">
      <c r="A5155" t="s">
        <v>218</v>
      </c>
      <c r="B5155" t="s">
        <v>20273</v>
      </c>
      <c r="C5155" t="s">
        <v>20274</v>
      </c>
      <c r="D5155" t="s">
        <v>221</v>
      </c>
      <c r="E5155" t="s">
        <v>15165</v>
      </c>
      <c r="F5155" t="s">
        <v>8315</v>
      </c>
      <c r="G5155" t="s">
        <v>7</v>
      </c>
      <c r="H5155" t="s">
        <v>20275</v>
      </c>
      <c r="I5155" t="s">
        <v>22</v>
      </c>
      <c r="J5155" s="33">
        <v>40203391.259999998</v>
      </c>
      <c r="K5155">
        <v>0</v>
      </c>
      <c r="L5155" s="34">
        <v>0</v>
      </c>
      <c r="M5155" s="35">
        <v>45007</v>
      </c>
      <c r="N5155" s="35">
        <v>45189</v>
      </c>
    </row>
    <row r="5156" spans="1:14">
      <c r="A5156" t="s">
        <v>218</v>
      </c>
      <c r="B5156" t="s">
        <v>20276</v>
      </c>
      <c r="C5156" t="s">
        <v>20277</v>
      </c>
      <c r="D5156" t="s">
        <v>221</v>
      </c>
      <c r="E5156" t="s">
        <v>20278</v>
      </c>
      <c r="F5156" t="s">
        <v>20279</v>
      </c>
      <c r="G5156" t="s">
        <v>7</v>
      </c>
      <c r="H5156" t="s">
        <v>20280</v>
      </c>
      <c r="I5156" t="s">
        <v>22</v>
      </c>
      <c r="J5156" s="33">
        <v>91675968.420000002</v>
      </c>
      <c r="K5156">
        <v>0</v>
      </c>
      <c r="L5156" s="34">
        <v>0</v>
      </c>
      <c r="M5156" s="35">
        <v>45007</v>
      </c>
      <c r="N5156" s="35">
        <v>45375</v>
      </c>
    </row>
    <row r="5157" spans="1:14">
      <c r="A5157" t="s">
        <v>218</v>
      </c>
      <c r="B5157" t="s">
        <v>20281</v>
      </c>
      <c r="C5157" t="s">
        <v>20282</v>
      </c>
      <c r="D5157" t="s">
        <v>221</v>
      </c>
      <c r="E5157" t="s">
        <v>7661</v>
      </c>
      <c r="F5157" t="s">
        <v>1095</v>
      </c>
      <c r="G5157" t="s">
        <v>7</v>
      </c>
      <c r="H5157" t="s">
        <v>20283</v>
      </c>
      <c r="I5157" t="s">
        <v>22</v>
      </c>
      <c r="J5157" s="33">
        <v>49000000</v>
      </c>
      <c r="K5157">
        <v>0</v>
      </c>
      <c r="L5157" s="34">
        <v>0</v>
      </c>
      <c r="M5157" s="35">
        <v>45007</v>
      </c>
      <c r="N5157" s="35">
        <v>45253</v>
      </c>
    </row>
    <row r="5158" spans="1:14">
      <c r="A5158" t="s">
        <v>218</v>
      </c>
      <c r="B5158" t="s">
        <v>20284</v>
      </c>
      <c r="C5158" t="s">
        <v>20285</v>
      </c>
      <c r="D5158" t="s">
        <v>221</v>
      </c>
      <c r="E5158" t="s">
        <v>20286</v>
      </c>
      <c r="F5158" t="s">
        <v>740</v>
      </c>
      <c r="G5158" t="s">
        <v>7</v>
      </c>
      <c r="H5158" t="s">
        <v>20287</v>
      </c>
      <c r="I5158" t="s">
        <v>22</v>
      </c>
      <c r="J5158" s="33">
        <v>48510000</v>
      </c>
      <c r="K5158">
        <v>0</v>
      </c>
      <c r="L5158" s="34">
        <v>0</v>
      </c>
      <c r="M5158" s="35">
        <v>45007</v>
      </c>
      <c r="N5158" s="35">
        <v>45393</v>
      </c>
    </row>
    <row r="5159" spans="1:14">
      <c r="A5159" t="s">
        <v>218</v>
      </c>
      <c r="B5159" t="s">
        <v>20288</v>
      </c>
      <c r="C5159" t="s">
        <v>20289</v>
      </c>
      <c r="D5159" t="s">
        <v>221</v>
      </c>
      <c r="E5159" t="s">
        <v>20290</v>
      </c>
      <c r="F5159" t="s">
        <v>2219</v>
      </c>
      <c r="G5159" t="s">
        <v>7</v>
      </c>
      <c r="H5159" t="s">
        <v>20291</v>
      </c>
      <c r="I5159" t="s">
        <v>22</v>
      </c>
      <c r="J5159" s="33">
        <v>91674113</v>
      </c>
      <c r="K5159">
        <v>0</v>
      </c>
      <c r="L5159" s="34">
        <v>0</v>
      </c>
      <c r="M5159" s="35">
        <v>45007</v>
      </c>
      <c r="N5159" s="35">
        <v>45251</v>
      </c>
    </row>
    <row r="5160" spans="1:14">
      <c r="A5160" t="s">
        <v>218</v>
      </c>
      <c r="B5160" t="s">
        <v>20292</v>
      </c>
      <c r="C5160" t="s">
        <v>20293</v>
      </c>
      <c r="D5160" t="s">
        <v>221</v>
      </c>
      <c r="E5160" t="s">
        <v>5082</v>
      </c>
      <c r="F5160" t="s">
        <v>20294</v>
      </c>
      <c r="G5160" t="s">
        <v>7</v>
      </c>
      <c r="H5160" t="s">
        <v>20295</v>
      </c>
      <c r="I5160" t="s">
        <v>22</v>
      </c>
      <c r="J5160" s="33">
        <v>77167301.329999998</v>
      </c>
      <c r="K5160">
        <v>0</v>
      </c>
      <c r="L5160" s="34">
        <v>0</v>
      </c>
      <c r="M5160" s="35">
        <v>45007</v>
      </c>
      <c r="N5160" s="35">
        <v>45264</v>
      </c>
    </row>
    <row r="5161" spans="1:14">
      <c r="A5161" t="s">
        <v>218</v>
      </c>
      <c r="B5161" t="s">
        <v>20296</v>
      </c>
      <c r="C5161" t="s">
        <v>20297</v>
      </c>
      <c r="D5161" t="s">
        <v>221</v>
      </c>
      <c r="E5161" t="s">
        <v>20298</v>
      </c>
      <c r="F5161" t="s">
        <v>18136</v>
      </c>
      <c r="G5161" t="s">
        <v>7</v>
      </c>
      <c r="H5161" t="s">
        <v>20299</v>
      </c>
      <c r="I5161" t="s">
        <v>22</v>
      </c>
      <c r="J5161" s="33">
        <v>77198380.790000007</v>
      </c>
      <c r="K5161">
        <v>0</v>
      </c>
      <c r="L5161" s="34">
        <v>0</v>
      </c>
      <c r="M5161" s="35">
        <v>45007</v>
      </c>
      <c r="N5161" s="35">
        <v>45324</v>
      </c>
    </row>
    <row r="5162" spans="1:14">
      <c r="A5162" t="s">
        <v>218</v>
      </c>
      <c r="B5162" t="s">
        <v>20300</v>
      </c>
      <c r="C5162" t="s">
        <v>20301</v>
      </c>
      <c r="D5162" t="s">
        <v>221</v>
      </c>
      <c r="E5162" t="s">
        <v>20302</v>
      </c>
      <c r="F5162" t="s">
        <v>3699</v>
      </c>
      <c r="G5162" t="s">
        <v>7</v>
      </c>
      <c r="H5162" t="s">
        <v>20303</v>
      </c>
      <c r="I5162" t="s">
        <v>22</v>
      </c>
      <c r="J5162" s="33">
        <v>28946887.600000001</v>
      </c>
      <c r="K5162">
        <v>0</v>
      </c>
      <c r="L5162" s="34">
        <v>0</v>
      </c>
      <c r="M5162" s="35">
        <v>45007</v>
      </c>
      <c r="N5162" s="35">
        <v>45260</v>
      </c>
    </row>
    <row r="5163" spans="1:14">
      <c r="A5163" t="s">
        <v>218</v>
      </c>
      <c r="B5163" t="s">
        <v>20304</v>
      </c>
      <c r="C5163" t="s">
        <v>20305</v>
      </c>
      <c r="D5163" t="s">
        <v>221</v>
      </c>
      <c r="E5163" t="s">
        <v>20302</v>
      </c>
      <c r="F5163" t="s">
        <v>3699</v>
      </c>
      <c r="G5163" t="s">
        <v>7</v>
      </c>
      <c r="H5163" t="s">
        <v>20306</v>
      </c>
      <c r="I5163" t="s">
        <v>22</v>
      </c>
      <c r="J5163" s="33">
        <v>48247153.799999997</v>
      </c>
      <c r="K5163">
        <v>0</v>
      </c>
      <c r="L5163" s="34">
        <v>0</v>
      </c>
      <c r="M5163" s="35">
        <v>45007</v>
      </c>
      <c r="N5163" s="35">
        <v>45309</v>
      </c>
    </row>
    <row r="5164" spans="1:14">
      <c r="A5164" t="s">
        <v>218</v>
      </c>
      <c r="B5164" t="s">
        <v>20307</v>
      </c>
      <c r="C5164" t="s">
        <v>20308</v>
      </c>
      <c r="D5164" t="s">
        <v>221</v>
      </c>
      <c r="E5164" t="s">
        <v>20309</v>
      </c>
      <c r="F5164" t="s">
        <v>126</v>
      </c>
      <c r="G5164" t="s">
        <v>7</v>
      </c>
      <c r="H5164" t="s">
        <v>20310</v>
      </c>
      <c r="I5164" t="s">
        <v>22</v>
      </c>
      <c r="J5164" s="33">
        <v>57899999.600000001</v>
      </c>
      <c r="K5164">
        <v>0</v>
      </c>
      <c r="L5164" s="34">
        <v>0</v>
      </c>
      <c r="M5164" s="35">
        <v>45007</v>
      </c>
      <c r="N5164" s="35">
        <v>45125</v>
      </c>
    </row>
    <row r="5165" spans="1:14">
      <c r="A5165" t="s">
        <v>218</v>
      </c>
      <c r="B5165" t="s">
        <v>20311</v>
      </c>
      <c r="C5165" t="s">
        <v>20312</v>
      </c>
      <c r="D5165" t="s">
        <v>221</v>
      </c>
      <c r="E5165" t="s">
        <v>10673</v>
      </c>
      <c r="F5165" t="s">
        <v>3405</v>
      </c>
      <c r="G5165" t="s">
        <v>7</v>
      </c>
      <c r="H5165" t="s">
        <v>10674</v>
      </c>
      <c r="I5165" t="s">
        <v>22</v>
      </c>
      <c r="J5165" s="33">
        <v>29399996</v>
      </c>
      <c r="K5165">
        <v>0</v>
      </c>
      <c r="L5165" s="34">
        <v>0</v>
      </c>
      <c r="M5165" s="35">
        <v>45007</v>
      </c>
      <c r="N5165" s="35">
        <v>45481</v>
      </c>
    </row>
    <row r="5166" spans="1:14">
      <c r="A5166" t="s">
        <v>218</v>
      </c>
      <c r="B5166" t="s">
        <v>20313</v>
      </c>
      <c r="C5166" t="s">
        <v>20314</v>
      </c>
      <c r="D5166" t="s">
        <v>221</v>
      </c>
      <c r="E5166" t="s">
        <v>14690</v>
      </c>
      <c r="F5166" t="s">
        <v>9010</v>
      </c>
      <c r="G5166" t="s">
        <v>7</v>
      </c>
      <c r="H5166" t="s">
        <v>20315</v>
      </c>
      <c r="I5166" t="s">
        <v>22</v>
      </c>
      <c r="J5166" s="33">
        <v>53074990.799999997</v>
      </c>
      <c r="K5166">
        <v>0</v>
      </c>
      <c r="L5166" s="34">
        <v>0</v>
      </c>
      <c r="M5166" s="35">
        <v>45007</v>
      </c>
      <c r="N5166" s="35">
        <v>45358</v>
      </c>
    </row>
    <row r="5167" spans="1:14">
      <c r="A5167" t="s">
        <v>218</v>
      </c>
      <c r="B5167" t="s">
        <v>20316</v>
      </c>
      <c r="C5167" t="s">
        <v>20317</v>
      </c>
      <c r="D5167" t="s">
        <v>221</v>
      </c>
      <c r="E5167" t="s">
        <v>20318</v>
      </c>
      <c r="F5167" t="s">
        <v>3405</v>
      </c>
      <c r="G5167" t="s">
        <v>7</v>
      </c>
      <c r="H5167" t="s">
        <v>20319</v>
      </c>
      <c r="I5167" t="s">
        <v>22</v>
      </c>
      <c r="J5167" s="33">
        <v>29398146</v>
      </c>
      <c r="K5167">
        <v>0</v>
      </c>
      <c r="L5167" s="34">
        <v>0</v>
      </c>
      <c r="M5167" s="35">
        <v>45007</v>
      </c>
      <c r="N5167" s="35">
        <v>45440</v>
      </c>
    </row>
    <row r="5168" spans="1:14">
      <c r="A5168" t="s">
        <v>218</v>
      </c>
      <c r="B5168" t="s">
        <v>20320</v>
      </c>
      <c r="C5168" t="s">
        <v>20321</v>
      </c>
      <c r="D5168" t="s">
        <v>221</v>
      </c>
      <c r="E5168" t="s">
        <v>20322</v>
      </c>
      <c r="F5168" t="s">
        <v>9041</v>
      </c>
      <c r="G5168" t="s">
        <v>7</v>
      </c>
      <c r="H5168" t="s">
        <v>20323</v>
      </c>
      <c r="I5168" t="s">
        <v>22</v>
      </c>
      <c r="J5168" s="33">
        <v>5940000</v>
      </c>
      <c r="K5168">
        <v>0</v>
      </c>
      <c r="L5168" s="34">
        <v>0</v>
      </c>
      <c r="M5168" s="35">
        <v>45007</v>
      </c>
      <c r="N5168" s="35">
        <v>45170</v>
      </c>
    </row>
    <row r="5169" spans="1:14">
      <c r="A5169" t="s">
        <v>218</v>
      </c>
      <c r="B5169" t="s">
        <v>20324</v>
      </c>
      <c r="C5169" t="s">
        <v>10668</v>
      </c>
      <c r="D5169" t="s">
        <v>221</v>
      </c>
      <c r="E5169" t="s">
        <v>10669</v>
      </c>
      <c r="F5169" t="s">
        <v>5420</v>
      </c>
      <c r="G5169" t="s">
        <v>7</v>
      </c>
      <c r="H5169" t="s">
        <v>20325</v>
      </c>
      <c r="I5169" t="s">
        <v>22</v>
      </c>
      <c r="J5169" s="33">
        <v>14699383.6</v>
      </c>
      <c r="K5169">
        <v>0</v>
      </c>
      <c r="L5169" s="34">
        <v>0</v>
      </c>
      <c r="M5169" s="35">
        <v>45007</v>
      </c>
      <c r="N5169" s="35">
        <v>45441</v>
      </c>
    </row>
    <row r="5170" spans="1:14">
      <c r="A5170" t="s">
        <v>218</v>
      </c>
      <c r="B5170" t="s">
        <v>20326</v>
      </c>
      <c r="C5170" t="s">
        <v>20327</v>
      </c>
      <c r="D5170" t="s">
        <v>221</v>
      </c>
      <c r="E5170" t="s">
        <v>20322</v>
      </c>
      <c r="F5170" t="s">
        <v>9041</v>
      </c>
      <c r="G5170" t="s">
        <v>7</v>
      </c>
      <c r="H5170" t="s">
        <v>20328</v>
      </c>
      <c r="I5170" t="s">
        <v>22</v>
      </c>
      <c r="J5170" s="33">
        <v>53074852.200000003</v>
      </c>
      <c r="K5170">
        <v>0</v>
      </c>
      <c r="L5170" s="34">
        <v>0</v>
      </c>
      <c r="M5170" s="35">
        <v>45007</v>
      </c>
      <c r="N5170" s="35">
        <v>45317</v>
      </c>
    </row>
    <row r="5171" spans="1:14">
      <c r="A5171" t="s">
        <v>218</v>
      </c>
      <c r="B5171" t="s">
        <v>20329</v>
      </c>
      <c r="C5171" t="s">
        <v>20330</v>
      </c>
      <c r="D5171" t="s">
        <v>221</v>
      </c>
      <c r="E5171" t="s">
        <v>20331</v>
      </c>
      <c r="F5171" t="s">
        <v>3699</v>
      </c>
      <c r="G5171" t="s">
        <v>7</v>
      </c>
      <c r="H5171" t="s">
        <v>20332</v>
      </c>
      <c r="I5171" t="s">
        <v>22</v>
      </c>
      <c r="J5171" s="33">
        <v>24121805.300000001</v>
      </c>
      <c r="K5171">
        <v>0</v>
      </c>
      <c r="L5171" s="34">
        <v>0</v>
      </c>
      <c r="M5171" s="35">
        <v>45007</v>
      </c>
      <c r="N5171" s="35">
        <v>45211</v>
      </c>
    </row>
    <row r="5172" spans="1:14">
      <c r="A5172" t="s">
        <v>218</v>
      </c>
      <c r="B5172" t="s">
        <v>20333</v>
      </c>
      <c r="C5172" t="s">
        <v>20334</v>
      </c>
      <c r="D5172" t="s">
        <v>221</v>
      </c>
      <c r="E5172" t="s">
        <v>20335</v>
      </c>
      <c r="F5172" t="s">
        <v>3405</v>
      </c>
      <c r="G5172" t="s">
        <v>7</v>
      </c>
      <c r="H5172" t="s">
        <v>20336</v>
      </c>
      <c r="I5172" t="s">
        <v>22</v>
      </c>
      <c r="J5172" s="33">
        <v>29399992.899999999</v>
      </c>
      <c r="K5172">
        <v>0</v>
      </c>
      <c r="L5172" s="34">
        <v>0</v>
      </c>
      <c r="M5172" s="35">
        <v>45007</v>
      </c>
      <c r="N5172" s="35">
        <v>45467</v>
      </c>
    </row>
    <row r="5173" spans="1:14">
      <c r="A5173" t="s">
        <v>218</v>
      </c>
      <c r="B5173" t="s">
        <v>20337</v>
      </c>
      <c r="C5173" t="s">
        <v>10689</v>
      </c>
      <c r="D5173" t="s">
        <v>221</v>
      </c>
      <c r="E5173" t="s">
        <v>10690</v>
      </c>
      <c r="F5173" t="s">
        <v>10691</v>
      </c>
      <c r="G5173" t="s">
        <v>7</v>
      </c>
      <c r="H5173" t="s">
        <v>20338</v>
      </c>
      <c r="I5173" t="s">
        <v>22</v>
      </c>
      <c r="J5173" s="33">
        <v>19599957.399999999</v>
      </c>
      <c r="K5173">
        <v>0</v>
      </c>
      <c r="L5173" s="34">
        <v>0</v>
      </c>
      <c r="M5173" s="35">
        <v>45007</v>
      </c>
      <c r="N5173" s="35">
        <v>45286</v>
      </c>
    </row>
    <row r="5174" spans="1:14">
      <c r="A5174" t="s">
        <v>218</v>
      </c>
      <c r="B5174" t="s">
        <v>20339</v>
      </c>
      <c r="C5174" t="s">
        <v>20340</v>
      </c>
      <c r="D5174" t="s">
        <v>221</v>
      </c>
      <c r="E5174" t="s">
        <v>20341</v>
      </c>
      <c r="F5174" t="s">
        <v>20342</v>
      </c>
      <c r="G5174" t="s">
        <v>7</v>
      </c>
      <c r="H5174" t="s">
        <v>20343</v>
      </c>
      <c r="I5174" t="s">
        <v>22</v>
      </c>
      <c r="J5174" s="33">
        <v>97464829</v>
      </c>
      <c r="K5174">
        <v>0</v>
      </c>
      <c r="L5174" s="34">
        <v>0</v>
      </c>
      <c r="M5174" s="35">
        <v>45007</v>
      </c>
      <c r="N5174" s="35">
        <v>45131</v>
      </c>
    </row>
    <row r="5175" spans="1:14">
      <c r="A5175" t="s">
        <v>218</v>
      </c>
      <c r="B5175" t="s">
        <v>20344</v>
      </c>
      <c r="C5175" t="s">
        <v>20345</v>
      </c>
      <c r="D5175" t="s">
        <v>221</v>
      </c>
      <c r="E5175" t="s">
        <v>20346</v>
      </c>
      <c r="F5175" t="s">
        <v>20347</v>
      </c>
      <c r="G5175" t="s">
        <v>7</v>
      </c>
      <c r="H5175" t="s">
        <v>20348</v>
      </c>
      <c r="I5175" t="s">
        <v>22</v>
      </c>
      <c r="J5175" s="33">
        <v>96499992.599999994</v>
      </c>
      <c r="K5175">
        <v>0</v>
      </c>
      <c r="L5175" s="34">
        <v>0</v>
      </c>
      <c r="M5175" s="35">
        <v>45007</v>
      </c>
      <c r="N5175" s="35">
        <v>45473</v>
      </c>
    </row>
    <row r="5176" spans="1:14">
      <c r="A5176" t="s">
        <v>218</v>
      </c>
      <c r="B5176" t="s">
        <v>20349</v>
      </c>
      <c r="C5176" t="s">
        <v>20350</v>
      </c>
      <c r="D5176" t="s">
        <v>221</v>
      </c>
      <c r="E5176" t="s">
        <v>4422</v>
      </c>
      <c r="F5176" t="s">
        <v>250</v>
      </c>
      <c r="G5176" t="s">
        <v>7</v>
      </c>
      <c r="H5176" t="s">
        <v>20351</v>
      </c>
      <c r="I5176" t="s">
        <v>22</v>
      </c>
      <c r="J5176" s="33">
        <v>66536750</v>
      </c>
      <c r="K5176">
        <v>0</v>
      </c>
      <c r="L5176" s="34">
        <v>0</v>
      </c>
      <c r="M5176" s="35">
        <v>45007</v>
      </c>
      <c r="N5176" s="35">
        <v>45306</v>
      </c>
    </row>
    <row r="5177" spans="1:14">
      <c r="A5177" t="s">
        <v>218</v>
      </c>
      <c r="B5177" t="s">
        <v>20352</v>
      </c>
      <c r="C5177" t="s">
        <v>20353</v>
      </c>
      <c r="D5177" t="s">
        <v>221</v>
      </c>
      <c r="E5177" t="s">
        <v>17030</v>
      </c>
      <c r="F5177" t="s">
        <v>3813</v>
      </c>
      <c r="G5177" t="s">
        <v>7</v>
      </c>
      <c r="H5177" t="s">
        <v>20354</v>
      </c>
      <c r="I5177" t="s">
        <v>22</v>
      </c>
      <c r="J5177" s="33">
        <v>139819182</v>
      </c>
      <c r="K5177">
        <v>0</v>
      </c>
      <c r="L5177" s="34">
        <v>0</v>
      </c>
      <c r="M5177" s="35">
        <v>45007</v>
      </c>
      <c r="N5177" s="35">
        <v>45485</v>
      </c>
    </row>
    <row r="5178" spans="1:14">
      <c r="A5178" t="s">
        <v>218</v>
      </c>
      <c r="B5178" t="s">
        <v>20355</v>
      </c>
      <c r="C5178" t="s">
        <v>20356</v>
      </c>
      <c r="D5178" t="s">
        <v>221</v>
      </c>
      <c r="E5178" t="s">
        <v>20357</v>
      </c>
      <c r="F5178" t="s">
        <v>17262</v>
      </c>
      <c r="G5178" t="s">
        <v>7</v>
      </c>
      <c r="H5178" t="s">
        <v>20358</v>
      </c>
      <c r="I5178" t="s">
        <v>22</v>
      </c>
      <c r="J5178" s="33">
        <v>4895533</v>
      </c>
      <c r="K5178">
        <v>0</v>
      </c>
      <c r="L5178" s="34">
        <v>0</v>
      </c>
      <c r="M5178" s="35">
        <v>45007</v>
      </c>
      <c r="N5178" s="35">
        <v>45061</v>
      </c>
    </row>
    <row r="5179" spans="1:14">
      <c r="A5179" t="s">
        <v>218</v>
      </c>
      <c r="B5179" t="s">
        <v>20359</v>
      </c>
      <c r="C5179" t="s">
        <v>20360</v>
      </c>
      <c r="D5179" t="s">
        <v>221</v>
      </c>
      <c r="E5179" t="s">
        <v>20361</v>
      </c>
      <c r="F5179" t="s">
        <v>3813</v>
      </c>
      <c r="G5179" t="s">
        <v>7</v>
      </c>
      <c r="H5179" t="s">
        <v>20362</v>
      </c>
      <c r="I5179" t="s">
        <v>22</v>
      </c>
      <c r="J5179" s="33">
        <v>139859923.40000001</v>
      </c>
      <c r="K5179">
        <v>0</v>
      </c>
      <c r="L5179" s="34">
        <v>0</v>
      </c>
      <c r="M5179" s="35">
        <v>45007</v>
      </c>
      <c r="N5179" s="35">
        <v>45378</v>
      </c>
    </row>
    <row r="5180" spans="1:14">
      <c r="A5180" t="s">
        <v>218</v>
      </c>
      <c r="B5180" t="s">
        <v>20363</v>
      </c>
      <c r="C5180" t="s">
        <v>20364</v>
      </c>
      <c r="D5180" t="s">
        <v>221</v>
      </c>
      <c r="E5180" t="s">
        <v>20365</v>
      </c>
      <c r="F5180" t="s">
        <v>333</v>
      </c>
      <c r="G5180" t="s">
        <v>7</v>
      </c>
      <c r="H5180" t="s">
        <v>20366</v>
      </c>
      <c r="I5180" t="s">
        <v>22</v>
      </c>
      <c r="J5180" s="33">
        <v>57228490</v>
      </c>
      <c r="K5180">
        <v>0</v>
      </c>
      <c r="L5180" s="34">
        <v>0</v>
      </c>
      <c r="M5180" s="35">
        <v>45007</v>
      </c>
      <c r="N5180" s="35">
        <v>45219</v>
      </c>
    </row>
    <row r="5181" spans="1:14">
      <c r="A5181" t="s">
        <v>218</v>
      </c>
      <c r="B5181" t="s">
        <v>20367</v>
      </c>
      <c r="C5181" t="s">
        <v>20368</v>
      </c>
      <c r="D5181" t="s">
        <v>221</v>
      </c>
      <c r="E5181" t="s">
        <v>11166</v>
      </c>
      <c r="F5181" t="s">
        <v>17580</v>
      </c>
      <c r="G5181" t="s">
        <v>7</v>
      </c>
      <c r="H5181" t="s">
        <v>20369</v>
      </c>
      <c r="I5181" t="s">
        <v>22</v>
      </c>
      <c r="J5181" s="33">
        <v>4881238</v>
      </c>
      <c r="K5181">
        <v>0</v>
      </c>
      <c r="L5181" s="34">
        <v>0</v>
      </c>
      <c r="M5181" s="35">
        <v>45007</v>
      </c>
      <c r="N5181" s="35">
        <v>45098</v>
      </c>
    </row>
    <row r="5182" spans="1:14">
      <c r="A5182" t="s">
        <v>218</v>
      </c>
      <c r="B5182" t="s">
        <v>20370</v>
      </c>
      <c r="C5182" t="s">
        <v>20371</v>
      </c>
      <c r="D5182" t="s">
        <v>221</v>
      </c>
      <c r="E5182" t="s">
        <v>20372</v>
      </c>
      <c r="F5182" t="s">
        <v>20373</v>
      </c>
      <c r="G5182" t="s">
        <v>7</v>
      </c>
      <c r="H5182" t="s">
        <v>20374</v>
      </c>
      <c r="I5182" t="s">
        <v>22</v>
      </c>
      <c r="J5182" s="33">
        <v>48965005</v>
      </c>
      <c r="K5182">
        <v>0</v>
      </c>
      <c r="L5182" s="34">
        <v>0</v>
      </c>
      <c r="M5182" s="35">
        <v>45007</v>
      </c>
      <c r="N5182" s="35">
        <v>45188</v>
      </c>
    </row>
    <row r="5183" spans="1:14">
      <c r="A5183" t="s">
        <v>218</v>
      </c>
      <c r="B5183" t="s">
        <v>20375</v>
      </c>
      <c r="C5183" t="s">
        <v>20376</v>
      </c>
      <c r="D5183" t="s">
        <v>221</v>
      </c>
      <c r="E5183" t="s">
        <v>20377</v>
      </c>
      <c r="F5183" t="s">
        <v>15598</v>
      </c>
      <c r="G5183" t="s">
        <v>7</v>
      </c>
      <c r="H5183" t="s">
        <v>20378</v>
      </c>
      <c r="I5183" t="s">
        <v>22</v>
      </c>
      <c r="J5183" s="33">
        <v>98041656.510000005</v>
      </c>
      <c r="K5183">
        <v>0</v>
      </c>
      <c r="L5183" s="34">
        <v>0</v>
      </c>
      <c r="M5183" s="35">
        <v>45008</v>
      </c>
      <c r="N5183" s="35">
        <v>45254</v>
      </c>
    </row>
    <row r="5184" spans="1:14">
      <c r="A5184" t="s">
        <v>218</v>
      </c>
      <c r="B5184" t="s">
        <v>20379</v>
      </c>
      <c r="C5184" t="s">
        <v>20380</v>
      </c>
      <c r="D5184" t="s">
        <v>221</v>
      </c>
      <c r="E5184" t="s">
        <v>20381</v>
      </c>
      <c r="F5184" t="s">
        <v>9264</v>
      </c>
      <c r="G5184" t="s">
        <v>7</v>
      </c>
      <c r="H5184" t="s">
        <v>20382</v>
      </c>
      <c r="I5184" t="s">
        <v>22</v>
      </c>
      <c r="J5184" s="33">
        <v>4935202.6399999997</v>
      </c>
      <c r="K5184">
        <v>0</v>
      </c>
      <c r="L5184" s="34">
        <v>0</v>
      </c>
      <c r="M5184" s="35">
        <v>45008</v>
      </c>
      <c r="N5184" s="35">
        <v>45124</v>
      </c>
    </row>
    <row r="5185" spans="1:14">
      <c r="A5185" t="s">
        <v>218</v>
      </c>
      <c r="B5185" t="s">
        <v>20383</v>
      </c>
      <c r="C5185" t="s">
        <v>20384</v>
      </c>
      <c r="D5185" t="s">
        <v>221</v>
      </c>
      <c r="E5185" t="s">
        <v>8388</v>
      </c>
      <c r="F5185" t="s">
        <v>20385</v>
      </c>
      <c r="G5185" t="s">
        <v>7</v>
      </c>
      <c r="H5185" t="s">
        <v>20386</v>
      </c>
      <c r="I5185" t="s">
        <v>22</v>
      </c>
      <c r="J5185" s="33">
        <v>24269077.07</v>
      </c>
      <c r="K5185">
        <v>0</v>
      </c>
      <c r="L5185" s="34">
        <v>0</v>
      </c>
      <c r="M5185" s="35">
        <v>45008</v>
      </c>
      <c r="N5185" s="35">
        <v>45178</v>
      </c>
    </row>
    <row r="5186" spans="1:14">
      <c r="A5186" t="s">
        <v>218</v>
      </c>
      <c r="B5186" t="s">
        <v>20387</v>
      </c>
      <c r="C5186" t="s">
        <v>20388</v>
      </c>
      <c r="D5186" t="s">
        <v>221</v>
      </c>
      <c r="E5186" t="s">
        <v>14716</v>
      </c>
      <c r="F5186" t="s">
        <v>20389</v>
      </c>
      <c r="G5186" t="s">
        <v>7</v>
      </c>
      <c r="H5186" t="s">
        <v>20390</v>
      </c>
      <c r="I5186" t="s">
        <v>22</v>
      </c>
      <c r="J5186" s="33">
        <v>49500000</v>
      </c>
      <c r="K5186">
        <v>0</v>
      </c>
      <c r="L5186" s="34">
        <v>0</v>
      </c>
      <c r="M5186" s="35">
        <v>45008</v>
      </c>
      <c r="N5186" s="35">
        <v>45070</v>
      </c>
    </row>
    <row r="5187" spans="1:14">
      <c r="A5187" t="s">
        <v>218</v>
      </c>
      <c r="B5187" t="s">
        <v>20391</v>
      </c>
      <c r="C5187" t="s">
        <v>20392</v>
      </c>
      <c r="D5187" t="s">
        <v>221</v>
      </c>
      <c r="E5187" t="s">
        <v>14732</v>
      </c>
      <c r="F5187" t="s">
        <v>484</v>
      </c>
      <c r="G5187" t="s">
        <v>7</v>
      </c>
      <c r="H5187" t="s">
        <v>20393</v>
      </c>
      <c r="I5187" t="s">
        <v>22</v>
      </c>
      <c r="J5187" s="33">
        <v>65522147.960000001</v>
      </c>
      <c r="K5187">
        <v>0</v>
      </c>
      <c r="L5187" s="34">
        <v>0</v>
      </c>
      <c r="M5187" s="35">
        <v>45008</v>
      </c>
      <c r="N5187" s="35">
        <v>45213</v>
      </c>
    </row>
    <row r="5188" spans="1:14">
      <c r="A5188" t="s">
        <v>218</v>
      </c>
      <c r="B5188" t="s">
        <v>20394</v>
      </c>
      <c r="C5188" t="s">
        <v>20395</v>
      </c>
      <c r="D5188" t="s">
        <v>221</v>
      </c>
      <c r="E5188" t="s">
        <v>20396</v>
      </c>
      <c r="F5188" t="s">
        <v>1286</v>
      </c>
      <c r="G5188" t="s">
        <v>7</v>
      </c>
      <c r="H5188" t="s">
        <v>20397</v>
      </c>
      <c r="I5188" t="s">
        <v>22</v>
      </c>
      <c r="J5188" s="33">
        <v>95524711.75</v>
      </c>
      <c r="K5188">
        <v>0</v>
      </c>
      <c r="L5188" s="34">
        <v>0</v>
      </c>
      <c r="M5188" s="35">
        <v>45008</v>
      </c>
      <c r="N5188" s="35">
        <v>45128</v>
      </c>
    </row>
    <row r="5189" spans="1:14">
      <c r="A5189" t="s">
        <v>218</v>
      </c>
      <c r="B5189" t="s">
        <v>20398</v>
      </c>
      <c r="C5189" t="s">
        <v>20399</v>
      </c>
      <c r="D5189" t="s">
        <v>221</v>
      </c>
      <c r="E5189" t="s">
        <v>20400</v>
      </c>
      <c r="F5189" t="s">
        <v>18421</v>
      </c>
      <c r="G5189" t="s">
        <v>7</v>
      </c>
      <c r="H5189" t="s">
        <v>20401</v>
      </c>
      <c r="I5189" t="s">
        <v>22</v>
      </c>
      <c r="J5189" s="33">
        <v>48435773.969999999</v>
      </c>
      <c r="K5189">
        <v>0</v>
      </c>
      <c r="L5189" s="34">
        <v>0</v>
      </c>
      <c r="M5189" s="35">
        <v>45008</v>
      </c>
      <c r="N5189" s="35">
        <v>45100</v>
      </c>
    </row>
    <row r="5190" spans="1:14">
      <c r="A5190" t="s">
        <v>218</v>
      </c>
      <c r="B5190" t="s">
        <v>20402</v>
      </c>
      <c r="C5190" t="s">
        <v>20403</v>
      </c>
      <c r="D5190" t="s">
        <v>221</v>
      </c>
      <c r="E5190" t="s">
        <v>20404</v>
      </c>
      <c r="F5190" t="s">
        <v>20405</v>
      </c>
      <c r="G5190" t="s">
        <v>7</v>
      </c>
      <c r="H5190" t="s">
        <v>20406</v>
      </c>
      <c r="I5190" t="s">
        <v>22</v>
      </c>
      <c r="J5190" s="33">
        <v>94475987.069999993</v>
      </c>
      <c r="K5190">
        <v>0</v>
      </c>
      <c r="L5190" s="34">
        <v>0</v>
      </c>
      <c r="M5190" s="35">
        <v>45008</v>
      </c>
      <c r="N5190" s="35">
        <v>45124</v>
      </c>
    </row>
    <row r="5191" spans="1:14">
      <c r="A5191" t="s">
        <v>218</v>
      </c>
      <c r="B5191" t="s">
        <v>20407</v>
      </c>
      <c r="C5191" t="s">
        <v>20408</v>
      </c>
      <c r="D5191" t="s">
        <v>221</v>
      </c>
      <c r="E5191" t="s">
        <v>4662</v>
      </c>
      <c r="F5191" t="s">
        <v>4945</v>
      </c>
      <c r="G5191" t="s">
        <v>7</v>
      </c>
      <c r="H5191" t="s">
        <v>20409</v>
      </c>
      <c r="I5191" t="s">
        <v>22</v>
      </c>
      <c r="J5191" s="33">
        <v>73134542.260000005</v>
      </c>
      <c r="K5191">
        <v>0</v>
      </c>
      <c r="L5191" s="34">
        <v>0</v>
      </c>
      <c r="M5191" s="35">
        <v>45008</v>
      </c>
      <c r="N5191" s="35">
        <v>45156</v>
      </c>
    </row>
    <row r="5192" spans="1:14">
      <c r="A5192" t="s">
        <v>218</v>
      </c>
      <c r="B5192" t="s">
        <v>20410</v>
      </c>
      <c r="C5192" t="s">
        <v>20411</v>
      </c>
      <c r="D5192" t="s">
        <v>221</v>
      </c>
      <c r="E5192" t="s">
        <v>20412</v>
      </c>
      <c r="F5192" t="s">
        <v>3032</v>
      </c>
      <c r="G5192" t="s">
        <v>7</v>
      </c>
      <c r="H5192" t="s">
        <v>20413</v>
      </c>
      <c r="I5192" t="s">
        <v>22</v>
      </c>
      <c r="J5192" s="33">
        <v>9601500</v>
      </c>
      <c r="K5192">
        <v>0</v>
      </c>
      <c r="L5192" s="34">
        <v>0</v>
      </c>
      <c r="M5192" s="35">
        <v>45008</v>
      </c>
      <c r="N5192" s="35">
        <v>45127</v>
      </c>
    </row>
    <row r="5193" spans="1:14">
      <c r="A5193" t="s">
        <v>218</v>
      </c>
      <c r="B5193" t="s">
        <v>20414</v>
      </c>
      <c r="C5193" t="s">
        <v>20415</v>
      </c>
      <c r="D5193" t="s">
        <v>221</v>
      </c>
      <c r="E5193" t="s">
        <v>20416</v>
      </c>
      <c r="F5193" t="s">
        <v>20417</v>
      </c>
      <c r="G5193" t="s">
        <v>7</v>
      </c>
      <c r="H5193" t="s">
        <v>20418</v>
      </c>
      <c r="I5193" t="s">
        <v>22</v>
      </c>
      <c r="J5193" s="33">
        <v>4949608.5</v>
      </c>
      <c r="K5193">
        <v>0</v>
      </c>
      <c r="L5193" s="34">
        <v>0</v>
      </c>
      <c r="M5193" s="35">
        <v>45008</v>
      </c>
      <c r="N5193" s="35">
        <v>45217</v>
      </c>
    </row>
    <row r="5194" spans="1:14">
      <c r="A5194" t="s">
        <v>218</v>
      </c>
      <c r="B5194" t="s">
        <v>20419</v>
      </c>
      <c r="C5194" t="s">
        <v>20420</v>
      </c>
      <c r="D5194" t="s">
        <v>221</v>
      </c>
      <c r="E5194" t="s">
        <v>20421</v>
      </c>
      <c r="F5194" t="s">
        <v>14872</v>
      </c>
      <c r="G5194" t="s">
        <v>7</v>
      </c>
      <c r="H5194" t="s">
        <v>20422</v>
      </c>
      <c r="I5194" t="s">
        <v>22</v>
      </c>
      <c r="J5194" s="33">
        <v>4949600</v>
      </c>
      <c r="K5194">
        <v>0</v>
      </c>
      <c r="L5194" s="34">
        <v>0</v>
      </c>
      <c r="M5194" s="35">
        <v>45008</v>
      </c>
      <c r="N5194" s="35">
        <v>45187</v>
      </c>
    </row>
    <row r="5195" spans="1:14">
      <c r="A5195" t="s">
        <v>218</v>
      </c>
      <c r="B5195" t="s">
        <v>20423</v>
      </c>
      <c r="C5195" t="s">
        <v>20424</v>
      </c>
      <c r="D5195" t="s">
        <v>221</v>
      </c>
      <c r="E5195" t="s">
        <v>20425</v>
      </c>
      <c r="F5195" t="s">
        <v>20426</v>
      </c>
      <c r="G5195" t="s">
        <v>7</v>
      </c>
      <c r="H5195" t="s">
        <v>20427</v>
      </c>
      <c r="I5195" t="s">
        <v>22</v>
      </c>
      <c r="J5195" s="33">
        <v>4825000</v>
      </c>
      <c r="K5195">
        <v>0</v>
      </c>
      <c r="L5195" s="34">
        <v>0</v>
      </c>
      <c r="M5195" s="35">
        <v>45008</v>
      </c>
      <c r="N5195" s="35">
        <v>45079</v>
      </c>
    </row>
    <row r="5196" spans="1:14">
      <c r="A5196" t="s">
        <v>218</v>
      </c>
      <c r="B5196" t="s">
        <v>20428</v>
      </c>
      <c r="C5196" t="s">
        <v>20429</v>
      </c>
      <c r="D5196" t="s">
        <v>221</v>
      </c>
      <c r="E5196" t="s">
        <v>20430</v>
      </c>
      <c r="F5196" t="s">
        <v>20431</v>
      </c>
      <c r="G5196" t="s">
        <v>7</v>
      </c>
      <c r="H5196" t="s">
        <v>20432</v>
      </c>
      <c r="I5196" t="s">
        <v>22</v>
      </c>
      <c r="J5196" s="33">
        <v>9768821.2899999991</v>
      </c>
      <c r="K5196">
        <v>0</v>
      </c>
      <c r="L5196" s="34">
        <v>0</v>
      </c>
      <c r="M5196" s="35">
        <v>45008</v>
      </c>
      <c r="N5196" s="35">
        <v>45217</v>
      </c>
    </row>
    <row r="5197" spans="1:14">
      <c r="A5197" t="s">
        <v>218</v>
      </c>
      <c r="B5197" t="s">
        <v>20433</v>
      </c>
      <c r="C5197" t="s">
        <v>20434</v>
      </c>
      <c r="D5197" t="s">
        <v>221</v>
      </c>
      <c r="E5197" t="s">
        <v>20435</v>
      </c>
      <c r="F5197" t="s">
        <v>20436</v>
      </c>
      <c r="G5197" t="s">
        <v>7</v>
      </c>
      <c r="H5197" t="s">
        <v>20437</v>
      </c>
      <c r="I5197" t="s">
        <v>22</v>
      </c>
      <c r="J5197" s="33">
        <v>9779883.5600000005</v>
      </c>
      <c r="K5197">
        <v>0</v>
      </c>
      <c r="L5197" s="34">
        <v>0</v>
      </c>
      <c r="M5197" s="35">
        <v>45008</v>
      </c>
      <c r="N5197" s="35">
        <v>45112</v>
      </c>
    </row>
    <row r="5198" spans="1:14">
      <c r="A5198" t="s">
        <v>218</v>
      </c>
      <c r="B5198" t="s">
        <v>20438</v>
      </c>
      <c r="C5198" t="s">
        <v>20439</v>
      </c>
      <c r="D5198" t="s">
        <v>221</v>
      </c>
      <c r="E5198" t="s">
        <v>20440</v>
      </c>
      <c r="F5198" t="s">
        <v>20441</v>
      </c>
      <c r="G5198" t="s">
        <v>7</v>
      </c>
      <c r="H5198" t="s">
        <v>20442</v>
      </c>
      <c r="I5198" t="s">
        <v>22</v>
      </c>
      <c r="J5198" s="33">
        <v>9897612.75</v>
      </c>
      <c r="K5198">
        <v>0</v>
      </c>
      <c r="L5198" s="34">
        <v>0</v>
      </c>
      <c r="M5198" s="35">
        <v>45008</v>
      </c>
      <c r="N5198" s="35">
        <v>45219</v>
      </c>
    </row>
    <row r="5199" spans="1:14">
      <c r="A5199" t="s">
        <v>218</v>
      </c>
      <c r="B5199" t="s">
        <v>20443</v>
      </c>
      <c r="C5199" t="s">
        <v>20444</v>
      </c>
      <c r="D5199" t="s">
        <v>221</v>
      </c>
      <c r="E5199" t="s">
        <v>20445</v>
      </c>
      <c r="F5199" t="s">
        <v>1670</v>
      </c>
      <c r="G5199" t="s">
        <v>7</v>
      </c>
      <c r="H5199" t="s">
        <v>20446</v>
      </c>
      <c r="I5199" t="s">
        <v>22</v>
      </c>
      <c r="J5199" s="33">
        <v>4850980.2699999996</v>
      </c>
      <c r="K5199">
        <v>0</v>
      </c>
      <c r="L5199" s="34">
        <v>0</v>
      </c>
      <c r="M5199" s="35">
        <v>45008</v>
      </c>
      <c r="N5199" s="35">
        <v>45182</v>
      </c>
    </row>
    <row r="5200" spans="1:14">
      <c r="A5200" t="s">
        <v>218</v>
      </c>
      <c r="B5200" t="s">
        <v>20447</v>
      </c>
      <c r="C5200" t="s">
        <v>20448</v>
      </c>
      <c r="D5200" t="s">
        <v>221</v>
      </c>
      <c r="E5200" t="s">
        <v>228</v>
      </c>
      <c r="F5200" t="s">
        <v>20449</v>
      </c>
      <c r="G5200" t="s">
        <v>7</v>
      </c>
      <c r="H5200" t="s">
        <v>20450</v>
      </c>
      <c r="I5200" t="s">
        <v>22</v>
      </c>
      <c r="J5200" s="33">
        <v>4879296.3</v>
      </c>
      <c r="K5200">
        <v>0</v>
      </c>
      <c r="L5200" s="34">
        <v>0</v>
      </c>
      <c r="M5200" s="35">
        <v>45008</v>
      </c>
      <c r="N5200" s="35">
        <v>45162</v>
      </c>
    </row>
    <row r="5201" spans="1:14">
      <c r="A5201" t="s">
        <v>218</v>
      </c>
      <c r="B5201" t="s">
        <v>20451</v>
      </c>
      <c r="C5201" t="s">
        <v>20452</v>
      </c>
      <c r="D5201" t="s">
        <v>221</v>
      </c>
      <c r="E5201" t="s">
        <v>20453</v>
      </c>
      <c r="F5201" t="s">
        <v>20454</v>
      </c>
      <c r="G5201" t="s">
        <v>7</v>
      </c>
      <c r="H5201" t="s">
        <v>20455</v>
      </c>
      <c r="I5201" t="s">
        <v>22</v>
      </c>
      <c r="J5201" s="33">
        <v>4826250.4400000004</v>
      </c>
      <c r="K5201">
        <v>0</v>
      </c>
      <c r="L5201" s="34">
        <v>0</v>
      </c>
      <c r="M5201" s="35">
        <v>45008</v>
      </c>
      <c r="N5201" s="35">
        <v>45155</v>
      </c>
    </row>
    <row r="5202" spans="1:14">
      <c r="A5202" t="s">
        <v>218</v>
      </c>
      <c r="B5202" t="s">
        <v>20456</v>
      </c>
      <c r="C5202" t="s">
        <v>20457</v>
      </c>
      <c r="D5202" t="s">
        <v>221</v>
      </c>
      <c r="E5202" t="s">
        <v>615</v>
      </c>
      <c r="F5202" t="s">
        <v>881</v>
      </c>
      <c r="G5202" t="s">
        <v>7</v>
      </c>
      <c r="H5202" t="s">
        <v>20458</v>
      </c>
      <c r="I5202" t="s">
        <v>22</v>
      </c>
      <c r="J5202" s="33">
        <v>24377496.18</v>
      </c>
      <c r="K5202">
        <v>0</v>
      </c>
      <c r="L5202" s="34">
        <v>0</v>
      </c>
      <c r="M5202" s="35">
        <v>45008</v>
      </c>
      <c r="N5202" s="35">
        <v>45258</v>
      </c>
    </row>
    <row r="5203" spans="1:14">
      <c r="A5203" t="s">
        <v>218</v>
      </c>
      <c r="B5203" t="s">
        <v>20459</v>
      </c>
      <c r="C5203" t="s">
        <v>20460</v>
      </c>
      <c r="D5203" t="s">
        <v>221</v>
      </c>
      <c r="E5203" t="s">
        <v>1143</v>
      </c>
      <c r="F5203" t="s">
        <v>112</v>
      </c>
      <c r="G5203" t="s">
        <v>7</v>
      </c>
      <c r="H5203" t="s">
        <v>20461</v>
      </c>
      <c r="I5203" t="s">
        <v>22</v>
      </c>
      <c r="J5203" s="33">
        <v>48479090</v>
      </c>
      <c r="K5203">
        <v>0</v>
      </c>
      <c r="L5203" s="34">
        <v>0</v>
      </c>
      <c r="M5203" s="35">
        <v>45008</v>
      </c>
      <c r="N5203" s="35">
        <v>45385</v>
      </c>
    </row>
    <row r="5204" spans="1:14">
      <c r="A5204" t="s">
        <v>218</v>
      </c>
      <c r="B5204" t="s">
        <v>20462</v>
      </c>
      <c r="C5204" t="s">
        <v>20463</v>
      </c>
      <c r="D5204" t="s">
        <v>221</v>
      </c>
      <c r="E5204" t="s">
        <v>2344</v>
      </c>
      <c r="F5204" t="s">
        <v>114</v>
      </c>
      <c r="G5204" t="s">
        <v>7</v>
      </c>
      <c r="H5204" t="s">
        <v>20464</v>
      </c>
      <c r="I5204" t="s">
        <v>22</v>
      </c>
      <c r="J5204" s="33">
        <v>96353234</v>
      </c>
      <c r="K5204">
        <v>0</v>
      </c>
      <c r="L5204" s="34">
        <v>0</v>
      </c>
      <c r="M5204" s="35">
        <v>45008</v>
      </c>
      <c r="N5204" s="35">
        <v>45615</v>
      </c>
    </row>
    <row r="5205" spans="1:14">
      <c r="A5205" t="s">
        <v>218</v>
      </c>
      <c r="B5205" t="s">
        <v>20465</v>
      </c>
      <c r="C5205" t="s">
        <v>20466</v>
      </c>
      <c r="D5205" t="s">
        <v>221</v>
      </c>
      <c r="E5205" t="s">
        <v>3650</v>
      </c>
      <c r="F5205" t="s">
        <v>250</v>
      </c>
      <c r="G5205" t="s">
        <v>7</v>
      </c>
      <c r="H5205" t="s">
        <v>20467</v>
      </c>
      <c r="I5205" t="s">
        <v>22</v>
      </c>
      <c r="J5205" s="33">
        <v>49500000</v>
      </c>
      <c r="K5205">
        <v>0</v>
      </c>
      <c r="L5205" s="34">
        <v>0</v>
      </c>
      <c r="M5205" s="35">
        <v>45008</v>
      </c>
      <c r="N5205" s="35">
        <v>45204</v>
      </c>
    </row>
    <row r="5206" spans="1:14">
      <c r="A5206" t="s">
        <v>218</v>
      </c>
      <c r="B5206" t="s">
        <v>20468</v>
      </c>
      <c r="C5206" t="s">
        <v>20469</v>
      </c>
      <c r="D5206" t="s">
        <v>221</v>
      </c>
      <c r="E5206" t="s">
        <v>20470</v>
      </c>
      <c r="F5206" t="s">
        <v>15388</v>
      </c>
      <c r="G5206" t="s">
        <v>7</v>
      </c>
      <c r="H5206" t="s">
        <v>20471</v>
      </c>
      <c r="I5206" t="s">
        <v>22</v>
      </c>
      <c r="J5206" s="33">
        <v>49500000</v>
      </c>
      <c r="K5206">
        <v>0</v>
      </c>
      <c r="L5206" s="34">
        <v>0</v>
      </c>
      <c r="M5206" s="35">
        <v>45008</v>
      </c>
      <c r="N5206" s="35">
        <v>45264</v>
      </c>
    </row>
    <row r="5207" spans="1:14">
      <c r="A5207" t="s">
        <v>218</v>
      </c>
      <c r="B5207" t="s">
        <v>20472</v>
      </c>
      <c r="C5207" t="s">
        <v>20473</v>
      </c>
      <c r="D5207" t="s">
        <v>221</v>
      </c>
      <c r="E5207" t="s">
        <v>18751</v>
      </c>
      <c r="F5207" t="s">
        <v>2374</v>
      </c>
      <c r="G5207" t="s">
        <v>7</v>
      </c>
      <c r="H5207" t="s">
        <v>20474</v>
      </c>
      <c r="I5207" t="s">
        <v>22</v>
      </c>
      <c r="J5207" s="33">
        <v>96014645</v>
      </c>
      <c r="K5207">
        <v>0</v>
      </c>
      <c r="L5207" s="34">
        <v>0</v>
      </c>
      <c r="M5207" s="35">
        <v>45008</v>
      </c>
      <c r="N5207" s="35">
        <v>45152</v>
      </c>
    </row>
    <row r="5208" spans="1:14">
      <c r="A5208" t="s">
        <v>218</v>
      </c>
      <c r="B5208" t="s">
        <v>20475</v>
      </c>
      <c r="C5208" t="s">
        <v>20476</v>
      </c>
      <c r="D5208" t="s">
        <v>221</v>
      </c>
      <c r="E5208" t="s">
        <v>20477</v>
      </c>
      <c r="F5208" t="s">
        <v>2374</v>
      </c>
      <c r="G5208" t="s">
        <v>7</v>
      </c>
      <c r="H5208" t="s">
        <v>20478</v>
      </c>
      <c r="I5208" t="s">
        <v>22</v>
      </c>
      <c r="J5208" s="33">
        <v>96498045.790000007</v>
      </c>
      <c r="K5208">
        <v>0</v>
      </c>
      <c r="L5208" s="34">
        <v>0</v>
      </c>
      <c r="M5208" s="35">
        <v>45008</v>
      </c>
      <c r="N5208" s="35">
        <v>45210</v>
      </c>
    </row>
    <row r="5209" spans="1:14">
      <c r="A5209" t="s">
        <v>218</v>
      </c>
      <c r="B5209" t="s">
        <v>20479</v>
      </c>
      <c r="C5209" t="s">
        <v>20480</v>
      </c>
      <c r="D5209" t="s">
        <v>221</v>
      </c>
      <c r="E5209" t="s">
        <v>2373</v>
      </c>
      <c r="F5209" t="s">
        <v>2374</v>
      </c>
      <c r="G5209" t="s">
        <v>7</v>
      </c>
      <c r="H5209" t="s">
        <v>20481</v>
      </c>
      <c r="I5209" t="s">
        <v>22</v>
      </c>
      <c r="J5209" s="33">
        <v>96110610.969999999</v>
      </c>
      <c r="K5209">
        <v>0</v>
      </c>
      <c r="L5209" s="34">
        <v>0</v>
      </c>
      <c r="M5209" s="35">
        <v>45008</v>
      </c>
      <c r="N5209" s="35">
        <v>45321</v>
      </c>
    </row>
    <row r="5210" spans="1:14">
      <c r="A5210" t="s">
        <v>218</v>
      </c>
      <c r="B5210" t="s">
        <v>20482</v>
      </c>
      <c r="C5210" t="s">
        <v>20483</v>
      </c>
      <c r="D5210" t="s">
        <v>221</v>
      </c>
      <c r="E5210" t="s">
        <v>4325</v>
      </c>
      <c r="F5210" t="s">
        <v>2374</v>
      </c>
      <c r="G5210" t="s">
        <v>7</v>
      </c>
      <c r="H5210" t="s">
        <v>15486</v>
      </c>
      <c r="I5210" t="s">
        <v>22</v>
      </c>
      <c r="J5210" s="33">
        <v>96492809.549999997</v>
      </c>
      <c r="K5210">
        <v>0</v>
      </c>
      <c r="L5210" s="34">
        <v>0</v>
      </c>
      <c r="M5210" s="35">
        <v>45008</v>
      </c>
      <c r="N5210" s="35">
        <v>45160</v>
      </c>
    </row>
    <row r="5211" spans="1:14">
      <c r="A5211" t="s">
        <v>218</v>
      </c>
      <c r="B5211" t="s">
        <v>20484</v>
      </c>
      <c r="C5211" t="s">
        <v>20485</v>
      </c>
      <c r="D5211" t="s">
        <v>221</v>
      </c>
      <c r="E5211" t="s">
        <v>20486</v>
      </c>
      <c r="F5211" t="s">
        <v>16866</v>
      </c>
      <c r="G5211" t="s">
        <v>7</v>
      </c>
      <c r="H5211" t="s">
        <v>20487</v>
      </c>
      <c r="I5211" t="s">
        <v>22</v>
      </c>
      <c r="J5211" s="33">
        <v>24499242.579999998</v>
      </c>
      <c r="K5211">
        <v>0</v>
      </c>
      <c r="L5211" s="34">
        <v>0</v>
      </c>
      <c r="M5211" s="35">
        <v>45008</v>
      </c>
      <c r="N5211" s="35">
        <v>45275</v>
      </c>
    </row>
    <row r="5212" spans="1:14">
      <c r="A5212" t="s">
        <v>218</v>
      </c>
      <c r="B5212" t="s">
        <v>20488</v>
      </c>
      <c r="C5212" t="s">
        <v>20489</v>
      </c>
      <c r="D5212" t="s">
        <v>221</v>
      </c>
      <c r="E5212" t="s">
        <v>20490</v>
      </c>
      <c r="F5212" t="s">
        <v>10698</v>
      </c>
      <c r="G5212" t="s">
        <v>7</v>
      </c>
      <c r="H5212" t="s">
        <v>20491</v>
      </c>
      <c r="I5212" t="s">
        <v>22</v>
      </c>
      <c r="J5212" s="33">
        <v>96500000</v>
      </c>
      <c r="K5212">
        <v>0</v>
      </c>
      <c r="L5212" s="34">
        <v>0</v>
      </c>
      <c r="M5212" s="35">
        <v>45008</v>
      </c>
      <c r="N5212" s="35">
        <v>45329</v>
      </c>
    </row>
    <row r="5213" spans="1:14">
      <c r="A5213" t="s">
        <v>218</v>
      </c>
      <c r="B5213" t="s">
        <v>20492</v>
      </c>
      <c r="C5213" t="s">
        <v>20493</v>
      </c>
      <c r="D5213" t="s">
        <v>221</v>
      </c>
      <c r="E5213" t="s">
        <v>6867</v>
      </c>
      <c r="F5213" t="s">
        <v>333</v>
      </c>
      <c r="G5213" t="s">
        <v>7</v>
      </c>
      <c r="H5213" t="s">
        <v>20494</v>
      </c>
      <c r="I5213" t="s">
        <v>22</v>
      </c>
      <c r="J5213" s="33">
        <v>48249045.25</v>
      </c>
      <c r="K5213">
        <v>0</v>
      </c>
      <c r="L5213" s="34">
        <v>0</v>
      </c>
      <c r="M5213" s="35">
        <v>45008</v>
      </c>
      <c r="N5213" s="35">
        <v>45418</v>
      </c>
    </row>
    <row r="5214" spans="1:14">
      <c r="A5214" t="s">
        <v>218</v>
      </c>
      <c r="B5214" t="s">
        <v>20495</v>
      </c>
      <c r="C5214" t="s">
        <v>20496</v>
      </c>
      <c r="D5214" t="s">
        <v>221</v>
      </c>
      <c r="E5214" t="s">
        <v>1032</v>
      </c>
      <c r="F5214" t="s">
        <v>567</v>
      </c>
      <c r="G5214" t="s">
        <v>7</v>
      </c>
      <c r="H5214" t="s">
        <v>20497</v>
      </c>
      <c r="I5214" t="s">
        <v>22</v>
      </c>
      <c r="J5214" s="33">
        <v>55285766</v>
      </c>
      <c r="K5214">
        <v>0</v>
      </c>
      <c r="L5214" s="34">
        <v>0</v>
      </c>
      <c r="M5214" s="35">
        <v>45008</v>
      </c>
      <c r="N5214" s="35">
        <v>45375</v>
      </c>
    </row>
    <row r="5215" spans="1:14">
      <c r="A5215" t="s">
        <v>218</v>
      </c>
      <c r="B5215" t="s">
        <v>20498</v>
      </c>
      <c r="C5215" t="s">
        <v>20499</v>
      </c>
      <c r="D5215" t="s">
        <v>221</v>
      </c>
      <c r="E5215" t="s">
        <v>1032</v>
      </c>
      <c r="F5215" t="s">
        <v>11135</v>
      </c>
      <c r="G5215" t="s">
        <v>7</v>
      </c>
      <c r="H5215" t="s">
        <v>20500</v>
      </c>
      <c r="I5215" t="s">
        <v>22</v>
      </c>
      <c r="J5215" s="33">
        <v>48606003</v>
      </c>
      <c r="K5215">
        <v>0</v>
      </c>
      <c r="L5215" s="34">
        <v>0</v>
      </c>
      <c r="M5215" s="35">
        <v>45008</v>
      </c>
      <c r="N5215" s="35">
        <v>45229</v>
      </c>
    </row>
    <row r="5216" spans="1:14">
      <c r="A5216" t="s">
        <v>218</v>
      </c>
      <c r="B5216" t="s">
        <v>20501</v>
      </c>
      <c r="C5216" t="s">
        <v>20502</v>
      </c>
      <c r="D5216" t="s">
        <v>221</v>
      </c>
      <c r="E5216" t="s">
        <v>20503</v>
      </c>
      <c r="F5216" t="s">
        <v>6327</v>
      </c>
      <c r="G5216" t="s">
        <v>7</v>
      </c>
      <c r="H5216" t="s">
        <v>20504</v>
      </c>
      <c r="I5216" t="s">
        <v>22</v>
      </c>
      <c r="J5216" s="33">
        <v>28900235</v>
      </c>
      <c r="K5216">
        <v>0</v>
      </c>
      <c r="L5216" s="34">
        <v>0</v>
      </c>
      <c r="M5216" s="35">
        <v>45008</v>
      </c>
      <c r="N5216" s="35">
        <v>45217</v>
      </c>
    </row>
    <row r="5217" spans="1:14">
      <c r="A5217" t="s">
        <v>218</v>
      </c>
      <c r="B5217" t="s">
        <v>20505</v>
      </c>
      <c r="C5217" t="s">
        <v>20506</v>
      </c>
      <c r="D5217" t="s">
        <v>221</v>
      </c>
      <c r="E5217" t="s">
        <v>1032</v>
      </c>
      <c r="F5217" t="s">
        <v>20507</v>
      </c>
      <c r="G5217" t="s">
        <v>7</v>
      </c>
      <c r="H5217" t="s">
        <v>20508</v>
      </c>
      <c r="I5217" t="s">
        <v>22</v>
      </c>
      <c r="J5217" s="33">
        <v>55361833</v>
      </c>
      <c r="K5217">
        <v>0</v>
      </c>
      <c r="L5217" s="34">
        <v>0</v>
      </c>
      <c r="M5217" s="35">
        <v>45008</v>
      </c>
      <c r="N5217" s="35">
        <v>45296</v>
      </c>
    </row>
    <row r="5218" spans="1:14">
      <c r="A5218" t="s">
        <v>218</v>
      </c>
      <c r="B5218" t="s">
        <v>20509</v>
      </c>
      <c r="C5218" t="s">
        <v>20510</v>
      </c>
      <c r="D5218" t="s">
        <v>221</v>
      </c>
      <c r="E5218" t="s">
        <v>1032</v>
      </c>
      <c r="F5218" t="s">
        <v>11135</v>
      </c>
      <c r="G5218" t="s">
        <v>7</v>
      </c>
      <c r="H5218" t="s">
        <v>20511</v>
      </c>
      <c r="I5218" t="s">
        <v>22</v>
      </c>
      <c r="J5218" s="33">
        <v>48539780</v>
      </c>
      <c r="K5218">
        <v>0</v>
      </c>
      <c r="L5218" s="34">
        <v>0</v>
      </c>
      <c r="M5218" s="35">
        <v>45008</v>
      </c>
      <c r="N5218" s="35">
        <v>45219</v>
      </c>
    </row>
    <row r="5219" spans="1:14">
      <c r="A5219" t="s">
        <v>218</v>
      </c>
      <c r="B5219" t="s">
        <v>20512</v>
      </c>
      <c r="C5219" t="s">
        <v>20513</v>
      </c>
      <c r="D5219" t="s">
        <v>221</v>
      </c>
      <c r="E5219" t="s">
        <v>1032</v>
      </c>
      <c r="F5219" t="s">
        <v>20514</v>
      </c>
      <c r="G5219" t="s">
        <v>7</v>
      </c>
      <c r="H5219" t="s">
        <v>20515</v>
      </c>
      <c r="I5219" t="s">
        <v>22</v>
      </c>
      <c r="J5219" s="33">
        <v>4944375</v>
      </c>
      <c r="K5219">
        <v>0</v>
      </c>
      <c r="L5219" s="34">
        <v>0</v>
      </c>
      <c r="M5219" s="35">
        <v>45008</v>
      </c>
      <c r="N5219" s="35">
        <v>45174</v>
      </c>
    </row>
    <row r="5220" spans="1:14">
      <c r="A5220" t="s">
        <v>218</v>
      </c>
      <c r="B5220" t="s">
        <v>20516</v>
      </c>
      <c r="C5220" t="s">
        <v>20517</v>
      </c>
      <c r="D5220" t="s">
        <v>221</v>
      </c>
      <c r="E5220" t="s">
        <v>1032</v>
      </c>
      <c r="F5220" t="s">
        <v>11933</v>
      </c>
      <c r="G5220" t="s">
        <v>7</v>
      </c>
      <c r="H5220" t="s">
        <v>20518</v>
      </c>
      <c r="I5220" t="s">
        <v>22</v>
      </c>
      <c r="J5220" s="33">
        <v>55021204</v>
      </c>
      <c r="K5220">
        <v>0</v>
      </c>
      <c r="L5220" s="34">
        <v>0</v>
      </c>
      <c r="M5220" s="35">
        <v>45008</v>
      </c>
      <c r="N5220" s="35">
        <v>45279</v>
      </c>
    </row>
    <row r="5221" spans="1:14">
      <c r="A5221" t="s">
        <v>218</v>
      </c>
      <c r="B5221" t="s">
        <v>20519</v>
      </c>
      <c r="C5221" t="s">
        <v>20520</v>
      </c>
      <c r="D5221" t="s">
        <v>221</v>
      </c>
      <c r="E5221" t="s">
        <v>20521</v>
      </c>
      <c r="F5221" t="s">
        <v>20522</v>
      </c>
      <c r="G5221" t="s">
        <v>7</v>
      </c>
      <c r="H5221" t="s">
        <v>20523</v>
      </c>
      <c r="I5221" t="s">
        <v>22</v>
      </c>
      <c r="J5221" s="33">
        <v>4892224.6500000004</v>
      </c>
      <c r="K5221">
        <v>0</v>
      </c>
      <c r="L5221" s="34">
        <v>0</v>
      </c>
      <c r="M5221" s="35">
        <v>45009</v>
      </c>
      <c r="N5221" s="35">
        <v>45068</v>
      </c>
    </row>
    <row r="5222" spans="1:14">
      <c r="A5222" t="s">
        <v>218</v>
      </c>
      <c r="B5222" t="s">
        <v>20524</v>
      </c>
      <c r="C5222" t="s">
        <v>20525</v>
      </c>
      <c r="D5222" t="s">
        <v>221</v>
      </c>
      <c r="E5222" t="s">
        <v>20526</v>
      </c>
      <c r="F5222" t="s">
        <v>8453</v>
      </c>
      <c r="G5222" t="s">
        <v>7</v>
      </c>
      <c r="H5222" t="s">
        <v>20527</v>
      </c>
      <c r="I5222" t="s">
        <v>22</v>
      </c>
      <c r="J5222" s="33">
        <v>4892626.47</v>
      </c>
      <c r="K5222">
        <v>0</v>
      </c>
      <c r="L5222" s="34">
        <v>0</v>
      </c>
      <c r="M5222" s="35">
        <v>45009</v>
      </c>
      <c r="N5222" s="35">
        <v>45068</v>
      </c>
    </row>
    <row r="5223" spans="1:14">
      <c r="A5223" t="s">
        <v>218</v>
      </c>
      <c r="B5223" t="s">
        <v>20528</v>
      </c>
      <c r="C5223" t="s">
        <v>20529</v>
      </c>
      <c r="D5223" t="s">
        <v>221</v>
      </c>
      <c r="E5223" t="s">
        <v>7323</v>
      </c>
      <c r="F5223" t="s">
        <v>8453</v>
      </c>
      <c r="G5223" t="s">
        <v>7</v>
      </c>
      <c r="H5223" t="s">
        <v>20530</v>
      </c>
      <c r="I5223" t="s">
        <v>22</v>
      </c>
      <c r="J5223" s="33">
        <v>4881475.05</v>
      </c>
      <c r="K5223">
        <v>0</v>
      </c>
      <c r="L5223" s="34">
        <v>0</v>
      </c>
      <c r="M5223" s="35">
        <v>45009</v>
      </c>
      <c r="N5223" s="35">
        <v>45128</v>
      </c>
    </row>
    <row r="5224" spans="1:14">
      <c r="A5224" t="s">
        <v>218</v>
      </c>
      <c r="B5224" t="s">
        <v>20531</v>
      </c>
      <c r="C5224" t="s">
        <v>20532</v>
      </c>
      <c r="D5224" t="s">
        <v>221</v>
      </c>
      <c r="E5224" t="s">
        <v>7323</v>
      </c>
      <c r="F5224" t="s">
        <v>1860</v>
      </c>
      <c r="G5224" t="s">
        <v>7</v>
      </c>
      <c r="H5224" t="s">
        <v>20533</v>
      </c>
      <c r="I5224" t="s">
        <v>22</v>
      </c>
      <c r="J5224" s="33">
        <v>38356262.460000001</v>
      </c>
      <c r="K5224">
        <v>0</v>
      </c>
      <c r="L5224" s="34">
        <v>0</v>
      </c>
      <c r="M5224" s="35">
        <v>45009</v>
      </c>
      <c r="N5224" s="35">
        <v>45158</v>
      </c>
    </row>
    <row r="5225" spans="1:14">
      <c r="A5225" t="s">
        <v>218</v>
      </c>
      <c r="B5225" t="s">
        <v>20534</v>
      </c>
      <c r="C5225" t="s">
        <v>20535</v>
      </c>
      <c r="D5225" t="s">
        <v>221</v>
      </c>
      <c r="E5225" t="s">
        <v>20536</v>
      </c>
      <c r="F5225" t="s">
        <v>302</v>
      </c>
      <c r="G5225" t="s">
        <v>7</v>
      </c>
      <c r="H5225" t="s">
        <v>20537</v>
      </c>
      <c r="I5225" t="s">
        <v>22</v>
      </c>
      <c r="J5225" s="33">
        <v>19599909.609999999</v>
      </c>
      <c r="K5225">
        <v>0</v>
      </c>
      <c r="L5225" s="34">
        <v>0</v>
      </c>
      <c r="M5225" s="35">
        <v>45009</v>
      </c>
      <c r="N5225" s="35">
        <v>45124</v>
      </c>
    </row>
    <row r="5226" spans="1:14">
      <c r="A5226" t="s">
        <v>218</v>
      </c>
      <c r="B5226" t="s">
        <v>20538</v>
      </c>
      <c r="C5226" t="s">
        <v>20539</v>
      </c>
      <c r="D5226" t="s">
        <v>221</v>
      </c>
      <c r="E5226" t="s">
        <v>20540</v>
      </c>
      <c r="F5226" t="s">
        <v>302</v>
      </c>
      <c r="G5226" t="s">
        <v>7</v>
      </c>
      <c r="H5226" t="s">
        <v>20541</v>
      </c>
      <c r="I5226" t="s">
        <v>22</v>
      </c>
      <c r="J5226" s="33">
        <v>96499930.510000005</v>
      </c>
      <c r="K5226">
        <v>0</v>
      </c>
      <c r="L5226" s="34">
        <v>0</v>
      </c>
      <c r="M5226" s="35">
        <v>45009</v>
      </c>
      <c r="N5226" s="35">
        <v>45191</v>
      </c>
    </row>
    <row r="5227" spans="1:14">
      <c r="A5227" t="s">
        <v>218</v>
      </c>
      <c r="B5227" t="s">
        <v>20542</v>
      </c>
      <c r="C5227" t="s">
        <v>20543</v>
      </c>
      <c r="D5227" t="s">
        <v>221</v>
      </c>
      <c r="E5227" t="s">
        <v>20544</v>
      </c>
      <c r="F5227" t="s">
        <v>4057</v>
      </c>
      <c r="G5227" t="s">
        <v>7</v>
      </c>
      <c r="H5227" t="s">
        <v>20545</v>
      </c>
      <c r="I5227" t="s">
        <v>22</v>
      </c>
      <c r="J5227" s="33">
        <v>84040574.730000004</v>
      </c>
      <c r="K5227">
        <v>0</v>
      </c>
      <c r="L5227" s="34">
        <v>0</v>
      </c>
      <c r="M5227" s="35">
        <v>45009</v>
      </c>
      <c r="N5227" s="35">
        <v>45217</v>
      </c>
    </row>
    <row r="5228" spans="1:14">
      <c r="A5228" t="s">
        <v>218</v>
      </c>
      <c r="B5228" t="s">
        <v>20546</v>
      </c>
      <c r="C5228" t="s">
        <v>20547</v>
      </c>
      <c r="D5228" t="s">
        <v>221</v>
      </c>
      <c r="E5228" t="s">
        <v>20548</v>
      </c>
      <c r="F5228" t="s">
        <v>1860</v>
      </c>
      <c r="G5228" t="s">
        <v>7</v>
      </c>
      <c r="H5228" t="s">
        <v>20549</v>
      </c>
      <c r="I5228" t="s">
        <v>22</v>
      </c>
      <c r="J5228" s="33">
        <v>39189328.100000001</v>
      </c>
      <c r="K5228">
        <v>0</v>
      </c>
      <c r="L5228" s="34">
        <v>0</v>
      </c>
      <c r="M5228" s="35">
        <v>45009</v>
      </c>
      <c r="N5228" s="35">
        <v>45158</v>
      </c>
    </row>
    <row r="5229" spans="1:14">
      <c r="A5229" t="s">
        <v>218</v>
      </c>
      <c r="B5229" t="s">
        <v>20550</v>
      </c>
      <c r="C5229" t="s">
        <v>20551</v>
      </c>
      <c r="D5229" t="s">
        <v>221</v>
      </c>
      <c r="E5229" t="s">
        <v>20552</v>
      </c>
      <c r="F5229" t="s">
        <v>20553</v>
      </c>
      <c r="G5229" t="s">
        <v>7</v>
      </c>
      <c r="H5229" t="s">
        <v>20554</v>
      </c>
      <c r="I5229" t="s">
        <v>22</v>
      </c>
      <c r="J5229" s="33">
        <v>72374938.439999998</v>
      </c>
      <c r="K5229">
        <v>0</v>
      </c>
      <c r="L5229" s="34">
        <v>0</v>
      </c>
      <c r="M5229" s="35">
        <v>45009</v>
      </c>
      <c r="N5229" s="35">
        <v>45090</v>
      </c>
    </row>
    <row r="5230" spans="1:14">
      <c r="A5230" t="s">
        <v>218</v>
      </c>
      <c r="B5230" t="s">
        <v>20555</v>
      </c>
      <c r="C5230" t="s">
        <v>20556</v>
      </c>
      <c r="D5230" t="s">
        <v>221</v>
      </c>
      <c r="E5230" t="s">
        <v>20557</v>
      </c>
      <c r="F5230" t="s">
        <v>20558</v>
      </c>
      <c r="G5230" t="s">
        <v>7</v>
      </c>
      <c r="H5230" t="s">
        <v>20559</v>
      </c>
      <c r="I5230" t="s">
        <v>22</v>
      </c>
      <c r="J5230" s="33">
        <v>72374903.939999998</v>
      </c>
      <c r="K5230">
        <v>0</v>
      </c>
      <c r="L5230" s="34">
        <v>0</v>
      </c>
      <c r="M5230" s="35">
        <v>45009</v>
      </c>
      <c r="N5230" s="35">
        <v>45209</v>
      </c>
    </row>
    <row r="5231" spans="1:14">
      <c r="A5231" t="s">
        <v>218</v>
      </c>
      <c r="B5231" t="s">
        <v>20560</v>
      </c>
      <c r="C5231" t="s">
        <v>20561</v>
      </c>
      <c r="D5231" t="s">
        <v>221</v>
      </c>
      <c r="E5231" t="s">
        <v>20536</v>
      </c>
      <c r="F5231" t="s">
        <v>20562</v>
      </c>
      <c r="G5231" t="s">
        <v>7</v>
      </c>
      <c r="H5231" t="s">
        <v>20563</v>
      </c>
      <c r="I5231" t="s">
        <v>22</v>
      </c>
      <c r="J5231" s="33">
        <v>96499967.400000006</v>
      </c>
      <c r="K5231">
        <v>0</v>
      </c>
      <c r="L5231" s="34">
        <v>0</v>
      </c>
      <c r="M5231" s="35">
        <v>45009</v>
      </c>
      <c r="N5231" s="35">
        <v>45090</v>
      </c>
    </row>
    <row r="5232" spans="1:14">
      <c r="A5232" t="s">
        <v>218</v>
      </c>
      <c r="B5232" t="s">
        <v>20564</v>
      </c>
      <c r="C5232" t="s">
        <v>20565</v>
      </c>
      <c r="D5232" t="s">
        <v>221</v>
      </c>
      <c r="E5232" t="s">
        <v>20566</v>
      </c>
      <c r="F5232" t="s">
        <v>20567</v>
      </c>
      <c r="G5232" t="s">
        <v>7</v>
      </c>
      <c r="H5232" t="s">
        <v>20568</v>
      </c>
      <c r="I5232" t="s">
        <v>22</v>
      </c>
      <c r="J5232" s="33">
        <v>5938760</v>
      </c>
      <c r="K5232">
        <v>0</v>
      </c>
      <c r="L5232" s="34">
        <v>0</v>
      </c>
      <c r="M5232" s="35">
        <v>45009</v>
      </c>
      <c r="N5232" s="35">
        <v>45098</v>
      </c>
    </row>
    <row r="5233" spans="1:14">
      <c r="A5233" t="s">
        <v>218</v>
      </c>
      <c r="B5233" t="s">
        <v>20569</v>
      </c>
      <c r="C5233" t="s">
        <v>20570</v>
      </c>
      <c r="D5233" t="s">
        <v>221</v>
      </c>
      <c r="E5233" t="s">
        <v>5695</v>
      </c>
      <c r="F5233" t="s">
        <v>3579</v>
      </c>
      <c r="G5233" t="s">
        <v>7</v>
      </c>
      <c r="H5233" t="s">
        <v>20571</v>
      </c>
      <c r="I5233" t="s">
        <v>22</v>
      </c>
      <c r="J5233" s="33">
        <v>99604433.439999998</v>
      </c>
      <c r="K5233">
        <v>0</v>
      </c>
      <c r="L5233" s="34">
        <v>0</v>
      </c>
      <c r="M5233" s="35">
        <v>45009</v>
      </c>
      <c r="N5233" s="35">
        <v>45341</v>
      </c>
    </row>
    <row r="5234" spans="1:14">
      <c r="A5234" t="s">
        <v>218</v>
      </c>
      <c r="B5234" t="s">
        <v>20572</v>
      </c>
      <c r="C5234" t="s">
        <v>20573</v>
      </c>
      <c r="D5234" t="s">
        <v>221</v>
      </c>
      <c r="E5234" t="s">
        <v>18950</v>
      </c>
      <c r="F5234" t="s">
        <v>382</v>
      </c>
      <c r="G5234" t="s">
        <v>7</v>
      </c>
      <c r="H5234" t="s">
        <v>20574</v>
      </c>
      <c r="I5234" t="s">
        <v>22</v>
      </c>
      <c r="J5234" s="33">
        <v>82025000</v>
      </c>
      <c r="K5234">
        <v>0</v>
      </c>
      <c r="L5234" s="34">
        <v>0</v>
      </c>
      <c r="M5234" s="35">
        <v>45009</v>
      </c>
      <c r="N5234" s="35">
        <v>45182</v>
      </c>
    </row>
    <row r="5235" spans="1:14">
      <c r="A5235" t="s">
        <v>218</v>
      </c>
      <c r="B5235" t="s">
        <v>20575</v>
      </c>
      <c r="C5235" t="s">
        <v>20576</v>
      </c>
      <c r="D5235" t="s">
        <v>221</v>
      </c>
      <c r="E5235" t="s">
        <v>20577</v>
      </c>
      <c r="F5235" t="s">
        <v>2290</v>
      </c>
      <c r="G5235" t="s">
        <v>7</v>
      </c>
      <c r="H5235" t="s">
        <v>20578</v>
      </c>
      <c r="I5235" t="s">
        <v>22</v>
      </c>
      <c r="J5235" s="33">
        <v>86850000</v>
      </c>
      <c r="K5235">
        <v>0</v>
      </c>
      <c r="L5235" s="34">
        <v>0</v>
      </c>
      <c r="M5235" s="35">
        <v>45009</v>
      </c>
      <c r="N5235" s="35">
        <v>45278</v>
      </c>
    </row>
    <row r="5236" spans="1:14">
      <c r="A5236" t="s">
        <v>218</v>
      </c>
      <c r="B5236" t="s">
        <v>20579</v>
      </c>
      <c r="C5236" t="s">
        <v>20580</v>
      </c>
      <c r="D5236" t="s">
        <v>221</v>
      </c>
      <c r="E5236" t="s">
        <v>20581</v>
      </c>
      <c r="F5236" t="s">
        <v>1601</v>
      </c>
      <c r="G5236" t="s">
        <v>7</v>
      </c>
      <c r="H5236" t="s">
        <v>20582</v>
      </c>
      <c r="I5236" t="s">
        <v>22</v>
      </c>
      <c r="J5236" s="33">
        <v>67500651.859999999</v>
      </c>
      <c r="K5236">
        <v>0</v>
      </c>
      <c r="L5236" s="34">
        <v>0</v>
      </c>
      <c r="M5236" s="35">
        <v>45009</v>
      </c>
      <c r="N5236" s="35">
        <v>45188</v>
      </c>
    </row>
    <row r="5237" spans="1:14">
      <c r="A5237" t="s">
        <v>218</v>
      </c>
      <c r="B5237" t="s">
        <v>20583</v>
      </c>
      <c r="C5237" t="s">
        <v>20584</v>
      </c>
      <c r="D5237" t="s">
        <v>221</v>
      </c>
      <c r="E5237" t="s">
        <v>20585</v>
      </c>
      <c r="F5237" t="s">
        <v>2290</v>
      </c>
      <c r="G5237" t="s">
        <v>7</v>
      </c>
      <c r="H5237" t="s">
        <v>20586</v>
      </c>
      <c r="I5237" t="s">
        <v>22</v>
      </c>
      <c r="J5237" s="33">
        <v>87815000</v>
      </c>
      <c r="K5237">
        <v>0</v>
      </c>
      <c r="L5237" s="34">
        <v>0</v>
      </c>
      <c r="M5237" s="35">
        <v>45009</v>
      </c>
      <c r="N5237" s="35">
        <v>45338</v>
      </c>
    </row>
    <row r="5238" spans="1:14">
      <c r="A5238" t="s">
        <v>218</v>
      </c>
      <c r="B5238" t="s">
        <v>20587</v>
      </c>
      <c r="C5238" t="s">
        <v>20588</v>
      </c>
      <c r="D5238" t="s">
        <v>221</v>
      </c>
      <c r="E5238" t="s">
        <v>2535</v>
      </c>
      <c r="F5238" t="s">
        <v>20589</v>
      </c>
      <c r="G5238" t="s">
        <v>7</v>
      </c>
      <c r="H5238" t="s">
        <v>20590</v>
      </c>
      <c r="I5238" t="s">
        <v>22</v>
      </c>
      <c r="J5238" s="33">
        <v>47523238.439999998</v>
      </c>
      <c r="K5238">
        <v>0</v>
      </c>
      <c r="L5238" s="34">
        <v>0</v>
      </c>
      <c r="M5238" s="35">
        <v>45009</v>
      </c>
      <c r="N5238" s="35">
        <v>45138</v>
      </c>
    </row>
    <row r="5239" spans="1:14">
      <c r="A5239" t="s">
        <v>218</v>
      </c>
      <c r="B5239" t="s">
        <v>20591</v>
      </c>
      <c r="C5239" t="s">
        <v>20592</v>
      </c>
      <c r="D5239" t="s">
        <v>221</v>
      </c>
      <c r="E5239" t="s">
        <v>20593</v>
      </c>
      <c r="F5239" t="s">
        <v>20594</v>
      </c>
      <c r="G5239" t="s">
        <v>7</v>
      </c>
      <c r="H5239" t="s">
        <v>20595</v>
      </c>
      <c r="I5239" t="s">
        <v>22</v>
      </c>
      <c r="J5239" s="33">
        <v>3702257.74</v>
      </c>
      <c r="K5239">
        <v>0</v>
      </c>
      <c r="L5239" s="34">
        <v>0</v>
      </c>
      <c r="M5239" s="35">
        <v>45009</v>
      </c>
      <c r="N5239" s="35">
        <v>45158</v>
      </c>
    </row>
    <row r="5240" spans="1:14">
      <c r="A5240" t="s">
        <v>218</v>
      </c>
      <c r="B5240" t="s">
        <v>20596</v>
      </c>
      <c r="C5240" t="s">
        <v>20597</v>
      </c>
      <c r="D5240" t="s">
        <v>221</v>
      </c>
      <c r="E5240" t="s">
        <v>20598</v>
      </c>
      <c r="F5240" t="s">
        <v>790</v>
      </c>
      <c r="G5240" t="s">
        <v>7</v>
      </c>
      <c r="H5240" t="s">
        <v>20599</v>
      </c>
      <c r="I5240" t="s">
        <v>22</v>
      </c>
      <c r="J5240" s="33">
        <v>27419993</v>
      </c>
      <c r="K5240">
        <v>0</v>
      </c>
      <c r="L5240" s="34">
        <v>0</v>
      </c>
      <c r="M5240" s="35">
        <v>45009</v>
      </c>
      <c r="N5240" s="35">
        <v>45215</v>
      </c>
    </row>
    <row r="5241" spans="1:14">
      <c r="A5241" t="s">
        <v>218</v>
      </c>
      <c r="B5241" t="s">
        <v>20600</v>
      </c>
      <c r="C5241" t="s">
        <v>20601</v>
      </c>
      <c r="D5241" t="s">
        <v>221</v>
      </c>
      <c r="E5241" t="s">
        <v>1143</v>
      </c>
      <c r="F5241" t="s">
        <v>112</v>
      </c>
      <c r="G5241" t="s">
        <v>7</v>
      </c>
      <c r="H5241" t="s">
        <v>20602</v>
      </c>
      <c r="I5241" t="s">
        <v>22</v>
      </c>
      <c r="J5241" s="33">
        <v>48485657</v>
      </c>
      <c r="K5241">
        <v>0</v>
      </c>
      <c r="L5241" s="34">
        <v>0</v>
      </c>
      <c r="M5241" s="35">
        <v>45009</v>
      </c>
      <c r="N5241" s="35">
        <v>45222</v>
      </c>
    </row>
    <row r="5242" spans="1:14">
      <c r="A5242" t="s">
        <v>218</v>
      </c>
      <c r="B5242" t="s">
        <v>20603</v>
      </c>
      <c r="C5242" t="s">
        <v>20604</v>
      </c>
      <c r="D5242" t="s">
        <v>221</v>
      </c>
      <c r="E5242" t="s">
        <v>20605</v>
      </c>
      <c r="F5242" t="s">
        <v>20606</v>
      </c>
      <c r="G5242" t="s">
        <v>7</v>
      </c>
      <c r="H5242" t="s">
        <v>20607</v>
      </c>
      <c r="I5242" t="s">
        <v>22</v>
      </c>
      <c r="J5242" s="33">
        <v>4950000</v>
      </c>
      <c r="K5242">
        <v>0</v>
      </c>
      <c r="L5242" s="34">
        <v>0</v>
      </c>
      <c r="M5242" s="35">
        <v>45009</v>
      </c>
      <c r="N5242" s="35">
        <v>45166</v>
      </c>
    </row>
    <row r="5243" spans="1:14">
      <c r="A5243" t="s">
        <v>218</v>
      </c>
      <c r="B5243" t="s">
        <v>20608</v>
      </c>
      <c r="C5243" t="s">
        <v>20609</v>
      </c>
      <c r="D5243" t="s">
        <v>221</v>
      </c>
      <c r="E5243" t="s">
        <v>20610</v>
      </c>
      <c r="F5243" t="s">
        <v>1536</v>
      </c>
      <c r="G5243" t="s">
        <v>7</v>
      </c>
      <c r="H5243" t="s">
        <v>20611</v>
      </c>
      <c r="I5243" t="s">
        <v>22</v>
      </c>
      <c r="J5243" s="33">
        <v>29400000</v>
      </c>
      <c r="K5243">
        <v>0</v>
      </c>
      <c r="L5243" s="34">
        <v>0</v>
      </c>
      <c r="M5243" s="35">
        <v>45009</v>
      </c>
      <c r="N5243" s="35">
        <v>45197</v>
      </c>
    </row>
    <row r="5244" spans="1:14">
      <c r="A5244" t="s">
        <v>218</v>
      </c>
      <c r="B5244" t="s">
        <v>20612</v>
      </c>
      <c r="C5244" t="s">
        <v>20613</v>
      </c>
      <c r="D5244" t="s">
        <v>221</v>
      </c>
      <c r="E5244" t="s">
        <v>6200</v>
      </c>
      <c r="F5244" t="s">
        <v>20614</v>
      </c>
      <c r="G5244" t="s">
        <v>7</v>
      </c>
      <c r="H5244" t="s">
        <v>20615</v>
      </c>
      <c r="I5244" t="s">
        <v>22</v>
      </c>
      <c r="J5244" s="33">
        <v>48999972.270000003</v>
      </c>
      <c r="K5244">
        <v>0</v>
      </c>
      <c r="L5244" s="34">
        <v>0</v>
      </c>
      <c r="M5244" s="35">
        <v>45009</v>
      </c>
      <c r="N5244" s="35">
        <v>45320</v>
      </c>
    </row>
    <row r="5245" spans="1:14">
      <c r="A5245" t="s">
        <v>218</v>
      </c>
      <c r="B5245" t="s">
        <v>20616</v>
      </c>
      <c r="C5245" t="s">
        <v>20617</v>
      </c>
      <c r="D5245" t="s">
        <v>221</v>
      </c>
      <c r="E5245" t="s">
        <v>20618</v>
      </c>
      <c r="F5245" t="s">
        <v>20619</v>
      </c>
      <c r="G5245" t="s">
        <v>7</v>
      </c>
      <c r="H5245" t="s">
        <v>20620</v>
      </c>
      <c r="I5245" t="s">
        <v>22</v>
      </c>
      <c r="J5245" s="33">
        <v>4563124.4400000004</v>
      </c>
      <c r="K5245">
        <v>0</v>
      </c>
      <c r="L5245" s="34">
        <v>0</v>
      </c>
      <c r="M5245" s="35">
        <v>45009</v>
      </c>
      <c r="N5245" s="35">
        <v>45204</v>
      </c>
    </row>
    <row r="5246" spans="1:14">
      <c r="A5246" t="s">
        <v>218</v>
      </c>
      <c r="B5246" t="s">
        <v>20621</v>
      </c>
      <c r="C5246" t="s">
        <v>20622</v>
      </c>
      <c r="D5246" t="s">
        <v>221</v>
      </c>
      <c r="E5246" t="s">
        <v>20623</v>
      </c>
      <c r="F5246" t="s">
        <v>20624</v>
      </c>
      <c r="G5246" t="s">
        <v>7</v>
      </c>
      <c r="H5246" t="s">
        <v>20625</v>
      </c>
      <c r="I5246" t="s">
        <v>22</v>
      </c>
      <c r="J5246" s="33">
        <v>4356000</v>
      </c>
      <c r="K5246">
        <v>0</v>
      </c>
      <c r="L5246" s="34">
        <v>0</v>
      </c>
      <c r="M5246" s="35">
        <v>45009</v>
      </c>
      <c r="N5246" s="35">
        <v>45139</v>
      </c>
    </row>
    <row r="5247" spans="1:14">
      <c r="A5247" t="s">
        <v>218</v>
      </c>
      <c r="B5247" t="s">
        <v>20626</v>
      </c>
      <c r="C5247" t="s">
        <v>20627</v>
      </c>
      <c r="D5247" t="s">
        <v>221</v>
      </c>
      <c r="E5247" t="s">
        <v>20628</v>
      </c>
      <c r="F5247" t="s">
        <v>20624</v>
      </c>
      <c r="G5247" t="s">
        <v>7</v>
      </c>
      <c r="H5247" t="s">
        <v>20629</v>
      </c>
      <c r="I5247" t="s">
        <v>22</v>
      </c>
      <c r="J5247" s="33">
        <v>4950000</v>
      </c>
      <c r="K5247">
        <v>0</v>
      </c>
      <c r="L5247" s="34">
        <v>0</v>
      </c>
      <c r="M5247" s="35">
        <v>45009</v>
      </c>
      <c r="N5247" s="35">
        <v>45184</v>
      </c>
    </row>
    <row r="5248" spans="1:14">
      <c r="A5248" t="s">
        <v>218</v>
      </c>
      <c r="B5248" t="s">
        <v>20630</v>
      </c>
      <c r="C5248" t="s">
        <v>20631</v>
      </c>
      <c r="D5248" t="s">
        <v>221</v>
      </c>
      <c r="E5248" t="s">
        <v>20632</v>
      </c>
      <c r="F5248" t="s">
        <v>6758</v>
      </c>
      <c r="G5248" t="s">
        <v>7</v>
      </c>
      <c r="H5248" t="s">
        <v>20633</v>
      </c>
      <c r="I5248" t="s">
        <v>22</v>
      </c>
      <c r="J5248" s="33">
        <v>57324045.229999997</v>
      </c>
      <c r="K5248">
        <v>0</v>
      </c>
      <c r="L5248" s="34">
        <v>0</v>
      </c>
      <c r="M5248" s="35">
        <v>45009</v>
      </c>
      <c r="N5248" s="35">
        <v>45196</v>
      </c>
    </row>
    <row r="5249" spans="1:14">
      <c r="A5249" t="s">
        <v>218</v>
      </c>
      <c r="B5249" t="s">
        <v>20634</v>
      </c>
      <c r="C5249" t="s">
        <v>20635</v>
      </c>
      <c r="D5249" t="s">
        <v>221</v>
      </c>
      <c r="E5249" t="s">
        <v>20636</v>
      </c>
      <c r="F5249" t="s">
        <v>1536</v>
      </c>
      <c r="G5249" t="s">
        <v>7</v>
      </c>
      <c r="H5249" t="s">
        <v>20637</v>
      </c>
      <c r="I5249" t="s">
        <v>22</v>
      </c>
      <c r="J5249" s="33">
        <v>49000000</v>
      </c>
      <c r="K5249">
        <v>0</v>
      </c>
      <c r="L5249" s="34">
        <v>0</v>
      </c>
      <c r="M5249" s="35">
        <v>45009</v>
      </c>
      <c r="N5249" s="35">
        <v>45250</v>
      </c>
    </row>
    <row r="5250" spans="1:14">
      <c r="A5250" t="s">
        <v>218</v>
      </c>
      <c r="B5250" t="s">
        <v>20638</v>
      </c>
      <c r="C5250" t="s">
        <v>20639</v>
      </c>
      <c r="D5250" t="s">
        <v>221</v>
      </c>
      <c r="E5250" t="s">
        <v>2026</v>
      </c>
      <c r="F5250" t="s">
        <v>1947</v>
      </c>
      <c r="G5250" t="s">
        <v>7</v>
      </c>
      <c r="H5250" t="s">
        <v>20640</v>
      </c>
      <c r="I5250" t="s">
        <v>22</v>
      </c>
      <c r="J5250" s="33">
        <v>67550000</v>
      </c>
      <c r="K5250">
        <v>0</v>
      </c>
      <c r="L5250" s="34">
        <v>0</v>
      </c>
      <c r="M5250" s="35">
        <v>45009</v>
      </c>
      <c r="N5250" s="35">
        <v>45287</v>
      </c>
    </row>
    <row r="5251" spans="1:14">
      <c r="A5251" t="s">
        <v>218</v>
      </c>
      <c r="B5251" t="s">
        <v>20641</v>
      </c>
      <c r="C5251" t="s">
        <v>20642</v>
      </c>
      <c r="D5251" t="s">
        <v>221</v>
      </c>
      <c r="E5251" t="s">
        <v>7176</v>
      </c>
      <c r="F5251" t="s">
        <v>250</v>
      </c>
      <c r="G5251" t="s">
        <v>7</v>
      </c>
      <c r="H5251" t="s">
        <v>20643</v>
      </c>
      <c r="I5251" t="s">
        <v>22</v>
      </c>
      <c r="J5251" s="33">
        <v>49000000</v>
      </c>
      <c r="K5251">
        <v>0</v>
      </c>
      <c r="L5251" s="34">
        <v>0</v>
      </c>
      <c r="M5251" s="35">
        <v>45009</v>
      </c>
      <c r="N5251" s="35">
        <v>45263</v>
      </c>
    </row>
    <row r="5252" spans="1:14">
      <c r="A5252" t="s">
        <v>218</v>
      </c>
      <c r="B5252" t="s">
        <v>20644</v>
      </c>
      <c r="C5252" t="s">
        <v>20645</v>
      </c>
      <c r="D5252" t="s">
        <v>221</v>
      </c>
      <c r="E5252" t="s">
        <v>20646</v>
      </c>
      <c r="F5252" t="s">
        <v>11470</v>
      </c>
      <c r="G5252" t="s">
        <v>7</v>
      </c>
      <c r="H5252" t="s">
        <v>20647</v>
      </c>
      <c r="I5252" t="s">
        <v>22</v>
      </c>
      <c r="J5252" s="33">
        <v>4899326.3</v>
      </c>
      <c r="K5252">
        <v>0</v>
      </c>
      <c r="L5252" s="34">
        <v>0</v>
      </c>
      <c r="M5252" s="35">
        <v>45009</v>
      </c>
      <c r="N5252" s="35">
        <v>45143</v>
      </c>
    </row>
    <row r="5253" spans="1:14">
      <c r="A5253" t="s">
        <v>218</v>
      </c>
      <c r="B5253" t="s">
        <v>20648</v>
      </c>
      <c r="C5253" t="s">
        <v>20649</v>
      </c>
      <c r="D5253" t="s">
        <v>221</v>
      </c>
      <c r="E5253" t="s">
        <v>20650</v>
      </c>
      <c r="F5253" t="s">
        <v>20651</v>
      </c>
      <c r="G5253" t="s">
        <v>7</v>
      </c>
      <c r="H5253" t="s">
        <v>20652</v>
      </c>
      <c r="I5253" t="s">
        <v>22</v>
      </c>
      <c r="J5253" s="33">
        <v>4949055.62</v>
      </c>
      <c r="K5253">
        <v>0</v>
      </c>
      <c r="L5253" s="34">
        <v>0</v>
      </c>
      <c r="M5253" s="35">
        <v>45009</v>
      </c>
      <c r="N5253" s="35">
        <v>45100</v>
      </c>
    </row>
    <row r="5254" spans="1:14">
      <c r="A5254" t="s">
        <v>218</v>
      </c>
      <c r="B5254" t="s">
        <v>20653</v>
      </c>
      <c r="C5254" t="s">
        <v>20654</v>
      </c>
      <c r="D5254" t="s">
        <v>221</v>
      </c>
      <c r="E5254" t="s">
        <v>13084</v>
      </c>
      <c r="F5254" t="s">
        <v>11974</v>
      </c>
      <c r="G5254" t="s">
        <v>7</v>
      </c>
      <c r="H5254" t="s">
        <v>20655</v>
      </c>
      <c r="I5254" t="s">
        <v>22</v>
      </c>
      <c r="J5254" s="33">
        <v>9897188.4900000002</v>
      </c>
      <c r="K5254">
        <v>0</v>
      </c>
      <c r="L5254" s="34">
        <v>0</v>
      </c>
      <c r="M5254" s="35">
        <v>45009</v>
      </c>
      <c r="N5254" s="35">
        <v>45068</v>
      </c>
    </row>
    <row r="5255" spans="1:14">
      <c r="A5255" t="s">
        <v>218</v>
      </c>
      <c r="B5255" t="s">
        <v>20656</v>
      </c>
      <c r="C5255" t="s">
        <v>20657</v>
      </c>
      <c r="D5255" t="s">
        <v>221</v>
      </c>
      <c r="E5255" t="s">
        <v>20658</v>
      </c>
      <c r="F5255" t="s">
        <v>11986</v>
      </c>
      <c r="G5255" t="s">
        <v>7</v>
      </c>
      <c r="H5255" t="s">
        <v>20659</v>
      </c>
      <c r="I5255" t="s">
        <v>22</v>
      </c>
      <c r="J5255" s="33">
        <v>4892177.49</v>
      </c>
      <c r="K5255">
        <v>0</v>
      </c>
      <c r="L5255" s="34">
        <v>0</v>
      </c>
      <c r="M5255" s="35">
        <v>45009</v>
      </c>
      <c r="N5255" s="35">
        <v>45103</v>
      </c>
    </row>
    <row r="5256" spans="1:14">
      <c r="A5256" t="s">
        <v>218</v>
      </c>
      <c r="B5256" t="s">
        <v>20660</v>
      </c>
      <c r="C5256" t="s">
        <v>20661</v>
      </c>
      <c r="D5256" t="s">
        <v>221</v>
      </c>
      <c r="E5256" t="s">
        <v>20662</v>
      </c>
      <c r="F5256" t="s">
        <v>11069</v>
      </c>
      <c r="G5256" t="s">
        <v>7</v>
      </c>
      <c r="H5256" t="s">
        <v>20663</v>
      </c>
      <c r="I5256" t="s">
        <v>22</v>
      </c>
      <c r="J5256" s="33">
        <v>48993745.789999999</v>
      </c>
      <c r="K5256">
        <v>0</v>
      </c>
      <c r="L5256" s="34">
        <v>0</v>
      </c>
      <c r="M5256" s="35">
        <v>45009</v>
      </c>
      <c r="N5256" s="35">
        <v>45195</v>
      </c>
    </row>
    <row r="5257" spans="1:14">
      <c r="A5257" t="s">
        <v>218</v>
      </c>
      <c r="B5257" t="s">
        <v>20664</v>
      </c>
      <c r="C5257" t="s">
        <v>20665</v>
      </c>
      <c r="D5257" t="s">
        <v>221</v>
      </c>
      <c r="E5257" t="s">
        <v>20666</v>
      </c>
      <c r="F5257" t="s">
        <v>11986</v>
      </c>
      <c r="G5257" t="s">
        <v>7</v>
      </c>
      <c r="H5257" t="s">
        <v>20667</v>
      </c>
      <c r="I5257" t="s">
        <v>22</v>
      </c>
      <c r="J5257" s="33">
        <v>82022284.760000005</v>
      </c>
      <c r="K5257">
        <v>0</v>
      </c>
      <c r="L5257" s="34">
        <v>0</v>
      </c>
      <c r="M5257" s="35">
        <v>45009</v>
      </c>
      <c r="N5257" s="35">
        <v>45275</v>
      </c>
    </row>
    <row r="5258" spans="1:14">
      <c r="A5258" t="s">
        <v>218</v>
      </c>
      <c r="B5258" t="s">
        <v>20668</v>
      </c>
      <c r="C5258" t="s">
        <v>20669</v>
      </c>
      <c r="D5258" t="s">
        <v>221</v>
      </c>
      <c r="E5258" t="s">
        <v>20670</v>
      </c>
      <c r="F5258" t="s">
        <v>13837</v>
      </c>
      <c r="G5258" t="s">
        <v>7</v>
      </c>
      <c r="H5258" t="s">
        <v>20671</v>
      </c>
      <c r="I5258" t="s">
        <v>22</v>
      </c>
      <c r="J5258" s="33">
        <v>38599985.719999999</v>
      </c>
      <c r="K5258">
        <v>0</v>
      </c>
      <c r="L5258" s="34">
        <v>0</v>
      </c>
      <c r="M5258" s="35">
        <v>45009</v>
      </c>
      <c r="N5258" s="35">
        <v>45125</v>
      </c>
    </row>
    <row r="5259" spans="1:14">
      <c r="A5259" t="s">
        <v>218</v>
      </c>
      <c r="B5259" t="s">
        <v>20672</v>
      </c>
      <c r="C5259" t="s">
        <v>20673</v>
      </c>
      <c r="D5259" t="s">
        <v>221</v>
      </c>
      <c r="E5259" t="s">
        <v>17764</v>
      </c>
      <c r="F5259" t="s">
        <v>11776</v>
      </c>
      <c r="G5259" t="s">
        <v>7</v>
      </c>
      <c r="H5259" t="s">
        <v>20674</v>
      </c>
      <c r="I5259" t="s">
        <v>22</v>
      </c>
      <c r="J5259" s="33">
        <v>48993414.82</v>
      </c>
      <c r="K5259">
        <v>0</v>
      </c>
      <c r="L5259" s="34">
        <v>0</v>
      </c>
      <c r="M5259" s="35">
        <v>45009</v>
      </c>
      <c r="N5259" s="35">
        <v>45182</v>
      </c>
    </row>
    <row r="5260" spans="1:14">
      <c r="A5260" t="s">
        <v>218</v>
      </c>
      <c r="B5260" t="s">
        <v>20675</v>
      </c>
      <c r="C5260" t="s">
        <v>20676</v>
      </c>
      <c r="D5260" t="s">
        <v>221</v>
      </c>
      <c r="E5260" t="s">
        <v>20677</v>
      </c>
      <c r="F5260" t="s">
        <v>1295</v>
      </c>
      <c r="G5260" t="s">
        <v>7</v>
      </c>
      <c r="H5260" t="s">
        <v>20678</v>
      </c>
      <c r="I5260" t="s">
        <v>22</v>
      </c>
      <c r="J5260" s="33">
        <v>39113562.600000001</v>
      </c>
      <c r="K5260">
        <v>0</v>
      </c>
      <c r="L5260" s="34">
        <v>0</v>
      </c>
      <c r="M5260" s="35">
        <v>45009</v>
      </c>
      <c r="N5260" s="35">
        <v>45197</v>
      </c>
    </row>
    <row r="5261" spans="1:14">
      <c r="A5261" t="s">
        <v>218</v>
      </c>
      <c r="B5261" t="s">
        <v>20679</v>
      </c>
      <c r="C5261" t="s">
        <v>20680</v>
      </c>
      <c r="D5261" t="s">
        <v>221</v>
      </c>
      <c r="E5261" t="s">
        <v>20681</v>
      </c>
      <c r="F5261" t="s">
        <v>4006</v>
      </c>
      <c r="G5261" t="s">
        <v>7</v>
      </c>
      <c r="H5261" t="s">
        <v>20682</v>
      </c>
      <c r="I5261" t="s">
        <v>22</v>
      </c>
      <c r="J5261" s="33">
        <v>33604549.100000001</v>
      </c>
      <c r="K5261">
        <v>0</v>
      </c>
      <c r="L5261" s="34">
        <v>0</v>
      </c>
      <c r="M5261" s="35">
        <v>45009</v>
      </c>
      <c r="N5261" s="35">
        <v>45184</v>
      </c>
    </row>
    <row r="5262" spans="1:14">
      <c r="A5262" t="s">
        <v>218</v>
      </c>
      <c r="B5262" t="s">
        <v>20683</v>
      </c>
      <c r="C5262" t="s">
        <v>20684</v>
      </c>
      <c r="D5262" t="s">
        <v>221</v>
      </c>
      <c r="E5262" t="s">
        <v>7565</v>
      </c>
      <c r="F5262" t="s">
        <v>3142</v>
      </c>
      <c r="G5262" t="s">
        <v>7</v>
      </c>
      <c r="H5262" t="s">
        <v>20685</v>
      </c>
      <c r="I5262" t="s">
        <v>22</v>
      </c>
      <c r="J5262" s="33">
        <v>96499753.590000004</v>
      </c>
      <c r="K5262">
        <v>0</v>
      </c>
      <c r="L5262" s="34">
        <v>0</v>
      </c>
      <c r="M5262" s="35">
        <v>45009</v>
      </c>
      <c r="N5262" s="35">
        <v>45270</v>
      </c>
    </row>
    <row r="5263" spans="1:14">
      <c r="A5263" t="s">
        <v>218</v>
      </c>
      <c r="B5263" t="s">
        <v>20686</v>
      </c>
      <c r="C5263" t="s">
        <v>20687</v>
      </c>
      <c r="D5263" t="s">
        <v>221</v>
      </c>
      <c r="E5263" t="s">
        <v>7565</v>
      </c>
      <c r="F5263" t="s">
        <v>20688</v>
      </c>
      <c r="G5263" t="s">
        <v>7</v>
      </c>
      <c r="H5263" t="s">
        <v>20689</v>
      </c>
      <c r="I5263" t="s">
        <v>22</v>
      </c>
      <c r="J5263" s="33">
        <v>96499994.560000002</v>
      </c>
      <c r="K5263">
        <v>0</v>
      </c>
      <c r="L5263" s="34">
        <v>0</v>
      </c>
      <c r="M5263" s="35">
        <v>45009</v>
      </c>
      <c r="N5263" s="35">
        <v>45373</v>
      </c>
    </row>
    <row r="5264" spans="1:14">
      <c r="A5264" t="s">
        <v>218</v>
      </c>
      <c r="B5264" t="s">
        <v>20690</v>
      </c>
      <c r="C5264" t="s">
        <v>20691</v>
      </c>
      <c r="D5264" t="s">
        <v>221</v>
      </c>
      <c r="E5264" t="s">
        <v>4437</v>
      </c>
      <c r="F5264" t="s">
        <v>4414</v>
      </c>
      <c r="G5264" t="s">
        <v>7</v>
      </c>
      <c r="H5264" t="s">
        <v>20692</v>
      </c>
      <c r="I5264" t="s">
        <v>22</v>
      </c>
      <c r="J5264" s="33">
        <v>49000000</v>
      </c>
      <c r="K5264">
        <v>0</v>
      </c>
      <c r="L5264" s="34">
        <v>0</v>
      </c>
      <c r="M5264" s="35">
        <v>45009</v>
      </c>
      <c r="N5264" s="35">
        <v>45263</v>
      </c>
    </row>
    <row r="5265" spans="1:14">
      <c r="A5265" t="s">
        <v>218</v>
      </c>
      <c r="B5265" t="s">
        <v>20693</v>
      </c>
      <c r="C5265" t="s">
        <v>20694</v>
      </c>
      <c r="D5265" t="s">
        <v>221</v>
      </c>
      <c r="E5265" t="s">
        <v>20695</v>
      </c>
      <c r="F5265" t="s">
        <v>4414</v>
      </c>
      <c r="G5265" t="s">
        <v>7</v>
      </c>
      <c r="H5265" t="s">
        <v>20696</v>
      </c>
      <c r="I5265" t="s">
        <v>22</v>
      </c>
      <c r="J5265" s="33">
        <v>48997980.390000001</v>
      </c>
      <c r="K5265">
        <v>0</v>
      </c>
      <c r="L5265" s="34">
        <v>0</v>
      </c>
      <c r="M5265" s="35">
        <v>45009</v>
      </c>
      <c r="N5265" s="35">
        <v>45242</v>
      </c>
    </row>
    <row r="5266" spans="1:14">
      <c r="A5266" t="s">
        <v>218</v>
      </c>
      <c r="B5266" t="s">
        <v>20697</v>
      </c>
      <c r="C5266" t="s">
        <v>20698</v>
      </c>
      <c r="D5266" t="s">
        <v>221</v>
      </c>
      <c r="E5266" t="s">
        <v>20699</v>
      </c>
      <c r="F5266" t="s">
        <v>333</v>
      </c>
      <c r="G5266" t="s">
        <v>7</v>
      </c>
      <c r="H5266" t="s">
        <v>20700</v>
      </c>
      <c r="I5266" t="s">
        <v>22</v>
      </c>
      <c r="J5266" s="33">
        <v>48249363.780000001</v>
      </c>
      <c r="K5266">
        <v>0</v>
      </c>
      <c r="L5266" s="34">
        <v>0</v>
      </c>
      <c r="M5266" s="35">
        <v>45009</v>
      </c>
      <c r="N5266" s="35">
        <v>45324</v>
      </c>
    </row>
    <row r="5267" spans="1:14">
      <c r="A5267" t="s">
        <v>218</v>
      </c>
      <c r="B5267" t="s">
        <v>20701</v>
      </c>
      <c r="C5267" t="s">
        <v>20702</v>
      </c>
      <c r="D5267" t="s">
        <v>221</v>
      </c>
      <c r="E5267" t="s">
        <v>6867</v>
      </c>
      <c r="F5267" t="s">
        <v>333</v>
      </c>
      <c r="G5267" t="s">
        <v>7</v>
      </c>
      <c r="H5267" t="s">
        <v>20703</v>
      </c>
      <c r="I5267" t="s">
        <v>22</v>
      </c>
      <c r="J5267" s="33">
        <v>48249895.170000002</v>
      </c>
      <c r="K5267">
        <v>0</v>
      </c>
      <c r="L5267" s="34">
        <v>0</v>
      </c>
      <c r="M5267" s="35">
        <v>45009</v>
      </c>
      <c r="N5267" s="35">
        <v>45282</v>
      </c>
    </row>
    <row r="5268" spans="1:14">
      <c r="A5268" t="s">
        <v>218</v>
      </c>
      <c r="B5268" t="s">
        <v>20704</v>
      </c>
      <c r="C5268" t="s">
        <v>20705</v>
      </c>
      <c r="D5268" t="s">
        <v>221</v>
      </c>
      <c r="E5268" t="s">
        <v>20706</v>
      </c>
      <c r="F5268" t="s">
        <v>11135</v>
      </c>
      <c r="G5268" t="s">
        <v>7</v>
      </c>
      <c r="H5268" t="s">
        <v>20707</v>
      </c>
      <c r="I5268" t="s">
        <v>22</v>
      </c>
      <c r="J5268" s="33">
        <v>48509604</v>
      </c>
      <c r="K5268">
        <v>0</v>
      </c>
      <c r="L5268" s="34">
        <v>0</v>
      </c>
      <c r="M5268" s="35">
        <v>45009</v>
      </c>
      <c r="N5268" s="35">
        <v>45180</v>
      </c>
    </row>
    <row r="5269" spans="1:14">
      <c r="A5269" t="s">
        <v>218</v>
      </c>
      <c r="B5269" t="s">
        <v>20708</v>
      </c>
      <c r="C5269" t="s">
        <v>20709</v>
      </c>
      <c r="D5269" t="s">
        <v>221</v>
      </c>
      <c r="E5269" t="s">
        <v>20710</v>
      </c>
      <c r="F5269" t="s">
        <v>534</v>
      </c>
      <c r="G5269" t="s">
        <v>7</v>
      </c>
      <c r="H5269" t="s">
        <v>20711</v>
      </c>
      <c r="I5269" t="s">
        <v>22</v>
      </c>
      <c r="J5269" s="33">
        <v>20194672</v>
      </c>
      <c r="K5269">
        <v>0</v>
      </c>
      <c r="L5269" s="34">
        <v>0</v>
      </c>
      <c r="M5269" s="35">
        <v>45009</v>
      </c>
      <c r="N5269" s="35">
        <v>45146</v>
      </c>
    </row>
    <row r="5270" spans="1:14">
      <c r="A5270" t="s">
        <v>218</v>
      </c>
      <c r="B5270" t="s">
        <v>20712</v>
      </c>
      <c r="C5270" t="s">
        <v>20713</v>
      </c>
      <c r="D5270" t="s">
        <v>221</v>
      </c>
      <c r="E5270" t="s">
        <v>20714</v>
      </c>
      <c r="F5270" t="s">
        <v>6111</v>
      </c>
      <c r="G5270" t="s">
        <v>7</v>
      </c>
      <c r="H5270" t="s">
        <v>20715</v>
      </c>
      <c r="I5270" t="s">
        <v>22</v>
      </c>
      <c r="J5270" s="33">
        <v>48948976</v>
      </c>
      <c r="K5270">
        <v>0</v>
      </c>
      <c r="L5270" s="34">
        <v>0</v>
      </c>
      <c r="M5270" s="35">
        <v>45009</v>
      </c>
      <c r="N5270" s="35">
        <v>45208</v>
      </c>
    </row>
    <row r="5271" spans="1:14">
      <c r="A5271" t="s">
        <v>218</v>
      </c>
      <c r="B5271" t="s">
        <v>20716</v>
      </c>
      <c r="C5271" t="s">
        <v>20717</v>
      </c>
      <c r="D5271" t="s">
        <v>221</v>
      </c>
      <c r="E5271" t="s">
        <v>20718</v>
      </c>
      <c r="F5271" t="s">
        <v>4111</v>
      </c>
      <c r="G5271" t="s">
        <v>7</v>
      </c>
      <c r="H5271" t="s">
        <v>20719</v>
      </c>
      <c r="I5271" t="s">
        <v>22</v>
      </c>
      <c r="J5271" s="33">
        <v>89099964.329999998</v>
      </c>
      <c r="K5271">
        <v>0</v>
      </c>
      <c r="L5271" s="34">
        <v>0</v>
      </c>
      <c r="M5271" s="35">
        <v>45010</v>
      </c>
      <c r="N5271" s="35">
        <v>45344</v>
      </c>
    </row>
    <row r="5272" spans="1:14">
      <c r="A5272" t="s">
        <v>218</v>
      </c>
      <c r="B5272" t="s">
        <v>20720</v>
      </c>
      <c r="C5272" t="s">
        <v>20721</v>
      </c>
      <c r="D5272" t="s">
        <v>221</v>
      </c>
      <c r="E5272" t="s">
        <v>20722</v>
      </c>
      <c r="F5272" t="s">
        <v>4111</v>
      </c>
      <c r="G5272" t="s">
        <v>7</v>
      </c>
      <c r="H5272" t="s">
        <v>20723</v>
      </c>
      <c r="I5272" t="s">
        <v>22</v>
      </c>
      <c r="J5272" s="33">
        <v>95071125.530000001</v>
      </c>
      <c r="K5272">
        <v>0</v>
      </c>
      <c r="L5272" s="34">
        <v>0</v>
      </c>
      <c r="M5272" s="35">
        <v>45010</v>
      </c>
      <c r="N5272" s="35">
        <v>45359</v>
      </c>
    </row>
    <row r="5273" spans="1:14">
      <c r="A5273" t="s">
        <v>218</v>
      </c>
      <c r="B5273" t="s">
        <v>20724</v>
      </c>
      <c r="C5273" t="s">
        <v>20725</v>
      </c>
      <c r="D5273" t="s">
        <v>221</v>
      </c>
      <c r="E5273" t="s">
        <v>20726</v>
      </c>
      <c r="F5273" t="s">
        <v>452</v>
      </c>
      <c r="G5273" t="s">
        <v>7</v>
      </c>
      <c r="H5273" t="s">
        <v>20727</v>
      </c>
      <c r="I5273" t="s">
        <v>22</v>
      </c>
      <c r="J5273" s="33">
        <v>98009253.719999999</v>
      </c>
      <c r="K5273">
        <v>0</v>
      </c>
      <c r="L5273" s="34">
        <v>0</v>
      </c>
      <c r="M5273" s="35">
        <v>45010</v>
      </c>
      <c r="N5273" s="35">
        <v>45359</v>
      </c>
    </row>
    <row r="5274" spans="1:14">
      <c r="A5274" t="s">
        <v>218</v>
      </c>
      <c r="B5274" t="s">
        <v>20728</v>
      </c>
      <c r="C5274" t="s">
        <v>20729</v>
      </c>
      <c r="D5274" t="s">
        <v>221</v>
      </c>
      <c r="E5274" t="s">
        <v>20730</v>
      </c>
      <c r="F5274" t="s">
        <v>2858</v>
      </c>
      <c r="G5274" t="s">
        <v>7</v>
      </c>
      <c r="H5274" t="s">
        <v>20731</v>
      </c>
      <c r="I5274" t="s">
        <v>22</v>
      </c>
      <c r="J5274" s="33">
        <v>19799376.219999999</v>
      </c>
      <c r="K5274">
        <v>0</v>
      </c>
      <c r="L5274" s="34">
        <v>0</v>
      </c>
      <c r="M5274" s="35">
        <v>45012</v>
      </c>
      <c r="N5274" s="35">
        <v>45209</v>
      </c>
    </row>
    <row r="5275" spans="1:14">
      <c r="A5275" t="s">
        <v>218</v>
      </c>
      <c r="B5275" t="s">
        <v>20732</v>
      </c>
      <c r="C5275" t="s">
        <v>20733</v>
      </c>
      <c r="D5275" t="s">
        <v>221</v>
      </c>
      <c r="E5275" t="s">
        <v>20734</v>
      </c>
      <c r="F5275" t="s">
        <v>132</v>
      </c>
      <c r="G5275" t="s">
        <v>7</v>
      </c>
      <c r="H5275" t="s">
        <v>20735</v>
      </c>
      <c r="I5275" t="s">
        <v>22</v>
      </c>
      <c r="J5275" s="33">
        <v>19799819.780000001</v>
      </c>
      <c r="K5275">
        <v>0</v>
      </c>
      <c r="L5275" s="34">
        <v>0</v>
      </c>
      <c r="M5275" s="35">
        <v>45012</v>
      </c>
      <c r="N5275" s="35">
        <v>45219</v>
      </c>
    </row>
    <row r="5276" spans="1:14">
      <c r="A5276" t="s">
        <v>218</v>
      </c>
      <c r="B5276" t="s">
        <v>20736</v>
      </c>
      <c r="C5276" t="s">
        <v>20737</v>
      </c>
      <c r="D5276" t="s">
        <v>221</v>
      </c>
      <c r="E5276" t="s">
        <v>20734</v>
      </c>
      <c r="F5276" t="s">
        <v>3242</v>
      </c>
      <c r="G5276" t="s">
        <v>7</v>
      </c>
      <c r="H5276" t="s">
        <v>20738</v>
      </c>
      <c r="I5276" t="s">
        <v>22</v>
      </c>
      <c r="J5276" s="33">
        <v>49499652.240000002</v>
      </c>
      <c r="K5276">
        <v>0</v>
      </c>
      <c r="L5276" s="34">
        <v>0</v>
      </c>
      <c r="M5276" s="35">
        <v>45012</v>
      </c>
      <c r="N5276" s="35">
        <v>45311</v>
      </c>
    </row>
    <row r="5277" spans="1:14">
      <c r="A5277" t="s">
        <v>218</v>
      </c>
      <c r="B5277" t="s">
        <v>20739</v>
      </c>
      <c r="C5277" t="s">
        <v>20740</v>
      </c>
      <c r="D5277" t="s">
        <v>221</v>
      </c>
      <c r="E5277" t="s">
        <v>18854</v>
      </c>
      <c r="F5277" t="s">
        <v>15092</v>
      </c>
      <c r="G5277" t="s">
        <v>7</v>
      </c>
      <c r="H5277" t="s">
        <v>20741</v>
      </c>
      <c r="I5277" t="s">
        <v>22</v>
      </c>
      <c r="J5277" s="33">
        <v>19799964.890000001</v>
      </c>
      <c r="K5277">
        <v>0</v>
      </c>
      <c r="L5277" s="34">
        <v>0</v>
      </c>
      <c r="M5277" s="35">
        <v>45012</v>
      </c>
      <c r="N5277" s="35">
        <v>45191</v>
      </c>
    </row>
    <row r="5278" spans="1:14">
      <c r="A5278" t="s">
        <v>218</v>
      </c>
      <c r="B5278" t="s">
        <v>20742</v>
      </c>
      <c r="C5278" t="s">
        <v>20743</v>
      </c>
      <c r="D5278" t="s">
        <v>221</v>
      </c>
      <c r="E5278" t="s">
        <v>18854</v>
      </c>
      <c r="F5278" t="s">
        <v>20744</v>
      </c>
      <c r="G5278" t="s">
        <v>7</v>
      </c>
      <c r="H5278" t="s">
        <v>20745</v>
      </c>
      <c r="I5278" t="s">
        <v>22</v>
      </c>
      <c r="J5278" s="33">
        <v>24748789.870000001</v>
      </c>
      <c r="K5278">
        <v>0</v>
      </c>
      <c r="L5278" s="34">
        <v>0</v>
      </c>
      <c r="M5278" s="35">
        <v>45012</v>
      </c>
      <c r="N5278" s="35">
        <v>45303</v>
      </c>
    </row>
    <row r="5279" spans="1:14">
      <c r="A5279" t="s">
        <v>218</v>
      </c>
      <c r="B5279" t="s">
        <v>20746</v>
      </c>
      <c r="C5279" t="s">
        <v>20747</v>
      </c>
      <c r="D5279" t="s">
        <v>221</v>
      </c>
      <c r="E5279" t="s">
        <v>20748</v>
      </c>
      <c r="F5279" t="s">
        <v>18907</v>
      </c>
      <c r="G5279" t="s">
        <v>7</v>
      </c>
      <c r="H5279" t="s">
        <v>20749</v>
      </c>
      <c r="I5279" t="s">
        <v>22</v>
      </c>
      <c r="J5279" s="33">
        <v>21778384.66</v>
      </c>
      <c r="K5279">
        <v>0</v>
      </c>
      <c r="L5279" s="34">
        <v>0</v>
      </c>
      <c r="M5279" s="35">
        <v>45012</v>
      </c>
      <c r="N5279" s="35">
        <v>45473</v>
      </c>
    </row>
    <row r="5280" spans="1:14">
      <c r="A5280" t="s">
        <v>218</v>
      </c>
      <c r="B5280" t="s">
        <v>20750</v>
      </c>
      <c r="C5280" t="s">
        <v>20751</v>
      </c>
      <c r="D5280" t="s">
        <v>221</v>
      </c>
      <c r="E5280" t="s">
        <v>8910</v>
      </c>
      <c r="F5280" t="s">
        <v>1505</v>
      </c>
      <c r="G5280" t="s">
        <v>7</v>
      </c>
      <c r="H5280" t="s">
        <v>20752</v>
      </c>
      <c r="I5280" t="s">
        <v>22</v>
      </c>
      <c r="J5280" s="33">
        <v>14542977.58</v>
      </c>
      <c r="K5280">
        <v>0</v>
      </c>
      <c r="L5280" s="34">
        <v>0</v>
      </c>
      <c r="M5280" s="35">
        <v>45012</v>
      </c>
      <c r="N5280" s="35">
        <v>45193</v>
      </c>
    </row>
    <row r="5281" spans="1:14">
      <c r="A5281" t="s">
        <v>218</v>
      </c>
      <c r="B5281" t="s">
        <v>20753</v>
      </c>
      <c r="C5281" t="s">
        <v>20754</v>
      </c>
      <c r="D5281" t="s">
        <v>221</v>
      </c>
      <c r="E5281" t="s">
        <v>9500</v>
      </c>
      <c r="F5281" t="s">
        <v>20755</v>
      </c>
      <c r="G5281" t="s">
        <v>7</v>
      </c>
      <c r="H5281" t="s">
        <v>20756</v>
      </c>
      <c r="I5281" t="s">
        <v>22</v>
      </c>
      <c r="J5281" s="33">
        <v>9800733.3300000001</v>
      </c>
      <c r="K5281">
        <v>0</v>
      </c>
      <c r="L5281" s="34">
        <v>0</v>
      </c>
      <c r="M5281" s="35">
        <v>45012</v>
      </c>
      <c r="N5281" s="35">
        <v>45131</v>
      </c>
    </row>
    <row r="5282" spans="1:14">
      <c r="A5282" t="s">
        <v>218</v>
      </c>
      <c r="B5282" t="s">
        <v>20757</v>
      </c>
      <c r="C5282" t="s">
        <v>20758</v>
      </c>
      <c r="D5282" t="s">
        <v>221</v>
      </c>
      <c r="E5282" t="s">
        <v>20759</v>
      </c>
      <c r="F5282" t="s">
        <v>9281</v>
      </c>
      <c r="G5282" t="s">
        <v>7</v>
      </c>
      <c r="H5282" t="s">
        <v>20760</v>
      </c>
      <c r="I5282" t="s">
        <v>22</v>
      </c>
      <c r="J5282" s="33">
        <v>9652511.6099999994</v>
      </c>
      <c r="K5282">
        <v>0</v>
      </c>
      <c r="L5282" s="34">
        <v>0</v>
      </c>
      <c r="M5282" s="35">
        <v>45012</v>
      </c>
      <c r="N5282" s="35">
        <v>45313</v>
      </c>
    </row>
    <row r="5283" spans="1:14">
      <c r="A5283" t="s">
        <v>218</v>
      </c>
      <c r="B5283" t="s">
        <v>20761</v>
      </c>
      <c r="C5283" t="s">
        <v>20762</v>
      </c>
      <c r="D5283" t="s">
        <v>221</v>
      </c>
      <c r="E5283" t="s">
        <v>17809</v>
      </c>
      <c r="F5283" t="s">
        <v>488</v>
      </c>
      <c r="G5283" t="s">
        <v>7</v>
      </c>
      <c r="H5283" t="s">
        <v>20763</v>
      </c>
      <c r="I5283" t="s">
        <v>22</v>
      </c>
      <c r="J5283" s="33">
        <v>48904555.850000001</v>
      </c>
      <c r="K5283">
        <v>0</v>
      </c>
      <c r="L5283" s="34">
        <v>0</v>
      </c>
      <c r="M5283" s="35">
        <v>45012</v>
      </c>
      <c r="N5283" s="35">
        <v>45308</v>
      </c>
    </row>
    <row r="5284" spans="1:14">
      <c r="A5284" t="s">
        <v>218</v>
      </c>
      <c r="B5284" t="s">
        <v>20764</v>
      </c>
      <c r="C5284" t="s">
        <v>20765</v>
      </c>
      <c r="D5284" t="s">
        <v>221</v>
      </c>
      <c r="E5284" t="s">
        <v>20766</v>
      </c>
      <c r="F5284" t="s">
        <v>9242</v>
      </c>
      <c r="G5284" t="s">
        <v>7</v>
      </c>
      <c r="H5284" t="s">
        <v>20767</v>
      </c>
      <c r="I5284" t="s">
        <v>22</v>
      </c>
      <c r="J5284" s="33">
        <v>4800079.75</v>
      </c>
      <c r="K5284">
        <v>0</v>
      </c>
      <c r="L5284" s="34">
        <v>0</v>
      </c>
      <c r="M5284" s="35">
        <v>45012</v>
      </c>
      <c r="N5284" s="35">
        <v>45094</v>
      </c>
    </row>
    <row r="5285" spans="1:14">
      <c r="A5285" t="s">
        <v>218</v>
      </c>
      <c r="B5285" t="s">
        <v>20768</v>
      </c>
      <c r="C5285" t="s">
        <v>20769</v>
      </c>
      <c r="D5285" t="s">
        <v>221</v>
      </c>
      <c r="E5285" t="s">
        <v>20770</v>
      </c>
      <c r="F5285" t="s">
        <v>20771</v>
      </c>
      <c r="G5285" t="s">
        <v>7</v>
      </c>
      <c r="H5285" t="s">
        <v>20772</v>
      </c>
      <c r="I5285" t="s">
        <v>22</v>
      </c>
      <c r="J5285" s="33">
        <v>19798438.809999999</v>
      </c>
      <c r="K5285">
        <v>0</v>
      </c>
      <c r="L5285" s="34">
        <v>0</v>
      </c>
      <c r="M5285" s="35">
        <v>45012</v>
      </c>
      <c r="N5285" s="35">
        <v>45251</v>
      </c>
    </row>
    <row r="5286" spans="1:14">
      <c r="A5286" t="s">
        <v>218</v>
      </c>
      <c r="B5286" t="s">
        <v>20773</v>
      </c>
      <c r="C5286" t="s">
        <v>20774</v>
      </c>
      <c r="D5286" t="s">
        <v>221</v>
      </c>
      <c r="E5286" t="s">
        <v>19410</v>
      </c>
      <c r="F5286" t="s">
        <v>20775</v>
      </c>
      <c r="G5286" t="s">
        <v>7</v>
      </c>
      <c r="H5286" t="s">
        <v>20776</v>
      </c>
      <c r="I5286" t="s">
        <v>22</v>
      </c>
      <c r="J5286" s="33">
        <v>52469994.43</v>
      </c>
      <c r="K5286">
        <v>0</v>
      </c>
      <c r="L5286" s="34">
        <v>0</v>
      </c>
      <c r="M5286" s="35">
        <v>45012</v>
      </c>
      <c r="N5286" s="35">
        <v>45251</v>
      </c>
    </row>
    <row r="5287" spans="1:14">
      <c r="A5287" t="s">
        <v>218</v>
      </c>
      <c r="B5287" t="s">
        <v>20777</v>
      </c>
      <c r="C5287" t="s">
        <v>20778</v>
      </c>
      <c r="D5287" t="s">
        <v>221</v>
      </c>
      <c r="E5287" t="s">
        <v>20779</v>
      </c>
      <c r="F5287" t="s">
        <v>8315</v>
      </c>
      <c r="G5287" t="s">
        <v>7</v>
      </c>
      <c r="H5287" t="s">
        <v>20780</v>
      </c>
      <c r="I5287" t="s">
        <v>22</v>
      </c>
      <c r="J5287" s="33">
        <v>49499463.32</v>
      </c>
      <c r="K5287">
        <v>0</v>
      </c>
      <c r="L5287" s="34">
        <v>0</v>
      </c>
      <c r="M5287" s="35">
        <v>45012</v>
      </c>
      <c r="N5287" s="35">
        <v>45251</v>
      </c>
    </row>
    <row r="5288" spans="1:14">
      <c r="A5288" t="s">
        <v>218</v>
      </c>
      <c r="B5288" t="s">
        <v>20781</v>
      </c>
      <c r="C5288" t="s">
        <v>20782</v>
      </c>
      <c r="D5288" t="s">
        <v>221</v>
      </c>
      <c r="E5288" t="s">
        <v>20783</v>
      </c>
      <c r="F5288" t="s">
        <v>20123</v>
      </c>
      <c r="G5288" t="s">
        <v>7</v>
      </c>
      <c r="H5288" t="s">
        <v>20784</v>
      </c>
      <c r="I5288" t="s">
        <v>22</v>
      </c>
      <c r="J5288" s="33">
        <v>14847428.18</v>
      </c>
      <c r="K5288">
        <v>0</v>
      </c>
      <c r="L5288" s="34">
        <v>0</v>
      </c>
      <c r="M5288" s="35">
        <v>45012</v>
      </c>
      <c r="N5288" s="35">
        <v>45251</v>
      </c>
    </row>
    <row r="5289" spans="1:14">
      <c r="A5289" t="s">
        <v>218</v>
      </c>
      <c r="B5289" t="s">
        <v>20785</v>
      </c>
      <c r="C5289" t="s">
        <v>20786</v>
      </c>
      <c r="D5289" t="s">
        <v>221</v>
      </c>
      <c r="E5289" t="s">
        <v>1625</v>
      </c>
      <c r="F5289" t="s">
        <v>1355</v>
      </c>
      <c r="G5289" t="s">
        <v>7</v>
      </c>
      <c r="H5289" t="s">
        <v>20787</v>
      </c>
      <c r="I5289" t="s">
        <v>22</v>
      </c>
      <c r="J5289" s="33">
        <v>74249977.420000002</v>
      </c>
      <c r="K5289">
        <v>0</v>
      </c>
      <c r="L5289" s="34">
        <v>0</v>
      </c>
      <c r="M5289" s="35">
        <v>45012</v>
      </c>
      <c r="N5289" s="35">
        <v>45238</v>
      </c>
    </row>
    <row r="5290" spans="1:14">
      <c r="A5290" t="s">
        <v>218</v>
      </c>
      <c r="B5290" t="s">
        <v>20788</v>
      </c>
      <c r="C5290" t="s">
        <v>20789</v>
      </c>
      <c r="D5290" t="s">
        <v>221</v>
      </c>
      <c r="E5290" t="s">
        <v>3882</v>
      </c>
      <c r="F5290" t="s">
        <v>3027</v>
      </c>
      <c r="G5290" t="s">
        <v>7</v>
      </c>
      <c r="H5290" t="s">
        <v>20790</v>
      </c>
      <c r="I5290" t="s">
        <v>22</v>
      </c>
      <c r="J5290" s="33">
        <v>74249103.109999999</v>
      </c>
      <c r="K5290">
        <v>0</v>
      </c>
      <c r="L5290" s="34">
        <v>0</v>
      </c>
      <c r="M5290" s="35">
        <v>45012</v>
      </c>
      <c r="N5290" s="35">
        <v>45281</v>
      </c>
    </row>
    <row r="5291" spans="1:14">
      <c r="A5291" t="s">
        <v>218</v>
      </c>
      <c r="B5291" t="s">
        <v>20791</v>
      </c>
      <c r="C5291" t="s">
        <v>20792</v>
      </c>
      <c r="D5291" t="s">
        <v>221</v>
      </c>
      <c r="E5291" t="s">
        <v>14973</v>
      </c>
      <c r="F5291" t="s">
        <v>1644</v>
      </c>
      <c r="G5291" t="s">
        <v>7</v>
      </c>
      <c r="H5291" t="s">
        <v>20793</v>
      </c>
      <c r="I5291" t="s">
        <v>22</v>
      </c>
      <c r="J5291" s="33">
        <v>4944925.2</v>
      </c>
      <c r="K5291">
        <v>0</v>
      </c>
      <c r="L5291" s="34">
        <v>0</v>
      </c>
      <c r="M5291" s="35">
        <v>45012</v>
      </c>
      <c r="N5291" s="35">
        <v>45121</v>
      </c>
    </row>
    <row r="5292" spans="1:14">
      <c r="A5292" t="s">
        <v>218</v>
      </c>
      <c r="B5292" t="s">
        <v>20794</v>
      </c>
      <c r="C5292" t="s">
        <v>20795</v>
      </c>
      <c r="D5292" t="s">
        <v>221</v>
      </c>
      <c r="E5292" t="s">
        <v>20796</v>
      </c>
      <c r="F5292" t="s">
        <v>147</v>
      </c>
      <c r="G5292" t="s">
        <v>7</v>
      </c>
      <c r="H5292" t="s">
        <v>20797</v>
      </c>
      <c r="I5292" t="s">
        <v>22</v>
      </c>
      <c r="J5292" s="33">
        <v>96499920</v>
      </c>
      <c r="K5292">
        <v>0</v>
      </c>
      <c r="L5292" s="34">
        <v>0</v>
      </c>
      <c r="M5292" s="35">
        <v>45012</v>
      </c>
      <c r="N5292" s="35">
        <v>45162</v>
      </c>
    </row>
    <row r="5293" spans="1:14">
      <c r="A5293" t="s">
        <v>218</v>
      </c>
      <c r="B5293" t="s">
        <v>20798</v>
      </c>
      <c r="C5293" t="s">
        <v>20799</v>
      </c>
      <c r="D5293" t="s">
        <v>221</v>
      </c>
      <c r="E5293" t="s">
        <v>10360</v>
      </c>
      <c r="F5293" t="s">
        <v>5879</v>
      </c>
      <c r="G5293" t="s">
        <v>7</v>
      </c>
      <c r="H5293" t="s">
        <v>20800</v>
      </c>
      <c r="I5293" t="s">
        <v>22</v>
      </c>
      <c r="J5293" s="33">
        <v>49499465.670000002</v>
      </c>
      <c r="K5293">
        <v>0</v>
      </c>
      <c r="L5293" s="34">
        <v>0</v>
      </c>
      <c r="M5293" s="35">
        <v>45012</v>
      </c>
      <c r="N5293" s="35">
        <v>45133</v>
      </c>
    </row>
    <row r="5294" spans="1:14">
      <c r="A5294" t="s">
        <v>218</v>
      </c>
      <c r="B5294" t="s">
        <v>20801</v>
      </c>
      <c r="C5294" t="s">
        <v>20802</v>
      </c>
      <c r="D5294" t="s">
        <v>221</v>
      </c>
      <c r="E5294" t="s">
        <v>20803</v>
      </c>
      <c r="F5294" t="s">
        <v>3242</v>
      </c>
      <c r="G5294" t="s">
        <v>7</v>
      </c>
      <c r="H5294" t="s">
        <v>20804</v>
      </c>
      <c r="I5294" t="s">
        <v>22</v>
      </c>
      <c r="J5294" s="33">
        <v>49498339.640000001</v>
      </c>
      <c r="K5294">
        <v>0</v>
      </c>
      <c r="L5294" s="34">
        <v>0</v>
      </c>
      <c r="M5294" s="35">
        <v>45012</v>
      </c>
      <c r="N5294" s="35">
        <v>45238</v>
      </c>
    </row>
    <row r="5295" spans="1:14">
      <c r="A5295" t="s">
        <v>218</v>
      </c>
      <c r="B5295" t="s">
        <v>20805</v>
      </c>
      <c r="C5295" t="s">
        <v>20806</v>
      </c>
      <c r="D5295" t="s">
        <v>221</v>
      </c>
      <c r="E5295" t="s">
        <v>11040</v>
      </c>
      <c r="F5295" t="s">
        <v>3242</v>
      </c>
      <c r="G5295" t="s">
        <v>7</v>
      </c>
      <c r="H5295" t="s">
        <v>16202</v>
      </c>
      <c r="I5295" t="s">
        <v>22</v>
      </c>
      <c r="J5295" s="33">
        <v>19006075.940000001</v>
      </c>
      <c r="K5295">
        <v>0</v>
      </c>
      <c r="L5295" s="34">
        <v>0</v>
      </c>
      <c r="M5295" s="35">
        <v>45012</v>
      </c>
      <c r="N5295" s="35">
        <v>45201</v>
      </c>
    </row>
    <row r="5296" spans="1:14">
      <c r="A5296" t="s">
        <v>218</v>
      </c>
      <c r="B5296" t="s">
        <v>20807</v>
      </c>
      <c r="C5296" t="s">
        <v>20808</v>
      </c>
      <c r="D5296" t="s">
        <v>221</v>
      </c>
      <c r="E5296" t="s">
        <v>20809</v>
      </c>
      <c r="F5296" t="s">
        <v>18600</v>
      </c>
      <c r="G5296" t="s">
        <v>7</v>
      </c>
      <c r="H5296" t="s">
        <v>20810</v>
      </c>
      <c r="I5296" t="s">
        <v>22</v>
      </c>
      <c r="J5296" s="33">
        <v>4844096</v>
      </c>
      <c r="K5296">
        <v>0</v>
      </c>
      <c r="L5296" s="34">
        <v>0</v>
      </c>
      <c r="M5296" s="35">
        <v>45012</v>
      </c>
      <c r="N5296" s="35">
        <v>45131</v>
      </c>
    </row>
    <row r="5297" spans="1:14">
      <c r="A5297" t="s">
        <v>218</v>
      </c>
      <c r="B5297" t="s">
        <v>20811</v>
      </c>
      <c r="C5297" t="s">
        <v>20812</v>
      </c>
      <c r="D5297" t="s">
        <v>221</v>
      </c>
      <c r="E5297" t="s">
        <v>20813</v>
      </c>
      <c r="F5297" t="s">
        <v>20814</v>
      </c>
      <c r="G5297" t="s">
        <v>7</v>
      </c>
      <c r="H5297" t="s">
        <v>20815</v>
      </c>
      <c r="I5297" t="s">
        <v>22</v>
      </c>
      <c r="J5297" s="33">
        <v>106148617.7</v>
      </c>
      <c r="K5297">
        <v>0</v>
      </c>
      <c r="L5297" s="34">
        <v>0</v>
      </c>
      <c r="M5297" s="35">
        <v>45012</v>
      </c>
      <c r="N5297" s="35">
        <v>45433</v>
      </c>
    </row>
    <row r="5298" spans="1:14">
      <c r="A5298" t="s">
        <v>218</v>
      </c>
      <c r="B5298" t="s">
        <v>20816</v>
      </c>
      <c r="C5298" t="s">
        <v>20817</v>
      </c>
      <c r="D5298" t="s">
        <v>221</v>
      </c>
      <c r="E5298" t="s">
        <v>5699</v>
      </c>
      <c r="F5298" t="s">
        <v>5704</v>
      </c>
      <c r="G5298" t="s">
        <v>7</v>
      </c>
      <c r="H5298" t="s">
        <v>20818</v>
      </c>
      <c r="I5298" t="s">
        <v>22</v>
      </c>
      <c r="J5298" s="33">
        <v>67549748.329999998</v>
      </c>
      <c r="K5298">
        <v>0</v>
      </c>
      <c r="L5298" s="34">
        <v>0</v>
      </c>
      <c r="M5298" s="35">
        <v>45012</v>
      </c>
      <c r="N5298" s="35">
        <v>45259</v>
      </c>
    </row>
    <row r="5299" spans="1:14">
      <c r="A5299" t="s">
        <v>218</v>
      </c>
      <c r="B5299" t="s">
        <v>20819</v>
      </c>
      <c r="C5299" t="s">
        <v>20820</v>
      </c>
      <c r="D5299" t="s">
        <v>221</v>
      </c>
      <c r="E5299" t="s">
        <v>20821</v>
      </c>
      <c r="F5299" t="s">
        <v>20822</v>
      </c>
      <c r="G5299" t="s">
        <v>7</v>
      </c>
      <c r="H5299" t="s">
        <v>20823</v>
      </c>
      <c r="I5299" t="s">
        <v>22</v>
      </c>
      <c r="J5299" s="33">
        <v>9899996.9499999993</v>
      </c>
      <c r="K5299">
        <v>0</v>
      </c>
      <c r="L5299" s="34">
        <v>0</v>
      </c>
      <c r="M5299" s="35">
        <v>45012</v>
      </c>
      <c r="N5299" s="35">
        <v>45348</v>
      </c>
    </row>
    <row r="5300" spans="1:14">
      <c r="A5300" t="s">
        <v>218</v>
      </c>
      <c r="B5300" t="s">
        <v>20824</v>
      </c>
      <c r="C5300" t="s">
        <v>20825</v>
      </c>
      <c r="D5300" t="s">
        <v>221</v>
      </c>
      <c r="E5300">
        <v>4027</v>
      </c>
      <c r="F5300" t="s">
        <v>18600</v>
      </c>
      <c r="G5300" t="s">
        <v>7</v>
      </c>
      <c r="H5300" t="s">
        <v>20826</v>
      </c>
      <c r="I5300" t="s">
        <v>22</v>
      </c>
      <c r="J5300" s="33">
        <v>6748121.3399999999</v>
      </c>
      <c r="K5300">
        <v>0</v>
      </c>
      <c r="L5300" s="34">
        <v>0</v>
      </c>
      <c r="M5300" s="35">
        <v>45012</v>
      </c>
      <c r="N5300" s="35">
        <v>45152</v>
      </c>
    </row>
    <row r="5301" spans="1:14">
      <c r="A5301" t="s">
        <v>218</v>
      </c>
      <c r="B5301" t="s">
        <v>20827</v>
      </c>
      <c r="C5301" t="s">
        <v>20828</v>
      </c>
      <c r="D5301" t="s">
        <v>221</v>
      </c>
      <c r="E5301">
        <v>1870</v>
      </c>
      <c r="F5301" t="s">
        <v>18895</v>
      </c>
      <c r="G5301" t="s">
        <v>7</v>
      </c>
      <c r="H5301" t="s">
        <v>20829</v>
      </c>
      <c r="I5301" t="s">
        <v>22</v>
      </c>
      <c r="J5301" s="33">
        <v>19600000</v>
      </c>
      <c r="K5301">
        <v>0</v>
      </c>
      <c r="L5301" s="34">
        <v>0</v>
      </c>
      <c r="M5301" s="35">
        <v>45012</v>
      </c>
      <c r="N5301" s="35">
        <v>45161</v>
      </c>
    </row>
    <row r="5302" spans="1:14">
      <c r="A5302" t="s">
        <v>218</v>
      </c>
      <c r="B5302" t="s">
        <v>20830</v>
      </c>
      <c r="C5302" t="s">
        <v>20831</v>
      </c>
      <c r="D5302" t="s">
        <v>221</v>
      </c>
      <c r="E5302" t="s">
        <v>20832</v>
      </c>
      <c r="F5302" t="s">
        <v>498</v>
      </c>
      <c r="G5302" t="s">
        <v>7</v>
      </c>
      <c r="H5302" t="s">
        <v>20833</v>
      </c>
      <c r="I5302" t="s">
        <v>22</v>
      </c>
      <c r="J5302" s="33">
        <v>110974996.59999999</v>
      </c>
      <c r="K5302">
        <v>0</v>
      </c>
      <c r="L5302" s="34">
        <v>0</v>
      </c>
      <c r="M5302" s="35">
        <v>45012</v>
      </c>
      <c r="N5302" s="35">
        <v>45312</v>
      </c>
    </row>
    <row r="5303" spans="1:14">
      <c r="A5303" t="s">
        <v>218</v>
      </c>
      <c r="B5303" t="s">
        <v>20834</v>
      </c>
      <c r="C5303" t="s">
        <v>20835</v>
      </c>
      <c r="D5303" t="s">
        <v>221</v>
      </c>
      <c r="E5303" t="s">
        <v>20836</v>
      </c>
      <c r="F5303" t="s">
        <v>129</v>
      </c>
      <c r="G5303" t="s">
        <v>7</v>
      </c>
      <c r="H5303" t="s">
        <v>20837</v>
      </c>
      <c r="I5303" t="s">
        <v>22</v>
      </c>
      <c r="J5303" s="33">
        <v>137511331.59999999</v>
      </c>
      <c r="K5303">
        <v>0</v>
      </c>
      <c r="L5303" s="34">
        <v>0</v>
      </c>
      <c r="M5303" s="35">
        <v>45012</v>
      </c>
      <c r="N5303" s="35">
        <v>45388</v>
      </c>
    </row>
    <row r="5304" spans="1:14">
      <c r="A5304" t="s">
        <v>218</v>
      </c>
      <c r="B5304" t="s">
        <v>20838</v>
      </c>
      <c r="C5304" t="s">
        <v>20839</v>
      </c>
      <c r="D5304" t="s">
        <v>221</v>
      </c>
      <c r="E5304" t="s">
        <v>20840</v>
      </c>
      <c r="F5304" t="s">
        <v>20841</v>
      </c>
      <c r="G5304" t="s">
        <v>7</v>
      </c>
      <c r="H5304" t="s">
        <v>20842</v>
      </c>
      <c r="I5304" t="s">
        <v>22</v>
      </c>
      <c r="J5304" s="33">
        <v>106149442.09999999</v>
      </c>
      <c r="K5304">
        <v>0</v>
      </c>
      <c r="L5304" s="34">
        <v>0</v>
      </c>
      <c r="M5304" s="35">
        <v>45012</v>
      </c>
      <c r="N5304" s="35">
        <v>45386</v>
      </c>
    </row>
    <row r="5305" spans="1:14">
      <c r="A5305" t="s">
        <v>218</v>
      </c>
      <c r="B5305" t="s">
        <v>20843</v>
      </c>
      <c r="C5305" t="s">
        <v>20844</v>
      </c>
      <c r="D5305" t="s">
        <v>221</v>
      </c>
      <c r="E5305" t="s">
        <v>20845</v>
      </c>
      <c r="F5305" t="s">
        <v>20846</v>
      </c>
      <c r="G5305" t="s">
        <v>7</v>
      </c>
      <c r="H5305" t="s">
        <v>20847</v>
      </c>
      <c r="I5305" t="s">
        <v>22</v>
      </c>
      <c r="J5305" s="33">
        <v>106149909.7</v>
      </c>
      <c r="K5305">
        <v>0</v>
      </c>
      <c r="L5305" s="34">
        <v>0</v>
      </c>
      <c r="M5305" s="35">
        <v>45012</v>
      </c>
      <c r="N5305" s="35">
        <v>45423</v>
      </c>
    </row>
    <row r="5306" spans="1:14">
      <c r="A5306" t="s">
        <v>218</v>
      </c>
      <c r="B5306" t="s">
        <v>20848</v>
      </c>
      <c r="C5306" t="s">
        <v>20849</v>
      </c>
      <c r="D5306" t="s">
        <v>221</v>
      </c>
      <c r="E5306" t="s">
        <v>20850</v>
      </c>
      <c r="F5306" t="s">
        <v>12682</v>
      </c>
      <c r="G5306" t="s">
        <v>7</v>
      </c>
      <c r="H5306" t="s">
        <v>20851</v>
      </c>
      <c r="I5306" t="s">
        <v>22</v>
      </c>
      <c r="J5306" s="33">
        <v>102280040.2</v>
      </c>
      <c r="K5306">
        <v>0</v>
      </c>
      <c r="L5306" s="34">
        <v>0</v>
      </c>
      <c r="M5306" s="35">
        <v>45012</v>
      </c>
      <c r="N5306" s="35">
        <v>45349</v>
      </c>
    </row>
    <row r="5307" spans="1:14">
      <c r="A5307" t="s">
        <v>218</v>
      </c>
      <c r="B5307" t="s">
        <v>20852</v>
      </c>
      <c r="C5307" t="s">
        <v>20853</v>
      </c>
      <c r="D5307" t="s">
        <v>221</v>
      </c>
      <c r="E5307" t="s">
        <v>20854</v>
      </c>
      <c r="F5307" t="s">
        <v>5007</v>
      </c>
      <c r="G5307" t="s">
        <v>7</v>
      </c>
      <c r="H5307" t="s">
        <v>20855</v>
      </c>
      <c r="I5307" t="s">
        <v>22</v>
      </c>
      <c r="J5307" s="33">
        <v>57803416.060000002</v>
      </c>
      <c r="K5307">
        <v>0</v>
      </c>
      <c r="L5307" s="34">
        <v>0</v>
      </c>
      <c r="M5307" s="35">
        <v>45012</v>
      </c>
      <c r="N5307" s="35">
        <v>45255</v>
      </c>
    </row>
    <row r="5308" spans="1:14">
      <c r="A5308" t="s">
        <v>218</v>
      </c>
      <c r="B5308" t="s">
        <v>20856</v>
      </c>
      <c r="C5308" t="s">
        <v>20857</v>
      </c>
      <c r="D5308" t="s">
        <v>221</v>
      </c>
      <c r="E5308" t="s">
        <v>8351</v>
      </c>
      <c r="F5308" t="s">
        <v>438</v>
      </c>
      <c r="G5308" t="s">
        <v>7</v>
      </c>
      <c r="H5308" t="s">
        <v>20858</v>
      </c>
      <c r="I5308" t="s">
        <v>22</v>
      </c>
      <c r="J5308" s="33">
        <v>46535318.280000001</v>
      </c>
      <c r="K5308">
        <v>0</v>
      </c>
      <c r="L5308" s="34">
        <v>0</v>
      </c>
      <c r="M5308" s="35">
        <v>45012</v>
      </c>
      <c r="N5308" s="35">
        <v>45396</v>
      </c>
    </row>
    <row r="5309" spans="1:14">
      <c r="A5309" t="s">
        <v>218</v>
      </c>
      <c r="B5309" t="s">
        <v>20859</v>
      </c>
      <c r="C5309" t="s">
        <v>20860</v>
      </c>
      <c r="D5309" t="s">
        <v>221</v>
      </c>
      <c r="E5309" t="s">
        <v>5797</v>
      </c>
      <c r="F5309" t="s">
        <v>1737</v>
      </c>
      <c r="G5309" t="s">
        <v>7</v>
      </c>
      <c r="H5309" t="s">
        <v>20861</v>
      </c>
      <c r="I5309" t="s">
        <v>22</v>
      </c>
      <c r="J5309" s="33">
        <v>29699974.489999998</v>
      </c>
      <c r="K5309">
        <v>0</v>
      </c>
      <c r="L5309" s="34">
        <v>0</v>
      </c>
      <c r="M5309" s="35">
        <v>45012</v>
      </c>
      <c r="N5309" s="35">
        <v>45273</v>
      </c>
    </row>
    <row r="5310" spans="1:14">
      <c r="A5310" t="s">
        <v>218</v>
      </c>
      <c r="B5310" t="s">
        <v>20862</v>
      </c>
      <c r="C5310" t="s">
        <v>20863</v>
      </c>
      <c r="D5310" t="s">
        <v>221</v>
      </c>
      <c r="E5310" t="s">
        <v>20864</v>
      </c>
      <c r="F5310" t="s">
        <v>2808</v>
      </c>
      <c r="G5310" t="s">
        <v>7</v>
      </c>
      <c r="H5310" t="s">
        <v>20865</v>
      </c>
      <c r="I5310" t="s">
        <v>22</v>
      </c>
      <c r="J5310" s="33">
        <v>7916292.5099999998</v>
      </c>
      <c r="K5310">
        <v>0</v>
      </c>
      <c r="L5310" s="34">
        <v>0</v>
      </c>
      <c r="M5310" s="35">
        <v>45012</v>
      </c>
      <c r="N5310" s="35">
        <v>45131</v>
      </c>
    </row>
    <row r="5311" spans="1:14">
      <c r="A5311" t="s">
        <v>218</v>
      </c>
      <c r="B5311" t="s">
        <v>20866</v>
      </c>
      <c r="C5311" t="s">
        <v>20867</v>
      </c>
      <c r="D5311" t="s">
        <v>221</v>
      </c>
      <c r="E5311" t="s">
        <v>19821</v>
      </c>
      <c r="F5311" t="s">
        <v>12066</v>
      </c>
      <c r="G5311" t="s">
        <v>7</v>
      </c>
      <c r="H5311" t="s">
        <v>20868</v>
      </c>
      <c r="I5311" t="s">
        <v>22</v>
      </c>
      <c r="J5311" s="33">
        <v>57900000</v>
      </c>
      <c r="K5311">
        <v>0</v>
      </c>
      <c r="L5311" s="34">
        <v>0</v>
      </c>
      <c r="M5311" s="35">
        <v>45012</v>
      </c>
      <c r="N5311" s="35">
        <v>45317</v>
      </c>
    </row>
    <row r="5312" spans="1:14">
      <c r="A5312" t="s">
        <v>218</v>
      </c>
      <c r="B5312" t="s">
        <v>20869</v>
      </c>
      <c r="C5312" t="s">
        <v>20870</v>
      </c>
      <c r="D5312" t="s">
        <v>221</v>
      </c>
      <c r="E5312" t="s">
        <v>19821</v>
      </c>
      <c r="F5312" t="s">
        <v>4682</v>
      </c>
      <c r="G5312" t="s">
        <v>7</v>
      </c>
      <c r="H5312" t="s">
        <v>20871</v>
      </c>
      <c r="I5312" t="s">
        <v>22</v>
      </c>
      <c r="J5312" s="33">
        <v>53075000</v>
      </c>
      <c r="K5312">
        <v>0</v>
      </c>
      <c r="L5312" s="34">
        <v>0</v>
      </c>
      <c r="M5312" s="35">
        <v>45012</v>
      </c>
      <c r="N5312" s="35">
        <v>45250</v>
      </c>
    </row>
    <row r="5313" spans="1:14">
      <c r="A5313" t="s">
        <v>218</v>
      </c>
      <c r="B5313" t="s">
        <v>20872</v>
      </c>
      <c r="C5313" t="s">
        <v>20873</v>
      </c>
      <c r="D5313" t="s">
        <v>221</v>
      </c>
      <c r="E5313" t="s">
        <v>17484</v>
      </c>
      <c r="F5313" t="s">
        <v>8669</v>
      </c>
      <c r="G5313" t="s">
        <v>7</v>
      </c>
      <c r="H5313" t="s">
        <v>20874</v>
      </c>
      <c r="I5313" t="s">
        <v>22</v>
      </c>
      <c r="J5313" s="33">
        <v>12868659.67</v>
      </c>
      <c r="K5313">
        <v>0</v>
      </c>
      <c r="L5313" s="34">
        <v>0</v>
      </c>
      <c r="M5313" s="35">
        <v>45012</v>
      </c>
      <c r="N5313" s="35">
        <v>45137</v>
      </c>
    </row>
    <row r="5314" spans="1:14">
      <c r="A5314" t="s">
        <v>218</v>
      </c>
      <c r="B5314" t="s">
        <v>20875</v>
      </c>
      <c r="C5314" t="s">
        <v>20876</v>
      </c>
      <c r="D5314" t="s">
        <v>221</v>
      </c>
      <c r="E5314" t="s">
        <v>20877</v>
      </c>
      <c r="F5314" t="s">
        <v>8695</v>
      </c>
      <c r="G5314" t="s">
        <v>7</v>
      </c>
      <c r="H5314" t="s">
        <v>20878</v>
      </c>
      <c r="I5314" t="s">
        <v>22</v>
      </c>
      <c r="J5314" s="33">
        <v>81429903.459999993</v>
      </c>
      <c r="K5314">
        <v>0</v>
      </c>
      <c r="L5314" s="34">
        <v>0</v>
      </c>
      <c r="M5314" s="35">
        <v>45012</v>
      </c>
      <c r="N5314" s="35">
        <v>45441</v>
      </c>
    </row>
    <row r="5315" spans="1:14">
      <c r="A5315" t="s">
        <v>218</v>
      </c>
      <c r="B5315" t="s">
        <v>20879</v>
      </c>
      <c r="C5315" t="s">
        <v>20880</v>
      </c>
      <c r="D5315" t="s">
        <v>221</v>
      </c>
      <c r="E5315" t="s">
        <v>13614</v>
      </c>
      <c r="F5315" t="s">
        <v>643</v>
      </c>
      <c r="G5315" t="s">
        <v>7</v>
      </c>
      <c r="H5315" t="s">
        <v>20881</v>
      </c>
      <c r="I5315" t="s">
        <v>22</v>
      </c>
      <c r="J5315" s="33">
        <v>113079596.3</v>
      </c>
      <c r="K5315">
        <v>0</v>
      </c>
      <c r="L5315" s="34">
        <v>0</v>
      </c>
      <c r="M5315" s="35">
        <v>45012</v>
      </c>
      <c r="N5315" s="35">
        <v>45631</v>
      </c>
    </row>
    <row r="5316" spans="1:14">
      <c r="A5316" t="s">
        <v>218</v>
      </c>
      <c r="B5316" t="s">
        <v>20882</v>
      </c>
      <c r="C5316" t="s">
        <v>20883</v>
      </c>
      <c r="D5316" t="s">
        <v>221</v>
      </c>
      <c r="E5316" t="s">
        <v>20884</v>
      </c>
      <c r="F5316" t="s">
        <v>1621</v>
      </c>
      <c r="G5316" t="s">
        <v>7</v>
      </c>
      <c r="H5316" t="s">
        <v>20885</v>
      </c>
      <c r="I5316" t="s">
        <v>22</v>
      </c>
      <c r="J5316" s="33">
        <v>96500000</v>
      </c>
      <c r="K5316">
        <v>0</v>
      </c>
      <c r="L5316" s="34">
        <v>0</v>
      </c>
      <c r="M5316" s="35">
        <v>45012</v>
      </c>
      <c r="N5316" s="35">
        <v>45247</v>
      </c>
    </row>
    <row r="5317" spans="1:14">
      <c r="A5317" t="s">
        <v>218</v>
      </c>
      <c r="B5317" t="s">
        <v>20886</v>
      </c>
      <c r="C5317" t="s">
        <v>20887</v>
      </c>
      <c r="D5317" t="s">
        <v>221</v>
      </c>
      <c r="E5317" t="s">
        <v>20888</v>
      </c>
      <c r="F5317" t="s">
        <v>11768</v>
      </c>
      <c r="G5317" t="s">
        <v>7</v>
      </c>
      <c r="H5317" t="s">
        <v>20889</v>
      </c>
      <c r="I5317" t="s">
        <v>22</v>
      </c>
      <c r="J5317" s="33">
        <v>48993645.350000001</v>
      </c>
      <c r="K5317">
        <v>0</v>
      </c>
      <c r="L5317" s="34">
        <v>0</v>
      </c>
      <c r="M5317" s="35">
        <v>45012</v>
      </c>
      <c r="N5317" s="35">
        <v>45134</v>
      </c>
    </row>
    <row r="5318" spans="1:14">
      <c r="A5318" t="s">
        <v>218</v>
      </c>
      <c r="B5318" t="s">
        <v>20890</v>
      </c>
      <c r="C5318" t="s">
        <v>20891</v>
      </c>
      <c r="D5318" t="s">
        <v>221</v>
      </c>
      <c r="E5318" t="s">
        <v>20892</v>
      </c>
      <c r="F5318" t="s">
        <v>11768</v>
      </c>
      <c r="G5318" t="s">
        <v>7</v>
      </c>
      <c r="H5318" t="s">
        <v>20893</v>
      </c>
      <c r="I5318" t="s">
        <v>22</v>
      </c>
      <c r="J5318" s="33">
        <v>48992911.210000001</v>
      </c>
      <c r="K5318">
        <v>0</v>
      </c>
      <c r="L5318" s="34">
        <v>0</v>
      </c>
      <c r="M5318" s="35">
        <v>45012</v>
      </c>
      <c r="N5318" s="35">
        <v>45187</v>
      </c>
    </row>
    <row r="5319" spans="1:14">
      <c r="A5319" t="s">
        <v>218</v>
      </c>
      <c r="B5319" t="s">
        <v>20894</v>
      </c>
      <c r="C5319" t="s">
        <v>20895</v>
      </c>
      <c r="D5319" t="s">
        <v>221</v>
      </c>
      <c r="E5319" t="s">
        <v>20896</v>
      </c>
      <c r="F5319" t="s">
        <v>20897</v>
      </c>
      <c r="G5319" t="s">
        <v>7</v>
      </c>
      <c r="H5319" t="s">
        <v>20898</v>
      </c>
      <c r="I5319" t="s">
        <v>22</v>
      </c>
      <c r="J5319" s="33">
        <v>4899991.63</v>
      </c>
      <c r="K5319">
        <v>0</v>
      </c>
      <c r="L5319" s="34">
        <v>0</v>
      </c>
      <c r="M5319" s="35">
        <v>45012</v>
      </c>
      <c r="N5319" s="35">
        <v>45070</v>
      </c>
    </row>
    <row r="5320" spans="1:14">
      <c r="A5320" t="s">
        <v>218</v>
      </c>
      <c r="B5320" t="s">
        <v>20899</v>
      </c>
      <c r="C5320" t="s">
        <v>20900</v>
      </c>
      <c r="D5320" t="s">
        <v>221</v>
      </c>
      <c r="E5320" t="s">
        <v>20901</v>
      </c>
      <c r="F5320" t="s">
        <v>1220</v>
      </c>
      <c r="G5320" t="s">
        <v>7</v>
      </c>
      <c r="H5320" t="s">
        <v>20902</v>
      </c>
      <c r="I5320" t="s">
        <v>22</v>
      </c>
      <c r="J5320" s="33">
        <v>39200000</v>
      </c>
      <c r="K5320">
        <v>0</v>
      </c>
      <c r="L5320" s="34">
        <v>0</v>
      </c>
      <c r="M5320" s="35">
        <v>45012</v>
      </c>
      <c r="N5320" s="35">
        <v>45236</v>
      </c>
    </row>
    <row r="5321" spans="1:14">
      <c r="A5321" t="s">
        <v>218</v>
      </c>
      <c r="B5321" t="s">
        <v>20903</v>
      </c>
      <c r="C5321" t="s">
        <v>20904</v>
      </c>
      <c r="D5321" t="s">
        <v>221</v>
      </c>
      <c r="E5321" t="s">
        <v>20905</v>
      </c>
      <c r="F5321" t="s">
        <v>1220</v>
      </c>
      <c r="G5321" t="s">
        <v>7</v>
      </c>
      <c r="H5321" t="s">
        <v>20906</v>
      </c>
      <c r="I5321" t="s">
        <v>22</v>
      </c>
      <c r="J5321" s="33">
        <v>14394496.26</v>
      </c>
      <c r="K5321">
        <v>0</v>
      </c>
      <c r="L5321" s="34">
        <v>0</v>
      </c>
      <c r="M5321" s="35">
        <v>45012</v>
      </c>
      <c r="N5321" s="35">
        <v>45153</v>
      </c>
    </row>
    <row r="5322" spans="1:14">
      <c r="A5322" t="s">
        <v>218</v>
      </c>
      <c r="B5322" t="s">
        <v>20907</v>
      </c>
      <c r="C5322" t="s">
        <v>20908</v>
      </c>
      <c r="D5322" t="s">
        <v>221</v>
      </c>
      <c r="E5322" t="s">
        <v>20909</v>
      </c>
      <c r="F5322" t="s">
        <v>1220</v>
      </c>
      <c r="G5322" t="s">
        <v>7</v>
      </c>
      <c r="H5322" t="s">
        <v>20910</v>
      </c>
      <c r="I5322" t="s">
        <v>22</v>
      </c>
      <c r="J5322" s="33">
        <v>24132496.940000001</v>
      </c>
      <c r="K5322">
        <v>0</v>
      </c>
      <c r="L5322" s="34">
        <v>0</v>
      </c>
      <c r="M5322" s="35">
        <v>45012</v>
      </c>
      <c r="N5322" s="35">
        <v>45245</v>
      </c>
    </row>
    <row r="5323" spans="1:14">
      <c r="A5323" t="s">
        <v>218</v>
      </c>
      <c r="B5323" t="s">
        <v>20911</v>
      </c>
      <c r="C5323" t="s">
        <v>20912</v>
      </c>
      <c r="D5323" t="s">
        <v>221</v>
      </c>
      <c r="E5323" t="s">
        <v>20913</v>
      </c>
      <c r="F5323" t="s">
        <v>11543</v>
      </c>
      <c r="G5323" t="s">
        <v>7</v>
      </c>
      <c r="H5323" t="s">
        <v>20914</v>
      </c>
      <c r="I5323" t="s">
        <v>22</v>
      </c>
      <c r="J5323" s="33">
        <v>4949945.99</v>
      </c>
      <c r="K5323">
        <v>0</v>
      </c>
      <c r="L5323" s="34">
        <v>0</v>
      </c>
      <c r="M5323" s="35">
        <v>45012</v>
      </c>
      <c r="N5323" s="35">
        <v>45247</v>
      </c>
    </row>
    <row r="5324" spans="1:14">
      <c r="A5324" t="s">
        <v>218</v>
      </c>
      <c r="B5324" t="s">
        <v>20915</v>
      </c>
      <c r="C5324" t="s">
        <v>20916</v>
      </c>
      <c r="D5324" t="s">
        <v>221</v>
      </c>
      <c r="E5324" t="s">
        <v>20917</v>
      </c>
      <c r="F5324" t="s">
        <v>1248</v>
      </c>
      <c r="G5324" t="s">
        <v>7</v>
      </c>
      <c r="H5324" t="s">
        <v>20918</v>
      </c>
      <c r="I5324" t="s">
        <v>22</v>
      </c>
      <c r="J5324" s="33">
        <v>121061136.59999999</v>
      </c>
      <c r="K5324">
        <v>0</v>
      </c>
      <c r="L5324" s="34">
        <v>0</v>
      </c>
      <c r="M5324" s="35">
        <v>45012</v>
      </c>
      <c r="N5324" s="35">
        <v>45382</v>
      </c>
    </row>
    <row r="5325" spans="1:14">
      <c r="A5325" t="s">
        <v>218</v>
      </c>
      <c r="B5325" t="s">
        <v>20919</v>
      </c>
      <c r="C5325" t="s">
        <v>20920</v>
      </c>
      <c r="D5325" t="s">
        <v>221</v>
      </c>
      <c r="E5325" t="s">
        <v>11118</v>
      </c>
      <c r="F5325" t="s">
        <v>4466</v>
      </c>
      <c r="G5325" t="s">
        <v>7</v>
      </c>
      <c r="H5325" t="s">
        <v>20921</v>
      </c>
      <c r="I5325" t="s">
        <v>22</v>
      </c>
      <c r="J5325" s="33">
        <v>51124338.399999999</v>
      </c>
      <c r="K5325">
        <v>0</v>
      </c>
      <c r="L5325" s="34">
        <v>0</v>
      </c>
      <c r="M5325" s="35">
        <v>45012</v>
      </c>
      <c r="N5325" s="35">
        <v>45238</v>
      </c>
    </row>
    <row r="5326" spans="1:14">
      <c r="A5326" t="s">
        <v>218</v>
      </c>
      <c r="B5326" t="s">
        <v>20922</v>
      </c>
      <c r="C5326" t="s">
        <v>20923</v>
      </c>
      <c r="D5326" t="s">
        <v>221</v>
      </c>
      <c r="E5326" t="s">
        <v>3812</v>
      </c>
      <c r="F5326" t="s">
        <v>4466</v>
      </c>
      <c r="G5326" t="s">
        <v>7</v>
      </c>
      <c r="H5326" t="s">
        <v>20924</v>
      </c>
      <c r="I5326" t="s">
        <v>22</v>
      </c>
      <c r="J5326" s="33">
        <v>49493043.020000003</v>
      </c>
      <c r="K5326">
        <v>0</v>
      </c>
      <c r="L5326" s="34">
        <v>0</v>
      </c>
      <c r="M5326" s="35">
        <v>45012</v>
      </c>
      <c r="N5326" s="35">
        <v>45247</v>
      </c>
    </row>
    <row r="5327" spans="1:14">
      <c r="A5327" t="s">
        <v>218</v>
      </c>
      <c r="B5327" t="s">
        <v>20925</v>
      </c>
      <c r="C5327" t="s">
        <v>20926</v>
      </c>
      <c r="D5327" t="s">
        <v>221</v>
      </c>
      <c r="E5327" t="s">
        <v>12233</v>
      </c>
      <c r="F5327" t="s">
        <v>6998</v>
      </c>
      <c r="G5327" t="s">
        <v>7</v>
      </c>
      <c r="H5327" t="s">
        <v>20927</v>
      </c>
      <c r="I5327" t="s">
        <v>22</v>
      </c>
      <c r="J5327" s="33">
        <v>29400000</v>
      </c>
      <c r="K5327">
        <v>0</v>
      </c>
      <c r="L5327" s="34">
        <v>0</v>
      </c>
      <c r="M5327" s="35">
        <v>45012</v>
      </c>
      <c r="N5327" s="35">
        <v>45153</v>
      </c>
    </row>
    <row r="5328" spans="1:14">
      <c r="A5328" t="s">
        <v>218</v>
      </c>
      <c r="B5328" t="s">
        <v>20928</v>
      </c>
      <c r="C5328" t="s">
        <v>20929</v>
      </c>
      <c r="D5328" t="s">
        <v>221</v>
      </c>
      <c r="E5328" t="s">
        <v>7339</v>
      </c>
      <c r="F5328" t="s">
        <v>11543</v>
      </c>
      <c r="G5328" t="s">
        <v>7</v>
      </c>
      <c r="H5328" t="s">
        <v>20930</v>
      </c>
      <c r="I5328" t="s">
        <v>22</v>
      </c>
      <c r="J5328" s="33">
        <v>27439999.43</v>
      </c>
      <c r="K5328">
        <v>0</v>
      </c>
      <c r="L5328" s="34">
        <v>0</v>
      </c>
      <c r="M5328" s="35">
        <v>45012</v>
      </c>
      <c r="N5328" s="35">
        <v>45247</v>
      </c>
    </row>
    <row r="5329" spans="1:14">
      <c r="A5329" t="s">
        <v>218</v>
      </c>
      <c r="B5329" t="s">
        <v>20931</v>
      </c>
      <c r="C5329" t="s">
        <v>20932</v>
      </c>
      <c r="D5329" t="s">
        <v>221</v>
      </c>
      <c r="E5329" t="s">
        <v>20933</v>
      </c>
      <c r="F5329" t="s">
        <v>11543</v>
      </c>
      <c r="G5329" t="s">
        <v>7</v>
      </c>
      <c r="H5329" t="s">
        <v>20934</v>
      </c>
      <c r="I5329" t="s">
        <v>22</v>
      </c>
      <c r="J5329" s="33">
        <v>4949998.43</v>
      </c>
      <c r="K5329">
        <v>0</v>
      </c>
      <c r="L5329" s="34">
        <v>0</v>
      </c>
      <c r="M5329" s="35">
        <v>45012</v>
      </c>
      <c r="N5329" s="35">
        <v>45247</v>
      </c>
    </row>
    <row r="5330" spans="1:14">
      <c r="A5330" t="s">
        <v>218</v>
      </c>
      <c r="B5330" t="s">
        <v>20935</v>
      </c>
      <c r="C5330" t="s">
        <v>20936</v>
      </c>
      <c r="D5330" t="s">
        <v>221</v>
      </c>
      <c r="E5330" t="s">
        <v>13592</v>
      </c>
      <c r="F5330" t="s">
        <v>418</v>
      </c>
      <c r="G5330" t="s">
        <v>7</v>
      </c>
      <c r="H5330" t="s">
        <v>20937</v>
      </c>
      <c r="I5330" t="s">
        <v>22</v>
      </c>
      <c r="J5330" s="33">
        <v>192961477.80000001</v>
      </c>
      <c r="K5330">
        <v>0</v>
      </c>
      <c r="L5330" s="34">
        <v>0</v>
      </c>
      <c r="M5330" s="35">
        <v>45012</v>
      </c>
      <c r="N5330" s="35">
        <v>45382</v>
      </c>
    </row>
    <row r="5331" spans="1:14">
      <c r="A5331" t="s">
        <v>218</v>
      </c>
      <c r="B5331" t="s">
        <v>20938</v>
      </c>
      <c r="C5331" t="s">
        <v>20939</v>
      </c>
      <c r="D5331" t="s">
        <v>221</v>
      </c>
      <c r="E5331" t="s">
        <v>20940</v>
      </c>
      <c r="F5331" t="s">
        <v>11543</v>
      </c>
      <c r="G5331" t="s">
        <v>7</v>
      </c>
      <c r="H5331" t="s">
        <v>20941</v>
      </c>
      <c r="I5331" t="s">
        <v>22</v>
      </c>
      <c r="J5331" s="33">
        <v>19599999.829999998</v>
      </c>
      <c r="K5331">
        <v>0</v>
      </c>
      <c r="L5331" s="34">
        <v>0</v>
      </c>
      <c r="M5331" s="35">
        <v>45012</v>
      </c>
      <c r="N5331" s="35">
        <v>45247</v>
      </c>
    </row>
    <row r="5332" spans="1:14">
      <c r="A5332" t="s">
        <v>218</v>
      </c>
      <c r="B5332" t="s">
        <v>20942</v>
      </c>
      <c r="C5332" t="s">
        <v>20943</v>
      </c>
      <c r="D5332" t="s">
        <v>221</v>
      </c>
      <c r="E5332" t="s">
        <v>18391</v>
      </c>
      <c r="F5332" t="s">
        <v>534</v>
      </c>
      <c r="G5332" t="s">
        <v>7</v>
      </c>
      <c r="H5332" t="s">
        <v>20944</v>
      </c>
      <c r="I5332" t="s">
        <v>22</v>
      </c>
      <c r="J5332" s="33">
        <v>4812204</v>
      </c>
      <c r="K5332">
        <v>0</v>
      </c>
      <c r="L5332" s="34">
        <v>0</v>
      </c>
      <c r="M5332" s="35">
        <v>45012</v>
      </c>
      <c r="N5332" s="35">
        <v>45056</v>
      </c>
    </row>
    <row r="5333" spans="1:14">
      <c r="A5333" t="s">
        <v>218</v>
      </c>
      <c r="B5333" t="s">
        <v>20945</v>
      </c>
      <c r="C5333" t="s">
        <v>20946</v>
      </c>
      <c r="D5333" t="s">
        <v>221</v>
      </c>
      <c r="E5333" t="s">
        <v>20947</v>
      </c>
      <c r="F5333" t="s">
        <v>2086</v>
      </c>
      <c r="G5333" t="s">
        <v>7</v>
      </c>
      <c r="H5333" t="s">
        <v>20948</v>
      </c>
      <c r="I5333" t="s">
        <v>22</v>
      </c>
      <c r="J5333" s="33">
        <v>53045951</v>
      </c>
      <c r="K5333">
        <v>0</v>
      </c>
      <c r="L5333" s="34">
        <v>0</v>
      </c>
      <c r="M5333" s="35">
        <v>45012</v>
      </c>
      <c r="N5333" s="35">
        <v>45187</v>
      </c>
    </row>
    <row r="5334" spans="1:14">
      <c r="A5334" t="s">
        <v>218</v>
      </c>
      <c r="B5334" t="s">
        <v>20949</v>
      </c>
      <c r="C5334" t="s">
        <v>20950</v>
      </c>
      <c r="D5334" t="s">
        <v>221</v>
      </c>
      <c r="E5334" t="s">
        <v>18850</v>
      </c>
      <c r="F5334" t="s">
        <v>3492</v>
      </c>
      <c r="G5334" t="s">
        <v>7</v>
      </c>
      <c r="H5334" t="s">
        <v>20951</v>
      </c>
      <c r="I5334" t="s">
        <v>22</v>
      </c>
      <c r="J5334" s="33">
        <v>93973783.549999997</v>
      </c>
      <c r="K5334">
        <v>0</v>
      </c>
      <c r="L5334" s="34">
        <v>0</v>
      </c>
      <c r="M5334" s="35">
        <v>45013</v>
      </c>
      <c r="N5334" s="35">
        <v>45119</v>
      </c>
    </row>
    <row r="5335" spans="1:14">
      <c r="A5335" t="s">
        <v>218</v>
      </c>
      <c r="B5335" t="s">
        <v>20952</v>
      </c>
      <c r="C5335" t="s">
        <v>20953</v>
      </c>
      <c r="D5335" t="s">
        <v>221</v>
      </c>
      <c r="E5335" t="s">
        <v>20864</v>
      </c>
      <c r="F5335" t="s">
        <v>512</v>
      </c>
      <c r="G5335" t="s">
        <v>7</v>
      </c>
      <c r="H5335" t="s">
        <v>20954</v>
      </c>
      <c r="I5335" t="s">
        <v>22</v>
      </c>
      <c r="J5335" s="33">
        <v>134190886.8</v>
      </c>
      <c r="K5335">
        <v>0</v>
      </c>
      <c r="L5335" s="34">
        <v>0</v>
      </c>
      <c r="M5335" s="35">
        <v>45013</v>
      </c>
      <c r="N5335" s="35">
        <v>45372</v>
      </c>
    </row>
    <row r="5336" spans="1:14">
      <c r="A5336" t="s">
        <v>218</v>
      </c>
      <c r="B5336" t="s">
        <v>20955</v>
      </c>
      <c r="C5336" t="s">
        <v>20956</v>
      </c>
      <c r="D5336" t="s">
        <v>221</v>
      </c>
      <c r="E5336" t="s">
        <v>20957</v>
      </c>
      <c r="F5336" t="s">
        <v>13297</v>
      </c>
      <c r="G5336" t="s">
        <v>7</v>
      </c>
      <c r="H5336" t="s">
        <v>20958</v>
      </c>
      <c r="I5336" t="s">
        <v>22</v>
      </c>
      <c r="J5336" s="33">
        <v>96419364.540000007</v>
      </c>
      <c r="K5336">
        <v>0</v>
      </c>
      <c r="L5336" s="34">
        <v>0</v>
      </c>
      <c r="M5336" s="35">
        <v>45013</v>
      </c>
      <c r="N5336" s="35">
        <v>45417</v>
      </c>
    </row>
    <row r="5337" spans="1:14">
      <c r="A5337" t="s">
        <v>218</v>
      </c>
      <c r="B5337" t="s">
        <v>20959</v>
      </c>
      <c r="C5337" t="s">
        <v>20960</v>
      </c>
      <c r="D5337" t="s">
        <v>221</v>
      </c>
      <c r="E5337" t="s">
        <v>18850</v>
      </c>
      <c r="F5337" t="s">
        <v>3492</v>
      </c>
      <c r="G5337" t="s">
        <v>7</v>
      </c>
      <c r="H5337" t="s">
        <v>20951</v>
      </c>
      <c r="I5337" t="s">
        <v>22</v>
      </c>
      <c r="J5337" s="33">
        <v>93950837.840000004</v>
      </c>
      <c r="K5337">
        <v>0</v>
      </c>
      <c r="L5337" s="34">
        <v>0</v>
      </c>
      <c r="M5337" s="35">
        <v>45013</v>
      </c>
      <c r="N5337" s="35">
        <v>45133</v>
      </c>
    </row>
    <row r="5338" spans="1:14">
      <c r="A5338" t="s">
        <v>218</v>
      </c>
      <c r="B5338" t="s">
        <v>20961</v>
      </c>
      <c r="C5338" t="s">
        <v>20962</v>
      </c>
      <c r="D5338" t="s">
        <v>221</v>
      </c>
      <c r="E5338" t="s">
        <v>18850</v>
      </c>
      <c r="F5338" t="s">
        <v>3492</v>
      </c>
      <c r="G5338" t="s">
        <v>7</v>
      </c>
      <c r="H5338" t="s">
        <v>20951</v>
      </c>
      <c r="I5338" t="s">
        <v>22</v>
      </c>
      <c r="J5338" s="33">
        <v>93855667.560000002</v>
      </c>
      <c r="K5338">
        <v>0</v>
      </c>
      <c r="L5338" s="34">
        <v>0</v>
      </c>
      <c r="M5338" s="35">
        <v>45013</v>
      </c>
      <c r="N5338" s="35">
        <v>45132</v>
      </c>
    </row>
    <row r="5339" spans="1:14">
      <c r="A5339" t="s">
        <v>218</v>
      </c>
      <c r="B5339" t="s">
        <v>20963</v>
      </c>
      <c r="C5339" t="s">
        <v>20964</v>
      </c>
      <c r="D5339" t="s">
        <v>221</v>
      </c>
      <c r="E5339" t="s">
        <v>19022</v>
      </c>
      <c r="F5339" t="s">
        <v>20965</v>
      </c>
      <c r="G5339" t="s">
        <v>7</v>
      </c>
      <c r="H5339" t="s">
        <v>20966</v>
      </c>
      <c r="I5339" t="s">
        <v>22</v>
      </c>
      <c r="J5339" s="33">
        <v>47875326.899999999</v>
      </c>
      <c r="K5339">
        <v>0</v>
      </c>
      <c r="L5339" s="34">
        <v>0</v>
      </c>
      <c r="M5339" s="35">
        <v>45013</v>
      </c>
      <c r="N5339" s="35">
        <v>45342</v>
      </c>
    </row>
    <row r="5340" spans="1:14">
      <c r="A5340" t="s">
        <v>218</v>
      </c>
      <c r="B5340" t="s">
        <v>20967</v>
      </c>
      <c r="C5340" t="s">
        <v>20968</v>
      </c>
      <c r="D5340" t="s">
        <v>221</v>
      </c>
      <c r="E5340" t="s">
        <v>19022</v>
      </c>
      <c r="F5340" t="s">
        <v>4916</v>
      </c>
      <c r="G5340" t="s">
        <v>7</v>
      </c>
      <c r="H5340" t="s">
        <v>20969</v>
      </c>
      <c r="I5340" t="s">
        <v>22</v>
      </c>
      <c r="J5340" s="33">
        <v>96445697.359999999</v>
      </c>
      <c r="K5340">
        <v>0</v>
      </c>
      <c r="L5340" s="34">
        <v>0</v>
      </c>
      <c r="M5340" s="35">
        <v>45013</v>
      </c>
      <c r="N5340" s="35">
        <v>45611</v>
      </c>
    </row>
    <row r="5341" spans="1:14">
      <c r="A5341" t="s">
        <v>218</v>
      </c>
      <c r="B5341" t="s">
        <v>20970</v>
      </c>
      <c r="C5341" t="s">
        <v>20971</v>
      </c>
      <c r="D5341" t="s">
        <v>221</v>
      </c>
      <c r="E5341" t="s">
        <v>9302</v>
      </c>
      <c r="F5341" t="s">
        <v>20972</v>
      </c>
      <c r="G5341" t="s">
        <v>7</v>
      </c>
      <c r="H5341" t="s">
        <v>20973</v>
      </c>
      <c r="I5341" t="s">
        <v>22</v>
      </c>
      <c r="J5341" s="33">
        <v>48800733.640000001</v>
      </c>
      <c r="K5341">
        <v>0</v>
      </c>
      <c r="L5341" s="34">
        <v>0</v>
      </c>
      <c r="M5341" s="35">
        <v>45013</v>
      </c>
      <c r="N5341" s="35">
        <v>45230</v>
      </c>
    </row>
    <row r="5342" spans="1:14">
      <c r="A5342" t="s">
        <v>218</v>
      </c>
      <c r="B5342" t="s">
        <v>20974</v>
      </c>
      <c r="C5342" t="s">
        <v>20975</v>
      </c>
      <c r="D5342" t="s">
        <v>221</v>
      </c>
      <c r="E5342" t="s">
        <v>20976</v>
      </c>
      <c r="F5342" t="s">
        <v>1173</v>
      </c>
      <c r="G5342" t="s">
        <v>7</v>
      </c>
      <c r="H5342" t="s">
        <v>20977</v>
      </c>
      <c r="I5342" t="s">
        <v>22</v>
      </c>
      <c r="J5342" s="33">
        <v>29394655.710000001</v>
      </c>
      <c r="K5342">
        <v>0</v>
      </c>
      <c r="L5342" s="34">
        <v>0</v>
      </c>
      <c r="M5342" s="35">
        <v>45013</v>
      </c>
      <c r="N5342" s="35">
        <v>45092</v>
      </c>
    </row>
    <row r="5343" spans="1:14">
      <c r="A5343" t="s">
        <v>218</v>
      </c>
      <c r="B5343" t="s">
        <v>20978</v>
      </c>
      <c r="C5343" t="s">
        <v>20979</v>
      </c>
      <c r="D5343" t="s">
        <v>221</v>
      </c>
      <c r="E5343" t="s">
        <v>16171</v>
      </c>
      <c r="F5343" t="s">
        <v>484</v>
      </c>
      <c r="G5343" t="s">
        <v>7</v>
      </c>
      <c r="H5343" t="s">
        <v>20980</v>
      </c>
      <c r="I5343" t="s">
        <v>22</v>
      </c>
      <c r="J5343" s="33">
        <v>144749489.90000001</v>
      </c>
      <c r="K5343">
        <v>0</v>
      </c>
      <c r="L5343" s="34">
        <v>0</v>
      </c>
      <c r="M5343" s="35">
        <v>45013</v>
      </c>
      <c r="N5343" s="35">
        <v>45223</v>
      </c>
    </row>
    <row r="5344" spans="1:14">
      <c r="A5344" t="s">
        <v>218</v>
      </c>
      <c r="B5344" t="s">
        <v>20981</v>
      </c>
      <c r="C5344" t="s">
        <v>20982</v>
      </c>
      <c r="D5344" t="s">
        <v>221</v>
      </c>
      <c r="E5344" t="s">
        <v>16147</v>
      </c>
      <c r="F5344" t="s">
        <v>484</v>
      </c>
      <c r="G5344" t="s">
        <v>7</v>
      </c>
      <c r="H5344" t="s">
        <v>20983</v>
      </c>
      <c r="I5344" t="s">
        <v>22</v>
      </c>
      <c r="J5344" s="33">
        <v>144199874.90000001</v>
      </c>
      <c r="K5344">
        <v>0</v>
      </c>
      <c r="L5344" s="34">
        <v>0</v>
      </c>
      <c r="M5344" s="35">
        <v>45013</v>
      </c>
      <c r="N5344" s="35">
        <v>45223</v>
      </c>
    </row>
    <row r="5345" spans="1:14">
      <c r="A5345" t="s">
        <v>218</v>
      </c>
      <c r="B5345" t="s">
        <v>20984</v>
      </c>
      <c r="C5345" t="s">
        <v>20985</v>
      </c>
      <c r="D5345" t="s">
        <v>221</v>
      </c>
      <c r="E5345" t="s">
        <v>16140</v>
      </c>
      <c r="F5345" t="s">
        <v>4111</v>
      </c>
      <c r="G5345" t="s">
        <v>7</v>
      </c>
      <c r="H5345" t="s">
        <v>20986</v>
      </c>
      <c r="I5345" t="s">
        <v>22</v>
      </c>
      <c r="J5345" s="33">
        <v>59358779.560000002</v>
      </c>
      <c r="K5345">
        <v>0</v>
      </c>
      <c r="L5345" s="34">
        <v>0</v>
      </c>
      <c r="M5345" s="35">
        <v>45013</v>
      </c>
      <c r="N5345" s="35">
        <v>45282</v>
      </c>
    </row>
    <row r="5346" spans="1:14">
      <c r="A5346" t="s">
        <v>218</v>
      </c>
      <c r="B5346" t="s">
        <v>20987</v>
      </c>
      <c r="C5346" t="s">
        <v>20988</v>
      </c>
      <c r="D5346" t="s">
        <v>221</v>
      </c>
      <c r="E5346" t="s">
        <v>20989</v>
      </c>
      <c r="F5346" t="s">
        <v>2198</v>
      </c>
      <c r="G5346" t="s">
        <v>7</v>
      </c>
      <c r="H5346" t="s">
        <v>20990</v>
      </c>
      <c r="I5346" t="s">
        <v>22</v>
      </c>
      <c r="J5346" s="33">
        <v>47006762.890000001</v>
      </c>
      <c r="K5346">
        <v>0</v>
      </c>
      <c r="L5346" s="34">
        <v>0</v>
      </c>
      <c r="M5346" s="35">
        <v>45013</v>
      </c>
      <c r="N5346" s="35">
        <v>45252</v>
      </c>
    </row>
    <row r="5347" spans="1:14">
      <c r="A5347" t="s">
        <v>218</v>
      </c>
      <c r="B5347" t="s">
        <v>20991</v>
      </c>
      <c r="C5347" t="s">
        <v>20992</v>
      </c>
      <c r="D5347" t="s">
        <v>221</v>
      </c>
      <c r="E5347" t="s">
        <v>1438</v>
      </c>
      <c r="F5347" t="s">
        <v>6123</v>
      </c>
      <c r="G5347" t="s">
        <v>7</v>
      </c>
      <c r="H5347" t="s">
        <v>20993</v>
      </c>
      <c r="I5347" t="s">
        <v>22</v>
      </c>
      <c r="J5347" s="33">
        <v>96497317.650000006</v>
      </c>
      <c r="K5347">
        <v>0</v>
      </c>
      <c r="L5347" s="34">
        <v>0</v>
      </c>
      <c r="M5347" s="35">
        <v>45013</v>
      </c>
      <c r="N5347" s="35">
        <v>45271</v>
      </c>
    </row>
    <row r="5348" spans="1:14">
      <c r="A5348" t="s">
        <v>218</v>
      </c>
      <c r="B5348" t="s">
        <v>20994</v>
      </c>
      <c r="C5348" t="s">
        <v>20995</v>
      </c>
      <c r="D5348" t="s">
        <v>221</v>
      </c>
      <c r="E5348" t="s">
        <v>1373</v>
      </c>
      <c r="F5348" t="s">
        <v>1355</v>
      </c>
      <c r="G5348" t="s">
        <v>7</v>
      </c>
      <c r="H5348" t="s">
        <v>20996</v>
      </c>
      <c r="I5348" t="s">
        <v>22</v>
      </c>
      <c r="J5348" s="33">
        <v>72374635.680000007</v>
      </c>
      <c r="K5348">
        <v>0</v>
      </c>
      <c r="L5348" s="34">
        <v>0</v>
      </c>
      <c r="M5348" s="35">
        <v>45013</v>
      </c>
      <c r="N5348" s="35">
        <v>45271</v>
      </c>
    </row>
    <row r="5349" spans="1:14">
      <c r="A5349" t="s">
        <v>218</v>
      </c>
      <c r="B5349" t="s">
        <v>20997</v>
      </c>
      <c r="C5349" t="s">
        <v>20998</v>
      </c>
      <c r="D5349" t="s">
        <v>221</v>
      </c>
      <c r="E5349" t="s">
        <v>20999</v>
      </c>
      <c r="F5349" t="s">
        <v>4111</v>
      </c>
      <c r="G5349" t="s">
        <v>7</v>
      </c>
      <c r="H5349" t="s">
        <v>21000</v>
      </c>
      <c r="I5349" t="s">
        <v>22</v>
      </c>
      <c r="J5349" s="33">
        <v>69223394.290000007</v>
      </c>
      <c r="K5349">
        <v>0</v>
      </c>
      <c r="L5349" s="34">
        <v>0</v>
      </c>
      <c r="M5349" s="35">
        <v>45013</v>
      </c>
      <c r="N5349" s="35">
        <v>45312</v>
      </c>
    </row>
    <row r="5350" spans="1:14">
      <c r="A5350" t="s">
        <v>218</v>
      </c>
      <c r="B5350" t="s">
        <v>21001</v>
      </c>
      <c r="C5350" t="s">
        <v>21002</v>
      </c>
      <c r="D5350" t="s">
        <v>221</v>
      </c>
      <c r="E5350" t="s">
        <v>15034</v>
      </c>
      <c r="F5350" t="s">
        <v>414</v>
      </c>
      <c r="G5350" t="s">
        <v>7</v>
      </c>
      <c r="H5350" t="s">
        <v>21003</v>
      </c>
      <c r="I5350" t="s">
        <v>22</v>
      </c>
      <c r="J5350" s="33">
        <v>72374738.659999996</v>
      </c>
      <c r="K5350">
        <v>0</v>
      </c>
      <c r="L5350" s="34">
        <v>0</v>
      </c>
      <c r="M5350" s="35">
        <v>45013</v>
      </c>
      <c r="N5350" s="35">
        <v>45212</v>
      </c>
    </row>
    <row r="5351" spans="1:14">
      <c r="A5351" t="s">
        <v>218</v>
      </c>
      <c r="B5351" t="s">
        <v>21004</v>
      </c>
      <c r="C5351" t="s">
        <v>21005</v>
      </c>
      <c r="D5351" t="s">
        <v>221</v>
      </c>
      <c r="E5351" t="s">
        <v>15018</v>
      </c>
      <c r="F5351" t="s">
        <v>6123</v>
      </c>
      <c r="G5351" t="s">
        <v>7</v>
      </c>
      <c r="H5351" t="s">
        <v>21006</v>
      </c>
      <c r="I5351" t="s">
        <v>22</v>
      </c>
      <c r="J5351" s="33">
        <v>96498343.319999993</v>
      </c>
      <c r="K5351">
        <v>0</v>
      </c>
      <c r="L5351" s="34">
        <v>0</v>
      </c>
      <c r="M5351" s="35">
        <v>45013</v>
      </c>
      <c r="N5351" s="35">
        <v>45268</v>
      </c>
    </row>
    <row r="5352" spans="1:14">
      <c r="A5352" t="s">
        <v>218</v>
      </c>
      <c r="B5352" t="s">
        <v>21007</v>
      </c>
      <c r="C5352" t="s">
        <v>21008</v>
      </c>
      <c r="D5352" t="s">
        <v>221</v>
      </c>
      <c r="E5352" t="s">
        <v>15034</v>
      </c>
      <c r="F5352" t="s">
        <v>2198</v>
      </c>
      <c r="G5352" t="s">
        <v>7</v>
      </c>
      <c r="H5352" t="s">
        <v>21009</v>
      </c>
      <c r="I5352" t="s">
        <v>22</v>
      </c>
      <c r="J5352" s="33">
        <v>72374463.629999995</v>
      </c>
      <c r="K5352">
        <v>0</v>
      </c>
      <c r="L5352" s="34">
        <v>0</v>
      </c>
      <c r="M5352" s="35">
        <v>45013</v>
      </c>
      <c r="N5352" s="35">
        <v>45266</v>
      </c>
    </row>
    <row r="5353" spans="1:14">
      <c r="A5353" t="s">
        <v>218</v>
      </c>
      <c r="B5353" t="s">
        <v>21010</v>
      </c>
      <c r="C5353" t="s">
        <v>21011</v>
      </c>
      <c r="D5353" t="s">
        <v>221</v>
      </c>
      <c r="E5353" t="s">
        <v>10762</v>
      </c>
      <c r="F5353" t="s">
        <v>9946</v>
      </c>
      <c r="G5353" t="s">
        <v>7</v>
      </c>
      <c r="H5353" t="s">
        <v>21012</v>
      </c>
      <c r="I5353" t="s">
        <v>22</v>
      </c>
      <c r="J5353" s="33">
        <v>72373564.319999993</v>
      </c>
      <c r="K5353">
        <v>0</v>
      </c>
      <c r="L5353" s="34">
        <v>0</v>
      </c>
      <c r="M5353" s="35">
        <v>45013</v>
      </c>
      <c r="N5353" s="35">
        <v>45342</v>
      </c>
    </row>
    <row r="5354" spans="1:14">
      <c r="A5354" t="s">
        <v>218</v>
      </c>
      <c r="B5354" t="s">
        <v>21013</v>
      </c>
      <c r="C5354" t="s">
        <v>21014</v>
      </c>
      <c r="D5354" t="s">
        <v>221</v>
      </c>
      <c r="E5354" t="s">
        <v>21015</v>
      </c>
      <c r="F5354" t="s">
        <v>484</v>
      </c>
      <c r="G5354" t="s">
        <v>7</v>
      </c>
      <c r="H5354" t="s">
        <v>21016</v>
      </c>
      <c r="I5354" t="s">
        <v>22</v>
      </c>
      <c r="J5354" s="33">
        <v>144749439.69999999</v>
      </c>
      <c r="K5354">
        <v>0</v>
      </c>
      <c r="L5354" s="34">
        <v>0</v>
      </c>
      <c r="M5354" s="35">
        <v>45013</v>
      </c>
      <c r="N5354" s="35">
        <v>45223</v>
      </c>
    </row>
    <row r="5355" spans="1:14">
      <c r="A5355" t="s">
        <v>218</v>
      </c>
      <c r="B5355" t="s">
        <v>21017</v>
      </c>
      <c r="C5355" t="s">
        <v>21018</v>
      </c>
      <c r="D5355" t="s">
        <v>221</v>
      </c>
      <c r="E5355" t="s">
        <v>1442</v>
      </c>
      <c r="F5355" t="s">
        <v>4111</v>
      </c>
      <c r="G5355" t="s">
        <v>7</v>
      </c>
      <c r="H5355" t="s">
        <v>21019</v>
      </c>
      <c r="I5355" t="s">
        <v>22</v>
      </c>
      <c r="J5355" s="33">
        <v>69288166.959999993</v>
      </c>
      <c r="K5355">
        <v>0</v>
      </c>
      <c r="L5355" s="34">
        <v>0</v>
      </c>
      <c r="M5355" s="35">
        <v>45013</v>
      </c>
      <c r="N5355" s="35">
        <v>45312</v>
      </c>
    </row>
    <row r="5356" spans="1:14">
      <c r="A5356" t="s">
        <v>218</v>
      </c>
      <c r="B5356" t="s">
        <v>21020</v>
      </c>
      <c r="C5356" t="s">
        <v>21021</v>
      </c>
      <c r="D5356" t="s">
        <v>221</v>
      </c>
      <c r="E5356" t="s">
        <v>1442</v>
      </c>
      <c r="F5356" t="s">
        <v>1626</v>
      </c>
      <c r="G5356" t="s">
        <v>7</v>
      </c>
      <c r="H5356" t="s">
        <v>21019</v>
      </c>
      <c r="I5356" t="s">
        <v>22</v>
      </c>
      <c r="J5356" s="33">
        <v>74249313.370000005</v>
      </c>
      <c r="K5356">
        <v>0</v>
      </c>
      <c r="L5356" s="34">
        <v>0</v>
      </c>
      <c r="M5356" s="35">
        <v>45013</v>
      </c>
      <c r="N5356" s="35">
        <v>45266</v>
      </c>
    </row>
    <row r="5357" spans="1:14">
      <c r="A5357" t="s">
        <v>218</v>
      </c>
      <c r="B5357" t="s">
        <v>21022</v>
      </c>
      <c r="C5357" t="s">
        <v>21023</v>
      </c>
      <c r="D5357" t="s">
        <v>221</v>
      </c>
      <c r="E5357" t="s">
        <v>21024</v>
      </c>
      <c r="F5357" t="s">
        <v>2906</v>
      </c>
      <c r="G5357" t="s">
        <v>7</v>
      </c>
      <c r="H5357" t="s">
        <v>21025</v>
      </c>
      <c r="I5357" t="s">
        <v>22</v>
      </c>
      <c r="J5357" s="33">
        <v>4850999.1399999997</v>
      </c>
      <c r="K5357">
        <v>0</v>
      </c>
      <c r="L5357" s="34">
        <v>0</v>
      </c>
      <c r="M5357" s="35">
        <v>45013</v>
      </c>
      <c r="N5357" s="35">
        <v>45061</v>
      </c>
    </row>
    <row r="5358" spans="1:14">
      <c r="A5358" t="s">
        <v>218</v>
      </c>
      <c r="B5358" t="s">
        <v>21026</v>
      </c>
      <c r="C5358" t="s">
        <v>21027</v>
      </c>
      <c r="D5358" t="s">
        <v>221</v>
      </c>
      <c r="E5358" t="s">
        <v>21028</v>
      </c>
      <c r="F5358" t="s">
        <v>1626</v>
      </c>
      <c r="G5358" t="s">
        <v>7</v>
      </c>
      <c r="H5358" t="s">
        <v>21029</v>
      </c>
      <c r="I5358" t="s">
        <v>22</v>
      </c>
      <c r="J5358" s="33">
        <v>74249006.719999999</v>
      </c>
      <c r="K5358">
        <v>0</v>
      </c>
      <c r="L5358" s="34">
        <v>0</v>
      </c>
      <c r="M5358" s="35">
        <v>45013</v>
      </c>
      <c r="N5358" s="35">
        <v>45237</v>
      </c>
    </row>
    <row r="5359" spans="1:14">
      <c r="A5359" t="s">
        <v>218</v>
      </c>
      <c r="B5359" t="s">
        <v>21030</v>
      </c>
      <c r="C5359" t="s">
        <v>21031</v>
      </c>
      <c r="D5359" t="s">
        <v>221</v>
      </c>
      <c r="E5359" t="s">
        <v>21032</v>
      </c>
      <c r="F5359" t="s">
        <v>1626</v>
      </c>
      <c r="G5359" t="s">
        <v>7</v>
      </c>
      <c r="H5359" t="s">
        <v>21033</v>
      </c>
      <c r="I5359" t="s">
        <v>22</v>
      </c>
      <c r="J5359" s="33">
        <v>74249916.799999997</v>
      </c>
      <c r="K5359">
        <v>0</v>
      </c>
      <c r="L5359" s="34">
        <v>0</v>
      </c>
      <c r="M5359" s="35">
        <v>45013</v>
      </c>
      <c r="N5359" s="35">
        <v>45267</v>
      </c>
    </row>
    <row r="5360" spans="1:14">
      <c r="A5360" t="s">
        <v>218</v>
      </c>
      <c r="B5360" t="s">
        <v>21034</v>
      </c>
      <c r="C5360" t="s">
        <v>21035</v>
      </c>
      <c r="D5360" t="s">
        <v>221</v>
      </c>
      <c r="E5360" t="s">
        <v>21036</v>
      </c>
      <c r="F5360" t="s">
        <v>4111</v>
      </c>
      <c r="G5360" t="s">
        <v>7</v>
      </c>
      <c r="H5360" t="s">
        <v>21037</v>
      </c>
      <c r="I5360" t="s">
        <v>22</v>
      </c>
      <c r="J5360" s="33">
        <v>59398979.93</v>
      </c>
      <c r="K5360">
        <v>0</v>
      </c>
      <c r="L5360" s="34">
        <v>0</v>
      </c>
      <c r="M5360" s="35">
        <v>45013</v>
      </c>
      <c r="N5360" s="35">
        <v>45251</v>
      </c>
    </row>
    <row r="5361" spans="1:14">
      <c r="A5361" t="s">
        <v>218</v>
      </c>
      <c r="B5361" t="s">
        <v>21038</v>
      </c>
      <c r="C5361" t="s">
        <v>21039</v>
      </c>
      <c r="D5361" t="s">
        <v>221</v>
      </c>
      <c r="E5361" t="s">
        <v>20803</v>
      </c>
      <c r="F5361" t="s">
        <v>452</v>
      </c>
      <c r="G5361" t="s">
        <v>7</v>
      </c>
      <c r="H5361" t="s">
        <v>21040</v>
      </c>
      <c r="I5361" t="s">
        <v>22</v>
      </c>
      <c r="J5361" s="33">
        <v>69295781.680000007</v>
      </c>
      <c r="K5361">
        <v>0</v>
      </c>
      <c r="L5361" s="34">
        <v>0</v>
      </c>
      <c r="M5361" s="35">
        <v>45013</v>
      </c>
      <c r="N5361" s="35">
        <v>45312</v>
      </c>
    </row>
    <row r="5362" spans="1:14">
      <c r="A5362" t="s">
        <v>218</v>
      </c>
      <c r="B5362" t="s">
        <v>21041</v>
      </c>
      <c r="C5362" t="s">
        <v>21042</v>
      </c>
      <c r="D5362" t="s">
        <v>221</v>
      </c>
      <c r="E5362" t="s">
        <v>12926</v>
      </c>
      <c r="F5362" t="s">
        <v>1355</v>
      </c>
      <c r="G5362" t="s">
        <v>7</v>
      </c>
      <c r="H5362" t="s">
        <v>21043</v>
      </c>
      <c r="I5362" t="s">
        <v>22</v>
      </c>
      <c r="J5362" s="33">
        <v>72374703.780000001</v>
      </c>
      <c r="K5362">
        <v>0</v>
      </c>
      <c r="L5362" s="34">
        <v>0</v>
      </c>
      <c r="M5362" s="35">
        <v>45013</v>
      </c>
      <c r="N5362" s="35">
        <v>45278</v>
      </c>
    </row>
    <row r="5363" spans="1:14">
      <c r="A5363" t="s">
        <v>218</v>
      </c>
      <c r="B5363" t="s">
        <v>21044</v>
      </c>
      <c r="C5363" t="s">
        <v>21045</v>
      </c>
      <c r="D5363" t="s">
        <v>221</v>
      </c>
      <c r="E5363" t="s">
        <v>1625</v>
      </c>
      <c r="F5363" t="s">
        <v>8315</v>
      </c>
      <c r="G5363" t="s">
        <v>7</v>
      </c>
      <c r="H5363" t="s">
        <v>21046</v>
      </c>
      <c r="I5363" t="s">
        <v>22</v>
      </c>
      <c r="J5363" s="33">
        <v>72374656.269999996</v>
      </c>
      <c r="K5363">
        <v>0</v>
      </c>
      <c r="L5363" s="34">
        <v>0</v>
      </c>
      <c r="M5363" s="35">
        <v>45013</v>
      </c>
      <c r="N5363" s="35">
        <v>45312</v>
      </c>
    </row>
    <row r="5364" spans="1:14">
      <c r="A5364" t="s">
        <v>218</v>
      </c>
      <c r="B5364" t="s">
        <v>21047</v>
      </c>
      <c r="C5364" t="s">
        <v>21048</v>
      </c>
      <c r="D5364" t="s">
        <v>221</v>
      </c>
      <c r="E5364" t="s">
        <v>10539</v>
      </c>
      <c r="F5364" t="s">
        <v>1848</v>
      </c>
      <c r="G5364" t="s">
        <v>7</v>
      </c>
      <c r="H5364" t="s">
        <v>21049</v>
      </c>
      <c r="I5364" t="s">
        <v>22</v>
      </c>
      <c r="J5364" s="33">
        <v>72373876.280000001</v>
      </c>
      <c r="K5364">
        <v>0</v>
      </c>
      <c r="L5364" s="34">
        <v>0</v>
      </c>
      <c r="M5364" s="35">
        <v>45013</v>
      </c>
      <c r="N5364" s="35">
        <v>45264</v>
      </c>
    </row>
    <row r="5365" spans="1:14">
      <c r="A5365" t="s">
        <v>218</v>
      </c>
      <c r="B5365" t="s">
        <v>21050</v>
      </c>
      <c r="C5365" t="s">
        <v>21051</v>
      </c>
      <c r="D5365" t="s">
        <v>221</v>
      </c>
      <c r="E5365" t="s">
        <v>10539</v>
      </c>
      <c r="F5365" t="s">
        <v>1848</v>
      </c>
      <c r="G5365" t="s">
        <v>7</v>
      </c>
      <c r="H5365" t="s">
        <v>21052</v>
      </c>
      <c r="I5365" t="s">
        <v>22</v>
      </c>
      <c r="J5365" s="33">
        <v>72373012.159999996</v>
      </c>
      <c r="K5365">
        <v>0</v>
      </c>
      <c r="L5365" s="34">
        <v>0</v>
      </c>
      <c r="M5365" s="35">
        <v>45013</v>
      </c>
      <c r="N5365" s="35">
        <v>45264</v>
      </c>
    </row>
    <row r="5366" spans="1:14">
      <c r="A5366" t="s">
        <v>218</v>
      </c>
      <c r="B5366" t="s">
        <v>21053</v>
      </c>
      <c r="C5366" t="s">
        <v>21054</v>
      </c>
      <c r="D5366" t="s">
        <v>221</v>
      </c>
      <c r="E5366" t="s">
        <v>21055</v>
      </c>
      <c r="F5366" t="s">
        <v>20279</v>
      </c>
      <c r="G5366" t="s">
        <v>7</v>
      </c>
      <c r="H5366" t="s">
        <v>21056</v>
      </c>
      <c r="I5366" t="s">
        <v>22</v>
      </c>
      <c r="J5366" s="33">
        <v>72373859.530000001</v>
      </c>
      <c r="K5366">
        <v>0</v>
      </c>
      <c r="L5366" s="34">
        <v>0</v>
      </c>
      <c r="M5366" s="35">
        <v>45013</v>
      </c>
      <c r="N5366" s="35">
        <v>45282</v>
      </c>
    </row>
    <row r="5367" spans="1:14">
      <c r="A5367" t="s">
        <v>218</v>
      </c>
      <c r="B5367" t="s">
        <v>21057</v>
      </c>
      <c r="C5367" t="s">
        <v>21058</v>
      </c>
      <c r="D5367" t="s">
        <v>221</v>
      </c>
      <c r="E5367" t="s">
        <v>10921</v>
      </c>
      <c r="F5367" t="s">
        <v>1648</v>
      </c>
      <c r="G5367" t="s">
        <v>7</v>
      </c>
      <c r="H5367" t="s">
        <v>21059</v>
      </c>
      <c r="I5367" t="s">
        <v>22</v>
      </c>
      <c r="J5367" s="33">
        <v>72374362.280000001</v>
      </c>
      <c r="K5367">
        <v>0</v>
      </c>
      <c r="L5367" s="34">
        <v>0</v>
      </c>
      <c r="M5367" s="35">
        <v>45013</v>
      </c>
      <c r="N5367" s="35">
        <v>45265</v>
      </c>
    </row>
    <row r="5368" spans="1:14">
      <c r="A5368" t="s">
        <v>218</v>
      </c>
      <c r="B5368" t="s">
        <v>21060</v>
      </c>
      <c r="C5368" t="s">
        <v>21061</v>
      </c>
      <c r="D5368" t="s">
        <v>221</v>
      </c>
      <c r="E5368" t="s">
        <v>21055</v>
      </c>
      <c r="F5368" t="s">
        <v>9946</v>
      </c>
      <c r="G5368" t="s">
        <v>7</v>
      </c>
      <c r="H5368" t="s">
        <v>21062</v>
      </c>
      <c r="I5368" t="s">
        <v>22</v>
      </c>
      <c r="J5368" s="33">
        <v>72373832.510000005</v>
      </c>
      <c r="K5368">
        <v>0</v>
      </c>
      <c r="L5368" s="34">
        <v>0</v>
      </c>
      <c r="M5368" s="35">
        <v>45013</v>
      </c>
      <c r="N5368" s="35">
        <v>45278</v>
      </c>
    </row>
    <row r="5369" spans="1:14">
      <c r="A5369" t="s">
        <v>218</v>
      </c>
      <c r="B5369" t="s">
        <v>21063</v>
      </c>
      <c r="C5369" t="s">
        <v>21064</v>
      </c>
      <c r="D5369" t="s">
        <v>221</v>
      </c>
      <c r="E5369" t="s">
        <v>20783</v>
      </c>
      <c r="F5369" t="s">
        <v>134</v>
      </c>
      <c r="G5369" t="s">
        <v>7</v>
      </c>
      <c r="H5369" t="s">
        <v>21065</v>
      </c>
      <c r="I5369" t="s">
        <v>22</v>
      </c>
      <c r="J5369" s="33">
        <v>77197446.530000001</v>
      </c>
      <c r="K5369">
        <v>0</v>
      </c>
      <c r="L5369" s="34">
        <v>0</v>
      </c>
      <c r="M5369" s="35">
        <v>45013</v>
      </c>
      <c r="N5369" s="35">
        <v>45287</v>
      </c>
    </row>
    <row r="5370" spans="1:14">
      <c r="A5370" t="s">
        <v>218</v>
      </c>
      <c r="B5370" t="s">
        <v>21066</v>
      </c>
      <c r="C5370" t="s">
        <v>21067</v>
      </c>
      <c r="D5370" t="s">
        <v>221</v>
      </c>
      <c r="E5370" t="s">
        <v>16195</v>
      </c>
      <c r="F5370" t="s">
        <v>2198</v>
      </c>
      <c r="G5370" t="s">
        <v>7</v>
      </c>
      <c r="H5370" t="s">
        <v>21068</v>
      </c>
      <c r="I5370" t="s">
        <v>22</v>
      </c>
      <c r="J5370" s="33">
        <v>77198857.790000007</v>
      </c>
      <c r="K5370">
        <v>0</v>
      </c>
      <c r="L5370" s="34">
        <v>0</v>
      </c>
      <c r="M5370" s="35">
        <v>45013</v>
      </c>
      <c r="N5370" s="35">
        <v>45312</v>
      </c>
    </row>
    <row r="5371" spans="1:14">
      <c r="A5371" t="s">
        <v>218</v>
      </c>
      <c r="B5371" t="s">
        <v>21069</v>
      </c>
      <c r="C5371" t="s">
        <v>21070</v>
      </c>
      <c r="D5371" t="s">
        <v>221</v>
      </c>
      <c r="E5371" t="s">
        <v>21071</v>
      </c>
      <c r="F5371" t="s">
        <v>2906</v>
      </c>
      <c r="G5371" t="s">
        <v>7</v>
      </c>
      <c r="H5371" t="s">
        <v>21072</v>
      </c>
      <c r="I5371" t="s">
        <v>22</v>
      </c>
      <c r="J5371" s="33">
        <v>5880040.7199999997</v>
      </c>
      <c r="K5371">
        <v>0</v>
      </c>
      <c r="L5371" s="34">
        <v>0</v>
      </c>
      <c r="M5371" s="35">
        <v>45013</v>
      </c>
      <c r="N5371" s="35">
        <v>45162</v>
      </c>
    </row>
    <row r="5372" spans="1:14">
      <c r="A5372" t="s">
        <v>218</v>
      </c>
      <c r="B5372" t="s">
        <v>21073</v>
      </c>
      <c r="C5372" t="s">
        <v>21074</v>
      </c>
      <c r="D5372" t="s">
        <v>221</v>
      </c>
      <c r="E5372" t="s">
        <v>1350</v>
      </c>
      <c r="F5372" t="s">
        <v>3242</v>
      </c>
      <c r="G5372" t="s">
        <v>7</v>
      </c>
      <c r="H5372" t="s">
        <v>21075</v>
      </c>
      <c r="I5372" t="s">
        <v>22</v>
      </c>
      <c r="J5372" s="33">
        <v>72373409.109999999</v>
      </c>
      <c r="K5372">
        <v>0</v>
      </c>
      <c r="L5372" s="34">
        <v>0</v>
      </c>
      <c r="M5372" s="35">
        <v>45013</v>
      </c>
      <c r="N5372" s="35">
        <v>45312</v>
      </c>
    </row>
    <row r="5373" spans="1:14">
      <c r="A5373" t="s">
        <v>218</v>
      </c>
      <c r="B5373" t="s">
        <v>21076</v>
      </c>
      <c r="C5373" t="s">
        <v>21077</v>
      </c>
      <c r="D5373" t="s">
        <v>221</v>
      </c>
      <c r="E5373" t="s">
        <v>21055</v>
      </c>
      <c r="F5373" t="s">
        <v>134</v>
      </c>
      <c r="G5373" t="s">
        <v>7</v>
      </c>
      <c r="H5373" t="s">
        <v>21078</v>
      </c>
      <c r="I5373" t="s">
        <v>22</v>
      </c>
      <c r="J5373" s="33">
        <v>72372354.560000002</v>
      </c>
      <c r="K5373">
        <v>0</v>
      </c>
      <c r="L5373" s="34">
        <v>0</v>
      </c>
      <c r="M5373" s="35">
        <v>45013</v>
      </c>
      <c r="N5373" s="35">
        <v>45279</v>
      </c>
    </row>
    <row r="5374" spans="1:14">
      <c r="A5374" t="s">
        <v>218</v>
      </c>
      <c r="B5374" t="s">
        <v>21079</v>
      </c>
      <c r="C5374" t="s">
        <v>21080</v>
      </c>
      <c r="D5374" t="s">
        <v>221</v>
      </c>
      <c r="E5374" t="s">
        <v>21081</v>
      </c>
      <c r="F5374" t="s">
        <v>5889</v>
      </c>
      <c r="G5374" t="s">
        <v>7</v>
      </c>
      <c r="H5374" t="s">
        <v>21082</v>
      </c>
      <c r="I5374" t="s">
        <v>22</v>
      </c>
      <c r="J5374" s="33">
        <v>29400000</v>
      </c>
      <c r="K5374">
        <v>0</v>
      </c>
      <c r="L5374" s="34">
        <v>0</v>
      </c>
      <c r="M5374" s="35">
        <v>45013</v>
      </c>
      <c r="N5374" s="35">
        <v>45103</v>
      </c>
    </row>
    <row r="5375" spans="1:14">
      <c r="A5375" t="s">
        <v>218</v>
      </c>
      <c r="B5375" t="s">
        <v>21083</v>
      </c>
      <c r="C5375" t="s">
        <v>21084</v>
      </c>
      <c r="D5375" t="s">
        <v>221</v>
      </c>
      <c r="E5375" t="s">
        <v>20999</v>
      </c>
      <c r="F5375" t="s">
        <v>452</v>
      </c>
      <c r="G5375" t="s">
        <v>7</v>
      </c>
      <c r="H5375" t="s">
        <v>21085</v>
      </c>
      <c r="I5375" t="s">
        <v>22</v>
      </c>
      <c r="J5375" s="33">
        <v>69299784.140000001</v>
      </c>
      <c r="K5375">
        <v>0</v>
      </c>
      <c r="L5375" s="34">
        <v>0</v>
      </c>
      <c r="M5375" s="35">
        <v>45013</v>
      </c>
      <c r="N5375" s="35">
        <v>45312</v>
      </c>
    </row>
    <row r="5376" spans="1:14">
      <c r="A5376" t="s">
        <v>218</v>
      </c>
      <c r="B5376" t="s">
        <v>21086</v>
      </c>
      <c r="C5376" t="s">
        <v>21087</v>
      </c>
      <c r="D5376" t="s">
        <v>221</v>
      </c>
      <c r="E5376" t="s">
        <v>1438</v>
      </c>
      <c r="F5376" t="s">
        <v>4111</v>
      </c>
      <c r="G5376" t="s">
        <v>7</v>
      </c>
      <c r="H5376" t="s">
        <v>21088</v>
      </c>
      <c r="I5376" t="s">
        <v>22</v>
      </c>
      <c r="J5376" s="33">
        <v>79197823.400000006</v>
      </c>
      <c r="K5376">
        <v>0</v>
      </c>
      <c r="L5376" s="34">
        <v>0</v>
      </c>
      <c r="M5376" s="35">
        <v>45013</v>
      </c>
      <c r="N5376" s="35">
        <v>45312</v>
      </c>
    </row>
    <row r="5377" spans="1:14">
      <c r="A5377" t="s">
        <v>218</v>
      </c>
      <c r="B5377" t="s">
        <v>21089</v>
      </c>
      <c r="C5377" t="s">
        <v>21090</v>
      </c>
      <c r="D5377" t="s">
        <v>221</v>
      </c>
      <c r="E5377" t="s">
        <v>21091</v>
      </c>
      <c r="F5377" t="s">
        <v>134</v>
      </c>
      <c r="G5377" t="s">
        <v>7</v>
      </c>
      <c r="H5377" t="s">
        <v>21092</v>
      </c>
      <c r="I5377" t="s">
        <v>22</v>
      </c>
      <c r="J5377" s="33">
        <v>77194184.920000002</v>
      </c>
      <c r="K5377">
        <v>0</v>
      </c>
      <c r="L5377" s="34">
        <v>0</v>
      </c>
      <c r="M5377" s="35">
        <v>45013</v>
      </c>
      <c r="N5377" s="35">
        <v>45147</v>
      </c>
    </row>
    <row r="5378" spans="1:14">
      <c r="A5378" t="s">
        <v>218</v>
      </c>
      <c r="B5378" t="s">
        <v>21093</v>
      </c>
      <c r="C5378" t="s">
        <v>21094</v>
      </c>
      <c r="D5378" t="s">
        <v>221</v>
      </c>
      <c r="E5378" t="s">
        <v>15034</v>
      </c>
      <c r="F5378" t="s">
        <v>812</v>
      </c>
      <c r="G5378" t="s">
        <v>7</v>
      </c>
      <c r="H5378" t="s">
        <v>21095</v>
      </c>
      <c r="I5378" t="s">
        <v>22</v>
      </c>
      <c r="J5378" s="33">
        <v>71915112.640000001</v>
      </c>
      <c r="K5378">
        <v>0</v>
      </c>
      <c r="L5378" s="34">
        <v>0</v>
      </c>
      <c r="M5378" s="35">
        <v>45013</v>
      </c>
      <c r="N5378" s="35">
        <v>45266</v>
      </c>
    </row>
    <row r="5379" spans="1:14">
      <c r="A5379" t="s">
        <v>218</v>
      </c>
      <c r="B5379" t="s">
        <v>21096</v>
      </c>
      <c r="C5379" t="s">
        <v>21097</v>
      </c>
      <c r="D5379" t="s">
        <v>221</v>
      </c>
      <c r="E5379" t="s">
        <v>10516</v>
      </c>
      <c r="F5379" t="s">
        <v>2198</v>
      </c>
      <c r="G5379" t="s">
        <v>7</v>
      </c>
      <c r="H5379" t="s">
        <v>21098</v>
      </c>
      <c r="I5379" t="s">
        <v>22</v>
      </c>
      <c r="J5379" s="33">
        <v>72374627.310000002</v>
      </c>
      <c r="K5379">
        <v>0</v>
      </c>
      <c r="L5379" s="34">
        <v>0</v>
      </c>
      <c r="M5379" s="35">
        <v>45013</v>
      </c>
      <c r="N5379" s="35">
        <v>45265</v>
      </c>
    </row>
    <row r="5380" spans="1:14">
      <c r="A5380" t="s">
        <v>218</v>
      </c>
      <c r="B5380" t="s">
        <v>21099</v>
      </c>
      <c r="C5380" t="s">
        <v>21100</v>
      </c>
      <c r="D5380" t="s">
        <v>221</v>
      </c>
      <c r="E5380" t="s">
        <v>10516</v>
      </c>
      <c r="F5380" t="s">
        <v>126</v>
      </c>
      <c r="G5380" t="s">
        <v>7</v>
      </c>
      <c r="H5380" t="s">
        <v>21101</v>
      </c>
      <c r="I5380" t="s">
        <v>22</v>
      </c>
      <c r="J5380" s="33">
        <v>72374674.870000005</v>
      </c>
      <c r="K5380">
        <v>0</v>
      </c>
      <c r="L5380" s="34">
        <v>0</v>
      </c>
      <c r="M5380" s="35">
        <v>45013</v>
      </c>
      <c r="N5380" s="35">
        <v>45265</v>
      </c>
    </row>
    <row r="5381" spans="1:14">
      <c r="A5381" t="s">
        <v>218</v>
      </c>
      <c r="B5381" t="s">
        <v>21102</v>
      </c>
      <c r="C5381" t="s">
        <v>21103</v>
      </c>
      <c r="D5381" t="s">
        <v>221</v>
      </c>
      <c r="E5381" t="s">
        <v>10762</v>
      </c>
      <c r="F5381" t="s">
        <v>1648</v>
      </c>
      <c r="G5381" t="s">
        <v>7</v>
      </c>
      <c r="H5381" t="s">
        <v>16079</v>
      </c>
      <c r="I5381" t="s">
        <v>22</v>
      </c>
      <c r="J5381" s="33">
        <v>72374149.959999993</v>
      </c>
      <c r="K5381">
        <v>0</v>
      </c>
      <c r="L5381" s="34">
        <v>0</v>
      </c>
      <c r="M5381" s="35">
        <v>45013</v>
      </c>
      <c r="N5381" s="35">
        <v>45272</v>
      </c>
    </row>
    <row r="5382" spans="1:14">
      <c r="A5382" t="s">
        <v>218</v>
      </c>
      <c r="B5382" t="s">
        <v>21104</v>
      </c>
      <c r="C5382" t="s">
        <v>21105</v>
      </c>
      <c r="D5382" t="s">
        <v>221</v>
      </c>
      <c r="E5382" t="s">
        <v>3877</v>
      </c>
      <c r="F5382" t="s">
        <v>4111</v>
      </c>
      <c r="G5382" t="s">
        <v>7</v>
      </c>
      <c r="H5382" t="s">
        <v>21106</v>
      </c>
      <c r="I5382" t="s">
        <v>22</v>
      </c>
      <c r="J5382" s="33">
        <v>98999191.469999999</v>
      </c>
      <c r="K5382">
        <v>0</v>
      </c>
      <c r="L5382" s="34">
        <v>0</v>
      </c>
      <c r="M5382" s="35">
        <v>45013</v>
      </c>
      <c r="N5382" s="35">
        <v>45372</v>
      </c>
    </row>
    <row r="5383" spans="1:14">
      <c r="A5383" t="s">
        <v>218</v>
      </c>
      <c r="B5383" t="s">
        <v>21107</v>
      </c>
      <c r="C5383" t="s">
        <v>21108</v>
      </c>
      <c r="D5383" t="s">
        <v>221</v>
      </c>
      <c r="E5383" t="s">
        <v>10931</v>
      </c>
      <c r="F5383" t="s">
        <v>126</v>
      </c>
      <c r="G5383" t="s">
        <v>7</v>
      </c>
      <c r="H5383" t="s">
        <v>21109</v>
      </c>
      <c r="I5383" t="s">
        <v>22</v>
      </c>
      <c r="J5383" s="33">
        <v>72374165.790000007</v>
      </c>
      <c r="K5383">
        <v>0</v>
      </c>
      <c r="L5383" s="34">
        <v>0</v>
      </c>
      <c r="M5383" s="35">
        <v>45013</v>
      </c>
      <c r="N5383" s="35">
        <v>45282</v>
      </c>
    </row>
    <row r="5384" spans="1:14">
      <c r="A5384" t="s">
        <v>218</v>
      </c>
      <c r="B5384" t="s">
        <v>21110</v>
      </c>
      <c r="C5384" t="s">
        <v>21111</v>
      </c>
      <c r="D5384" t="s">
        <v>221</v>
      </c>
      <c r="E5384" t="s">
        <v>21112</v>
      </c>
      <c r="F5384" t="s">
        <v>3579</v>
      </c>
      <c r="G5384" t="s">
        <v>7</v>
      </c>
      <c r="H5384" t="s">
        <v>21113</v>
      </c>
      <c r="I5384" t="s">
        <v>22</v>
      </c>
      <c r="J5384" s="33">
        <v>72374406.260000005</v>
      </c>
      <c r="K5384">
        <v>0</v>
      </c>
      <c r="L5384" s="34">
        <v>0</v>
      </c>
      <c r="M5384" s="35">
        <v>45013</v>
      </c>
      <c r="N5384" s="35">
        <v>45312</v>
      </c>
    </row>
    <row r="5385" spans="1:14">
      <c r="A5385" t="s">
        <v>218</v>
      </c>
      <c r="B5385" t="s">
        <v>21114</v>
      </c>
      <c r="C5385" t="s">
        <v>21115</v>
      </c>
      <c r="D5385" t="s">
        <v>221</v>
      </c>
      <c r="E5385" t="s">
        <v>21116</v>
      </c>
      <c r="F5385" t="s">
        <v>21117</v>
      </c>
      <c r="G5385" t="s">
        <v>7</v>
      </c>
      <c r="H5385" t="s">
        <v>21118</v>
      </c>
      <c r="I5385" t="s">
        <v>22</v>
      </c>
      <c r="J5385" s="33">
        <v>49000000</v>
      </c>
      <c r="K5385">
        <v>0</v>
      </c>
      <c r="L5385" s="34">
        <v>0</v>
      </c>
      <c r="M5385" s="35">
        <v>45013</v>
      </c>
      <c r="N5385" s="35">
        <v>45343</v>
      </c>
    </row>
    <row r="5386" spans="1:14">
      <c r="A5386" t="s">
        <v>218</v>
      </c>
      <c r="B5386" t="s">
        <v>21119</v>
      </c>
      <c r="C5386" t="s">
        <v>21120</v>
      </c>
      <c r="D5386" t="s">
        <v>221</v>
      </c>
      <c r="E5386" t="s">
        <v>10524</v>
      </c>
      <c r="F5386" t="s">
        <v>1848</v>
      </c>
      <c r="G5386" t="s">
        <v>7</v>
      </c>
      <c r="H5386" t="s">
        <v>21121</v>
      </c>
      <c r="I5386" t="s">
        <v>22</v>
      </c>
      <c r="J5386" s="33">
        <v>72372099.180000007</v>
      </c>
      <c r="K5386">
        <v>0</v>
      </c>
      <c r="L5386" s="34">
        <v>0</v>
      </c>
      <c r="M5386" s="35">
        <v>45013</v>
      </c>
      <c r="N5386" s="35">
        <v>45264</v>
      </c>
    </row>
    <row r="5387" spans="1:14">
      <c r="A5387" t="s">
        <v>218</v>
      </c>
      <c r="B5387" t="s">
        <v>21122</v>
      </c>
      <c r="C5387" t="s">
        <v>21123</v>
      </c>
      <c r="D5387" t="s">
        <v>221</v>
      </c>
      <c r="E5387" t="s">
        <v>14223</v>
      </c>
      <c r="F5387" t="s">
        <v>5889</v>
      </c>
      <c r="G5387" t="s">
        <v>7</v>
      </c>
      <c r="H5387" t="s">
        <v>21124</v>
      </c>
      <c r="I5387" t="s">
        <v>22</v>
      </c>
      <c r="J5387" s="33">
        <v>29400000</v>
      </c>
      <c r="K5387">
        <v>0</v>
      </c>
      <c r="L5387" s="34">
        <v>0</v>
      </c>
      <c r="M5387" s="35">
        <v>45013</v>
      </c>
      <c r="N5387" s="35">
        <v>45132</v>
      </c>
    </row>
    <row r="5388" spans="1:14">
      <c r="A5388" t="s">
        <v>218</v>
      </c>
      <c r="B5388" t="s">
        <v>21125</v>
      </c>
      <c r="C5388" t="s">
        <v>21126</v>
      </c>
      <c r="D5388" t="s">
        <v>221</v>
      </c>
      <c r="E5388" t="s">
        <v>21127</v>
      </c>
      <c r="F5388" t="s">
        <v>498</v>
      </c>
      <c r="G5388" t="s">
        <v>7</v>
      </c>
      <c r="H5388" t="s">
        <v>21128</v>
      </c>
      <c r="I5388" t="s">
        <v>22</v>
      </c>
      <c r="J5388" s="33">
        <v>47951985.950000003</v>
      </c>
      <c r="K5388">
        <v>0</v>
      </c>
      <c r="L5388" s="34">
        <v>0</v>
      </c>
      <c r="M5388" s="35">
        <v>45013</v>
      </c>
      <c r="N5388" s="35">
        <v>45406</v>
      </c>
    </row>
    <row r="5389" spans="1:14">
      <c r="A5389" t="s">
        <v>218</v>
      </c>
      <c r="B5389" t="s">
        <v>21129</v>
      </c>
      <c r="C5389" t="s">
        <v>21130</v>
      </c>
      <c r="D5389" t="s">
        <v>221</v>
      </c>
      <c r="E5389" t="s">
        <v>21131</v>
      </c>
      <c r="F5389" t="s">
        <v>10073</v>
      </c>
      <c r="G5389" t="s">
        <v>7</v>
      </c>
      <c r="H5389" t="s">
        <v>21132</v>
      </c>
      <c r="I5389" t="s">
        <v>22</v>
      </c>
      <c r="J5389" s="33">
        <v>48939769.729999997</v>
      </c>
      <c r="K5389">
        <v>0</v>
      </c>
      <c r="L5389" s="34">
        <v>0</v>
      </c>
      <c r="M5389" s="35">
        <v>45013</v>
      </c>
      <c r="N5389" s="35">
        <v>45345</v>
      </c>
    </row>
    <row r="5390" spans="1:14">
      <c r="A5390" t="s">
        <v>218</v>
      </c>
      <c r="B5390" t="s">
        <v>21133</v>
      </c>
      <c r="C5390" t="s">
        <v>21134</v>
      </c>
      <c r="D5390" t="s">
        <v>221</v>
      </c>
      <c r="E5390" t="s">
        <v>483</v>
      </c>
      <c r="F5390" t="s">
        <v>3492</v>
      </c>
      <c r="G5390" t="s">
        <v>7</v>
      </c>
      <c r="H5390" t="s">
        <v>21135</v>
      </c>
      <c r="I5390" t="s">
        <v>22</v>
      </c>
      <c r="J5390" s="33">
        <v>96246850.629999995</v>
      </c>
      <c r="K5390">
        <v>0</v>
      </c>
      <c r="L5390" s="34">
        <v>0</v>
      </c>
      <c r="M5390" s="35">
        <v>45013</v>
      </c>
      <c r="N5390" s="35">
        <v>45172</v>
      </c>
    </row>
    <row r="5391" spans="1:14">
      <c r="A5391" t="s">
        <v>218</v>
      </c>
      <c r="B5391" t="s">
        <v>21136</v>
      </c>
      <c r="C5391" t="s">
        <v>21137</v>
      </c>
      <c r="D5391" t="s">
        <v>221</v>
      </c>
      <c r="E5391" t="s">
        <v>19047</v>
      </c>
      <c r="F5391" t="s">
        <v>3492</v>
      </c>
      <c r="G5391" t="s">
        <v>7</v>
      </c>
      <c r="H5391" t="s">
        <v>19048</v>
      </c>
      <c r="I5391" t="s">
        <v>22</v>
      </c>
      <c r="J5391" s="33">
        <v>70385575.939999998</v>
      </c>
      <c r="K5391">
        <v>0</v>
      </c>
      <c r="L5391" s="34">
        <v>0</v>
      </c>
      <c r="M5391" s="35">
        <v>45013</v>
      </c>
      <c r="N5391" s="35">
        <v>45132</v>
      </c>
    </row>
    <row r="5392" spans="1:14">
      <c r="A5392" t="s">
        <v>218</v>
      </c>
      <c r="B5392" t="s">
        <v>21138</v>
      </c>
      <c r="C5392" t="s">
        <v>21139</v>
      </c>
      <c r="D5392" t="s">
        <v>221</v>
      </c>
      <c r="E5392" t="s">
        <v>21140</v>
      </c>
      <c r="F5392" t="s">
        <v>3492</v>
      </c>
      <c r="G5392" t="s">
        <v>7</v>
      </c>
      <c r="H5392" t="s">
        <v>19048</v>
      </c>
      <c r="I5392" t="s">
        <v>22</v>
      </c>
      <c r="J5392" s="33">
        <v>70404227.680000007</v>
      </c>
      <c r="K5392">
        <v>0</v>
      </c>
      <c r="L5392" s="34">
        <v>0</v>
      </c>
      <c r="M5392" s="35">
        <v>45013</v>
      </c>
      <c r="N5392" s="35">
        <v>45132</v>
      </c>
    </row>
    <row r="5393" spans="1:14">
      <c r="A5393" t="s">
        <v>218</v>
      </c>
      <c r="B5393" t="s">
        <v>21141</v>
      </c>
      <c r="C5393" t="s">
        <v>21142</v>
      </c>
      <c r="D5393" t="s">
        <v>221</v>
      </c>
      <c r="E5393" t="s">
        <v>21143</v>
      </c>
      <c r="F5393" t="s">
        <v>4916</v>
      </c>
      <c r="G5393" t="s">
        <v>7</v>
      </c>
      <c r="H5393" t="s">
        <v>21144</v>
      </c>
      <c r="I5393" t="s">
        <v>22</v>
      </c>
      <c r="J5393" s="33">
        <v>96219232.120000005</v>
      </c>
      <c r="K5393">
        <v>0</v>
      </c>
      <c r="L5393" s="34">
        <v>0</v>
      </c>
      <c r="M5393" s="35">
        <v>45013</v>
      </c>
      <c r="N5393" s="35">
        <v>45488</v>
      </c>
    </row>
    <row r="5394" spans="1:14">
      <c r="A5394" t="s">
        <v>218</v>
      </c>
      <c r="B5394" t="s">
        <v>21145</v>
      </c>
      <c r="C5394" t="s">
        <v>21146</v>
      </c>
      <c r="D5394" t="s">
        <v>221</v>
      </c>
      <c r="E5394" t="s">
        <v>19047</v>
      </c>
      <c r="F5394" t="s">
        <v>3492</v>
      </c>
      <c r="G5394" t="s">
        <v>7</v>
      </c>
      <c r="H5394" t="s">
        <v>21147</v>
      </c>
      <c r="I5394" t="s">
        <v>22</v>
      </c>
      <c r="J5394" s="33">
        <v>70376645.510000005</v>
      </c>
      <c r="K5394">
        <v>0</v>
      </c>
      <c r="L5394" s="34">
        <v>0</v>
      </c>
      <c r="M5394" s="35">
        <v>45013</v>
      </c>
      <c r="N5394" s="35">
        <v>45099</v>
      </c>
    </row>
    <row r="5395" spans="1:14">
      <c r="A5395" t="s">
        <v>218</v>
      </c>
      <c r="B5395" t="s">
        <v>21148</v>
      </c>
      <c r="C5395" t="s">
        <v>21149</v>
      </c>
      <c r="D5395" t="s">
        <v>221</v>
      </c>
      <c r="E5395" t="s">
        <v>21150</v>
      </c>
      <c r="F5395" t="s">
        <v>21151</v>
      </c>
      <c r="G5395" t="s">
        <v>7</v>
      </c>
      <c r="H5395" t="s">
        <v>21147</v>
      </c>
      <c r="I5395" t="s">
        <v>22</v>
      </c>
      <c r="J5395" s="33">
        <v>71220223.379999995</v>
      </c>
      <c r="K5395">
        <v>0</v>
      </c>
      <c r="L5395" s="34">
        <v>0</v>
      </c>
      <c r="M5395" s="35">
        <v>45013</v>
      </c>
      <c r="N5395" s="35">
        <v>45100</v>
      </c>
    </row>
    <row r="5396" spans="1:14">
      <c r="A5396" t="s">
        <v>218</v>
      </c>
      <c r="B5396" t="s">
        <v>21152</v>
      </c>
      <c r="C5396" t="s">
        <v>21153</v>
      </c>
      <c r="D5396" t="s">
        <v>221</v>
      </c>
      <c r="E5396" t="s">
        <v>3861</v>
      </c>
      <c r="F5396" t="s">
        <v>20965</v>
      </c>
      <c r="G5396" t="s">
        <v>7</v>
      </c>
      <c r="H5396" t="s">
        <v>21154</v>
      </c>
      <c r="I5396" t="s">
        <v>22</v>
      </c>
      <c r="J5396" s="33">
        <v>94942061.840000004</v>
      </c>
      <c r="K5396">
        <v>0</v>
      </c>
      <c r="L5396" s="34">
        <v>0</v>
      </c>
      <c r="M5396" s="35">
        <v>45013</v>
      </c>
      <c r="N5396" s="35">
        <v>45413</v>
      </c>
    </row>
    <row r="5397" spans="1:14">
      <c r="A5397" t="s">
        <v>218</v>
      </c>
      <c r="B5397" t="s">
        <v>21155</v>
      </c>
      <c r="C5397" t="s">
        <v>21156</v>
      </c>
      <c r="D5397" t="s">
        <v>221</v>
      </c>
      <c r="E5397" t="s">
        <v>19022</v>
      </c>
      <c r="F5397" t="s">
        <v>21157</v>
      </c>
      <c r="G5397" t="s">
        <v>7</v>
      </c>
      <c r="H5397" t="s">
        <v>21158</v>
      </c>
      <c r="I5397" t="s">
        <v>22</v>
      </c>
      <c r="J5397" s="33">
        <v>96198358.400000006</v>
      </c>
      <c r="K5397">
        <v>0</v>
      </c>
      <c r="L5397" s="34">
        <v>0</v>
      </c>
      <c r="M5397" s="35">
        <v>45013</v>
      </c>
      <c r="N5397" s="35">
        <v>45100</v>
      </c>
    </row>
    <row r="5398" spans="1:14">
      <c r="A5398" t="s">
        <v>218</v>
      </c>
      <c r="B5398" t="s">
        <v>21159</v>
      </c>
      <c r="C5398" t="s">
        <v>21160</v>
      </c>
      <c r="D5398" t="s">
        <v>221</v>
      </c>
      <c r="E5398" t="s">
        <v>3861</v>
      </c>
      <c r="F5398" t="s">
        <v>21161</v>
      </c>
      <c r="G5398" t="s">
        <v>7</v>
      </c>
      <c r="H5398" t="s">
        <v>21158</v>
      </c>
      <c r="I5398" t="s">
        <v>22</v>
      </c>
      <c r="J5398" s="33">
        <v>96411549.069999993</v>
      </c>
      <c r="K5398">
        <v>0</v>
      </c>
      <c r="L5398" s="34">
        <v>0</v>
      </c>
      <c r="M5398" s="35">
        <v>45013</v>
      </c>
      <c r="N5398" s="35">
        <v>45100</v>
      </c>
    </row>
    <row r="5399" spans="1:14">
      <c r="A5399" t="s">
        <v>218</v>
      </c>
      <c r="B5399" t="s">
        <v>21162</v>
      </c>
      <c r="C5399" t="s">
        <v>21163</v>
      </c>
      <c r="D5399" t="s">
        <v>221</v>
      </c>
      <c r="E5399" t="s">
        <v>3861</v>
      </c>
      <c r="F5399" t="s">
        <v>21164</v>
      </c>
      <c r="G5399" t="s">
        <v>7</v>
      </c>
      <c r="H5399" t="s">
        <v>21158</v>
      </c>
      <c r="I5399" t="s">
        <v>22</v>
      </c>
      <c r="J5399" s="33">
        <v>94729146.040000007</v>
      </c>
      <c r="K5399">
        <v>0</v>
      </c>
      <c r="L5399" s="34">
        <v>0</v>
      </c>
      <c r="M5399" s="35">
        <v>45013</v>
      </c>
      <c r="N5399" s="35">
        <v>45132</v>
      </c>
    </row>
    <row r="5400" spans="1:14">
      <c r="A5400" t="s">
        <v>218</v>
      </c>
      <c r="B5400" t="s">
        <v>21165</v>
      </c>
      <c r="C5400" t="s">
        <v>21166</v>
      </c>
      <c r="D5400" t="s">
        <v>221</v>
      </c>
      <c r="E5400" t="s">
        <v>19047</v>
      </c>
      <c r="F5400" t="s">
        <v>21167</v>
      </c>
      <c r="G5400" t="s">
        <v>7</v>
      </c>
      <c r="H5400" t="s">
        <v>21147</v>
      </c>
      <c r="I5400" t="s">
        <v>22</v>
      </c>
      <c r="J5400" s="33">
        <v>70449787.579999998</v>
      </c>
      <c r="K5400">
        <v>0</v>
      </c>
      <c r="L5400" s="34">
        <v>0</v>
      </c>
      <c r="M5400" s="35">
        <v>45013</v>
      </c>
      <c r="N5400" s="35">
        <v>45099</v>
      </c>
    </row>
    <row r="5401" spans="1:14">
      <c r="A5401" t="s">
        <v>218</v>
      </c>
      <c r="B5401" t="s">
        <v>21168</v>
      </c>
      <c r="C5401" t="s">
        <v>21169</v>
      </c>
      <c r="D5401" t="s">
        <v>221</v>
      </c>
      <c r="E5401" t="s">
        <v>19047</v>
      </c>
      <c r="F5401" t="s">
        <v>3492</v>
      </c>
      <c r="G5401" t="s">
        <v>7</v>
      </c>
      <c r="H5401" t="s">
        <v>19048</v>
      </c>
      <c r="I5401" t="s">
        <v>22</v>
      </c>
      <c r="J5401" s="33">
        <v>72291429.129999995</v>
      </c>
      <c r="K5401">
        <v>0</v>
      </c>
      <c r="L5401" s="34">
        <v>0</v>
      </c>
      <c r="M5401" s="35">
        <v>45013</v>
      </c>
      <c r="N5401" s="35">
        <v>45132</v>
      </c>
    </row>
    <row r="5402" spans="1:14">
      <c r="A5402" t="s">
        <v>218</v>
      </c>
      <c r="B5402" t="s">
        <v>21170</v>
      </c>
      <c r="C5402" t="s">
        <v>21171</v>
      </c>
      <c r="D5402" t="s">
        <v>221</v>
      </c>
      <c r="E5402" t="s">
        <v>21172</v>
      </c>
      <c r="F5402" t="s">
        <v>3529</v>
      </c>
      <c r="G5402" t="s">
        <v>7</v>
      </c>
      <c r="H5402" t="s">
        <v>19048</v>
      </c>
      <c r="I5402" t="s">
        <v>22</v>
      </c>
      <c r="J5402" s="33">
        <v>70521409.219999999</v>
      </c>
      <c r="K5402">
        <v>0</v>
      </c>
      <c r="L5402" s="34">
        <v>0</v>
      </c>
      <c r="M5402" s="35">
        <v>45013</v>
      </c>
      <c r="N5402" s="35">
        <v>45132</v>
      </c>
    </row>
    <row r="5403" spans="1:14">
      <c r="A5403" t="s">
        <v>218</v>
      </c>
      <c r="B5403" t="s">
        <v>21173</v>
      </c>
      <c r="C5403" t="s">
        <v>21174</v>
      </c>
      <c r="D5403" t="s">
        <v>221</v>
      </c>
      <c r="E5403" t="s">
        <v>19063</v>
      </c>
      <c r="F5403" t="s">
        <v>19064</v>
      </c>
      <c r="G5403" t="s">
        <v>7</v>
      </c>
      <c r="H5403" t="s">
        <v>19065</v>
      </c>
      <c r="I5403" t="s">
        <v>22</v>
      </c>
      <c r="J5403" s="33">
        <v>72373998.709999993</v>
      </c>
      <c r="K5403">
        <v>0</v>
      </c>
      <c r="L5403" s="34">
        <v>0</v>
      </c>
      <c r="M5403" s="35">
        <v>45013</v>
      </c>
      <c r="N5403" s="35">
        <v>45100</v>
      </c>
    </row>
    <row r="5404" spans="1:14">
      <c r="A5404" t="s">
        <v>218</v>
      </c>
      <c r="B5404" t="s">
        <v>21175</v>
      </c>
      <c r="C5404" t="s">
        <v>21176</v>
      </c>
      <c r="D5404" t="s">
        <v>221</v>
      </c>
      <c r="E5404" t="s">
        <v>21172</v>
      </c>
      <c r="F5404" t="s">
        <v>19064</v>
      </c>
      <c r="G5404" t="s">
        <v>7</v>
      </c>
      <c r="H5404" t="s">
        <v>19048</v>
      </c>
      <c r="I5404" t="s">
        <v>22</v>
      </c>
      <c r="J5404" s="33">
        <v>70920836.760000005</v>
      </c>
      <c r="K5404">
        <v>0</v>
      </c>
      <c r="L5404" s="34">
        <v>0</v>
      </c>
      <c r="M5404" s="35">
        <v>45013</v>
      </c>
      <c r="N5404" s="35">
        <v>45100</v>
      </c>
    </row>
    <row r="5405" spans="1:14">
      <c r="A5405" t="s">
        <v>218</v>
      </c>
      <c r="B5405" t="s">
        <v>21177</v>
      </c>
      <c r="C5405" t="s">
        <v>21178</v>
      </c>
      <c r="D5405" t="s">
        <v>221</v>
      </c>
      <c r="E5405" t="s">
        <v>19047</v>
      </c>
      <c r="F5405" t="s">
        <v>3529</v>
      </c>
      <c r="G5405" t="s">
        <v>7</v>
      </c>
      <c r="H5405" t="s">
        <v>21147</v>
      </c>
      <c r="I5405" t="s">
        <v>22</v>
      </c>
      <c r="J5405" s="33">
        <v>72216269.620000005</v>
      </c>
      <c r="K5405">
        <v>0</v>
      </c>
      <c r="L5405" s="34">
        <v>0</v>
      </c>
      <c r="M5405" s="35">
        <v>45013</v>
      </c>
      <c r="N5405" s="35">
        <v>45100</v>
      </c>
    </row>
    <row r="5406" spans="1:14">
      <c r="A5406" t="s">
        <v>218</v>
      </c>
      <c r="B5406" t="s">
        <v>21179</v>
      </c>
      <c r="C5406" t="s">
        <v>21180</v>
      </c>
      <c r="D5406" t="s">
        <v>221</v>
      </c>
      <c r="E5406" t="s">
        <v>21181</v>
      </c>
      <c r="F5406" t="s">
        <v>21182</v>
      </c>
      <c r="G5406" t="s">
        <v>7</v>
      </c>
      <c r="H5406" t="s">
        <v>21183</v>
      </c>
      <c r="I5406" t="s">
        <v>22</v>
      </c>
      <c r="J5406" s="33">
        <v>4950000</v>
      </c>
      <c r="K5406">
        <v>0</v>
      </c>
      <c r="L5406" s="34">
        <v>0</v>
      </c>
      <c r="M5406" s="35">
        <v>45013</v>
      </c>
      <c r="N5406" s="35">
        <v>45136</v>
      </c>
    </row>
    <row r="5407" spans="1:14">
      <c r="A5407" t="s">
        <v>218</v>
      </c>
      <c r="B5407" t="s">
        <v>21184</v>
      </c>
      <c r="C5407" t="s">
        <v>21185</v>
      </c>
      <c r="D5407" t="s">
        <v>221</v>
      </c>
      <c r="E5407" t="s">
        <v>21186</v>
      </c>
      <c r="F5407" t="s">
        <v>112</v>
      </c>
      <c r="G5407" t="s">
        <v>7</v>
      </c>
      <c r="H5407" t="s">
        <v>21187</v>
      </c>
      <c r="I5407" t="s">
        <v>22</v>
      </c>
      <c r="J5407" s="33">
        <v>49500000</v>
      </c>
      <c r="K5407">
        <v>0</v>
      </c>
      <c r="L5407" s="34">
        <v>0</v>
      </c>
      <c r="M5407" s="35">
        <v>45013</v>
      </c>
      <c r="N5407" s="35">
        <v>45330</v>
      </c>
    </row>
    <row r="5408" spans="1:14">
      <c r="A5408" t="s">
        <v>218</v>
      </c>
      <c r="B5408" t="s">
        <v>21188</v>
      </c>
      <c r="C5408" t="s">
        <v>21189</v>
      </c>
      <c r="D5408" t="s">
        <v>221</v>
      </c>
      <c r="E5408" t="s">
        <v>21190</v>
      </c>
      <c r="F5408" t="s">
        <v>5884</v>
      </c>
      <c r="G5408" t="s">
        <v>7</v>
      </c>
      <c r="H5408" t="s">
        <v>21191</v>
      </c>
      <c r="I5408" t="s">
        <v>22</v>
      </c>
      <c r="J5408" s="33">
        <v>48019649.710000001</v>
      </c>
      <c r="K5408">
        <v>0</v>
      </c>
      <c r="L5408" s="34">
        <v>0</v>
      </c>
      <c r="M5408" s="35">
        <v>45013</v>
      </c>
      <c r="N5408" s="35">
        <v>45103</v>
      </c>
    </row>
    <row r="5409" spans="1:14">
      <c r="A5409" t="s">
        <v>218</v>
      </c>
      <c r="B5409" t="s">
        <v>21192</v>
      </c>
      <c r="C5409" t="s">
        <v>21193</v>
      </c>
      <c r="D5409" t="s">
        <v>221</v>
      </c>
      <c r="E5409" t="s">
        <v>21194</v>
      </c>
      <c r="F5409" t="s">
        <v>21195</v>
      </c>
      <c r="G5409" t="s">
        <v>7</v>
      </c>
      <c r="H5409" t="s">
        <v>21196</v>
      </c>
      <c r="I5409" t="s">
        <v>22</v>
      </c>
      <c r="J5409" s="33">
        <v>4949993.18</v>
      </c>
      <c r="K5409">
        <v>0</v>
      </c>
      <c r="L5409" s="34">
        <v>0</v>
      </c>
      <c r="M5409" s="35">
        <v>45013</v>
      </c>
      <c r="N5409" s="35">
        <v>45035</v>
      </c>
    </row>
    <row r="5410" spans="1:14">
      <c r="A5410" t="s">
        <v>218</v>
      </c>
      <c r="B5410" t="s">
        <v>21197</v>
      </c>
      <c r="C5410" t="s">
        <v>21198</v>
      </c>
      <c r="D5410" t="s">
        <v>221</v>
      </c>
      <c r="E5410" t="s">
        <v>21199</v>
      </c>
      <c r="F5410" t="s">
        <v>5884</v>
      </c>
      <c r="G5410" t="s">
        <v>7</v>
      </c>
      <c r="H5410" t="s">
        <v>21200</v>
      </c>
      <c r="I5410" t="s">
        <v>22</v>
      </c>
      <c r="J5410" s="33">
        <v>47926470.469999999</v>
      </c>
      <c r="K5410">
        <v>0</v>
      </c>
      <c r="L5410" s="34">
        <v>0</v>
      </c>
      <c r="M5410" s="35">
        <v>45013</v>
      </c>
      <c r="N5410" s="35">
        <v>45211</v>
      </c>
    </row>
    <row r="5411" spans="1:14">
      <c r="A5411" t="s">
        <v>218</v>
      </c>
      <c r="B5411" t="s">
        <v>21201</v>
      </c>
      <c r="C5411" t="s">
        <v>21202</v>
      </c>
      <c r="D5411" t="s">
        <v>221</v>
      </c>
      <c r="E5411" t="s">
        <v>21203</v>
      </c>
      <c r="F5411" t="s">
        <v>13049</v>
      </c>
      <c r="G5411" t="s">
        <v>7</v>
      </c>
      <c r="H5411" t="s">
        <v>21204</v>
      </c>
      <c r="I5411" t="s">
        <v>22</v>
      </c>
      <c r="J5411" s="33">
        <v>48018673.520000003</v>
      </c>
      <c r="K5411">
        <v>0</v>
      </c>
      <c r="L5411" s="34">
        <v>0</v>
      </c>
      <c r="M5411" s="35">
        <v>45013</v>
      </c>
      <c r="N5411" s="35">
        <v>45103</v>
      </c>
    </row>
    <row r="5412" spans="1:14">
      <c r="A5412" t="s">
        <v>218</v>
      </c>
      <c r="B5412" t="s">
        <v>21205</v>
      </c>
      <c r="C5412" t="s">
        <v>21206</v>
      </c>
      <c r="D5412" t="s">
        <v>221</v>
      </c>
      <c r="E5412" t="s">
        <v>21207</v>
      </c>
      <c r="F5412" t="s">
        <v>9869</v>
      </c>
      <c r="G5412" t="s">
        <v>7</v>
      </c>
      <c r="H5412" t="s">
        <v>21208</v>
      </c>
      <c r="I5412" t="s">
        <v>22</v>
      </c>
      <c r="J5412" s="33">
        <v>9897013.25</v>
      </c>
      <c r="K5412">
        <v>0</v>
      </c>
      <c r="L5412" s="34">
        <v>0</v>
      </c>
      <c r="M5412" s="35">
        <v>45013</v>
      </c>
      <c r="N5412" s="35">
        <v>45142</v>
      </c>
    </row>
    <row r="5413" spans="1:14">
      <c r="A5413" t="s">
        <v>218</v>
      </c>
      <c r="B5413" t="s">
        <v>21209</v>
      </c>
      <c r="C5413" t="s">
        <v>21210</v>
      </c>
      <c r="D5413" t="s">
        <v>221</v>
      </c>
      <c r="E5413" t="s">
        <v>5069</v>
      </c>
      <c r="F5413" t="s">
        <v>21211</v>
      </c>
      <c r="G5413" t="s">
        <v>7</v>
      </c>
      <c r="H5413" t="s">
        <v>21212</v>
      </c>
      <c r="I5413" t="s">
        <v>22</v>
      </c>
      <c r="J5413" s="33">
        <v>4947211.87</v>
      </c>
      <c r="K5413">
        <v>0</v>
      </c>
      <c r="L5413" s="34">
        <v>0</v>
      </c>
      <c r="M5413" s="35">
        <v>45013</v>
      </c>
      <c r="N5413" s="35">
        <v>45092</v>
      </c>
    </row>
    <row r="5414" spans="1:14">
      <c r="A5414" t="s">
        <v>218</v>
      </c>
      <c r="B5414" t="s">
        <v>21213</v>
      </c>
      <c r="C5414" t="s">
        <v>21214</v>
      </c>
      <c r="D5414" t="s">
        <v>221</v>
      </c>
      <c r="E5414" t="s">
        <v>3374</v>
      </c>
      <c r="F5414" t="s">
        <v>20294</v>
      </c>
      <c r="G5414" t="s">
        <v>7</v>
      </c>
      <c r="H5414" t="s">
        <v>21215</v>
      </c>
      <c r="I5414" t="s">
        <v>22</v>
      </c>
      <c r="J5414" s="33">
        <v>48018034.700000003</v>
      </c>
      <c r="K5414">
        <v>0</v>
      </c>
      <c r="L5414" s="34">
        <v>0</v>
      </c>
      <c r="M5414" s="35">
        <v>45013</v>
      </c>
      <c r="N5414" s="35">
        <v>45271</v>
      </c>
    </row>
    <row r="5415" spans="1:14">
      <c r="A5415" t="s">
        <v>218</v>
      </c>
      <c r="B5415" t="s">
        <v>21216</v>
      </c>
      <c r="C5415" t="s">
        <v>21217</v>
      </c>
      <c r="D5415" t="s">
        <v>221</v>
      </c>
      <c r="E5415" t="s">
        <v>21218</v>
      </c>
      <c r="F5415" t="s">
        <v>13049</v>
      </c>
      <c r="G5415" t="s">
        <v>7</v>
      </c>
      <c r="H5415" t="s">
        <v>21219</v>
      </c>
      <c r="I5415" t="s">
        <v>22</v>
      </c>
      <c r="J5415" s="33">
        <v>47927960.670000002</v>
      </c>
      <c r="K5415">
        <v>0</v>
      </c>
      <c r="L5415" s="34">
        <v>0</v>
      </c>
      <c r="M5415" s="35">
        <v>45013</v>
      </c>
      <c r="N5415" s="35">
        <v>45163</v>
      </c>
    </row>
    <row r="5416" spans="1:14">
      <c r="A5416" t="s">
        <v>218</v>
      </c>
      <c r="B5416" t="s">
        <v>21220</v>
      </c>
      <c r="C5416" t="s">
        <v>21221</v>
      </c>
      <c r="D5416" t="s">
        <v>221</v>
      </c>
      <c r="E5416" t="s">
        <v>21222</v>
      </c>
      <c r="F5416" t="s">
        <v>21223</v>
      </c>
      <c r="G5416" t="s">
        <v>7</v>
      </c>
      <c r="H5416" t="s">
        <v>21224</v>
      </c>
      <c r="I5416" t="s">
        <v>22</v>
      </c>
      <c r="J5416" s="33">
        <v>4949602.2</v>
      </c>
      <c r="K5416">
        <v>0</v>
      </c>
      <c r="L5416" s="34">
        <v>0</v>
      </c>
      <c r="M5416" s="35">
        <v>45013</v>
      </c>
      <c r="N5416" s="35">
        <v>45171</v>
      </c>
    </row>
    <row r="5417" spans="1:14">
      <c r="A5417" t="s">
        <v>218</v>
      </c>
      <c r="B5417" t="s">
        <v>21225</v>
      </c>
      <c r="C5417" t="s">
        <v>21226</v>
      </c>
      <c r="D5417" t="s">
        <v>221</v>
      </c>
      <c r="E5417" t="s">
        <v>14795</v>
      </c>
      <c r="F5417" t="s">
        <v>21227</v>
      </c>
      <c r="G5417" t="s">
        <v>7</v>
      </c>
      <c r="H5417" t="s">
        <v>21228</v>
      </c>
      <c r="I5417" t="s">
        <v>22</v>
      </c>
      <c r="J5417" s="33">
        <v>48998898.549999997</v>
      </c>
      <c r="K5417">
        <v>0</v>
      </c>
      <c r="L5417" s="34">
        <v>0</v>
      </c>
      <c r="M5417" s="35">
        <v>45013</v>
      </c>
      <c r="N5417" s="35">
        <v>45364</v>
      </c>
    </row>
    <row r="5418" spans="1:14">
      <c r="A5418" t="s">
        <v>218</v>
      </c>
      <c r="B5418" t="s">
        <v>21229</v>
      </c>
      <c r="C5418" t="s">
        <v>21230</v>
      </c>
      <c r="D5418" t="s">
        <v>221</v>
      </c>
      <c r="E5418" t="s">
        <v>21222</v>
      </c>
      <c r="F5418" t="s">
        <v>21231</v>
      </c>
      <c r="G5418" t="s">
        <v>7</v>
      </c>
      <c r="H5418" t="s">
        <v>21232</v>
      </c>
      <c r="I5418" t="s">
        <v>22</v>
      </c>
      <c r="J5418" s="33">
        <v>4948415.62</v>
      </c>
      <c r="K5418">
        <v>0</v>
      </c>
      <c r="L5418" s="34">
        <v>0</v>
      </c>
      <c r="M5418" s="35">
        <v>45013</v>
      </c>
      <c r="N5418" s="35">
        <v>45103</v>
      </c>
    </row>
    <row r="5419" spans="1:14">
      <c r="A5419" t="s">
        <v>218</v>
      </c>
      <c r="B5419" t="s">
        <v>21233</v>
      </c>
      <c r="C5419" t="s">
        <v>21234</v>
      </c>
      <c r="D5419" t="s">
        <v>221</v>
      </c>
      <c r="E5419" t="s">
        <v>21203</v>
      </c>
      <c r="F5419" t="s">
        <v>9869</v>
      </c>
      <c r="G5419" t="s">
        <v>7</v>
      </c>
      <c r="H5419" t="s">
        <v>21235</v>
      </c>
      <c r="I5419" t="s">
        <v>22</v>
      </c>
      <c r="J5419" s="33">
        <v>24515665.5</v>
      </c>
      <c r="K5419">
        <v>0</v>
      </c>
      <c r="L5419" s="34">
        <v>0</v>
      </c>
      <c r="M5419" s="35">
        <v>45013</v>
      </c>
      <c r="N5419" s="35">
        <v>45261</v>
      </c>
    </row>
    <row r="5420" spans="1:14">
      <c r="A5420" t="s">
        <v>218</v>
      </c>
      <c r="B5420" t="s">
        <v>21236</v>
      </c>
      <c r="C5420" t="s">
        <v>21237</v>
      </c>
      <c r="D5420" t="s">
        <v>221</v>
      </c>
      <c r="E5420" t="s">
        <v>21238</v>
      </c>
      <c r="F5420" t="s">
        <v>9893</v>
      </c>
      <c r="G5420" t="s">
        <v>7</v>
      </c>
      <c r="H5420" t="s">
        <v>21239</v>
      </c>
      <c r="I5420" t="s">
        <v>22</v>
      </c>
      <c r="J5420" s="33">
        <v>18550221.210000001</v>
      </c>
      <c r="K5420">
        <v>0</v>
      </c>
      <c r="L5420" s="34">
        <v>0</v>
      </c>
      <c r="M5420" s="35">
        <v>45013</v>
      </c>
      <c r="N5420" s="35">
        <v>45188</v>
      </c>
    </row>
    <row r="5421" spans="1:14">
      <c r="A5421" t="s">
        <v>218</v>
      </c>
      <c r="B5421" t="s">
        <v>21240</v>
      </c>
      <c r="C5421" t="s">
        <v>21241</v>
      </c>
      <c r="D5421" t="s">
        <v>221</v>
      </c>
      <c r="E5421" t="s">
        <v>21242</v>
      </c>
      <c r="F5421" t="s">
        <v>21243</v>
      </c>
      <c r="G5421" t="s">
        <v>7</v>
      </c>
      <c r="H5421" t="s">
        <v>21244</v>
      </c>
      <c r="I5421" t="s">
        <v>22</v>
      </c>
      <c r="J5421" s="33">
        <v>4840512.6399999997</v>
      </c>
      <c r="K5421">
        <v>0</v>
      </c>
      <c r="L5421" s="34">
        <v>0</v>
      </c>
      <c r="M5421" s="35">
        <v>45013</v>
      </c>
      <c r="N5421" s="35">
        <v>45124</v>
      </c>
    </row>
    <row r="5422" spans="1:14">
      <c r="A5422" t="s">
        <v>218</v>
      </c>
      <c r="B5422" t="s">
        <v>21245</v>
      </c>
      <c r="C5422" t="s">
        <v>21246</v>
      </c>
      <c r="D5422" t="s">
        <v>221</v>
      </c>
      <c r="E5422" t="s">
        <v>21247</v>
      </c>
      <c r="F5422" t="s">
        <v>21248</v>
      </c>
      <c r="G5422" t="s">
        <v>7</v>
      </c>
      <c r="H5422" t="s">
        <v>21249</v>
      </c>
      <c r="I5422" t="s">
        <v>22</v>
      </c>
      <c r="J5422" s="33">
        <v>4839885.37</v>
      </c>
      <c r="K5422">
        <v>0</v>
      </c>
      <c r="L5422" s="34">
        <v>0</v>
      </c>
      <c r="M5422" s="35">
        <v>45013</v>
      </c>
      <c r="N5422" s="35">
        <v>45223</v>
      </c>
    </row>
    <row r="5423" spans="1:14">
      <c r="A5423" t="s">
        <v>218</v>
      </c>
      <c r="B5423" t="s">
        <v>21250</v>
      </c>
      <c r="C5423" t="s">
        <v>21251</v>
      </c>
      <c r="D5423" t="s">
        <v>221</v>
      </c>
      <c r="E5423" t="s">
        <v>5388</v>
      </c>
      <c r="F5423" t="s">
        <v>5420</v>
      </c>
      <c r="G5423" t="s">
        <v>7</v>
      </c>
      <c r="H5423" t="s">
        <v>21252</v>
      </c>
      <c r="I5423" t="s">
        <v>22</v>
      </c>
      <c r="J5423" s="33">
        <v>9602987.5</v>
      </c>
      <c r="K5423">
        <v>0</v>
      </c>
      <c r="L5423" s="34">
        <v>0</v>
      </c>
      <c r="M5423" s="35">
        <v>45013</v>
      </c>
      <c r="N5423" s="35">
        <v>45280</v>
      </c>
    </row>
    <row r="5424" spans="1:14">
      <c r="A5424" t="s">
        <v>218</v>
      </c>
      <c r="B5424" t="s">
        <v>21253</v>
      </c>
      <c r="C5424" t="s">
        <v>21254</v>
      </c>
      <c r="D5424" t="s">
        <v>221</v>
      </c>
      <c r="E5424" t="s">
        <v>5388</v>
      </c>
      <c r="F5424" t="s">
        <v>12481</v>
      </c>
      <c r="G5424" t="s">
        <v>7</v>
      </c>
      <c r="H5424" t="s">
        <v>21255</v>
      </c>
      <c r="I5424" t="s">
        <v>22</v>
      </c>
      <c r="J5424" s="33">
        <v>9887142.3499999996</v>
      </c>
      <c r="K5424">
        <v>0</v>
      </c>
      <c r="L5424" s="34">
        <v>0</v>
      </c>
      <c r="M5424" s="35">
        <v>45013</v>
      </c>
      <c r="N5424" s="35">
        <v>45279</v>
      </c>
    </row>
    <row r="5425" spans="1:14">
      <c r="A5425" t="s">
        <v>218</v>
      </c>
      <c r="B5425" t="s">
        <v>21256</v>
      </c>
      <c r="C5425" t="s">
        <v>21257</v>
      </c>
      <c r="D5425" t="s">
        <v>221</v>
      </c>
      <c r="E5425" t="s">
        <v>21258</v>
      </c>
      <c r="F5425" t="s">
        <v>21259</v>
      </c>
      <c r="G5425" t="s">
        <v>7</v>
      </c>
      <c r="H5425" t="s">
        <v>21260</v>
      </c>
      <c r="I5425" t="s">
        <v>22</v>
      </c>
      <c r="J5425" s="33">
        <v>9598259.5500000007</v>
      </c>
      <c r="K5425">
        <v>0</v>
      </c>
      <c r="L5425" s="34">
        <v>0</v>
      </c>
      <c r="M5425" s="35">
        <v>45013</v>
      </c>
      <c r="N5425" s="35">
        <v>45447</v>
      </c>
    </row>
    <row r="5426" spans="1:14">
      <c r="A5426" t="s">
        <v>218</v>
      </c>
      <c r="B5426" t="s">
        <v>21261</v>
      </c>
      <c r="C5426" t="s">
        <v>21262</v>
      </c>
      <c r="D5426" t="s">
        <v>221</v>
      </c>
      <c r="E5426" t="s">
        <v>7565</v>
      </c>
      <c r="F5426" t="s">
        <v>3142</v>
      </c>
      <c r="G5426" t="s">
        <v>7</v>
      </c>
      <c r="H5426" t="s">
        <v>21263</v>
      </c>
      <c r="I5426" t="s">
        <v>22</v>
      </c>
      <c r="J5426" s="33">
        <v>96499992.299999997</v>
      </c>
      <c r="K5426">
        <v>0</v>
      </c>
      <c r="L5426" s="34">
        <v>0</v>
      </c>
      <c r="M5426" s="35">
        <v>45013</v>
      </c>
      <c r="N5426" s="35">
        <v>45632</v>
      </c>
    </row>
    <row r="5427" spans="1:14">
      <c r="A5427" t="s">
        <v>218</v>
      </c>
      <c r="B5427" t="s">
        <v>21264</v>
      </c>
      <c r="C5427" t="s">
        <v>21265</v>
      </c>
      <c r="D5427" t="s">
        <v>221</v>
      </c>
      <c r="E5427" t="s">
        <v>21266</v>
      </c>
      <c r="F5427" t="s">
        <v>4414</v>
      </c>
      <c r="G5427" t="s">
        <v>7</v>
      </c>
      <c r="H5427" t="s">
        <v>21267</v>
      </c>
      <c r="I5427" t="s">
        <v>22</v>
      </c>
      <c r="J5427" s="33">
        <v>96499134.780000001</v>
      </c>
      <c r="K5427">
        <v>0</v>
      </c>
      <c r="L5427" s="34">
        <v>0</v>
      </c>
      <c r="M5427" s="35">
        <v>45013</v>
      </c>
      <c r="N5427" s="35">
        <v>45180</v>
      </c>
    </row>
    <row r="5428" spans="1:14">
      <c r="A5428" t="s">
        <v>218</v>
      </c>
      <c r="B5428" t="s">
        <v>21268</v>
      </c>
      <c r="C5428" t="s">
        <v>21269</v>
      </c>
      <c r="D5428" t="s">
        <v>221</v>
      </c>
      <c r="E5428" t="s">
        <v>21270</v>
      </c>
      <c r="F5428" t="s">
        <v>20688</v>
      </c>
      <c r="G5428" t="s">
        <v>7</v>
      </c>
      <c r="H5428" t="s">
        <v>21271</v>
      </c>
      <c r="I5428" t="s">
        <v>22</v>
      </c>
      <c r="J5428" s="33">
        <v>96499980.760000005</v>
      </c>
      <c r="K5428">
        <v>0</v>
      </c>
      <c r="L5428" s="34">
        <v>0</v>
      </c>
      <c r="M5428" s="35">
        <v>45013</v>
      </c>
      <c r="N5428" s="35">
        <v>45373</v>
      </c>
    </row>
    <row r="5429" spans="1:14">
      <c r="A5429" t="s">
        <v>218</v>
      </c>
      <c r="B5429" t="s">
        <v>21272</v>
      </c>
      <c r="C5429" t="s">
        <v>21273</v>
      </c>
      <c r="D5429" t="s">
        <v>221</v>
      </c>
      <c r="E5429" t="s">
        <v>21274</v>
      </c>
      <c r="F5429" t="s">
        <v>10823</v>
      </c>
      <c r="G5429" t="s">
        <v>7</v>
      </c>
      <c r="H5429" t="s">
        <v>21275</v>
      </c>
      <c r="I5429" t="s">
        <v>22</v>
      </c>
      <c r="J5429" s="33">
        <v>96499069.790000007</v>
      </c>
      <c r="K5429">
        <v>0</v>
      </c>
      <c r="L5429" s="34">
        <v>0</v>
      </c>
      <c r="M5429" s="35">
        <v>45013</v>
      </c>
      <c r="N5429" s="35">
        <v>45154</v>
      </c>
    </row>
    <row r="5430" spans="1:14">
      <c r="A5430" t="s">
        <v>218</v>
      </c>
      <c r="B5430" t="s">
        <v>21276</v>
      </c>
      <c r="C5430" t="s">
        <v>21277</v>
      </c>
      <c r="D5430" t="s">
        <v>221</v>
      </c>
      <c r="E5430" t="s">
        <v>21278</v>
      </c>
      <c r="F5430" t="s">
        <v>997</v>
      </c>
      <c r="G5430" t="s">
        <v>7</v>
      </c>
      <c r="H5430" t="s">
        <v>21279</v>
      </c>
      <c r="I5430" t="s">
        <v>22</v>
      </c>
      <c r="J5430" s="33">
        <v>96499675.540000007</v>
      </c>
      <c r="K5430">
        <v>0</v>
      </c>
      <c r="L5430" s="34">
        <v>0</v>
      </c>
      <c r="M5430" s="35">
        <v>45013</v>
      </c>
      <c r="N5430" s="35">
        <v>45565</v>
      </c>
    </row>
    <row r="5431" spans="1:14">
      <c r="A5431" t="s">
        <v>218</v>
      </c>
      <c r="B5431" t="s">
        <v>21280</v>
      </c>
      <c r="C5431" t="s">
        <v>21281</v>
      </c>
      <c r="D5431" t="s">
        <v>221</v>
      </c>
      <c r="E5431" t="s">
        <v>21282</v>
      </c>
      <c r="F5431" t="s">
        <v>18645</v>
      </c>
      <c r="G5431" t="s">
        <v>7</v>
      </c>
      <c r="H5431" t="s">
        <v>21283</v>
      </c>
      <c r="I5431" t="s">
        <v>22</v>
      </c>
      <c r="J5431" s="33">
        <v>29399700.030000001</v>
      </c>
      <c r="K5431">
        <v>0</v>
      </c>
      <c r="L5431" s="34">
        <v>0</v>
      </c>
      <c r="M5431" s="35">
        <v>45013</v>
      </c>
      <c r="N5431" s="35">
        <v>45107</v>
      </c>
    </row>
    <row r="5432" spans="1:14">
      <c r="A5432" t="s">
        <v>218</v>
      </c>
      <c r="B5432" t="s">
        <v>21284</v>
      </c>
      <c r="C5432" t="s">
        <v>21285</v>
      </c>
      <c r="D5432" t="s">
        <v>221</v>
      </c>
      <c r="E5432" t="s">
        <v>21286</v>
      </c>
      <c r="F5432" t="s">
        <v>8828</v>
      </c>
      <c r="G5432" t="s">
        <v>7</v>
      </c>
      <c r="H5432" t="s">
        <v>21287</v>
      </c>
      <c r="I5432" t="s">
        <v>22</v>
      </c>
      <c r="J5432" s="33">
        <v>96499253.359999999</v>
      </c>
      <c r="K5432">
        <v>0</v>
      </c>
      <c r="L5432" s="34">
        <v>0</v>
      </c>
      <c r="M5432" s="35">
        <v>45013</v>
      </c>
      <c r="N5432" s="35">
        <v>45287</v>
      </c>
    </row>
    <row r="5433" spans="1:14">
      <c r="A5433" t="s">
        <v>218</v>
      </c>
      <c r="B5433" t="s">
        <v>21288</v>
      </c>
      <c r="C5433" t="s">
        <v>21289</v>
      </c>
      <c r="D5433" t="s">
        <v>221</v>
      </c>
      <c r="E5433" t="s">
        <v>21290</v>
      </c>
      <c r="F5433" t="s">
        <v>18645</v>
      </c>
      <c r="G5433" t="s">
        <v>7</v>
      </c>
      <c r="H5433" t="s">
        <v>21291</v>
      </c>
      <c r="I5433" t="s">
        <v>22</v>
      </c>
      <c r="J5433" s="33">
        <v>43105338.710000001</v>
      </c>
      <c r="K5433">
        <v>0</v>
      </c>
      <c r="L5433" s="34">
        <v>0</v>
      </c>
      <c r="M5433" s="35">
        <v>45013</v>
      </c>
      <c r="N5433" s="35">
        <v>45153</v>
      </c>
    </row>
    <row r="5434" spans="1:14">
      <c r="A5434" t="s">
        <v>218</v>
      </c>
      <c r="B5434" t="s">
        <v>21292</v>
      </c>
      <c r="C5434" t="s">
        <v>21293</v>
      </c>
      <c r="D5434" t="s">
        <v>221</v>
      </c>
      <c r="E5434" t="s">
        <v>21286</v>
      </c>
      <c r="F5434" t="s">
        <v>8828</v>
      </c>
      <c r="G5434" t="s">
        <v>7</v>
      </c>
      <c r="H5434" t="s">
        <v>21294</v>
      </c>
      <c r="I5434" t="s">
        <v>22</v>
      </c>
      <c r="J5434" s="33">
        <v>96499596.510000005</v>
      </c>
      <c r="K5434">
        <v>0</v>
      </c>
      <c r="L5434" s="34">
        <v>0</v>
      </c>
      <c r="M5434" s="35">
        <v>45013</v>
      </c>
      <c r="N5434" s="35">
        <v>45266</v>
      </c>
    </row>
    <row r="5435" spans="1:14">
      <c r="A5435" t="s">
        <v>218</v>
      </c>
      <c r="B5435" t="s">
        <v>21295</v>
      </c>
      <c r="C5435" t="s">
        <v>21296</v>
      </c>
      <c r="D5435" t="s">
        <v>221</v>
      </c>
      <c r="E5435" t="s">
        <v>21297</v>
      </c>
      <c r="F5435" t="s">
        <v>539</v>
      </c>
      <c r="G5435" t="s">
        <v>7</v>
      </c>
      <c r="H5435" t="s">
        <v>21298</v>
      </c>
      <c r="I5435" t="s">
        <v>22</v>
      </c>
      <c r="J5435" s="33">
        <v>48950000</v>
      </c>
      <c r="K5435">
        <v>0</v>
      </c>
      <c r="L5435" s="34">
        <v>0</v>
      </c>
      <c r="M5435" s="35">
        <v>45013</v>
      </c>
      <c r="N5435" s="35">
        <v>45117</v>
      </c>
    </row>
    <row r="5436" spans="1:14">
      <c r="A5436" t="s">
        <v>218</v>
      </c>
      <c r="B5436" t="s">
        <v>21299</v>
      </c>
      <c r="C5436" t="s">
        <v>21300</v>
      </c>
      <c r="D5436" t="s">
        <v>221</v>
      </c>
      <c r="E5436" t="s">
        <v>21301</v>
      </c>
      <c r="F5436" t="s">
        <v>21302</v>
      </c>
      <c r="G5436" t="s">
        <v>7</v>
      </c>
      <c r="H5436" t="s">
        <v>21303</v>
      </c>
      <c r="I5436" t="s">
        <v>22</v>
      </c>
      <c r="J5436" s="33">
        <v>48899540</v>
      </c>
      <c r="K5436">
        <v>0</v>
      </c>
      <c r="L5436" s="34">
        <v>0</v>
      </c>
      <c r="M5436" s="35">
        <v>45013</v>
      </c>
      <c r="N5436" s="35">
        <v>45272</v>
      </c>
    </row>
    <row r="5437" spans="1:14">
      <c r="A5437" t="s">
        <v>218</v>
      </c>
      <c r="B5437" t="s">
        <v>21304</v>
      </c>
      <c r="C5437" t="s">
        <v>21305</v>
      </c>
      <c r="D5437" t="s">
        <v>221</v>
      </c>
      <c r="E5437" t="s">
        <v>21306</v>
      </c>
      <c r="F5437" t="s">
        <v>14076</v>
      </c>
      <c r="G5437" t="s">
        <v>7</v>
      </c>
      <c r="H5437" t="s">
        <v>21307</v>
      </c>
      <c r="I5437" t="s">
        <v>22</v>
      </c>
      <c r="J5437" s="33">
        <v>48499177</v>
      </c>
      <c r="K5437">
        <v>0</v>
      </c>
      <c r="L5437" s="34">
        <v>0</v>
      </c>
      <c r="M5437" s="35">
        <v>45013</v>
      </c>
      <c r="N5437" s="35">
        <v>45166</v>
      </c>
    </row>
    <row r="5438" spans="1:14">
      <c r="A5438" t="s">
        <v>218</v>
      </c>
      <c r="B5438" t="s">
        <v>21308</v>
      </c>
      <c r="C5438" t="s">
        <v>21309</v>
      </c>
      <c r="D5438" t="s">
        <v>221</v>
      </c>
      <c r="E5438" t="s">
        <v>6681</v>
      </c>
      <c r="F5438" t="s">
        <v>5954</v>
      </c>
      <c r="G5438" t="s">
        <v>7</v>
      </c>
      <c r="H5438" t="s">
        <v>21310</v>
      </c>
      <c r="I5438" t="s">
        <v>22</v>
      </c>
      <c r="J5438" s="33">
        <v>48950000</v>
      </c>
      <c r="K5438">
        <v>0</v>
      </c>
      <c r="L5438" s="34">
        <v>0</v>
      </c>
      <c r="M5438" s="35">
        <v>45013</v>
      </c>
      <c r="N5438" s="35">
        <v>45099</v>
      </c>
    </row>
    <row r="5439" spans="1:14">
      <c r="A5439" t="s">
        <v>218</v>
      </c>
      <c r="B5439" t="s">
        <v>21311</v>
      </c>
      <c r="C5439" t="s">
        <v>21312</v>
      </c>
      <c r="D5439" t="s">
        <v>221</v>
      </c>
      <c r="E5439" t="s">
        <v>9166</v>
      </c>
      <c r="F5439" t="s">
        <v>21313</v>
      </c>
      <c r="G5439" t="s">
        <v>7</v>
      </c>
      <c r="H5439" t="s">
        <v>21314</v>
      </c>
      <c r="I5439" t="s">
        <v>22</v>
      </c>
      <c r="J5439" s="33">
        <v>96299801</v>
      </c>
      <c r="K5439">
        <v>0</v>
      </c>
      <c r="L5439" s="34">
        <v>0</v>
      </c>
      <c r="M5439" s="35">
        <v>45013</v>
      </c>
      <c r="N5439" s="35">
        <v>45222</v>
      </c>
    </row>
    <row r="5440" spans="1:14">
      <c r="A5440" t="s">
        <v>218</v>
      </c>
      <c r="B5440" t="s">
        <v>21315</v>
      </c>
      <c r="C5440" t="s">
        <v>21316</v>
      </c>
      <c r="D5440" t="s">
        <v>221</v>
      </c>
      <c r="E5440" t="s">
        <v>21317</v>
      </c>
      <c r="F5440" t="s">
        <v>21318</v>
      </c>
      <c r="G5440" t="s">
        <v>7</v>
      </c>
      <c r="H5440" t="s">
        <v>21319</v>
      </c>
      <c r="I5440" t="s">
        <v>22</v>
      </c>
      <c r="J5440" s="33">
        <v>14850000</v>
      </c>
      <c r="K5440">
        <v>0</v>
      </c>
      <c r="L5440" s="34">
        <v>0</v>
      </c>
      <c r="M5440" s="35">
        <v>45014</v>
      </c>
      <c r="N5440" s="35">
        <v>45125</v>
      </c>
    </row>
    <row r="5441" spans="1:14">
      <c r="A5441" t="s">
        <v>218</v>
      </c>
      <c r="B5441" t="s">
        <v>21320</v>
      </c>
      <c r="C5441" t="s">
        <v>21321</v>
      </c>
      <c r="D5441" t="s">
        <v>221</v>
      </c>
      <c r="E5441" t="s">
        <v>21322</v>
      </c>
      <c r="F5441" t="s">
        <v>21323</v>
      </c>
      <c r="G5441" t="s">
        <v>7</v>
      </c>
      <c r="H5441" t="s">
        <v>21324</v>
      </c>
      <c r="I5441" t="s">
        <v>22</v>
      </c>
      <c r="J5441" s="33">
        <v>65342020.100000001</v>
      </c>
      <c r="K5441">
        <v>0</v>
      </c>
      <c r="L5441" s="34">
        <v>0</v>
      </c>
      <c r="M5441" s="35">
        <v>45014</v>
      </c>
      <c r="N5441" s="35">
        <v>45265</v>
      </c>
    </row>
    <row r="5442" spans="1:14">
      <c r="A5442" t="s">
        <v>218</v>
      </c>
      <c r="B5442" t="s">
        <v>21325</v>
      </c>
      <c r="C5442" t="s">
        <v>21326</v>
      </c>
      <c r="D5442" t="s">
        <v>221</v>
      </c>
      <c r="E5442" t="s">
        <v>21327</v>
      </c>
      <c r="F5442" t="s">
        <v>20405</v>
      </c>
      <c r="G5442" t="s">
        <v>7</v>
      </c>
      <c r="H5442" t="s">
        <v>21328</v>
      </c>
      <c r="I5442" t="s">
        <v>22</v>
      </c>
      <c r="J5442" s="33">
        <v>72374624.950000003</v>
      </c>
      <c r="K5442">
        <v>0</v>
      </c>
      <c r="L5442" s="34">
        <v>0</v>
      </c>
      <c r="M5442" s="35">
        <v>45014</v>
      </c>
      <c r="N5442" s="35">
        <v>45274</v>
      </c>
    </row>
    <row r="5443" spans="1:14">
      <c r="A5443" t="s">
        <v>218</v>
      </c>
      <c r="B5443" t="s">
        <v>21329</v>
      </c>
      <c r="C5443" t="s">
        <v>21330</v>
      </c>
      <c r="D5443" t="s">
        <v>221</v>
      </c>
      <c r="E5443" t="s">
        <v>21331</v>
      </c>
      <c r="F5443" t="s">
        <v>15645</v>
      </c>
      <c r="G5443" t="s">
        <v>7</v>
      </c>
      <c r="H5443" t="s">
        <v>21332</v>
      </c>
      <c r="I5443" t="s">
        <v>22</v>
      </c>
      <c r="J5443" s="33">
        <v>4890460.8</v>
      </c>
      <c r="K5443">
        <v>0</v>
      </c>
      <c r="L5443" s="34">
        <v>0</v>
      </c>
      <c r="M5443" s="35">
        <v>45014</v>
      </c>
      <c r="N5443" s="35">
        <v>45175</v>
      </c>
    </row>
    <row r="5444" spans="1:14">
      <c r="A5444" t="s">
        <v>218</v>
      </c>
      <c r="B5444" t="s">
        <v>21333</v>
      </c>
      <c r="C5444" t="s">
        <v>21334</v>
      </c>
      <c r="D5444" t="s">
        <v>221</v>
      </c>
      <c r="E5444" t="s">
        <v>21335</v>
      </c>
      <c r="F5444" t="s">
        <v>17377</v>
      </c>
      <c r="G5444" t="s">
        <v>7</v>
      </c>
      <c r="H5444" t="s">
        <v>21336</v>
      </c>
      <c r="I5444" t="s">
        <v>22</v>
      </c>
      <c r="J5444" s="33">
        <v>6855432.8899999997</v>
      </c>
      <c r="K5444">
        <v>0</v>
      </c>
      <c r="L5444" s="34">
        <v>0</v>
      </c>
      <c r="M5444" s="35">
        <v>45014</v>
      </c>
      <c r="N5444" s="35">
        <v>45133</v>
      </c>
    </row>
    <row r="5445" spans="1:14">
      <c r="A5445" t="s">
        <v>218</v>
      </c>
      <c r="B5445" t="s">
        <v>21337</v>
      </c>
      <c r="C5445" t="s">
        <v>21338</v>
      </c>
      <c r="D5445" t="s">
        <v>221</v>
      </c>
      <c r="E5445">
        <v>1870</v>
      </c>
      <c r="F5445" t="s">
        <v>21339</v>
      </c>
      <c r="G5445" t="s">
        <v>7</v>
      </c>
      <c r="H5445" t="s">
        <v>21340</v>
      </c>
      <c r="I5445" t="s">
        <v>22</v>
      </c>
      <c r="J5445" s="33">
        <v>19599812.559999999</v>
      </c>
      <c r="K5445">
        <v>0</v>
      </c>
      <c r="L5445" s="34">
        <v>0</v>
      </c>
      <c r="M5445" s="35">
        <v>45014</v>
      </c>
      <c r="N5445" s="35">
        <v>45193</v>
      </c>
    </row>
    <row r="5446" spans="1:14">
      <c r="A5446" t="s">
        <v>218</v>
      </c>
      <c r="B5446" t="s">
        <v>21341</v>
      </c>
      <c r="C5446" t="s">
        <v>21342</v>
      </c>
      <c r="D5446" t="s">
        <v>221</v>
      </c>
      <c r="E5446" t="s">
        <v>21343</v>
      </c>
      <c r="F5446" t="s">
        <v>13699</v>
      </c>
      <c r="G5446" t="s">
        <v>7</v>
      </c>
      <c r="H5446" t="s">
        <v>21344</v>
      </c>
      <c r="I5446" t="s">
        <v>22</v>
      </c>
      <c r="J5446" s="33">
        <v>9799998.7699999996</v>
      </c>
      <c r="K5446">
        <v>0</v>
      </c>
      <c r="L5446" s="34">
        <v>0</v>
      </c>
      <c r="M5446" s="35">
        <v>45014</v>
      </c>
      <c r="N5446" s="35">
        <v>45191</v>
      </c>
    </row>
    <row r="5447" spans="1:14">
      <c r="A5447" t="s">
        <v>218</v>
      </c>
      <c r="B5447" t="s">
        <v>21345</v>
      </c>
      <c r="C5447" t="s">
        <v>21346</v>
      </c>
      <c r="D5447" t="s">
        <v>221</v>
      </c>
      <c r="E5447" t="s">
        <v>21347</v>
      </c>
      <c r="F5447" t="s">
        <v>13131</v>
      </c>
      <c r="G5447" t="s">
        <v>7</v>
      </c>
      <c r="H5447" t="s">
        <v>21348</v>
      </c>
      <c r="I5447" t="s">
        <v>22</v>
      </c>
      <c r="J5447" s="33">
        <v>4899993.4400000004</v>
      </c>
      <c r="K5447">
        <v>0</v>
      </c>
      <c r="L5447" s="34">
        <v>0</v>
      </c>
      <c r="M5447" s="35">
        <v>45014</v>
      </c>
      <c r="N5447" s="35">
        <v>45073</v>
      </c>
    </row>
    <row r="5448" spans="1:14">
      <c r="A5448" t="s">
        <v>218</v>
      </c>
      <c r="B5448" t="s">
        <v>21349</v>
      </c>
      <c r="C5448" t="s">
        <v>21350</v>
      </c>
      <c r="D5448" t="s">
        <v>221</v>
      </c>
      <c r="E5448" t="s">
        <v>5716</v>
      </c>
      <c r="F5448" t="s">
        <v>5704</v>
      </c>
      <c r="G5448" t="s">
        <v>7</v>
      </c>
      <c r="H5448" t="s">
        <v>21351</v>
      </c>
      <c r="I5448" t="s">
        <v>22</v>
      </c>
      <c r="J5448" s="33">
        <v>41125223.869999997</v>
      </c>
      <c r="K5448">
        <v>0</v>
      </c>
      <c r="L5448" s="34">
        <v>0</v>
      </c>
      <c r="M5448" s="35">
        <v>45014</v>
      </c>
      <c r="N5448" s="35">
        <v>45279</v>
      </c>
    </row>
    <row r="5449" spans="1:14">
      <c r="A5449" t="s">
        <v>218</v>
      </c>
      <c r="B5449" t="s">
        <v>21352</v>
      </c>
      <c r="C5449" t="s">
        <v>21353</v>
      </c>
      <c r="D5449" t="s">
        <v>221</v>
      </c>
      <c r="E5449" t="s">
        <v>21354</v>
      </c>
      <c r="F5449" t="s">
        <v>2679</v>
      </c>
      <c r="G5449" t="s">
        <v>7</v>
      </c>
      <c r="H5449" t="s">
        <v>21355</v>
      </c>
      <c r="I5449" t="s">
        <v>22</v>
      </c>
      <c r="J5449" s="33">
        <v>14653311.800000001</v>
      </c>
      <c r="K5449">
        <v>0</v>
      </c>
      <c r="L5449" s="34">
        <v>0</v>
      </c>
      <c r="M5449" s="35">
        <v>45014</v>
      </c>
      <c r="N5449" s="35">
        <v>45358</v>
      </c>
    </row>
    <row r="5450" spans="1:14">
      <c r="A5450" t="s">
        <v>218</v>
      </c>
      <c r="B5450" t="s">
        <v>21356</v>
      </c>
      <c r="C5450" t="s">
        <v>21357</v>
      </c>
      <c r="D5450" t="s">
        <v>221</v>
      </c>
      <c r="E5450" t="s">
        <v>19209</v>
      </c>
      <c r="F5450" t="s">
        <v>2679</v>
      </c>
      <c r="G5450" t="s">
        <v>7</v>
      </c>
      <c r="H5450" t="s">
        <v>21358</v>
      </c>
      <c r="I5450" t="s">
        <v>22</v>
      </c>
      <c r="J5450" s="33">
        <v>9755779.9000000004</v>
      </c>
      <c r="K5450">
        <v>0</v>
      </c>
      <c r="L5450" s="34">
        <v>0</v>
      </c>
      <c r="M5450" s="35">
        <v>45014</v>
      </c>
      <c r="N5450" s="35">
        <v>45296</v>
      </c>
    </row>
    <row r="5451" spans="1:14">
      <c r="A5451" t="s">
        <v>218</v>
      </c>
      <c r="B5451" t="s">
        <v>21359</v>
      </c>
      <c r="C5451" t="s">
        <v>21360</v>
      </c>
      <c r="D5451" t="s">
        <v>221</v>
      </c>
      <c r="E5451" t="s">
        <v>21361</v>
      </c>
      <c r="F5451" t="s">
        <v>2679</v>
      </c>
      <c r="G5451" t="s">
        <v>7</v>
      </c>
      <c r="H5451" t="s">
        <v>21362</v>
      </c>
      <c r="I5451" t="s">
        <v>22</v>
      </c>
      <c r="J5451" s="33">
        <v>4851553.4800000004</v>
      </c>
      <c r="K5451">
        <v>0</v>
      </c>
      <c r="L5451" s="34">
        <v>0</v>
      </c>
      <c r="M5451" s="35">
        <v>45014</v>
      </c>
      <c r="N5451" s="35">
        <v>45260</v>
      </c>
    </row>
    <row r="5452" spans="1:14">
      <c r="A5452" t="s">
        <v>218</v>
      </c>
      <c r="B5452" t="s">
        <v>21363</v>
      </c>
      <c r="C5452" t="s">
        <v>21364</v>
      </c>
      <c r="D5452" t="s">
        <v>221</v>
      </c>
      <c r="E5452" t="s">
        <v>21354</v>
      </c>
      <c r="F5452" t="s">
        <v>2679</v>
      </c>
      <c r="G5452" t="s">
        <v>7</v>
      </c>
      <c r="H5452" t="s">
        <v>21365</v>
      </c>
      <c r="I5452" t="s">
        <v>22</v>
      </c>
      <c r="J5452" s="33">
        <v>19557713.199999999</v>
      </c>
      <c r="K5452">
        <v>0</v>
      </c>
      <c r="L5452" s="34">
        <v>0</v>
      </c>
      <c r="M5452" s="35">
        <v>45014</v>
      </c>
      <c r="N5452" s="35">
        <v>45365</v>
      </c>
    </row>
    <row r="5453" spans="1:14">
      <c r="A5453" t="s">
        <v>218</v>
      </c>
      <c r="B5453" t="s">
        <v>21366</v>
      </c>
      <c r="C5453" t="s">
        <v>21367</v>
      </c>
      <c r="D5453" t="s">
        <v>221</v>
      </c>
      <c r="E5453" t="s">
        <v>21368</v>
      </c>
      <c r="F5453" t="s">
        <v>8669</v>
      </c>
      <c r="G5453" t="s">
        <v>7</v>
      </c>
      <c r="H5453" t="s">
        <v>21369</v>
      </c>
      <c r="I5453" t="s">
        <v>22</v>
      </c>
      <c r="J5453" s="33">
        <v>89367869.510000005</v>
      </c>
      <c r="K5453">
        <v>0</v>
      </c>
      <c r="L5453" s="34">
        <v>0</v>
      </c>
      <c r="M5453" s="35">
        <v>45014</v>
      </c>
      <c r="N5453" s="35">
        <v>45509</v>
      </c>
    </row>
    <row r="5454" spans="1:14">
      <c r="A5454" t="s">
        <v>218</v>
      </c>
      <c r="B5454" t="s">
        <v>21370</v>
      </c>
      <c r="C5454" t="s">
        <v>21371</v>
      </c>
      <c r="D5454" t="s">
        <v>221</v>
      </c>
      <c r="E5454" t="s">
        <v>12581</v>
      </c>
      <c r="F5454" t="s">
        <v>14607</v>
      </c>
      <c r="G5454" t="s">
        <v>7</v>
      </c>
      <c r="H5454" t="s">
        <v>21372</v>
      </c>
      <c r="I5454" t="s">
        <v>22</v>
      </c>
      <c r="J5454" s="33">
        <v>280801925.39999998</v>
      </c>
      <c r="K5454">
        <v>0</v>
      </c>
      <c r="L5454" s="34">
        <v>0</v>
      </c>
      <c r="M5454" s="35">
        <v>45014</v>
      </c>
      <c r="N5454" s="35">
        <v>45493</v>
      </c>
    </row>
    <row r="5455" spans="1:14">
      <c r="A5455" t="s">
        <v>218</v>
      </c>
      <c r="B5455" t="s">
        <v>21373</v>
      </c>
      <c r="C5455" t="s">
        <v>21374</v>
      </c>
      <c r="D5455" t="s">
        <v>221</v>
      </c>
      <c r="E5455" t="s">
        <v>12581</v>
      </c>
      <c r="F5455" t="s">
        <v>21375</v>
      </c>
      <c r="G5455" t="s">
        <v>7</v>
      </c>
      <c r="H5455" t="s">
        <v>21376</v>
      </c>
      <c r="I5455" t="s">
        <v>22</v>
      </c>
      <c r="J5455" s="33">
        <v>266231274.69999999</v>
      </c>
      <c r="K5455">
        <v>0</v>
      </c>
      <c r="L5455" s="34">
        <v>0</v>
      </c>
      <c r="M5455" s="35">
        <v>45014</v>
      </c>
      <c r="N5455" s="35">
        <v>45535</v>
      </c>
    </row>
    <row r="5456" spans="1:14">
      <c r="A5456" t="s">
        <v>218</v>
      </c>
      <c r="B5456" t="s">
        <v>21377</v>
      </c>
      <c r="C5456" t="s">
        <v>21378</v>
      </c>
      <c r="D5456" t="s">
        <v>221</v>
      </c>
      <c r="E5456" t="s">
        <v>12581</v>
      </c>
      <c r="F5456" t="s">
        <v>14607</v>
      </c>
      <c r="G5456" t="s">
        <v>7</v>
      </c>
      <c r="H5456" t="s">
        <v>21379</v>
      </c>
      <c r="I5456" t="s">
        <v>22</v>
      </c>
      <c r="J5456" s="33">
        <v>279359677.5</v>
      </c>
      <c r="K5456">
        <v>0</v>
      </c>
      <c r="L5456" s="34">
        <v>0</v>
      </c>
      <c r="M5456" s="35">
        <v>45014</v>
      </c>
      <c r="N5456" s="35">
        <v>45438</v>
      </c>
    </row>
    <row r="5457" spans="1:14">
      <c r="A5457" t="s">
        <v>218</v>
      </c>
      <c r="B5457" t="s">
        <v>21380</v>
      </c>
      <c r="C5457" t="s">
        <v>21381</v>
      </c>
      <c r="D5457" t="s">
        <v>221</v>
      </c>
      <c r="E5457" t="s">
        <v>21382</v>
      </c>
      <c r="F5457" t="s">
        <v>616</v>
      </c>
      <c r="G5457" t="s">
        <v>7</v>
      </c>
      <c r="H5457" t="s">
        <v>21383</v>
      </c>
      <c r="I5457" t="s">
        <v>22</v>
      </c>
      <c r="J5457" s="33">
        <v>183887563.19999999</v>
      </c>
      <c r="K5457">
        <v>0</v>
      </c>
      <c r="L5457" s="34">
        <v>0</v>
      </c>
      <c r="M5457" s="35">
        <v>45014</v>
      </c>
      <c r="N5457" s="35">
        <v>45410</v>
      </c>
    </row>
    <row r="5458" spans="1:14">
      <c r="A5458" t="s">
        <v>218</v>
      </c>
      <c r="B5458" t="s">
        <v>21384</v>
      </c>
      <c r="C5458" t="s">
        <v>21385</v>
      </c>
      <c r="D5458" t="s">
        <v>221</v>
      </c>
      <c r="E5458" t="s">
        <v>14183</v>
      </c>
      <c r="F5458" t="s">
        <v>616</v>
      </c>
      <c r="G5458" t="s">
        <v>7</v>
      </c>
      <c r="H5458" t="s">
        <v>21386</v>
      </c>
      <c r="I5458" t="s">
        <v>22</v>
      </c>
      <c r="J5458" s="33">
        <v>183949115</v>
      </c>
      <c r="K5458">
        <v>0</v>
      </c>
      <c r="L5458" s="34">
        <v>0</v>
      </c>
      <c r="M5458" s="35">
        <v>45014</v>
      </c>
      <c r="N5458" s="35">
        <v>45319</v>
      </c>
    </row>
    <row r="5459" spans="1:14">
      <c r="A5459" t="s">
        <v>218</v>
      </c>
      <c r="B5459" t="s">
        <v>21387</v>
      </c>
      <c r="C5459" t="s">
        <v>21388</v>
      </c>
      <c r="D5459" t="s">
        <v>221</v>
      </c>
      <c r="E5459" t="s">
        <v>21389</v>
      </c>
      <c r="F5459" t="s">
        <v>616</v>
      </c>
      <c r="G5459" t="s">
        <v>7</v>
      </c>
      <c r="H5459" t="s">
        <v>21390</v>
      </c>
      <c r="I5459" t="s">
        <v>22</v>
      </c>
      <c r="J5459" s="33">
        <v>65122870.630000003</v>
      </c>
      <c r="K5459">
        <v>0</v>
      </c>
      <c r="L5459" s="34">
        <v>0</v>
      </c>
      <c r="M5459" s="35">
        <v>45014</v>
      </c>
      <c r="N5459" s="35">
        <v>45368</v>
      </c>
    </row>
    <row r="5460" spans="1:14">
      <c r="A5460" t="s">
        <v>218</v>
      </c>
      <c r="B5460" t="s">
        <v>21391</v>
      </c>
      <c r="C5460" t="s">
        <v>21392</v>
      </c>
      <c r="D5460" t="s">
        <v>221</v>
      </c>
      <c r="E5460" t="s">
        <v>615</v>
      </c>
      <c r="F5460" t="s">
        <v>1095</v>
      </c>
      <c r="G5460" t="s">
        <v>7</v>
      </c>
      <c r="H5460" t="s">
        <v>21393</v>
      </c>
      <c r="I5460" t="s">
        <v>22</v>
      </c>
      <c r="J5460" s="33">
        <v>96499465</v>
      </c>
      <c r="K5460">
        <v>0</v>
      </c>
      <c r="L5460" s="34">
        <v>0</v>
      </c>
      <c r="M5460" s="35">
        <v>45014</v>
      </c>
      <c r="N5460" s="35">
        <v>45282</v>
      </c>
    </row>
    <row r="5461" spans="1:14">
      <c r="A5461" t="s">
        <v>218</v>
      </c>
      <c r="B5461" t="s">
        <v>21394</v>
      </c>
      <c r="C5461" t="s">
        <v>21395</v>
      </c>
      <c r="D5461" t="s">
        <v>221</v>
      </c>
      <c r="E5461" t="s">
        <v>705</v>
      </c>
      <c r="F5461" t="s">
        <v>1095</v>
      </c>
      <c r="G5461" t="s">
        <v>7</v>
      </c>
      <c r="H5461" t="s">
        <v>21396</v>
      </c>
      <c r="I5461" t="s">
        <v>22</v>
      </c>
      <c r="J5461" s="33">
        <v>96500000</v>
      </c>
      <c r="K5461">
        <v>0</v>
      </c>
      <c r="L5461" s="34">
        <v>0</v>
      </c>
      <c r="M5461" s="35">
        <v>45014</v>
      </c>
      <c r="N5461" s="35">
        <v>45503</v>
      </c>
    </row>
    <row r="5462" spans="1:14">
      <c r="A5462" t="s">
        <v>218</v>
      </c>
      <c r="B5462" t="s">
        <v>21397</v>
      </c>
      <c r="C5462" t="s">
        <v>21398</v>
      </c>
      <c r="D5462" t="s">
        <v>221</v>
      </c>
      <c r="E5462" t="s">
        <v>21399</v>
      </c>
      <c r="F5462" t="s">
        <v>616</v>
      </c>
      <c r="G5462" t="s">
        <v>7</v>
      </c>
      <c r="H5462" t="s">
        <v>21400</v>
      </c>
      <c r="I5462" t="s">
        <v>22</v>
      </c>
      <c r="J5462" s="33">
        <v>183984802.19999999</v>
      </c>
      <c r="K5462">
        <v>0</v>
      </c>
      <c r="L5462" s="34">
        <v>0</v>
      </c>
      <c r="M5462" s="35">
        <v>45014</v>
      </c>
      <c r="N5462" s="35">
        <v>45688</v>
      </c>
    </row>
    <row r="5463" spans="1:14">
      <c r="A5463" t="s">
        <v>218</v>
      </c>
      <c r="B5463" t="s">
        <v>21401</v>
      </c>
      <c r="C5463" t="s">
        <v>21402</v>
      </c>
      <c r="D5463" t="s">
        <v>221</v>
      </c>
      <c r="E5463" t="s">
        <v>21382</v>
      </c>
      <c r="F5463" t="s">
        <v>616</v>
      </c>
      <c r="G5463" t="s">
        <v>7</v>
      </c>
      <c r="H5463" t="s">
        <v>21403</v>
      </c>
      <c r="I5463" t="s">
        <v>22</v>
      </c>
      <c r="J5463" s="33">
        <v>184139315.40000001</v>
      </c>
      <c r="K5463">
        <v>0</v>
      </c>
      <c r="L5463" s="34">
        <v>0</v>
      </c>
      <c r="M5463" s="35">
        <v>45014</v>
      </c>
      <c r="N5463" s="35">
        <v>45343</v>
      </c>
    </row>
    <row r="5464" spans="1:14">
      <c r="A5464" t="s">
        <v>218</v>
      </c>
      <c r="B5464" t="s">
        <v>21404</v>
      </c>
      <c r="C5464" t="s">
        <v>21405</v>
      </c>
      <c r="D5464" t="s">
        <v>221</v>
      </c>
      <c r="E5464" t="s">
        <v>21406</v>
      </c>
      <c r="F5464" t="s">
        <v>19564</v>
      </c>
      <c r="G5464" t="s">
        <v>7</v>
      </c>
      <c r="H5464" t="s">
        <v>21407</v>
      </c>
      <c r="I5464" t="s">
        <v>22</v>
      </c>
      <c r="J5464" s="33">
        <v>29399310</v>
      </c>
      <c r="K5464">
        <v>0</v>
      </c>
      <c r="L5464" s="34">
        <v>0</v>
      </c>
      <c r="M5464" s="35">
        <v>45014</v>
      </c>
      <c r="N5464" s="35">
        <v>45422</v>
      </c>
    </row>
    <row r="5465" spans="1:14">
      <c r="A5465" t="s">
        <v>218</v>
      </c>
      <c r="B5465" t="s">
        <v>21408</v>
      </c>
      <c r="C5465" t="s">
        <v>21409</v>
      </c>
      <c r="D5465" t="s">
        <v>221</v>
      </c>
      <c r="E5465" t="s">
        <v>2344</v>
      </c>
      <c r="F5465" t="s">
        <v>114</v>
      </c>
      <c r="G5465" t="s">
        <v>7</v>
      </c>
      <c r="H5465" t="s">
        <v>21410</v>
      </c>
      <c r="I5465" t="s">
        <v>22</v>
      </c>
      <c r="J5465" s="33">
        <v>48456650</v>
      </c>
      <c r="K5465">
        <v>0</v>
      </c>
      <c r="L5465" s="34">
        <v>0</v>
      </c>
      <c r="M5465" s="35">
        <v>45014</v>
      </c>
      <c r="N5465" s="35">
        <v>45359</v>
      </c>
    </row>
    <row r="5466" spans="1:14">
      <c r="A5466" t="s">
        <v>218</v>
      </c>
      <c r="B5466" t="s">
        <v>21411</v>
      </c>
      <c r="C5466" t="s">
        <v>21412</v>
      </c>
      <c r="D5466" t="s">
        <v>221</v>
      </c>
      <c r="E5466" t="s">
        <v>21413</v>
      </c>
      <c r="F5466" t="s">
        <v>12612</v>
      </c>
      <c r="G5466" t="s">
        <v>7</v>
      </c>
      <c r="H5466" t="s">
        <v>21414</v>
      </c>
      <c r="I5466" t="s">
        <v>22</v>
      </c>
      <c r="J5466" s="33">
        <v>14679732</v>
      </c>
      <c r="K5466">
        <v>0</v>
      </c>
      <c r="L5466" s="34">
        <v>0</v>
      </c>
      <c r="M5466" s="35">
        <v>45014</v>
      </c>
      <c r="N5466" s="35">
        <v>45206</v>
      </c>
    </row>
    <row r="5467" spans="1:14">
      <c r="A5467" t="s">
        <v>218</v>
      </c>
      <c r="B5467" t="s">
        <v>21415</v>
      </c>
      <c r="C5467" t="s">
        <v>21416</v>
      </c>
      <c r="D5467" t="s">
        <v>221</v>
      </c>
      <c r="E5467" t="s">
        <v>20014</v>
      </c>
      <c r="F5467" t="s">
        <v>3965</v>
      </c>
      <c r="G5467" t="s">
        <v>7</v>
      </c>
      <c r="H5467" t="s">
        <v>21417</v>
      </c>
      <c r="I5467" t="s">
        <v>22</v>
      </c>
      <c r="J5467" s="33">
        <v>49000000</v>
      </c>
      <c r="K5467">
        <v>0</v>
      </c>
      <c r="L5467" s="34">
        <v>0</v>
      </c>
      <c r="M5467" s="35">
        <v>45014</v>
      </c>
      <c r="N5467" s="35">
        <v>45373</v>
      </c>
    </row>
    <row r="5468" spans="1:14">
      <c r="A5468" t="s">
        <v>218</v>
      </c>
      <c r="B5468" t="s">
        <v>21418</v>
      </c>
      <c r="C5468" t="s">
        <v>21419</v>
      </c>
      <c r="D5468" t="s">
        <v>221</v>
      </c>
      <c r="E5468" t="s">
        <v>21420</v>
      </c>
      <c r="F5468" t="s">
        <v>4682</v>
      </c>
      <c r="G5468" t="s">
        <v>7</v>
      </c>
      <c r="H5468" t="s">
        <v>21421</v>
      </c>
      <c r="I5468" t="s">
        <v>22</v>
      </c>
      <c r="J5468" s="33">
        <v>48999999.439999998</v>
      </c>
      <c r="K5468">
        <v>0</v>
      </c>
      <c r="L5468" s="34">
        <v>0</v>
      </c>
      <c r="M5468" s="35">
        <v>45014</v>
      </c>
      <c r="N5468" s="35">
        <v>45353</v>
      </c>
    </row>
    <row r="5469" spans="1:14">
      <c r="A5469" t="s">
        <v>218</v>
      </c>
      <c r="B5469" t="s">
        <v>21422</v>
      </c>
      <c r="C5469" t="s">
        <v>21423</v>
      </c>
      <c r="D5469" t="s">
        <v>221</v>
      </c>
      <c r="E5469" t="s">
        <v>21424</v>
      </c>
      <c r="F5469" t="s">
        <v>5109</v>
      </c>
      <c r="G5469" t="s">
        <v>7</v>
      </c>
      <c r="H5469" t="s">
        <v>21425</v>
      </c>
      <c r="I5469" t="s">
        <v>22</v>
      </c>
      <c r="J5469" s="33">
        <v>38594287.32</v>
      </c>
      <c r="K5469">
        <v>0</v>
      </c>
      <c r="L5469" s="34">
        <v>0</v>
      </c>
      <c r="M5469" s="35">
        <v>45014</v>
      </c>
      <c r="N5469" s="35">
        <v>45133</v>
      </c>
    </row>
    <row r="5470" spans="1:14">
      <c r="A5470" t="s">
        <v>218</v>
      </c>
      <c r="B5470" t="s">
        <v>21426</v>
      </c>
      <c r="C5470" t="s">
        <v>21427</v>
      </c>
      <c r="D5470" t="s">
        <v>221</v>
      </c>
      <c r="E5470" t="s">
        <v>4360</v>
      </c>
      <c r="F5470" t="s">
        <v>21428</v>
      </c>
      <c r="G5470" t="s">
        <v>7</v>
      </c>
      <c r="H5470" t="s">
        <v>21429</v>
      </c>
      <c r="I5470" t="s">
        <v>22</v>
      </c>
      <c r="J5470" s="33">
        <v>19550848.57</v>
      </c>
      <c r="K5470">
        <v>0</v>
      </c>
      <c r="L5470" s="34">
        <v>0</v>
      </c>
      <c r="M5470" s="35">
        <v>45014</v>
      </c>
      <c r="N5470" s="35">
        <v>45169</v>
      </c>
    </row>
    <row r="5471" spans="1:14">
      <c r="A5471" t="s">
        <v>218</v>
      </c>
      <c r="B5471" t="s">
        <v>21430</v>
      </c>
      <c r="C5471" t="s">
        <v>21431</v>
      </c>
      <c r="D5471" t="s">
        <v>221</v>
      </c>
      <c r="E5471" t="s">
        <v>21432</v>
      </c>
      <c r="F5471" t="s">
        <v>15855</v>
      </c>
      <c r="G5471" t="s">
        <v>7</v>
      </c>
      <c r="H5471" t="s">
        <v>21433</v>
      </c>
      <c r="I5471" t="s">
        <v>22</v>
      </c>
      <c r="J5471" s="33">
        <v>289497858.19999999</v>
      </c>
      <c r="K5471">
        <v>0</v>
      </c>
      <c r="L5471" s="34">
        <v>0</v>
      </c>
      <c r="M5471" s="35">
        <v>45014</v>
      </c>
      <c r="N5471" s="35">
        <v>45275</v>
      </c>
    </row>
    <row r="5472" spans="1:14">
      <c r="A5472" t="s">
        <v>218</v>
      </c>
      <c r="B5472" t="s">
        <v>21434</v>
      </c>
      <c r="C5472" t="s">
        <v>21435</v>
      </c>
      <c r="D5472" t="s">
        <v>221</v>
      </c>
      <c r="E5472" t="s">
        <v>13841</v>
      </c>
      <c r="F5472" t="s">
        <v>21436</v>
      </c>
      <c r="G5472" t="s">
        <v>7</v>
      </c>
      <c r="H5472" t="s">
        <v>21437</v>
      </c>
      <c r="I5472" t="s">
        <v>22</v>
      </c>
      <c r="J5472" s="33">
        <v>33770105.07</v>
      </c>
      <c r="K5472">
        <v>0</v>
      </c>
      <c r="L5472" s="34">
        <v>0</v>
      </c>
      <c r="M5472" s="35">
        <v>45014</v>
      </c>
      <c r="N5472" s="35">
        <v>45174</v>
      </c>
    </row>
    <row r="5473" spans="1:14">
      <c r="A5473" t="s">
        <v>218</v>
      </c>
      <c r="B5473" t="s">
        <v>21438</v>
      </c>
      <c r="C5473" t="s">
        <v>21439</v>
      </c>
      <c r="D5473" t="s">
        <v>221</v>
      </c>
      <c r="E5473" t="s">
        <v>21440</v>
      </c>
      <c r="F5473" t="s">
        <v>418</v>
      </c>
      <c r="G5473" t="s">
        <v>7</v>
      </c>
      <c r="H5473" t="s">
        <v>21441</v>
      </c>
      <c r="I5473" t="s">
        <v>22</v>
      </c>
      <c r="J5473" s="33">
        <v>95535000</v>
      </c>
      <c r="K5473">
        <v>0</v>
      </c>
      <c r="L5473" s="34">
        <v>0</v>
      </c>
      <c r="M5473" s="35">
        <v>45014</v>
      </c>
      <c r="N5473" s="35">
        <v>45266</v>
      </c>
    </row>
    <row r="5474" spans="1:14">
      <c r="A5474" t="s">
        <v>218</v>
      </c>
      <c r="B5474" t="s">
        <v>21442</v>
      </c>
      <c r="C5474" t="s">
        <v>21443</v>
      </c>
      <c r="D5474" t="s">
        <v>221</v>
      </c>
      <c r="E5474" t="s">
        <v>21444</v>
      </c>
      <c r="F5474" t="s">
        <v>21231</v>
      </c>
      <c r="G5474" t="s">
        <v>7</v>
      </c>
      <c r="H5474" t="s">
        <v>21445</v>
      </c>
      <c r="I5474" t="s">
        <v>22</v>
      </c>
      <c r="J5474" s="33">
        <v>38599996.600000001</v>
      </c>
      <c r="K5474">
        <v>0</v>
      </c>
      <c r="L5474" s="34">
        <v>0</v>
      </c>
      <c r="M5474" s="35">
        <v>45014</v>
      </c>
      <c r="N5474" s="35">
        <v>45187</v>
      </c>
    </row>
    <row r="5475" spans="1:14">
      <c r="A5475" t="s">
        <v>218</v>
      </c>
      <c r="B5475" t="s">
        <v>21446</v>
      </c>
      <c r="C5475" t="s">
        <v>21447</v>
      </c>
      <c r="D5475" t="s">
        <v>221</v>
      </c>
      <c r="E5475" t="s">
        <v>21448</v>
      </c>
      <c r="F5475" t="s">
        <v>5372</v>
      </c>
      <c r="G5475" t="s">
        <v>7</v>
      </c>
      <c r="H5475" t="s">
        <v>21449</v>
      </c>
      <c r="I5475" t="s">
        <v>22</v>
      </c>
      <c r="J5475" s="33">
        <v>33774992.740000002</v>
      </c>
      <c r="K5475">
        <v>0</v>
      </c>
      <c r="L5475" s="34">
        <v>0</v>
      </c>
      <c r="M5475" s="35">
        <v>45014</v>
      </c>
      <c r="N5475" s="35">
        <v>45221</v>
      </c>
    </row>
    <row r="5476" spans="1:14">
      <c r="A5476" t="s">
        <v>218</v>
      </c>
      <c r="B5476" t="s">
        <v>21450</v>
      </c>
      <c r="C5476" t="s">
        <v>21451</v>
      </c>
      <c r="D5476" t="s">
        <v>221</v>
      </c>
      <c r="E5476" t="s">
        <v>21452</v>
      </c>
      <c r="F5476" t="s">
        <v>250</v>
      </c>
      <c r="G5476" t="s">
        <v>7</v>
      </c>
      <c r="H5476" t="s">
        <v>21453</v>
      </c>
      <c r="I5476" t="s">
        <v>22</v>
      </c>
      <c r="J5476" s="33">
        <v>289497468.80000001</v>
      </c>
      <c r="K5476">
        <v>0</v>
      </c>
      <c r="L5476" s="34">
        <v>0</v>
      </c>
      <c r="M5476" s="35">
        <v>45014</v>
      </c>
      <c r="N5476" s="35">
        <v>45270</v>
      </c>
    </row>
    <row r="5477" spans="1:14">
      <c r="A5477" t="s">
        <v>218</v>
      </c>
      <c r="B5477" t="s">
        <v>21454</v>
      </c>
      <c r="C5477" t="s">
        <v>21455</v>
      </c>
      <c r="D5477" t="s">
        <v>221</v>
      </c>
      <c r="E5477" t="s">
        <v>21432</v>
      </c>
      <c r="F5477" t="s">
        <v>21456</v>
      </c>
      <c r="G5477" t="s">
        <v>7</v>
      </c>
      <c r="H5477" t="s">
        <v>21457</v>
      </c>
      <c r="I5477" t="s">
        <v>22</v>
      </c>
      <c r="J5477" s="33">
        <v>289497725.19999999</v>
      </c>
      <c r="K5477">
        <v>0</v>
      </c>
      <c r="L5477" s="34">
        <v>0</v>
      </c>
      <c r="M5477" s="35">
        <v>45014</v>
      </c>
      <c r="N5477" s="35">
        <v>45275</v>
      </c>
    </row>
    <row r="5478" spans="1:14">
      <c r="A5478" t="s">
        <v>218</v>
      </c>
      <c r="B5478" t="s">
        <v>21458</v>
      </c>
      <c r="C5478" t="s">
        <v>21459</v>
      </c>
      <c r="D5478" t="s">
        <v>221</v>
      </c>
      <c r="E5478" t="s">
        <v>21460</v>
      </c>
      <c r="F5478" t="s">
        <v>250</v>
      </c>
      <c r="G5478" t="s">
        <v>7</v>
      </c>
      <c r="H5478" t="s">
        <v>21461</v>
      </c>
      <c r="I5478" t="s">
        <v>22</v>
      </c>
      <c r="J5478" s="33">
        <v>192991021.80000001</v>
      </c>
      <c r="K5478">
        <v>0</v>
      </c>
      <c r="L5478" s="34">
        <v>0</v>
      </c>
      <c r="M5478" s="35">
        <v>45014</v>
      </c>
      <c r="N5478" s="35">
        <v>45270</v>
      </c>
    </row>
    <row r="5479" spans="1:14">
      <c r="A5479" t="s">
        <v>218</v>
      </c>
      <c r="B5479" t="s">
        <v>21462</v>
      </c>
      <c r="C5479" t="s">
        <v>21463</v>
      </c>
      <c r="D5479" t="s">
        <v>221</v>
      </c>
      <c r="E5479" t="s">
        <v>21464</v>
      </c>
      <c r="F5479" t="s">
        <v>3405</v>
      </c>
      <c r="G5479" t="s">
        <v>7</v>
      </c>
      <c r="H5479" t="s">
        <v>21465</v>
      </c>
      <c r="I5479" t="s">
        <v>22</v>
      </c>
      <c r="J5479" s="33">
        <v>48999357.700000003</v>
      </c>
      <c r="K5479">
        <v>0</v>
      </c>
      <c r="L5479" s="34">
        <v>0</v>
      </c>
      <c r="M5479" s="35">
        <v>45014</v>
      </c>
      <c r="N5479" s="35">
        <v>45504</v>
      </c>
    </row>
    <row r="5480" spans="1:14">
      <c r="A5480" t="s">
        <v>218</v>
      </c>
      <c r="B5480" t="s">
        <v>21466</v>
      </c>
      <c r="C5480" t="s">
        <v>21467</v>
      </c>
      <c r="D5480" t="s">
        <v>221</v>
      </c>
      <c r="E5480" t="s">
        <v>21468</v>
      </c>
      <c r="F5480" t="s">
        <v>21469</v>
      </c>
      <c r="G5480" t="s">
        <v>7</v>
      </c>
      <c r="H5480" t="s">
        <v>21470</v>
      </c>
      <c r="I5480" t="s">
        <v>22</v>
      </c>
      <c r="J5480" s="33">
        <v>29399903.600000001</v>
      </c>
      <c r="K5480">
        <v>0</v>
      </c>
      <c r="L5480" s="34">
        <v>0</v>
      </c>
      <c r="M5480" s="35">
        <v>45014</v>
      </c>
      <c r="N5480" s="35">
        <v>45275</v>
      </c>
    </row>
    <row r="5481" spans="1:14">
      <c r="A5481" t="s">
        <v>218</v>
      </c>
      <c r="B5481" t="s">
        <v>21471</v>
      </c>
      <c r="C5481" t="s">
        <v>21472</v>
      </c>
      <c r="D5481" t="s">
        <v>221</v>
      </c>
      <c r="E5481" t="s">
        <v>21473</v>
      </c>
      <c r="F5481" t="s">
        <v>15205</v>
      </c>
      <c r="G5481" t="s">
        <v>7</v>
      </c>
      <c r="H5481" t="s">
        <v>21474</v>
      </c>
      <c r="I5481" t="s">
        <v>22</v>
      </c>
      <c r="J5481" s="33">
        <v>48999509.799999997</v>
      </c>
      <c r="K5481">
        <v>0</v>
      </c>
      <c r="L5481" s="34">
        <v>0</v>
      </c>
      <c r="M5481" s="35">
        <v>45014</v>
      </c>
      <c r="N5481" s="35">
        <v>45243</v>
      </c>
    </row>
    <row r="5482" spans="1:14">
      <c r="A5482" t="s">
        <v>218</v>
      </c>
      <c r="B5482" t="s">
        <v>21475</v>
      </c>
      <c r="C5482" t="s">
        <v>21476</v>
      </c>
      <c r="D5482" t="s">
        <v>221</v>
      </c>
      <c r="E5482" t="s">
        <v>21477</v>
      </c>
      <c r="F5482" t="s">
        <v>15205</v>
      </c>
      <c r="G5482" t="s">
        <v>7</v>
      </c>
      <c r="H5482" t="s">
        <v>21478</v>
      </c>
      <c r="I5482" t="s">
        <v>22</v>
      </c>
      <c r="J5482" s="33">
        <v>4898846.4400000004</v>
      </c>
      <c r="K5482">
        <v>0</v>
      </c>
      <c r="L5482" s="34">
        <v>0</v>
      </c>
      <c r="M5482" s="35">
        <v>45014</v>
      </c>
      <c r="N5482" s="35">
        <v>45124</v>
      </c>
    </row>
    <row r="5483" spans="1:14">
      <c r="A5483" t="s">
        <v>218</v>
      </c>
      <c r="B5483" t="s">
        <v>21479</v>
      </c>
      <c r="C5483" t="s">
        <v>21480</v>
      </c>
      <c r="D5483" t="s">
        <v>221</v>
      </c>
      <c r="E5483" t="s">
        <v>21481</v>
      </c>
      <c r="F5483" t="s">
        <v>15205</v>
      </c>
      <c r="G5483" t="s">
        <v>7</v>
      </c>
      <c r="H5483" t="s">
        <v>21482</v>
      </c>
      <c r="I5483" t="s">
        <v>22</v>
      </c>
      <c r="J5483" s="33">
        <v>29399734</v>
      </c>
      <c r="K5483">
        <v>0</v>
      </c>
      <c r="L5483" s="34">
        <v>0</v>
      </c>
      <c r="M5483" s="35">
        <v>45014</v>
      </c>
      <c r="N5483" s="35">
        <v>45153</v>
      </c>
    </row>
    <row r="5484" spans="1:14">
      <c r="A5484" t="s">
        <v>218</v>
      </c>
      <c r="B5484" t="s">
        <v>21483</v>
      </c>
      <c r="C5484" t="s">
        <v>21484</v>
      </c>
      <c r="D5484" t="s">
        <v>221</v>
      </c>
      <c r="E5484" t="s">
        <v>21485</v>
      </c>
      <c r="F5484" t="s">
        <v>16468</v>
      </c>
      <c r="G5484" t="s">
        <v>7</v>
      </c>
      <c r="H5484" t="s">
        <v>21486</v>
      </c>
      <c r="I5484" t="s">
        <v>22</v>
      </c>
      <c r="J5484" s="33">
        <v>19599805.5</v>
      </c>
      <c r="K5484">
        <v>0</v>
      </c>
      <c r="L5484" s="34">
        <v>0</v>
      </c>
      <c r="M5484" s="35">
        <v>45014</v>
      </c>
      <c r="N5484" s="35">
        <v>45182</v>
      </c>
    </row>
    <row r="5485" spans="1:14">
      <c r="A5485" t="s">
        <v>218</v>
      </c>
      <c r="B5485" t="s">
        <v>21487</v>
      </c>
      <c r="C5485" t="s">
        <v>21488</v>
      </c>
      <c r="D5485" t="s">
        <v>221</v>
      </c>
      <c r="E5485" t="s">
        <v>21489</v>
      </c>
      <c r="F5485" t="s">
        <v>21490</v>
      </c>
      <c r="G5485" t="s">
        <v>7</v>
      </c>
      <c r="H5485" t="s">
        <v>21491</v>
      </c>
      <c r="I5485" t="s">
        <v>22</v>
      </c>
      <c r="J5485" s="33">
        <v>3905246</v>
      </c>
      <c r="K5485">
        <v>0</v>
      </c>
      <c r="L5485" s="34">
        <v>0</v>
      </c>
      <c r="M5485" s="35">
        <v>45014</v>
      </c>
      <c r="N5485" s="35">
        <v>45088</v>
      </c>
    </row>
    <row r="5486" spans="1:14">
      <c r="A5486" t="s">
        <v>218</v>
      </c>
      <c r="B5486" t="s">
        <v>21492</v>
      </c>
      <c r="C5486" t="s">
        <v>21493</v>
      </c>
      <c r="D5486" t="s">
        <v>221</v>
      </c>
      <c r="E5486" t="s">
        <v>16899</v>
      </c>
      <c r="F5486" t="s">
        <v>9698</v>
      </c>
      <c r="G5486" t="s">
        <v>7</v>
      </c>
      <c r="H5486" t="s">
        <v>21494</v>
      </c>
      <c r="I5486" t="s">
        <v>22</v>
      </c>
      <c r="J5486" s="33">
        <v>4823824</v>
      </c>
      <c r="K5486">
        <v>0</v>
      </c>
      <c r="L5486" s="34">
        <v>0</v>
      </c>
      <c r="M5486" s="35">
        <v>45014</v>
      </c>
      <c r="N5486" s="35">
        <v>45127</v>
      </c>
    </row>
    <row r="5487" spans="1:14">
      <c r="A5487" t="s">
        <v>218</v>
      </c>
      <c r="B5487" t="s">
        <v>21495</v>
      </c>
      <c r="C5487" t="s">
        <v>21496</v>
      </c>
      <c r="D5487" t="s">
        <v>221</v>
      </c>
      <c r="E5487" t="s">
        <v>21497</v>
      </c>
      <c r="F5487" t="s">
        <v>2799</v>
      </c>
      <c r="G5487" t="s">
        <v>7</v>
      </c>
      <c r="H5487" t="s">
        <v>21498</v>
      </c>
      <c r="I5487" t="s">
        <v>22</v>
      </c>
      <c r="J5487" s="33">
        <v>23488443.329999998</v>
      </c>
      <c r="K5487">
        <v>0</v>
      </c>
      <c r="L5487" s="34">
        <v>0</v>
      </c>
      <c r="M5487" s="35">
        <v>45015</v>
      </c>
      <c r="N5487" s="35">
        <v>45309</v>
      </c>
    </row>
    <row r="5488" spans="1:14">
      <c r="A5488" t="s">
        <v>218</v>
      </c>
      <c r="B5488" t="s">
        <v>21499</v>
      </c>
      <c r="C5488" t="s">
        <v>21500</v>
      </c>
      <c r="D5488" t="s">
        <v>221</v>
      </c>
      <c r="E5488" t="s">
        <v>4183</v>
      </c>
      <c r="F5488" t="s">
        <v>17702</v>
      </c>
      <c r="G5488" t="s">
        <v>7</v>
      </c>
      <c r="H5488" t="s">
        <v>21501</v>
      </c>
      <c r="I5488" t="s">
        <v>22</v>
      </c>
      <c r="J5488" s="33">
        <v>67549999.359999999</v>
      </c>
      <c r="K5488">
        <v>0</v>
      </c>
      <c r="L5488" s="34">
        <v>0</v>
      </c>
      <c r="M5488" s="35">
        <v>45015</v>
      </c>
      <c r="N5488" s="35">
        <v>45252</v>
      </c>
    </row>
    <row r="5489" spans="1:14">
      <c r="A5489" t="s">
        <v>218</v>
      </c>
      <c r="B5489" t="s">
        <v>21502</v>
      </c>
      <c r="C5489" t="s">
        <v>21503</v>
      </c>
      <c r="D5489" t="s">
        <v>221</v>
      </c>
      <c r="E5489" t="s">
        <v>9734</v>
      </c>
      <c r="F5489" t="s">
        <v>6839</v>
      </c>
      <c r="G5489" t="s">
        <v>7</v>
      </c>
      <c r="H5489" t="s">
        <v>21504</v>
      </c>
      <c r="I5489" t="s">
        <v>22</v>
      </c>
      <c r="J5489" s="33">
        <v>19399488.280000001</v>
      </c>
      <c r="K5489">
        <v>0</v>
      </c>
      <c r="L5489" s="34">
        <v>0</v>
      </c>
      <c r="M5489" s="35">
        <v>45015</v>
      </c>
      <c r="N5489" s="35">
        <v>45256</v>
      </c>
    </row>
    <row r="5490" spans="1:14">
      <c r="A5490" t="s">
        <v>218</v>
      </c>
      <c r="B5490" t="s">
        <v>21505</v>
      </c>
      <c r="C5490" t="s">
        <v>21506</v>
      </c>
      <c r="D5490" t="s">
        <v>221</v>
      </c>
      <c r="E5490" t="s">
        <v>21507</v>
      </c>
      <c r="F5490" t="s">
        <v>12862</v>
      </c>
      <c r="G5490" t="s">
        <v>7</v>
      </c>
      <c r="H5490" t="s">
        <v>21508</v>
      </c>
      <c r="I5490" t="s">
        <v>22</v>
      </c>
      <c r="J5490" s="33">
        <v>4875561.1399999997</v>
      </c>
      <c r="K5490">
        <v>0</v>
      </c>
      <c r="L5490" s="34">
        <v>0</v>
      </c>
      <c r="M5490" s="35">
        <v>45015</v>
      </c>
      <c r="N5490" s="35">
        <v>45087</v>
      </c>
    </row>
    <row r="5491" spans="1:14">
      <c r="A5491" t="s">
        <v>218</v>
      </c>
      <c r="B5491" t="s">
        <v>21509</v>
      </c>
      <c r="C5491" t="s">
        <v>21510</v>
      </c>
      <c r="D5491" t="s">
        <v>221</v>
      </c>
      <c r="E5491" t="s">
        <v>21511</v>
      </c>
      <c r="F5491" t="s">
        <v>14921</v>
      </c>
      <c r="G5491" t="s">
        <v>7</v>
      </c>
      <c r="H5491" t="s">
        <v>21512</v>
      </c>
      <c r="I5491" t="s">
        <v>22</v>
      </c>
      <c r="J5491" s="33">
        <v>4941438.8899999997</v>
      </c>
      <c r="K5491">
        <v>0</v>
      </c>
      <c r="L5491" s="34">
        <v>0</v>
      </c>
      <c r="M5491" s="35">
        <v>45015</v>
      </c>
      <c r="N5491" s="35">
        <v>45171</v>
      </c>
    </row>
    <row r="5492" spans="1:14">
      <c r="A5492" t="s">
        <v>218</v>
      </c>
      <c r="B5492" t="s">
        <v>21513</v>
      </c>
      <c r="C5492" t="s">
        <v>21514</v>
      </c>
      <c r="D5492" t="s">
        <v>221</v>
      </c>
      <c r="E5492" t="s">
        <v>21515</v>
      </c>
      <c r="F5492" t="s">
        <v>12354</v>
      </c>
      <c r="G5492" t="s">
        <v>7</v>
      </c>
      <c r="H5492" t="s">
        <v>21516</v>
      </c>
      <c r="I5492" t="s">
        <v>22</v>
      </c>
      <c r="J5492" s="33">
        <v>4875393.12</v>
      </c>
      <c r="K5492">
        <v>0</v>
      </c>
      <c r="L5492" s="34">
        <v>0</v>
      </c>
      <c r="M5492" s="35">
        <v>45015</v>
      </c>
      <c r="N5492" s="35">
        <v>45125</v>
      </c>
    </row>
    <row r="5493" spans="1:14">
      <c r="A5493" t="s">
        <v>218</v>
      </c>
      <c r="B5493" t="s">
        <v>21517</v>
      </c>
      <c r="C5493" t="s">
        <v>21518</v>
      </c>
      <c r="D5493" t="s">
        <v>221</v>
      </c>
      <c r="E5493" t="s">
        <v>19190</v>
      </c>
      <c r="F5493" t="s">
        <v>4916</v>
      </c>
      <c r="G5493" t="s">
        <v>7</v>
      </c>
      <c r="H5493" t="s">
        <v>21519</v>
      </c>
      <c r="I5493" t="s">
        <v>22</v>
      </c>
      <c r="J5493" s="33">
        <v>48249000</v>
      </c>
      <c r="K5493">
        <v>0</v>
      </c>
      <c r="L5493" s="34">
        <v>0</v>
      </c>
      <c r="M5493" s="35">
        <v>45015</v>
      </c>
      <c r="N5493" s="35">
        <v>45186</v>
      </c>
    </row>
    <row r="5494" spans="1:14">
      <c r="A5494" t="s">
        <v>218</v>
      </c>
      <c r="B5494" t="s">
        <v>21520</v>
      </c>
      <c r="C5494" t="s">
        <v>21521</v>
      </c>
      <c r="D5494" t="s">
        <v>221</v>
      </c>
      <c r="E5494" t="s">
        <v>21522</v>
      </c>
      <c r="F5494" t="s">
        <v>14921</v>
      </c>
      <c r="G5494" t="s">
        <v>7</v>
      </c>
      <c r="H5494" t="s">
        <v>21523</v>
      </c>
      <c r="I5494" t="s">
        <v>22</v>
      </c>
      <c r="J5494" s="33">
        <v>4945644.7300000004</v>
      </c>
      <c r="K5494">
        <v>0</v>
      </c>
      <c r="L5494" s="34">
        <v>0</v>
      </c>
      <c r="M5494" s="35">
        <v>45015</v>
      </c>
      <c r="N5494" s="35">
        <v>45147</v>
      </c>
    </row>
    <row r="5495" spans="1:14">
      <c r="A5495" t="s">
        <v>218</v>
      </c>
      <c r="B5495" t="s">
        <v>21524</v>
      </c>
      <c r="C5495" t="s">
        <v>21525</v>
      </c>
      <c r="D5495" t="s">
        <v>221</v>
      </c>
      <c r="E5495" t="s">
        <v>6620</v>
      </c>
      <c r="F5495" t="s">
        <v>162</v>
      </c>
      <c r="G5495" t="s">
        <v>7</v>
      </c>
      <c r="H5495" t="s">
        <v>21526</v>
      </c>
      <c r="I5495" t="s">
        <v>22</v>
      </c>
      <c r="J5495" s="33">
        <v>48249000</v>
      </c>
      <c r="K5495">
        <v>0</v>
      </c>
      <c r="L5495" s="34">
        <v>0</v>
      </c>
      <c r="M5495" s="35">
        <v>45015</v>
      </c>
      <c r="N5495" s="35">
        <v>45246</v>
      </c>
    </row>
    <row r="5496" spans="1:14">
      <c r="A5496" t="s">
        <v>218</v>
      </c>
      <c r="B5496" t="s">
        <v>21527</v>
      </c>
      <c r="C5496" t="s">
        <v>21528</v>
      </c>
      <c r="D5496" t="s">
        <v>221</v>
      </c>
      <c r="E5496" t="s">
        <v>10501</v>
      </c>
      <c r="F5496" t="s">
        <v>10463</v>
      </c>
      <c r="G5496" t="s">
        <v>7</v>
      </c>
      <c r="H5496" t="s">
        <v>21529</v>
      </c>
      <c r="I5496" t="s">
        <v>22</v>
      </c>
      <c r="J5496" s="33">
        <v>5761800</v>
      </c>
      <c r="K5496">
        <v>0</v>
      </c>
      <c r="L5496" s="34">
        <v>0</v>
      </c>
      <c r="M5496" s="35">
        <v>45015</v>
      </c>
      <c r="N5496" s="35">
        <v>45092</v>
      </c>
    </row>
    <row r="5497" spans="1:14">
      <c r="A5497" t="s">
        <v>218</v>
      </c>
      <c r="B5497" t="s">
        <v>21530</v>
      </c>
      <c r="C5497" t="s">
        <v>21531</v>
      </c>
      <c r="D5497" t="s">
        <v>221</v>
      </c>
      <c r="E5497" t="s">
        <v>21532</v>
      </c>
      <c r="F5497" t="s">
        <v>178</v>
      </c>
      <c r="G5497" t="s">
        <v>7</v>
      </c>
      <c r="H5497" t="s">
        <v>21533</v>
      </c>
      <c r="I5497" t="s">
        <v>22</v>
      </c>
      <c r="J5497" s="33">
        <v>24750000</v>
      </c>
      <c r="K5497">
        <v>0</v>
      </c>
      <c r="L5497" s="34">
        <v>0</v>
      </c>
      <c r="M5497" s="35">
        <v>45015</v>
      </c>
      <c r="N5497" s="35">
        <v>45153</v>
      </c>
    </row>
    <row r="5498" spans="1:14">
      <c r="A5498" t="s">
        <v>218</v>
      </c>
      <c r="B5498" t="s">
        <v>21534</v>
      </c>
      <c r="C5498" t="s">
        <v>21535</v>
      </c>
      <c r="D5498" t="s">
        <v>221</v>
      </c>
      <c r="E5498" t="s">
        <v>21536</v>
      </c>
      <c r="F5498" t="s">
        <v>10890</v>
      </c>
      <c r="G5498" t="s">
        <v>7</v>
      </c>
      <c r="H5498" t="s">
        <v>21537</v>
      </c>
      <c r="I5498" t="s">
        <v>22</v>
      </c>
      <c r="J5498" s="33">
        <v>10563300</v>
      </c>
      <c r="K5498">
        <v>0</v>
      </c>
      <c r="L5498" s="34">
        <v>0</v>
      </c>
      <c r="M5498" s="35">
        <v>45015</v>
      </c>
      <c r="N5498" s="35">
        <v>45134</v>
      </c>
    </row>
    <row r="5499" spans="1:14">
      <c r="A5499" t="s">
        <v>218</v>
      </c>
      <c r="B5499" t="s">
        <v>21538</v>
      </c>
      <c r="C5499" t="s">
        <v>21539</v>
      </c>
      <c r="D5499" t="s">
        <v>221</v>
      </c>
      <c r="E5499" t="s">
        <v>21540</v>
      </c>
      <c r="F5499" t="s">
        <v>21541</v>
      </c>
      <c r="G5499" t="s">
        <v>7</v>
      </c>
      <c r="H5499" t="s">
        <v>21542</v>
      </c>
      <c r="I5499" t="s">
        <v>22</v>
      </c>
      <c r="J5499" s="33">
        <v>7682785</v>
      </c>
      <c r="K5499">
        <v>0</v>
      </c>
      <c r="L5499" s="34">
        <v>0</v>
      </c>
      <c r="M5499" s="35">
        <v>45015</v>
      </c>
      <c r="N5499" s="35">
        <v>45110</v>
      </c>
    </row>
    <row r="5500" spans="1:14">
      <c r="A5500" t="s">
        <v>218</v>
      </c>
      <c r="B5500" t="s">
        <v>21543</v>
      </c>
      <c r="C5500" t="s">
        <v>21544</v>
      </c>
      <c r="D5500" t="s">
        <v>221</v>
      </c>
      <c r="E5500" t="s">
        <v>18603</v>
      </c>
      <c r="F5500" t="s">
        <v>21545</v>
      </c>
      <c r="G5500" t="s">
        <v>7</v>
      </c>
      <c r="H5500" t="s">
        <v>21546</v>
      </c>
      <c r="I5500" t="s">
        <v>22</v>
      </c>
      <c r="J5500" s="33">
        <v>4801978.9800000004</v>
      </c>
      <c r="K5500">
        <v>0</v>
      </c>
      <c r="L5500" s="34">
        <v>0</v>
      </c>
      <c r="M5500" s="35">
        <v>45015</v>
      </c>
      <c r="N5500" s="35">
        <v>45203</v>
      </c>
    </row>
    <row r="5501" spans="1:14">
      <c r="A5501" t="s">
        <v>218</v>
      </c>
      <c r="B5501" t="s">
        <v>21547</v>
      </c>
      <c r="C5501" t="s">
        <v>21548</v>
      </c>
      <c r="D5501" t="s">
        <v>221</v>
      </c>
      <c r="E5501" t="s">
        <v>21549</v>
      </c>
      <c r="F5501" t="s">
        <v>15306</v>
      </c>
      <c r="G5501" t="s">
        <v>7</v>
      </c>
      <c r="H5501" t="s">
        <v>21550</v>
      </c>
      <c r="I5501" t="s">
        <v>22</v>
      </c>
      <c r="J5501" s="33">
        <v>4801500</v>
      </c>
      <c r="K5501">
        <v>0</v>
      </c>
      <c r="L5501" s="34">
        <v>0</v>
      </c>
      <c r="M5501" s="35">
        <v>45015</v>
      </c>
      <c r="N5501" s="35">
        <v>45166</v>
      </c>
    </row>
    <row r="5502" spans="1:14">
      <c r="A5502" t="s">
        <v>218</v>
      </c>
      <c r="B5502" t="s">
        <v>21551</v>
      </c>
      <c r="C5502" t="s">
        <v>21552</v>
      </c>
      <c r="D5502" t="s">
        <v>221</v>
      </c>
      <c r="E5502" t="s">
        <v>21553</v>
      </c>
      <c r="F5502" t="s">
        <v>1696</v>
      </c>
      <c r="G5502" t="s">
        <v>7</v>
      </c>
      <c r="H5502" t="s">
        <v>21554</v>
      </c>
      <c r="I5502" t="s">
        <v>22</v>
      </c>
      <c r="J5502" s="33">
        <v>14700000</v>
      </c>
      <c r="K5502">
        <v>0</v>
      </c>
      <c r="L5502" s="34">
        <v>0</v>
      </c>
      <c r="M5502" s="35">
        <v>45015</v>
      </c>
      <c r="N5502" s="35">
        <v>45163</v>
      </c>
    </row>
    <row r="5503" spans="1:14">
      <c r="A5503" t="s">
        <v>218</v>
      </c>
      <c r="B5503" t="s">
        <v>21555</v>
      </c>
      <c r="C5503" t="s">
        <v>21556</v>
      </c>
      <c r="D5503" t="s">
        <v>221</v>
      </c>
      <c r="E5503" t="s">
        <v>21557</v>
      </c>
      <c r="F5503" t="s">
        <v>1704</v>
      </c>
      <c r="G5503" t="s">
        <v>7</v>
      </c>
      <c r="H5503" t="s">
        <v>21558</v>
      </c>
      <c r="I5503" t="s">
        <v>22</v>
      </c>
      <c r="J5503" s="33">
        <v>43425000</v>
      </c>
      <c r="K5503">
        <v>0</v>
      </c>
      <c r="L5503" s="34">
        <v>0</v>
      </c>
      <c r="M5503" s="35">
        <v>45015</v>
      </c>
      <c r="N5503" s="35">
        <v>45321</v>
      </c>
    </row>
    <row r="5504" spans="1:14">
      <c r="A5504" t="s">
        <v>218</v>
      </c>
      <c r="B5504" t="s">
        <v>21559</v>
      </c>
      <c r="C5504" t="s">
        <v>21560</v>
      </c>
      <c r="D5504" t="s">
        <v>221</v>
      </c>
      <c r="E5504" t="s">
        <v>21561</v>
      </c>
      <c r="F5504" t="s">
        <v>2198</v>
      </c>
      <c r="G5504" t="s">
        <v>7</v>
      </c>
      <c r="H5504" t="s">
        <v>21562</v>
      </c>
      <c r="I5504" t="s">
        <v>22</v>
      </c>
      <c r="J5504" s="33">
        <v>48999777</v>
      </c>
      <c r="K5504">
        <v>0</v>
      </c>
      <c r="L5504" s="34">
        <v>0</v>
      </c>
      <c r="M5504" s="35">
        <v>45015</v>
      </c>
      <c r="N5504" s="35">
        <v>45252</v>
      </c>
    </row>
    <row r="5505" spans="1:14">
      <c r="A5505" t="s">
        <v>218</v>
      </c>
      <c r="B5505" t="s">
        <v>21563</v>
      </c>
      <c r="C5505" t="s">
        <v>21564</v>
      </c>
      <c r="D5505" t="s">
        <v>221</v>
      </c>
      <c r="E5505" t="s">
        <v>5342</v>
      </c>
      <c r="F5505" t="s">
        <v>5351</v>
      </c>
      <c r="G5505" t="s">
        <v>7</v>
      </c>
      <c r="H5505" t="s">
        <v>21565</v>
      </c>
      <c r="I5505" t="s">
        <v>22</v>
      </c>
      <c r="J5505" s="33">
        <v>86847861.530000001</v>
      </c>
      <c r="K5505">
        <v>0</v>
      </c>
      <c r="L5505" s="34">
        <v>0</v>
      </c>
      <c r="M5505" s="35">
        <v>45015</v>
      </c>
      <c r="N5505" s="35">
        <v>45354</v>
      </c>
    </row>
    <row r="5506" spans="1:14">
      <c r="A5506" t="s">
        <v>218</v>
      </c>
      <c r="B5506" t="s">
        <v>21566</v>
      </c>
      <c r="C5506" t="s">
        <v>21567</v>
      </c>
      <c r="D5506" t="s">
        <v>221</v>
      </c>
      <c r="E5506" t="s">
        <v>6720</v>
      </c>
      <c r="F5506" t="s">
        <v>5824</v>
      </c>
      <c r="G5506" t="s">
        <v>7</v>
      </c>
      <c r="H5506" t="s">
        <v>21568</v>
      </c>
      <c r="I5506" t="s">
        <v>22</v>
      </c>
      <c r="J5506" s="33">
        <v>50139871.770000003</v>
      </c>
      <c r="K5506">
        <v>0</v>
      </c>
      <c r="L5506" s="34">
        <v>0</v>
      </c>
      <c r="M5506" s="35">
        <v>45015</v>
      </c>
      <c r="N5506" s="35">
        <v>45170</v>
      </c>
    </row>
    <row r="5507" spans="1:14">
      <c r="A5507" t="s">
        <v>218</v>
      </c>
      <c r="B5507" t="s">
        <v>21569</v>
      </c>
      <c r="C5507" t="s">
        <v>21570</v>
      </c>
      <c r="D5507" t="s">
        <v>221</v>
      </c>
      <c r="E5507" t="s">
        <v>21571</v>
      </c>
      <c r="F5507" t="s">
        <v>7088</v>
      </c>
      <c r="G5507" t="s">
        <v>7</v>
      </c>
      <c r="H5507" t="s">
        <v>21572</v>
      </c>
      <c r="I5507" t="s">
        <v>22</v>
      </c>
      <c r="J5507" s="33">
        <v>53074049.880000003</v>
      </c>
      <c r="K5507">
        <v>0</v>
      </c>
      <c r="L5507" s="34">
        <v>0</v>
      </c>
      <c r="M5507" s="35">
        <v>45015</v>
      </c>
      <c r="N5507" s="35">
        <v>45262</v>
      </c>
    </row>
    <row r="5508" spans="1:14">
      <c r="A5508" t="s">
        <v>218</v>
      </c>
      <c r="B5508" t="s">
        <v>21573</v>
      </c>
      <c r="C5508" t="s">
        <v>21574</v>
      </c>
      <c r="D5508" t="s">
        <v>221</v>
      </c>
      <c r="E5508" t="s">
        <v>21575</v>
      </c>
      <c r="F5508" t="s">
        <v>21576</v>
      </c>
      <c r="G5508" t="s">
        <v>7</v>
      </c>
      <c r="H5508" t="s">
        <v>21577</v>
      </c>
      <c r="I5508" t="s">
        <v>22</v>
      </c>
      <c r="J5508" s="33">
        <v>77077770.769999996</v>
      </c>
      <c r="K5508">
        <v>0</v>
      </c>
      <c r="L5508" s="34">
        <v>0</v>
      </c>
      <c r="M5508" s="35">
        <v>45015</v>
      </c>
      <c r="N5508" s="35">
        <v>45284</v>
      </c>
    </row>
    <row r="5509" spans="1:14">
      <c r="A5509" t="s">
        <v>218</v>
      </c>
      <c r="B5509" t="s">
        <v>21578</v>
      </c>
      <c r="C5509" t="s">
        <v>21579</v>
      </c>
      <c r="D5509" t="s">
        <v>221</v>
      </c>
      <c r="E5509" t="s">
        <v>17516</v>
      </c>
      <c r="F5509" t="s">
        <v>21580</v>
      </c>
      <c r="G5509" t="s">
        <v>7</v>
      </c>
      <c r="H5509" t="s">
        <v>21581</v>
      </c>
      <c r="I5509" t="s">
        <v>22</v>
      </c>
      <c r="J5509" s="33">
        <v>4402803.8099999996</v>
      </c>
      <c r="K5509">
        <v>0</v>
      </c>
      <c r="L5509" s="34">
        <v>0</v>
      </c>
      <c r="M5509" s="35">
        <v>45015</v>
      </c>
      <c r="N5509" s="35">
        <v>45089</v>
      </c>
    </row>
    <row r="5510" spans="1:14">
      <c r="A5510" t="s">
        <v>218</v>
      </c>
      <c r="B5510" t="s">
        <v>21582</v>
      </c>
      <c r="C5510" t="s">
        <v>21583</v>
      </c>
      <c r="D5510" t="s">
        <v>221</v>
      </c>
      <c r="E5510" t="s">
        <v>6554</v>
      </c>
      <c r="F5510" t="s">
        <v>117</v>
      </c>
      <c r="G5510" t="s">
        <v>7</v>
      </c>
      <c r="H5510" t="s">
        <v>21584</v>
      </c>
      <c r="I5510" t="s">
        <v>22</v>
      </c>
      <c r="J5510" s="33">
        <v>15484008.07</v>
      </c>
      <c r="K5510">
        <v>0</v>
      </c>
      <c r="L5510" s="34">
        <v>0</v>
      </c>
      <c r="M5510" s="35">
        <v>45015</v>
      </c>
      <c r="N5510" s="35">
        <v>45134</v>
      </c>
    </row>
    <row r="5511" spans="1:14">
      <c r="A5511" t="s">
        <v>218</v>
      </c>
      <c r="B5511" t="s">
        <v>21585</v>
      </c>
      <c r="C5511" t="s">
        <v>21586</v>
      </c>
      <c r="D5511" t="s">
        <v>221</v>
      </c>
      <c r="E5511" t="s">
        <v>21587</v>
      </c>
      <c r="F5511" t="s">
        <v>117</v>
      </c>
      <c r="G5511" t="s">
        <v>7</v>
      </c>
      <c r="H5511" t="s">
        <v>21588</v>
      </c>
      <c r="I5511" t="s">
        <v>22</v>
      </c>
      <c r="J5511" s="33">
        <v>31005336.239999998</v>
      </c>
      <c r="K5511">
        <v>0</v>
      </c>
      <c r="L5511" s="34">
        <v>0</v>
      </c>
      <c r="M5511" s="35">
        <v>45015</v>
      </c>
      <c r="N5511" s="35">
        <v>45164</v>
      </c>
    </row>
    <row r="5512" spans="1:14">
      <c r="A5512" t="s">
        <v>218</v>
      </c>
      <c r="B5512" t="s">
        <v>21589</v>
      </c>
      <c r="C5512" t="s">
        <v>21590</v>
      </c>
      <c r="D5512" t="s">
        <v>221</v>
      </c>
      <c r="E5512" t="s">
        <v>21591</v>
      </c>
      <c r="F5512" t="s">
        <v>21592</v>
      </c>
      <c r="G5512" t="s">
        <v>7</v>
      </c>
      <c r="H5512" t="s">
        <v>21593</v>
      </c>
      <c r="I5512" t="s">
        <v>22</v>
      </c>
      <c r="J5512" s="33">
        <v>4604034.99</v>
      </c>
      <c r="K5512">
        <v>0</v>
      </c>
      <c r="L5512" s="34">
        <v>0</v>
      </c>
      <c r="M5512" s="35">
        <v>45015</v>
      </c>
      <c r="N5512" s="35">
        <v>45104</v>
      </c>
    </row>
    <row r="5513" spans="1:14">
      <c r="A5513" t="s">
        <v>218</v>
      </c>
      <c r="B5513" t="s">
        <v>21594</v>
      </c>
      <c r="C5513" t="s">
        <v>21595</v>
      </c>
      <c r="D5513" t="s">
        <v>221</v>
      </c>
      <c r="E5513" t="s">
        <v>21596</v>
      </c>
      <c r="F5513" t="s">
        <v>21597</v>
      </c>
      <c r="G5513" t="s">
        <v>7</v>
      </c>
      <c r="H5513" t="s">
        <v>21598</v>
      </c>
      <c r="I5513" t="s">
        <v>22</v>
      </c>
      <c r="J5513" s="33">
        <v>4839339.24</v>
      </c>
      <c r="K5513">
        <v>0</v>
      </c>
      <c r="L5513" s="34">
        <v>0</v>
      </c>
      <c r="M5513" s="35">
        <v>45015</v>
      </c>
      <c r="N5513" s="35">
        <v>45175</v>
      </c>
    </row>
    <row r="5514" spans="1:14">
      <c r="A5514" t="s">
        <v>218</v>
      </c>
      <c r="B5514" t="s">
        <v>21599</v>
      </c>
      <c r="C5514" t="s">
        <v>21600</v>
      </c>
      <c r="D5514" t="s">
        <v>221</v>
      </c>
      <c r="E5514" t="s">
        <v>21601</v>
      </c>
      <c r="F5514" t="s">
        <v>12765</v>
      </c>
      <c r="G5514" t="s">
        <v>7</v>
      </c>
      <c r="H5514" t="s">
        <v>21602</v>
      </c>
      <c r="I5514" t="s">
        <v>22</v>
      </c>
      <c r="J5514" s="33">
        <v>4514354.1399999997</v>
      </c>
      <c r="K5514">
        <v>0</v>
      </c>
      <c r="L5514" s="34">
        <v>0</v>
      </c>
      <c r="M5514" s="35">
        <v>45015</v>
      </c>
      <c r="N5514" s="35">
        <v>45106</v>
      </c>
    </row>
    <row r="5515" spans="1:14">
      <c r="A5515" t="s">
        <v>218</v>
      </c>
      <c r="B5515" t="s">
        <v>21603</v>
      </c>
      <c r="C5515" t="s">
        <v>21604</v>
      </c>
      <c r="D5515" t="s">
        <v>221</v>
      </c>
      <c r="E5515" t="s">
        <v>21605</v>
      </c>
      <c r="F5515" t="s">
        <v>21606</v>
      </c>
      <c r="G5515" t="s">
        <v>7</v>
      </c>
      <c r="H5515" t="s">
        <v>21607</v>
      </c>
      <c r="I5515" t="s">
        <v>22</v>
      </c>
      <c r="J5515" s="33">
        <v>4949871.74</v>
      </c>
      <c r="K5515">
        <v>0</v>
      </c>
      <c r="L5515" s="34">
        <v>0</v>
      </c>
      <c r="M5515" s="35">
        <v>45015</v>
      </c>
      <c r="N5515" s="35">
        <v>45115</v>
      </c>
    </row>
    <row r="5516" spans="1:14">
      <c r="A5516" t="s">
        <v>218</v>
      </c>
      <c r="B5516" t="s">
        <v>21608</v>
      </c>
      <c r="C5516" t="s">
        <v>21609</v>
      </c>
      <c r="D5516" t="s">
        <v>221</v>
      </c>
      <c r="E5516" t="s">
        <v>21610</v>
      </c>
      <c r="F5516" t="s">
        <v>21611</v>
      </c>
      <c r="G5516" t="s">
        <v>7</v>
      </c>
      <c r="H5516" t="s">
        <v>21612</v>
      </c>
      <c r="I5516" t="s">
        <v>22</v>
      </c>
      <c r="J5516" s="33">
        <v>9044555.4499999993</v>
      </c>
      <c r="K5516">
        <v>0</v>
      </c>
      <c r="L5516" s="34">
        <v>0</v>
      </c>
      <c r="M5516" s="35">
        <v>45015</v>
      </c>
      <c r="N5516" s="35">
        <v>45153</v>
      </c>
    </row>
    <row r="5517" spans="1:14">
      <c r="A5517" t="s">
        <v>218</v>
      </c>
      <c r="B5517" t="s">
        <v>21613</v>
      </c>
      <c r="C5517" t="s">
        <v>21614</v>
      </c>
      <c r="D5517" t="s">
        <v>221</v>
      </c>
      <c r="E5517" t="s">
        <v>21615</v>
      </c>
      <c r="F5517" t="s">
        <v>3713</v>
      </c>
      <c r="G5517" t="s">
        <v>7</v>
      </c>
      <c r="H5517" t="s">
        <v>21616</v>
      </c>
      <c r="I5517" t="s">
        <v>22</v>
      </c>
      <c r="J5517" s="33">
        <v>77200000</v>
      </c>
      <c r="K5517">
        <v>0</v>
      </c>
      <c r="L5517" s="34">
        <v>0</v>
      </c>
      <c r="M5517" s="35">
        <v>45015</v>
      </c>
      <c r="N5517" s="35">
        <v>45195</v>
      </c>
    </row>
    <row r="5518" spans="1:14">
      <c r="A5518" t="s">
        <v>218</v>
      </c>
      <c r="B5518" t="s">
        <v>21617</v>
      </c>
      <c r="C5518" t="s">
        <v>21618</v>
      </c>
      <c r="D5518" t="s">
        <v>221</v>
      </c>
      <c r="E5518" t="s">
        <v>21619</v>
      </c>
      <c r="F5518" t="s">
        <v>3690</v>
      </c>
      <c r="G5518" t="s">
        <v>7</v>
      </c>
      <c r="H5518" t="s">
        <v>21620</v>
      </c>
      <c r="I5518" t="s">
        <v>22</v>
      </c>
      <c r="J5518" s="33">
        <v>52809625</v>
      </c>
      <c r="K5518">
        <v>0</v>
      </c>
      <c r="L5518" s="34">
        <v>0</v>
      </c>
      <c r="M5518" s="35">
        <v>45015</v>
      </c>
      <c r="N5518" s="35">
        <v>45075</v>
      </c>
    </row>
    <row r="5519" spans="1:14">
      <c r="A5519" t="s">
        <v>218</v>
      </c>
      <c r="B5519" t="s">
        <v>21621</v>
      </c>
      <c r="C5519" t="s">
        <v>21622</v>
      </c>
      <c r="D5519" t="s">
        <v>221</v>
      </c>
      <c r="E5519" t="s">
        <v>21623</v>
      </c>
      <c r="F5519" t="s">
        <v>3690</v>
      </c>
      <c r="G5519" t="s">
        <v>7</v>
      </c>
      <c r="H5519" t="s">
        <v>21624</v>
      </c>
      <c r="I5519" t="s">
        <v>22</v>
      </c>
      <c r="J5519" s="33">
        <v>77200000</v>
      </c>
      <c r="K5519">
        <v>0</v>
      </c>
      <c r="L5519" s="34">
        <v>0</v>
      </c>
      <c r="M5519" s="35">
        <v>45015</v>
      </c>
      <c r="N5519" s="35">
        <v>45279</v>
      </c>
    </row>
    <row r="5520" spans="1:14">
      <c r="A5520" t="s">
        <v>218</v>
      </c>
      <c r="B5520" t="s">
        <v>21625</v>
      </c>
      <c r="C5520" t="s">
        <v>21626</v>
      </c>
      <c r="D5520" t="s">
        <v>221</v>
      </c>
      <c r="E5520" t="s">
        <v>21627</v>
      </c>
      <c r="F5520" t="s">
        <v>21628</v>
      </c>
      <c r="G5520" t="s">
        <v>7</v>
      </c>
      <c r="H5520" t="s">
        <v>21629</v>
      </c>
      <c r="I5520" t="s">
        <v>22</v>
      </c>
      <c r="J5520" s="33">
        <v>77200000</v>
      </c>
      <c r="K5520">
        <v>0</v>
      </c>
      <c r="L5520" s="34">
        <v>0</v>
      </c>
      <c r="M5520" s="35">
        <v>45015</v>
      </c>
      <c r="N5520" s="35">
        <v>45267</v>
      </c>
    </row>
    <row r="5521" spans="1:14">
      <c r="A5521" t="s">
        <v>218</v>
      </c>
      <c r="B5521" t="s">
        <v>21630</v>
      </c>
      <c r="C5521" t="s">
        <v>21631</v>
      </c>
      <c r="D5521" t="s">
        <v>221</v>
      </c>
      <c r="E5521" t="s">
        <v>21632</v>
      </c>
      <c r="F5521" t="s">
        <v>3713</v>
      </c>
      <c r="G5521" t="s">
        <v>7</v>
      </c>
      <c r="H5521" t="s">
        <v>21633</v>
      </c>
      <c r="I5521" t="s">
        <v>22</v>
      </c>
      <c r="J5521" s="33">
        <v>53075000</v>
      </c>
      <c r="K5521">
        <v>0</v>
      </c>
      <c r="L5521" s="34">
        <v>0</v>
      </c>
      <c r="M5521" s="35">
        <v>45015</v>
      </c>
      <c r="N5521" s="35">
        <v>45254</v>
      </c>
    </row>
    <row r="5522" spans="1:14">
      <c r="A5522" t="s">
        <v>218</v>
      </c>
      <c r="B5522" t="s">
        <v>21634</v>
      </c>
      <c r="C5522" t="s">
        <v>21635</v>
      </c>
      <c r="D5522" t="s">
        <v>221</v>
      </c>
      <c r="E5522" t="s">
        <v>21636</v>
      </c>
      <c r="F5522" t="s">
        <v>21637</v>
      </c>
      <c r="G5522" t="s">
        <v>7</v>
      </c>
      <c r="H5522" t="s">
        <v>21638</v>
      </c>
      <c r="I5522" t="s">
        <v>22</v>
      </c>
      <c r="J5522" s="33">
        <v>4949512.0999999996</v>
      </c>
      <c r="K5522">
        <v>0</v>
      </c>
      <c r="L5522" s="34">
        <v>0</v>
      </c>
      <c r="M5522" s="35">
        <v>45015</v>
      </c>
      <c r="N5522" s="35">
        <v>45191</v>
      </c>
    </row>
    <row r="5523" spans="1:14">
      <c r="A5523" t="s">
        <v>218</v>
      </c>
      <c r="B5523" t="s">
        <v>21639</v>
      </c>
      <c r="C5523" t="s">
        <v>21640</v>
      </c>
      <c r="D5523" t="s">
        <v>221</v>
      </c>
      <c r="E5523" t="s">
        <v>21641</v>
      </c>
      <c r="F5523" t="s">
        <v>21642</v>
      </c>
      <c r="G5523" t="s">
        <v>7</v>
      </c>
      <c r="H5523" t="s">
        <v>21643</v>
      </c>
      <c r="I5523" t="s">
        <v>22</v>
      </c>
      <c r="J5523" s="33">
        <v>192999797</v>
      </c>
      <c r="K5523">
        <v>0</v>
      </c>
      <c r="L5523" s="34">
        <v>0</v>
      </c>
      <c r="M5523" s="35">
        <v>45015</v>
      </c>
      <c r="N5523" s="35">
        <v>45155</v>
      </c>
    </row>
    <row r="5524" spans="1:14">
      <c r="A5524" t="s">
        <v>218</v>
      </c>
      <c r="B5524" t="s">
        <v>21644</v>
      </c>
      <c r="C5524" t="s">
        <v>21645</v>
      </c>
      <c r="D5524" t="s">
        <v>221</v>
      </c>
      <c r="E5524" t="s">
        <v>21646</v>
      </c>
      <c r="F5524" t="s">
        <v>12828</v>
      </c>
      <c r="G5524" t="s">
        <v>7</v>
      </c>
      <c r="H5524" t="s">
        <v>21647</v>
      </c>
      <c r="I5524" t="s">
        <v>22</v>
      </c>
      <c r="J5524" s="33">
        <v>96499891</v>
      </c>
      <c r="K5524">
        <v>0</v>
      </c>
      <c r="L5524" s="34">
        <v>0</v>
      </c>
      <c r="M5524" s="35">
        <v>45015</v>
      </c>
      <c r="N5524" s="35">
        <v>45105</v>
      </c>
    </row>
    <row r="5525" spans="1:14">
      <c r="A5525" t="s">
        <v>218</v>
      </c>
      <c r="B5525" t="s">
        <v>21648</v>
      </c>
      <c r="C5525" t="s">
        <v>21649</v>
      </c>
      <c r="D5525" t="s">
        <v>221</v>
      </c>
      <c r="E5525" t="s">
        <v>21650</v>
      </c>
      <c r="F5525" t="s">
        <v>12828</v>
      </c>
      <c r="G5525" t="s">
        <v>7</v>
      </c>
      <c r="H5525" t="s">
        <v>21651</v>
      </c>
      <c r="I5525" t="s">
        <v>22</v>
      </c>
      <c r="J5525" s="33">
        <v>96500000</v>
      </c>
      <c r="K5525">
        <v>0</v>
      </c>
      <c r="L5525" s="34">
        <v>0</v>
      </c>
      <c r="M5525" s="35">
        <v>45015</v>
      </c>
      <c r="N5525" s="35">
        <v>45135</v>
      </c>
    </row>
    <row r="5526" spans="1:14">
      <c r="A5526" t="s">
        <v>218</v>
      </c>
      <c r="B5526" t="s">
        <v>21652</v>
      </c>
      <c r="C5526" t="s">
        <v>21653</v>
      </c>
      <c r="D5526" t="s">
        <v>221</v>
      </c>
      <c r="E5526" t="s">
        <v>14623</v>
      </c>
      <c r="F5526" t="s">
        <v>12828</v>
      </c>
      <c r="G5526" t="s">
        <v>7</v>
      </c>
      <c r="H5526" t="s">
        <v>21654</v>
      </c>
      <c r="I5526" t="s">
        <v>22</v>
      </c>
      <c r="J5526" s="33">
        <v>96500000</v>
      </c>
      <c r="K5526">
        <v>0</v>
      </c>
      <c r="L5526" s="34">
        <v>0</v>
      </c>
      <c r="M5526" s="35">
        <v>45015</v>
      </c>
      <c r="N5526" s="35">
        <v>45293</v>
      </c>
    </row>
    <row r="5527" spans="1:14">
      <c r="A5527" t="s">
        <v>218</v>
      </c>
      <c r="B5527" t="s">
        <v>21655</v>
      </c>
      <c r="C5527" t="s">
        <v>21656</v>
      </c>
      <c r="D5527" t="s">
        <v>221</v>
      </c>
      <c r="E5527" t="s">
        <v>21657</v>
      </c>
      <c r="F5527" t="s">
        <v>8828</v>
      </c>
      <c r="G5527" t="s">
        <v>7</v>
      </c>
      <c r="H5527" t="s">
        <v>21658</v>
      </c>
      <c r="I5527" t="s">
        <v>22</v>
      </c>
      <c r="J5527" s="33">
        <v>85053656.010000005</v>
      </c>
      <c r="K5527">
        <v>0</v>
      </c>
      <c r="L5527" s="34">
        <v>0</v>
      </c>
      <c r="M5527" s="35">
        <v>45015</v>
      </c>
      <c r="N5527" s="35">
        <v>45328</v>
      </c>
    </row>
    <row r="5528" spans="1:14">
      <c r="A5528" t="s">
        <v>218</v>
      </c>
      <c r="B5528" t="s">
        <v>21659</v>
      </c>
      <c r="C5528" t="s">
        <v>21660</v>
      </c>
      <c r="D5528" t="s">
        <v>221</v>
      </c>
      <c r="E5528" t="s">
        <v>21661</v>
      </c>
      <c r="F5528" t="s">
        <v>8823</v>
      </c>
      <c r="G5528" t="s">
        <v>7</v>
      </c>
      <c r="H5528" t="s">
        <v>21662</v>
      </c>
      <c r="I5528" t="s">
        <v>22</v>
      </c>
      <c r="J5528" s="33">
        <v>34300000</v>
      </c>
      <c r="K5528">
        <v>0</v>
      </c>
      <c r="L5528" s="34">
        <v>0</v>
      </c>
      <c r="M5528" s="35">
        <v>45015</v>
      </c>
      <c r="N5528" s="35">
        <v>45250</v>
      </c>
    </row>
    <row r="5529" spans="1:14">
      <c r="A5529" t="s">
        <v>218</v>
      </c>
      <c r="B5529" t="s">
        <v>21663</v>
      </c>
      <c r="C5529" t="s">
        <v>21664</v>
      </c>
      <c r="D5529" t="s">
        <v>221</v>
      </c>
      <c r="E5529" t="s">
        <v>21665</v>
      </c>
      <c r="F5529" t="s">
        <v>21666</v>
      </c>
      <c r="G5529" t="s">
        <v>7</v>
      </c>
      <c r="H5529" t="s">
        <v>21667</v>
      </c>
      <c r="I5529" t="s">
        <v>13</v>
      </c>
      <c r="J5529" s="33">
        <v>48250000</v>
      </c>
      <c r="K5529">
        <v>0</v>
      </c>
      <c r="L5529" s="34">
        <v>0</v>
      </c>
      <c r="M5529" s="35">
        <v>45015</v>
      </c>
      <c r="N5529" s="35">
        <v>45186</v>
      </c>
    </row>
    <row r="5530" spans="1:14">
      <c r="A5530" t="s">
        <v>218</v>
      </c>
      <c r="B5530" t="s">
        <v>21668</v>
      </c>
      <c r="C5530" t="s">
        <v>21669</v>
      </c>
      <c r="D5530" t="s">
        <v>221</v>
      </c>
      <c r="E5530" t="s">
        <v>21670</v>
      </c>
      <c r="F5530" t="s">
        <v>321</v>
      </c>
      <c r="G5530" t="s">
        <v>7</v>
      </c>
      <c r="H5530" t="s">
        <v>21671</v>
      </c>
      <c r="I5530" t="s">
        <v>22</v>
      </c>
      <c r="J5530" s="33">
        <v>48518100</v>
      </c>
      <c r="K5530">
        <v>0</v>
      </c>
      <c r="L5530" s="34">
        <v>0</v>
      </c>
      <c r="M5530" s="35">
        <v>45015</v>
      </c>
      <c r="N5530" s="35">
        <v>45247</v>
      </c>
    </row>
    <row r="5531" spans="1:14">
      <c r="A5531" t="s">
        <v>218</v>
      </c>
      <c r="B5531" t="s">
        <v>21672</v>
      </c>
      <c r="C5531" t="s">
        <v>21673</v>
      </c>
      <c r="D5531" t="s">
        <v>221</v>
      </c>
      <c r="E5531" t="s">
        <v>21674</v>
      </c>
      <c r="F5531" t="s">
        <v>467</v>
      </c>
      <c r="G5531" t="s">
        <v>7</v>
      </c>
      <c r="H5531" t="s">
        <v>21675</v>
      </c>
      <c r="I5531" t="s">
        <v>22</v>
      </c>
      <c r="J5531" s="33">
        <v>101324139.59999999</v>
      </c>
      <c r="K5531">
        <v>0</v>
      </c>
      <c r="L5531" s="34">
        <v>0</v>
      </c>
      <c r="M5531" s="35">
        <v>45015</v>
      </c>
      <c r="N5531" s="35">
        <v>45349</v>
      </c>
    </row>
    <row r="5532" spans="1:14">
      <c r="A5532" t="s">
        <v>218</v>
      </c>
      <c r="B5532" t="s">
        <v>21676</v>
      </c>
      <c r="C5532" t="s">
        <v>21677</v>
      </c>
      <c r="D5532" t="s">
        <v>221</v>
      </c>
      <c r="E5532" t="s">
        <v>21678</v>
      </c>
      <c r="F5532" t="s">
        <v>467</v>
      </c>
      <c r="G5532" t="s">
        <v>7</v>
      </c>
      <c r="H5532" t="s">
        <v>21679</v>
      </c>
      <c r="I5532" t="s">
        <v>22</v>
      </c>
      <c r="J5532" s="33">
        <v>144748972.09999999</v>
      </c>
      <c r="K5532">
        <v>0</v>
      </c>
      <c r="L5532" s="34">
        <v>0</v>
      </c>
      <c r="M5532" s="35">
        <v>45015</v>
      </c>
      <c r="N5532" s="35">
        <v>45275</v>
      </c>
    </row>
    <row r="5533" spans="1:14">
      <c r="A5533" t="s">
        <v>218</v>
      </c>
      <c r="B5533" t="s">
        <v>21680</v>
      </c>
      <c r="C5533" t="s">
        <v>21681</v>
      </c>
      <c r="D5533" t="s">
        <v>221</v>
      </c>
      <c r="E5533" t="s">
        <v>21682</v>
      </c>
      <c r="F5533" t="s">
        <v>7401</v>
      </c>
      <c r="G5533" t="s">
        <v>7</v>
      </c>
      <c r="H5533" t="s">
        <v>21683</v>
      </c>
      <c r="I5533" t="s">
        <v>22</v>
      </c>
      <c r="J5533" s="33">
        <v>93123700</v>
      </c>
      <c r="K5533">
        <v>0</v>
      </c>
      <c r="L5533" s="34">
        <v>0</v>
      </c>
      <c r="M5533" s="35">
        <v>45015</v>
      </c>
      <c r="N5533" s="35">
        <v>45278</v>
      </c>
    </row>
    <row r="5534" spans="1:14">
      <c r="A5534" t="s">
        <v>218</v>
      </c>
      <c r="B5534" t="s">
        <v>21684</v>
      </c>
      <c r="C5534" t="s">
        <v>21685</v>
      </c>
      <c r="D5534" t="s">
        <v>221</v>
      </c>
      <c r="E5534" t="s">
        <v>7400</v>
      </c>
      <c r="F5534" t="s">
        <v>321</v>
      </c>
      <c r="G5534" t="s">
        <v>7</v>
      </c>
      <c r="H5534" t="s">
        <v>21686</v>
      </c>
      <c r="I5534" t="s">
        <v>22</v>
      </c>
      <c r="J5534" s="33">
        <v>47768100</v>
      </c>
      <c r="K5534">
        <v>0</v>
      </c>
      <c r="L5534" s="34">
        <v>0</v>
      </c>
      <c r="M5534" s="35">
        <v>45015</v>
      </c>
      <c r="N5534" s="35">
        <v>45250</v>
      </c>
    </row>
    <row r="5535" spans="1:14">
      <c r="A5535" t="s">
        <v>218</v>
      </c>
      <c r="B5535" t="s">
        <v>21687</v>
      </c>
      <c r="C5535" t="s">
        <v>21688</v>
      </c>
      <c r="D5535" t="s">
        <v>221</v>
      </c>
      <c r="E5535" t="s">
        <v>21689</v>
      </c>
      <c r="F5535" t="s">
        <v>467</v>
      </c>
      <c r="G5535" t="s">
        <v>7</v>
      </c>
      <c r="H5535" t="s">
        <v>21690</v>
      </c>
      <c r="I5535" t="s">
        <v>22</v>
      </c>
      <c r="J5535" s="33">
        <v>125406649</v>
      </c>
      <c r="K5535">
        <v>0</v>
      </c>
      <c r="L5535" s="34">
        <v>0</v>
      </c>
      <c r="M5535" s="35">
        <v>45015</v>
      </c>
      <c r="N5535" s="35">
        <v>45246</v>
      </c>
    </row>
    <row r="5536" spans="1:14">
      <c r="A5536" t="s">
        <v>218</v>
      </c>
      <c r="B5536" t="s">
        <v>21691</v>
      </c>
      <c r="C5536" t="s">
        <v>21692</v>
      </c>
      <c r="D5536" t="s">
        <v>221</v>
      </c>
      <c r="E5536" t="s">
        <v>16910</v>
      </c>
      <c r="F5536" t="s">
        <v>21693</v>
      </c>
      <c r="G5536" t="s">
        <v>7</v>
      </c>
      <c r="H5536" t="s">
        <v>21694</v>
      </c>
      <c r="I5536" t="s">
        <v>22</v>
      </c>
      <c r="J5536" s="33">
        <v>19169853</v>
      </c>
      <c r="K5536">
        <v>0</v>
      </c>
      <c r="L5536" s="34">
        <v>0</v>
      </c>
      <c r="M5536" s="35">
        <v>45015</v>
      </c>
      <c r="N5536" s="35">
        <v>45135</v>
      </c>
    </row>
    <row r="5537" spans="1:14">
      <c r="A5537" t="s">
        <v>218</v>
      </c>
      <c r="B5537" t="s">
        <v>21695</v>
      </c>
      <c r="C5537" t="s">
        <v>21696</v>
      </c>
      <c r="D5537" t="s">
        <v>221</v>
      </c>
      <c r="E5537" t="s">
        <v>16891</v>
      </c>
      <c r="F5537" t="s">
        <v>9698</v>
      </c>
      <c r="G5537" t="s">
        <v>7</v>
      </c>
      <c r="H5537" t="s">
        <v>21697</v>
      </c>
      <c r="I5537" t="s">
        <v>22</v>
      </c>
      <c r="J5537" s="33">
        <v>19590695</v>
      </c>
      <c r="K5537">
        <v>0</v>
      </c>
      <c r="L5537" s="34">
        <v>0</v>
      </c>
      <c r="M5537" s="35">
        <v>45015</v>
      </c>
      <c r="N5537" s="35">
        <v>45104</v>
      </c>
    </row>
    <row r="5538" spans="1:14">
      <c r="A5538" t="s">
        <v>218</v>
      </c>
      <c r="B5538" t="s">
        <v>21698</v>
      </c>
      <c r="C5538" t="s">
        <v>21699</v>
      </c>
      <c r="D5538" t="s">
        <v>221</v>
      </c>
      <c r="E5538" t="s">
        <v>19011</v>
      </c>
      <c r="F5538" t="s">
        <v>4588</v>
      </c>
      <c r="G5538" t="s">
        <v>7</v>
      </c>
      <c r="H5538" t="s">
        <v>21700</v>
      </c>
      <c r="I5538" t="s">
        <v>22</v>
      </c>
      <c r="J5538" s="33">
        <v>19586247</v>
      </c>
      <c r="K5538">
        <v>0</v>
      </c>
      <c r="L5538" s="34">
        <v>0</v>
      </c>
      <c r="M5538" s="35">
        <v>45015</v>
      </c>
      <c r="N5538" s="35">
        <v>45159</v>
      </c>
    </row>
    <row r="5539" spans="1:14">
      <c r="A5539" t="s">
        <v>218</v>
      </c>
      <c r="B5539" t="s">
        <v>21701</v>
      </c>
      <c r="C5539" t="s">
        <v>21702</v>
      </c>
      <c r="D5539" t="s">
        <v>221</v>
      </c>
      <c r="E5539" t="s">
        <v>17594</v>
      </c>
      <c r="F5539" t="s">
        <v>4588</v>
      </c>
      <c r="G5539" t="s">
        <v>7</v>
      </c>
      <c r="H5539" t="s">
        <v>21703</v>
      </c>
      <c r="I5539" t="s">
        <v>22</v>
      </c>
      <c r="J5539" s="33">
        <v>4821664</v>
      </c>
      <c r="K5539">
        <v>0</v>
      </c>
      <c r="L5539" s="34">
        <v>0</v>
      </c>
      <c r="M5539" s="35">
        <v>45015</v>
      </c>
      <c r="N5539" s="35">
        <v>45077</v>
      </c>
    </row>
    <row r="5540" spans="1:14">
      <c r="A5540" t="s">
        <v>218</v>
      </c>
      <c r="B5540" t="s">
        <v>21704</v>
      </c>
      <c r="C5540" t="s">
        <v>21705</v>
      </c>
      <c r="D5540" t="s">
        <v>221</v>
      </c>
      <c r="E5540" t="s">
        <v>1032</v>
      </c>
      <c r="F5540" t="s">
        <v>539</v>
      </c>
      <c r="G5540" t="s">
        <v>7</v>
      </c>
      <c r="H5540" t="s">
        <v>21706</v>
      </c>
      <c r="I5540" t="s">
        <v>22</v>
      </c>
      <c r="J5540" s="33">
        <v>96280896</v>
      </c>
      <c r="K5540">
        <v>0</v>
      </c>
      <c r="L5540" s="34">
        <v>0</v>
      </c>
      <c r="M5540" s="35">
        <v>45015</v>
      </c>
      <c r="N5540" s="35">
        <v>45252</v>
      </c>
    </row>
    <row r="5541" spans="1:14">
      <c r="A5541" t="s">
        <v>218</v>
      </c>
      <c r="B5541" t="s">
        <v>21707</v>
      </c>
      <c r="C5541" t="s">
        <v>21708</v>
      </c>
      <c r="D5541" t="s">
        <v>221</v>
      </c>
      <c r="E5541" t="s">
        <v>21709</v>
      </c>
      <c r="F5541" t="s">
        <v>4525</v>
      </c>
      <c r="G5541" t="s">
        <v>7</v>
      </c>
      <c r="H5541" t="s">
        <v>21710</v>
      </c>
      <c r="I5541" t="s">
        <v>22</v>
      </c>
      <c r="J5541" s="33">
        <v>4875581</v>
      </c>
      <c r="K5541">
        <v>0</v>
      </c>
      <c r="L5541" s="34">
        <v>0</v>
      </c>
      <c r="M5541" s="35">
        <v>45015</v>
      </c>
      <c r="N5541" s="35">
        <v>45089</v>
      </c>
    </row>
    <row r="5542" spans="1:14">
      <c r="A5542" t="s">
        <v>218</v>
      </c>
      <c r="B5542" t="s">
        <v>21711</v>
      </c>
      <c r="C5542" t="s">
        <v>21712</v>
      </c>
      <c r="D5542" t="s">
        <v>221</v>
      </c>
      <c r="E5542" t="s">
        <v>21713</v>
      </c>
      <c r="F5542" t="s">
        <v>126</v>
      </c>
      <c r="G5542" t="s">
        <v>7</v>
      </c>
      <c r="H5542" t="s">
        <v>21714</v>
      </c>
      <c r="I5542" t="s">
        <v>22</v>
      </c>
      <c r="J5542" s="33">
        <v>108079999.09999999</v>
      </c>
      <c r="K5542">
        <v>0</v>
      </c>
      <c r="L5542" s="34">
        <v>0</v>
      </c>
      <c r="M5542" s="35">
        <v>45016</v>
      </c>
      <c r="N5542" s="35">
        <v>45270</v>
      </c>
    </row>
    <row r="5543" spans="1:14">
      <c r="A5543" t="s">
        <v>218</v>
      </c>
      <c r="B5543" t="s">
        <v>21715</v>
      </c>
      <c r="C5543" t="s">
        <v>21716</v>
      </c>
      <c r="D5543" t="s">
        <v>221</v>
      </c>
      <c r="E5543" t="s">
        <v>6706</v>
      </c>
      <c r="F5543" t="s">
        <v>126</v>
      </c>
      <c r="G5543" t="s">
        <v>7</v>
      </c>
      <c r="H5543" t="s">
        <v>21717</v>
      </c>
      <c r="I5543" t="s">
        <v>22</v>
      </c>
      <c r="J5543" s="33">
        <v>106149488</v>
      </c>
      <c r="K5543">
        <v>0</v>
      </c>
      <c r="L5543" s="34">
        <v>0</v>
      </c>
      <c r="M5543" s="35">
        <v>45016</v>
      </c>
      <c r="N5543" s="35">
        <v>45397</v>
      </c>
    </row>
    <row r="5544" spans="1:14">
      <c r="A5544" t="s">
        <v>218</v>
      </c>
      <c r="B5544" t="s">
        <v>21718</v>
      </c>
      <c r="C5544" t="s">
        <v>21719</v>
      </c>
      <c r="D5544" t="s">
        <v>221</v>
      </c>
      <c r="E5544" t="s">
        <v>10488</v>
      </c>
      <c r="F5544" t="s">
        <v>21720</v>
      </c>
      <c r="G5544" t="s">
        <v>7</v>
      </c>
      <c r="H5544" t="s">
        <v>21721</v>
      </c>
      <c r="I5544" t="s">
        <v>22</v>
      </c>
      <c r="J5544" s="33">
        <v>154399847.90000001</v>
      </c>
      <c r="K5544">
        <v>0</v>
      </c>
      <c r="L5544" s="34">
        <v>0</v>
      </c>
      <c r="M5544" s="35">
        <v>45016</v>
      </c>
      <c r="N5544" s="35">
        <v>45465</v>
      </c>
    </row>
    <row r="5545" spans="1:14">
      <c r="A5545" t="s">
        <v>218</v>
      </c>
      <c r="B5545" t="s">
        <v>21722</v>
      </c>
      <c r="C5545" t="s">
        <v>21723</v>
      </c>
      <c r="D5545" t="s">
        <v>221</v>
      </c>
      <c r="E5545" t="s">
        <v>13053</v>
      </c>
      <c r="F5545" t="s">
        <v>5772</v>
      </c>
      <c r="G5545" t="s">
        <v>7</v>
      </c>
      <c r="H5545" t="s">
        <v>21724</v>
      </c>
      <c r="I5545" t="s">
        <v>22</v>
      </c>
      <c r="J5545" s="33">
        <v>53074962.280000001</v>
      </c>
      <c r="K5545">
        <v>0</v>
      </c>
      <c r="L5545" s="34">
        <v>0</v>
      </c>
      <c r="M5545" s="35">
        <v>45016</v>
      </c>
      <c r="N5545" s="35">
        <v>45224</v>
      </c>
    </row>
    <row r="5546" spans="1:14">
      <c r="A5546" t="s">
        <v>218</v>
      </c>
      <c r="B5546" t="s">
        <v>21725</v>
      </c>
      <c r="C5546" t="s">
        <v>21726</v>
      </c>
      <c r="D5546" t="s">
        <v>221</v>
      </c>
      <c r="E5546" t="s">
        <v>21727</v>
      </c>
      <c r="F5546" t="s">
        <v>12677</v>
      </c>
      <c r="G5546" t="s">
        <v>7</v>
      </c>
      <c r="H5546" t="s">
        <v>21728</v>
      </c>
      <c r="I5546" t="s">
        <v>22</v>
      </c>
      <c r="J5546" s="33">
        <v>96498838.040000007</v>
      </c>
      <c r="K5546">
        <v>0</v>
      </c>
      <c r="L5546" s="34">
        <v>0</v>
      </c>
      <c r="M5546" s="35">
        <v>45016</v>
      </c>
      <c r="N5546" s="35">
        <v>45538</v>
      </c>
    </row>
    <row r="5547" spans="1:14">
      <c r="A5547" t="s">
        <v>218</v>
      </c>
      <c r="B5547" t="s">
        <v>21729</v>
      </c>
      <c r="C5547" t="s">
        <v>21730</v>
      </c>
      <c r="D5547" t="s">
        <v>221</v>
      </c>
      <c r="E5547" t="s">
        <v>2344</v>
      </c>
      <c r="F5547" t="s">
        <v>112</v>
      </c>
      <c r="G5547" t="s">
        <v>7</v>
      </c>
      <c r="H5547" t="s">
        <v>21731</v>
      </c>
      <c r="I5547" t="s">
        <v>22</v>
      </c>
      <c r="J5547" s="33">
        <v>48489592</v>
      </c>
      <c r="K5547">
        <v>0</v>
      </c>
      <c r="L5547" s="34">
        <v>0</v>
      </c>
      <c r="M5547" s="35">
        <v>45016</v>
      </c>
      <c r="N5547" s="35">
        <v>45352</v>
      </c>
    </row>
    <row r="5548" spans="1:14">
      <c r="A5548" t="s">
        <v>218</v>
      </c>
      <c r="B5548" t="s">
        <v>21732</v>
      </c>
      <c r="C5548" t="s">
        <v>21733</v>
      </c>
      <c r="D5548" t="s">
        <v>221</v>
      </c>
      <c r="E5548" t="s">
        <v>21734</v>
      </c>
      <c r="F5548" t="s">
        <v>5420</v>
      </c>
      <c r="G5548" t="s">
        <v>7</v>
      </c>
      <c r="H5548" t="s">
        <v>21735</v>
      </c>
      <c r="I5548" t="s">
        <v>22</v>
      </c>
      <c r="J5548" s="33">
        <v>19205970.899999999</v>
      </c>
      <c r="K5548">
        <v>0</v>
      </c>
      <c r="L5548" s="34">
        <v>0</v>
      </c>
      <c r="M5548" s="35">
        <v>45016</v>
      </c>
      <c r="N5548" s="35">
        <v>45594</v>
      </c>
    </row>
    <row r="5549" spans="1:14">
      <c r="A5549" t="s">
        <v>218</v>
      </c>
      <c r="B5549" t="s">
        <v>21736</v>
      </c>
      <c r="C5549" t="s">
        <v>21737</v>
      </c>
      <c r="D5549" t="s">
        <v>221</v>
      </c>
      <c r="E5549" t="s">
        <v>7106</v>
      </c>
      <c r="F5549" t="s">
        <v>3405</v>
      </c>
      <c r="G5549" t="s">
        <v>7</v>
      </c>
      <c r="H5549" t="s">
        <v>21738</v>
      </c>
      <c r="I5549" t="s">
        <v>22</v>
      </c>
      <c r="J5549" s="33">
        <v>9671787.5299999993</v>
      </c>
      <c r="K5549">
        <v>0</v>
      </c>
      <c r="L5549" s="34">
        <v>0</v>
      </c>
      <c r="M5549" s="35">
        <v>45016</v>
      </c>
      <c r="N5549" s="35">
        <v>45043</v>
      </c>
    </row>
    <row r="5550" spans="1:14">
      <c r="A5550" t="s">
        <v>218</v>
      </c>
      <c r="B5550" t="s">
        <v>21739</v>
      </c>
      <c r="C5550" t="s">
        <v>21740</v>
      </c>
      <c r="D5550" t="s">
        <v>221</v>
      </c>
      <c r="E5550" t="s">
        <v>6751</v>
      </c>
      <c r="F5550" t="s">
        <v>5399</v>
      </c>
      <c r="G5550" t="s">
        <v>7</v>
      </c>
      <c r="H5550" t="s">
        <v>21741</v>
      </c>
      <c r="I5550" t="s">
        <v>22</v>
      </c>
      <c r="J5550" s="33">
        <v>9669550.3499999996</v>
      </c>
      <c r="K5550">
        <v>0</v>
      </c>
      <c r="L5550" s="34">
        <v>0</v>
      </c>
      <c r="M5550" s="35">
        <v>45016</v>
      </c>
      <c r="N5550" s="35">
        <v>45114</v>
      </c>
    </row>
    <row r="5551" spans="1:14">
      <c r="A5551" t="s">
        <v>218</v>
      </c>
      <c r="B5551" t="s">
        <v>21742</v>
      </c>
      <c r="C5551" t="s">
        <v>21743</v>
      </c>
      <c r="D5551" t="s">
        <v>221</v>
      </c>
      <c r="E5551" t="s">
        <v>21744</v>
      </c>
      <c r="F5551" t="s">
        <v>21745</v>
      </c>
      <c r="G5551" t="s">
        <v>7</v>
      </c>
      <c r="H5551" t="s">
        <v>21746</v>
      </c>
      <c r="I5551" t="s">
        <v>22</v>
      </c>
      <c r="J5551" s="33">
        <v>4894253.08</v>
      </c>
      <c r="K5551">
        <v>0</v>
      </c>
      <c r="L5551" s="34">
        <v>0</v>
      </c>
      <c r="M5551" s="35">
        <v>45016</v>
      </c>
      <c r="N5551" s="35">
        <v>45090</v>
      </c>
    </row>
    <row r="5552" spans="1:14">
      <c r="A5552" t="s">
        <v>218</v>
      </c>
      <c r="B5552" t="s">
        <v>21747</v>
      </c>
      <c r="C5552" t="s">
        <v>21748</v>
      </c>
      <c r="D5552" t="s">
        <v>221</v>
      </c>
      <c r="E5552" t="s">
        <v>21749</v>
      </c>
      <c r="F5552" t="s">
        <v>21750</v>
      </c>
      <c r="G5552" t="s">
        <v>7</v>
      </c>
      <c r="H5552" t="s">
        <v>20682</v>
      </c>
      <c r="I5552" t="s">
        <v>22</v>
      </c>
      <c r="J5552" s="33">
        <v>19754526.199999999</v>
      </c>
      <c r="K5552">
        <v>0</v>
      </c>
      <c r="L5552" s="34">
        <v>0</v>
      </c>
      <c r="M5552" s="35">
        <v>45016</v>
      </c>
      <c r="N5552" s="35">
        <v>45077</v>
      </c>
    </row>
    <row r="5553" spans="1:14">
      <c r="A5553" t="s">
        <v>218</v>
      </c>
      <c r="B5553" t="s">
        <v>21751</v>
      </c>
      <c r="C5553" t="s">
        <v>21752</v>
      </c>
      <c r="D5553" t="s">
        <v>221</v>
      </c>
      <c r="E5553" t="s">
        <v>6751</v>
      </c>
      <c r="F5553" t="s">
        <v>5399</v>
      </c>
      <c r="G5553" t="s">
        <v>7</v>
      </c>
      <c r="H5553" t="s">
        <v>21753</v>
      </c>
      <c r="I5553" t="s">
        <v>22</v>
      </c>
      <c r="J5553" s="33">
        <v>19570622.199999999</v>
      </c>
      <c r="K5553">
        <v>0</v>
      </c>
      <c r="L5553" s="34">
        <v>0</v>
      </c>
      <c r="M5553" s="35">
        <v>45016</v>
      </c>
      <c r="N5553" s="35">
        <v>45068</v>
      </c>
    </row>
    <row r="5554" spans="1:14">
      <c r="A5554" t="s">
        <v>218</v>
      </c>
      <c r="B5554" t="s">
        <v>21754</v>
      </c>
      <c r="C5554" t="s">
        <v>21755</v>
      </c>
      <c r="D5554" t="s">
        <v>221</v>
      </c>
      <c r="E5554" t="s">
        <v>7092</v>
      </c>
      <c r="F5554" t="s">
        <v>7097</v>
      </c>
      <c r="G5554" t="s">
        <v>7</v>
      </c>
      <c r="H5554" t="s">
        <v>21756</v>
      </c>
      <c r="I5554" t="s">
        <v>22</v>
      </c>
      <c r="J5554" s="33">
        <v>14509105.699999999</v>
      </c>
      <c r="K5554">
        <v>0</v>
      </c>
      <c r="L5554" s="34">
        <v>0</v>
      </c>
      <c r="M5554" s="35">
        <v>45016</v>
      </c>
      <c r="N5554" s="35">
        <v>45043</v>
      </c>
    </row>
    <row r="5555" spans="1:14">
      <c r="A5555" t="s">
        <v>218</v>
      </c>
      <c r="B5555" t="s">
        <v>21757</v>
      </c>
      <c r="C5555" t="s">
        <v>21758</v>
      </c>
      <c r="D5555" t="s">
        <v>221</v>
      </c>
      <c r="E5555" t="s">
        <v>21759</v>
      </c>
      <c r="F5555" t="s">
        <v>21760</v>
      </c>
      <c r="G5555" t="s">
        <v>7</v>
      </c>
      <c r="H5555" t="s">
        <v>21761</v>
      </c>
      <c r="I5555" t="s">
        <v>22</v>
      </c>
      <c r="J5555" s="33">
        <v>80966304.709999993</v>
      </c>
      <c r="K5555">
        <v>0</v>
      </c>
      <c r="L5555" s="34">
        <v>0</v>
      </c>
      <c r="M5555" s="35">
        <v>45016</v>
      </c>
      <c r="N5555" s="35">
        <v>45299</v>
      </c>
    </row>
    <row r="5556" spans="1:14">
      <c r="A5556" t="s">
        <v>218</v>
      </c>
      <c r="B5556" t="s">
        <v>21762</v>
      </c>
      <c r="C5556" t="s">
        <v>21763</v>
      </c>
      <c r="D5556" t="s">
        <v>221</v>
      </c>
      <c r="E5556" t="s">
        <v>21764</v>
      </c>
      <c r="F5556" t="s">
        <v>6983</v>
      </c>
      <c r="G5556" t="s">
        <v>7</v>
      </c>
      <c r="H5556" t="s">
        <v>21765</v>
      </c>
      <c r="I5556" t="s">
        <v>22</v>
      </c>
      <c r="J5556" s="33">
        <v>125147336.59999999</v>
      </c>
      <c r="K5556">
        <v>0</v>
      </c>
      <c r="L5556" s="34">
        <v>0</v>
      </c>
      <c r="M5556" s="35">
        <v>45016</v>
      </c>
      <c r="N5556" s="35">
        <v>45175</v>
      </c>
    </row>
    <row r="5557" spans="1:14">
      <c r="A5557" t="s">
        <v>218</v>
      </c>
      <c r="B5557" t="s">
        <v>21766</v>
      </c>
      <c r="C5557" t="s">
        <v>21767</v>
      </c>
      <c r="D5557" t="s">
        <v>221</v>
      </c>
      <c r="E5557" t="s">
        <v>21768</v>
      </c>
      <c r="F5557" t="s">
        <v>1248</v>
      </c>
      <c r="G5557" t="s">
        <v>7</v>
      </c>
      <c r="H5557" t="s">
        <v>21769</v>
      </c>
      <c r="I5557" t="s">
        <v>22</v>
      </c>
      <c r="J5557" s="33">
        <v>82024862</v>
      </c>
      <c r="K5557">
        <v>0</v>
      </c>
      <c r="L5557" s="34">
        <v>0</v>
      </c>
      <c r="M5557" s="35">
        <v>45016</v>
      </c>
      <c r="N5557" s="35">
        <v>45161</v>
      </c>
    </row>
    <row r="5558" spans="1:14">
      <c r="A5558" t="s">
        <v>218</v>
      </c>
      <c r="B5558" t="s">
        <v>21770</v>
      </c>
      <c r="C5558" t="s">
        <v>21771</v>
      </c>
      <c r="D5558" t="s">
        <v>221</v>
      </c>
      <c r="E5558" t="s">
        <v>21772</v>
      </c>
      <c r="F5558" t="s">
        <v>21760</v>
      </c>
      <c r="G5558" t="s">
        <v>7</v>
      </c>
      <c r="H5558" t="s">
        <v>21773</v>
      </c>
      <c r="I5558" t="s">
        <v>22</v>
      </c>
      <c r="J5558" s="33">
        <v>82024747.739999995</v>
      </c>
      <c r="K5558">
        <v>0</v>
      </c>
      <c r="L5558" s="34">
        <v>0</v>
      </c>
      <c r="M5558" s="35">
        <v>45016</v>
      </c>
      <c r="N5558" s="35">
        <v>45222</v>
      </c>
    </row>
    <row r="5559" spans="1:14">
      <c r="A5559" t="s">
        <v>218</v>
      </c>
      <c r="B5559" t="s">
        <v>21774</v>
      </c>
      <c r="C5559" t="s">
        <v>21775</v>
      </c>
      <c r="D5559" t="s">
        <v>221</v>
      </c>
      <c r="E5559" t="s">
        <v>21776</v>
      </c>
      <c r="F5559" t="s">
        <v>109</v>
      </c>
      <c r="G5559" t="s">
        <v>7</v>
      </c>
      <c r="H5559" t="s">
        <v>21777</v>
      </c>
      <c r="I5559" t="s">
        <v>22</v>
      </c>
      <c r="J5559" s="33">
        <v>82024518.549999997</v>
      </c>
      <c r="K5559">
        <v>0</v>
      </c>
      <c r="L5559" s="34">
        <v>0</v>
      </c>
      <c r="M5559" s="35">
        <v>45016</v>
      </c>
      <c r="N5559" s="35">
        <v>45246</v>
      </c>
    </row>
    <row r="5560" spans="1:14">
      <c r="A5560" t="s">
        <v>218</v>
      </c>
      <c r="B5560" t="s">
        <v>21778</v>
      </c>
      <c r="C5560" t="s">
        <v>21779</v>
      </c>
      <c r="D5560" t="s">
        <v>221</v>
      </c>
      <c r="E5560" t="s">
        <v>21780</v>
      </c>
      <c r="F5560" t="s">
        <v>21760</v>
      </c>
      <c r="G5560" t="s">
        <v>7</v>
      </c>
      <c r="H5560" t="s">
        <v>21781</v>
      </c>
      <c r="I5560" t="s">
        <v>22</v>
      </c>
      <c r="J5560" s="33">
        <v>80999846.150000006</v>
      </c>
      <c r="K5560">
        <v>0</v>
      </c>
      <c r="L5560" s="34">
        <v>0</v>
      </c>
      <c r="M5560" s="35">
        <v>45016</v>
      </c>
      <c r="N5560" s="35">
        <v>45247</v>
      </c>
    </row>
    <row r="5561" spans="1:14">
      <c r="A5561" t="s">
        <v>218</v>
      </c>
      <c r="B5561" t="s">
        <v>21782</v>
      </c>
      <c r="C5561" t="s">
        <v>21783</v>
      </c>
      <c r="D5561" t="s">
        <v>221</v>
      </c>
      <c r="E5561" t="s">
        <v>21784</v>
      </c>
      <c r="F5561" t="s">
        <v>21785</v>
      </c>
      <c r="G5561" t="s">
        <v>7</v>
      </c>
      <c r="H5561" t="s">
        <v>21786</v>
      </c>
      <c r="I5561" t="s">
        <v>22</v>
      </c>
      <c r="J5561" s="33">
        <v>72374568</v>
      </c>
      <c r="K5561">
        <v>0</v>
      </c>
      <c r="L5561" s="34">
        <v>0</v>
      </c>
      <c r="M5561" s="35">
        <v>45016</v>
      </c>
      <c r="N5561" s="35">
        <v>45161</v>
      </c>
    </row>
    <row r="5562" spans="1:14">
      <c r="A5562" t="s">
        <v>218</v>
      </c>
      <c r="B5562" t="s">
        <v>21787</v>
      </c>
      <c r="C5562" t="s">
        <v>21788</v>
      </c>
      <c r="D5562" t="s">
        <v>221</v>
      </c>
      <c r="E5562" t="s">
        <v>21789</v>
      </c>
      <c r="F5562" t="s">
        <v>109</v>
      </c>
      <c r="G5562" t="s">
        <v>7</v>
      </c>
      <c r="H5562" t="s">
        <v>21790</v>
      </c>
      <c r="I5562" t="s">
        <v>22</v>
      </c>
      <c r="J5562" s="33">
        <v>82024538</v>
      </c>
      <c r="K5562">
        <v>0</v>
      </c>
      <c r="L5562" s="34">
        <v>0</v>
      </c>
      <c r="M5562" s="35">
        <v>45016</v>
      </c>
      <c r="N5562" s="35">
        <v>45247</v>
      </c>
    </row>
    <row r="5563" spans="1:14">
      <c r="A5563" t="s">
        <v>218</v>
      </c>
      <c r="B5563" t="s">
        <v>21791</v>
      </c>
      <c r="C5563" t="s">
        <v>21792</v>
      </c>
      <c r="D5563" t="s">
        <v>221</v>
      </c>
      <c r="E5563" t="s">
        <v>21793</v>
      </c>
      <c r="F5563" t="s">
        <v>109</v>
      </c>
      <c r="G5563" t="s">
        <v>7</v>
      </c>
      <c r="H5563" t="s">
        <v>21794</v>
      </c>
      <c r="I5563" t="s">
        <v>22</v>
      </c>
      <c r="J5563" s="33">
        <v>82024679.879999995</v>
      </c>
      <c r="K5563">
        <v>0</v>
      </c>
      <c r="L5563" s="34">
        <v>0</v>
      </c>
      <c r="M5563" s="35">
        <v>45016</v>
      </c>
      <c r="N5563" s="35">
        <v>45161</v>
      </c>
    </row>
    <row r="5564" spans="1:14">
      <c r="A5564" t="s">
        <v>218</v>
      </c>
      <c r="B5564" t="s">
        <v>21795</v>
      </c>
      <c r="C5564" t="s">
        <v>21796</v>
      </c>
      <c r="D5564" t="s">
        <v>221</v>
      </c>
      <c r="E5564" t="s">
        <v>21797</v>
      </c>
      <c r="F5564" t="s">
        <v>21760</v>
      </c>
      <c r="G5564" t="s">
        <v>7</v>
      </c>
      <c r="H5564" t="s">
        <v>21798</v>
      </c>
      <c r="I5564" t="s">
        <v>22</v>
      </c>
      <c r="J5564" s="33">
        <v>82024108.849999994</v>
      </c>
      <c r="K5564">
        <v>0</v>
      </c>
      <c r="L5564" s="34">
        <v>0</v>
      </c>
      <c r="M5564" s="35">
        <v>45016</v>
      </c>
      <c r="N5564" s="35">
        <v>45240</v>
      </c>
    </row>
    <row r="5565" spans="1:14">
      <c r="A5565" t="s">
        <v>218</v>
      </c>
      <c r="B5565" t="s">
        <v>21799</v>
      </c>
      <c r="C5565" t="s">
        <v>21800</v>
      </c>
      <c r="D5565" t="s">
        <v>221</v>
      </c>
      <c r="E5565" t="s">
        <v>21801</v>
      </c>
      <c r="F5565" t="s">
        <v>5911</v>
      </c>
      <c r="G5565" t="s">
        <v>7</v>
      </c>
      <c r="H5565" t="s">
        <v>21802</v>
      </c>
      <c r="I5565" t="s">
        <v>22</v>
      </c>
      <c r="J5565" s="33">
        <v>81923120.950000003</v>
      </c>
      <c r="K5565">
        <v>0</v>
      </c>
      <c r="L5565" s="34">
        <v>0</v>
      </c>
      <c r="M5565" s="35">
        <v>45016</v>
      </c>
      <c r="N5565" s="35">
        <v>45247</v>
      </c>
    </row>
    <row r="5566" spans="1:14">
      <c r="A5566" t="s">
        <v>218</v>
      </c>
      <c r="B5566" t="s">
        <v>21803</v>
      </c>
      <c r="C5566" t="s">
        <v>21804</v>
      </c>
      <c r="D5566" t="s">
        <v>221</v>
      </c>
      <c r="E5566" t="s">
        <v>21805</v>
      </c>
      <c r="F5566" t="s">
        <v>1248</v>
      </c>
      <c r="G5566" t="s">
        <v>7</v>
      </c>
      <c r="H5566" t="s">
        <v>21806</v>
      </c>
      <c r="I5566" t="s">
        <v>22</v>
      </c>
      <c r="J5566" s="33">
        <v>82024888.900000006</v>
      </c>
      <c r="K5566">
        <v>0</v>
      </c>
      <c r="L5566" s="34">
        <v>0</v>
      </c>
      <c r="M5566" s="35">
        <v>45016</v>
      </c>
      <c r="N5566" s="35">
        <v>45103</v>
      </c>
    </row>
    <row r="5567" spans="1:14">
      <c r="A5567" t="s">
        <v>218</v>
      </c>
      <c r="B5567" t="s">
        <v>21807</v>
      </c>
      <c r="C5567" t="s">
        <v>21808</v>
      </c>
      <c r="D5567" t="s">
        <v>221</v>
      </c>
      <c r="E5567" t="s">
        <v>20699</v>
      </c>
      <c r="F5567" t="s">
        <v>21809</v>
      </c>
      <c r="G5567" t="s">
        <v>7</v>
      </c>
      <c r="H5567" t="s">
        <v>21810</v>
      </c>
      <c r="I5567" t="s">
        <v>22</v>
      </c>
      <c r="J5567" s="33">
        <v>23519985.34</v>
      </c>
      <c r="K5567">
        <v>0</v>
      </c>
      <c r="L5567" s="34">
        <v>0</v>
      </c>
      <c r="M5567" s="35">
        <v>45016</v>
      </c>
      <c r="N5567" s="35">
        <v>45173</v>
      </c>
    </row>
    <row r="5568" spans="1:14">
      <c r="A5568" t="s">
        <v>218</v>
      </c>
      <c r="B5568" t="s">
        <v>21811</v>
      </c>
      <c r="C5568" t="s">
        <v>21812</v>
      </c>
      <c r="D5568" t="s">
        <v>221</v>
      </c>
      <c r="E5568" t="s">
        <v>21813</v>
      </c>
      <c r="F5568" t="s">
        <v>1248</v>
      </c>
      <c r="G5568" t="s">
        <v>7</v>
      </c>
      <c r="H5568" t="s">
        <v>21814</v>
      </c>
      <c r="I5568" t="s">
        <v>22</v>
      </c>
      <c r="J5568" s="33">
        <v>82024753.5</v>
      </c>
      <c r="K5568">
        <v>0</v>
      </c>
      <c r="L5568" s="34">
        <v>0</v>
      </c>
      <c r="M5568" s="35">
        <v>45016</v>
      </c>
      <c r="N5568" s="35">
        <v>45247</v>
      </c>
    </row>
    <row r="5569" spans="1:14">
      <c r="A5569" t="s">
        <v>218</v>
      </c>
      <c r="B5569" t="s">
        <v>21815</v>
      </c>
      <c r="C5569" t="s">
        <v>21816</v>
      </c>
      <c r="D5569" t="s">
        <v>221</v>
      </c>
      <c r="E5569" t="s">
        <v>21817</v>
      </c>
      <c r="F5569" t="s">
        <v>21818</v>
      </c>
      <c r="G5569" t="s">
        <v>7</v>
      </c>
      <c r="H5569" t="s">
        <v>21819</v>
      </c>
      <c r="I5569" t="s">
        <v>22</v>
      </c>
      <c r="J5569" s="33">
        <v>33611633.729999997</v>
      </c>
      <c r="K5569">
        <v>0</v>
      </c>
      <c r="L5569" s="34">
        <v>0</v>
      </c>
      <c r="M5569" s="35">
        <v>45017</v>
      </c>
      <c r="N5569" s="35">
        <v>45240</v>
      </c>
    </row>
    <row r="5570" spans="1:14">
      <c r="A5570" t="s">
        <v>218</v>
      </c>
      <c r="B5570" t="s">
        <v>21820</v>
      </c>
      <c r="C5570" t="s">
        <v>21821</v>
      </c>
      <c r="D5570" t="s">
        <v>221</v>
      </c>
      <c r="E5570" t="s">
        <v>21822</v>
      </c>
      <c r="F5570" t="s">
        <v>1518</v>
      </c>
      <c r="G5570" t="s">
        <v>7</v>
      </c>
      <c r="H5570" t="s">
        <v>21823</v>
      </c>
      <c r="I5570" t="s">
        <v>22</v>
      </c>
      <c r="J5570" s="33">
        <v>35264241.700000003</v>
      </c>
      <c r="K5570">
        <v>0</v>
      </c>
      <c r="L5570" s="34">
        <v>0</v>
      </c>
      <c r="M5570" s="35">
        <v>45018</v>
      </c>
      <c r="N5570" s="35">
        <v>45502</v>
      </c>
    </row>
    <row r="5571" spans="1:14">
      <c r="A5571" t="s">
        <v>218</v>
      </c>
      <c r="B5571" t="s">
        <v>21824</v>
      </c>
      <c r="C5571" t="s">
        <v>21825</v>
      </c>
      <c r="D5571" t="s">
        <v>221</v>
      </c>
      <c r="E5571" t="s">
        <v>21826</v>
      </c>
      <c r="F5571" t="s">
        <v>1495</v>
      </c>
      <c r="G5571" t="s">
        <v>7</v>
      </c>
      <c r="H5571" t="s">
        <v>21827</v>
      </c>
      <c r="I5571" t="s">
        <v>22</v>
      </c>
      <c r="J5571" s="33">
        <v>86600000</v>
      </c>
      <c r="K5571">
        <v>0</v>
      </c>
      <c r="L5571" s="34">
        <v>0</v>
      </c>
      <c r="M5571" s="35">
        <v>45018</v>
      </c>
      <c r="N5571" s="35">
        <v>45418</v>
      </c>
    </row>
    <row r="5572" spans="1:14">
      <c r="A5572" t="s">
        <v>218</v>
      </c>
      <c r="B5572" t="s">
        <v>21828</v>
      </c>
      <c r="C5572" t="s">
        <v>21829</v>
      </c>
      <c r="D5572" t="s">
        <v>221</v>
      </c>
      <c r="E5572" t="s">
        <v>5206</v>
      </c>
      <c r="F5572" t="s">
        <v>5240</v>
      </c>
      <c r="G5572" t="s">
        <v>7</v>
      </c>
      <c r="H5572" t="s">
        <v>21830</v>
      </c>
      <c r="I5572" t="s">
        <v>22</v>
      </c>
      <c r="J5572" s="33">
        <v>91675000</v>
      </c>
      <c r="K5572">
        <v>0</v>
      </c>
      <c r="L5572" s="34">
        <v>0</v>
      </c>
      <c r="M5572" s="35">
        <v>45018</v>
      </c>
      <c r="N5572" s="35">
        <v>45292</v>
      </c>
    </row>
    <row r="5573" spans="1:14">
      <c r="A5573" t="s">
        <v>218</v>
      </c>
      <c r="B5573" t="s">
        <v>21831</v>
      </c>
      <c r="C5573" t="s">
        <v>21832</v>
      </c>
      <c r="D5573" t="s">
        <v>221</v>
      </c>
      <c r="E5573" t="s">
        <v>21833</v>
      </c>
      <c r="F5573" t="s">
        <v>15306</v>
      </c>
      <c r="G5573" t="s">
        <v>7</v>
      </c>
      <c r="H5573" t="s">
        <v>21834</v>
      </c>
      <c r="I5573" t="s">
        <v>22</v>
      </c>
      <c r="J5573" s="33">
        <v>4801678.25</v>
      </c>
      <c r="K5573">
        <v>0</v>
      </c>
      <c r="L5573" s="34">
        <v>0</v>
      </c>
      <c r="M5573" s="35">
        <v>45018</v>
      </c>
      <c r="N5573" s="35">
        <v>45114</v>
      </c>
    </row>
    <row r="5574" spans="1:14">
      <c r="A5574" t="s">
        <v>218</v>
      </c>
      <c r="B5574" t="s">
        <v>21835</v>
      </c>
      <c r="C5574" t="s">
        <v>21836</v>
      </c>
      <c r="D5574" t="s">
        <v>221</v>
      </c>
      <c r="E5574" t="s">
        <v>21837</v>
      </c>
      <c r="F5574" t="s">
        <v>10890</v>
      </c>
      <c r="G5574" t="s">
        <v>7</v>
      </c>
      <c r="H5574" t="s">
        <v>21838</v>
      </c>
      <c r="I5574" t="s">
        <v>22</v>
      </c>
      <c r="J5574" s="33">
        <v>3841200</v>
      </c>
      <c r="K5574">
        <v>0</v>
      </c>
      <c r="L5574" s="34">
        <v>0</v>
      </c>
      <c r="M5574" s="35">
        <v>45018</v>
      </c>
      <c r="N5574" s="35">
        <v>45201</v>
      </c>
    </row>
    <row r="5575" spans="1:14">
      <c r="A5575" t="s">
        <v>218</v>
      </c>
      <c r="B5575" t="s">
        <v>21839</v>
      </c>
      <c r="C5575" t="s">
        <v>21840</v>
      </c>
      <c r="D5575" t="s">
        <v>221</v>
      </c>
      <c r="E5575" t="s">
        <v>19011</v>
      </c>
      <c r="F5575" t="s">
        <v>21841</v>
      </c>
      <c r="G5575" t="s">
        <v>7</v>
      </c>
      <c r="H5575" t="s">
        <v>21842</v>
      </c>
      <c r="I5575" t="s">
        <v>22</v>
      </c>
      <c r="J5575" s="33">
        <v>4911827</v>
      </c>
      <c r="K5575">
        <v>0</v>
      </c>
      <c r="L5575" s="34">
        <v>0</v>
      </c>
      <c r="M5575" s="35">
        <v>45018</v>
      </c>
      <c r="N5575" s="35">
        <v>45169</v>
      </c>
    </row>
    <row r="5576" spans="1:14">
      <c r="A5576" t="s">
        <v>218</v>
      </c>
      <c r="B5576" t="s">
        <v>21843</v>
      </c>
      <c r="C5576" t="s">
        <v>21844</v>
      </c>
      <c r="D5576" t="s">
        <v>221</v>
      </c>
      <c r="E5576" t="s">
        <v>16906</v>
      </c>
      <c r="F5576" t="s">
        <v>7410</v>
      </c>
      <c r="G5576" t="s">
        <v>7</v>
      </c>
      <c r="H5576" t="s">
        <v>21845</v>
      </c>
      <c r="I5576" t="s">
        <v>22</v>
      </c>
      <c r="J5576" s="33">
        <v>19098797</v>
      </c>
      <c r="K5576">
        <v>0</v>
      </c>
      <c r="L5576" s="34">
        <v>0</v>
      </c>
      <c r="M5576" s="35">
        <v>45018</v>
      </c>
      <c r="N5576" s="35">
        <v>45162</v>
      </c>
    </row>
    <row r="5577" spans="1:14">
      <c r="A5577" t="s">
        <v>218</v>
      </c>
      <c r="B5577" t="s">
        <v>21846</v>
      </c>
      <c r="C5577" t="s">
        <v>21847</v>
      </c>
      <c r="D5577" t="s">
        <v>221</v>
      </c>
      <c r="E5577" t="s">
        <v>21848</v>
      </c>
      <c r="F5577" t="s">
        <v>21849</v>
      </c>
      <c r="G5577" t="s">
        <v>7</v>
      </c>
      <c r="H5577" t="s">
        <v>21850</v>
      </c>
      <c r="I5577" t="s">
        <v>22</v>
      </c>
      <c r="J5577" s="33">
        <v>96500000</v>
      </c>
      <c r="K5577">
        <v>0</v>
      </c>
      <c r="L5577" s="34">
        <v>0</v>
      </c>
      <c r="M5577" s="35">
        <v>45019</v>
      </c>
      <c r="N5577" s="35">
        <v>45433</v>
      </c>
    </row>
    <row r="5578" spans="1:14">
      <c r="A5578" t="s">
        <v>218</v>
      </c>
      <c r="B5578" t="s">
        <v>21851</v>
      </c>
      <c r="C5578" t="s">
        <v>21852</v>
      </c>
      <c r="D5578" t="s">
        <v>221</v>
      </c>
      <c r="E5578" t="s">
        <v>21853</v>
      </c>
      <c r="F5578" t="s">
        <v>21854</v>
      </c>
      <c r="G5578" t="s">
        <v>7</v>
      </c>
      <c r="H5578" t="s">
        <v>21855</v>
      </c>
      <c r="I5578" t="s">
        <v>22</v>
      </c>
      <c r="J5578" s="33">
        <v>9900000</v>
      </c>
      <c r="K5578">
        <v>0</v>
      </c>
      <c r="L5578" s="34">
        <v>0</v>
      </c>
      <c r="M5578" s="35">
        <v>45019</v>
      </c>
      <c r="N5578" s="35">
        <v>45103</v>
      </c>
    </row>
    <row r="5579" spans="1:14">
      <c r="A5579" t="s">
        <v>218</v>
      </c>
      <c r="B5579" t="s">
        <v>21856</v>
      </c>
      <c r="C5579" t="s">
        <v>21857</v>
      </c>
      <c r="D5579" t="s">
        <v>221</v>
      </c>
      <c r="E5579" t="s">
        <v>1406</v>
      </c>
      <c r="F5579" t="s">
        <v>8315</v>
      </c>
      <c r="G5579" t="s">
        <v>7</v>
      </c>
      <c r="H5579" t="s">
        <v>21858</v>
      </c>
      <c r="I5579" t="s">
        <v>22</v>
      </c>
      <c r="J5579" s="33">
        <v>48999979.799999997</v>
      </c>
      <c r="K5579">
        <v>0</v>
      </c>
      <c r="L5579" s="34">
        <v>0</v>
      </c>
      <c r="M5579" s="35">
        <v>45019</v>
      </c>
      <c r="N5579" s="35">
        <v>45169</v>
      </c>
    </row>
    <row r="5580" spans="1:14">
      <c r="A5580" t="s">
        <v>218</v>
      </c>
      <c r="B5580" t="s">
        <v>21859</v>
      </c>
      <c r="C5580" t="s">
        <v>21860</v>
      </c>
      <c r="D5580" t="s">
        <v>221</v>
      </c>
      <c r="E5580" t="s">
        <v>21861</v>
      </c>
      <c r="F5580" t="s">
        <v>21862</v>
      </c>
      <c r="G5580" t="s">
        <v>7</v>
      </c>
      <c r="H5580" t="s">
        <v>21863</v>
      </c>
      <c r="I5580" t="s">
        <v>22</v>
      </c>
      <c r="J5580" s="33">
        <v>72374590.560000002</v>
      </c>
      <c r="K5580">
        <v>0</v>
      </c>
      <c r="L5580" s="34">
        <v>0</v>
      </c>
      <c r="M5580" s="35">
        <v>45019</v>
      </c>
      <c r="N5580" s="35">
        <v>45209</v>
      </c>
    </row>
    <row r="5581" spans="1:14">
      <c r="A5581" t="s">
        <v>218</v>
      </c>
      <c r="B5581" t="s">
        <v>21864</v>
      </c>
      <c r="C5581" t="s">
        <v>21865</v>
      </c>
      <c r="D5581" t="s">
        <v>221</v>
      </c>
      <c r="E5581" t="s">
        <v>21866</v>
      </c>
      <c r="F5581" t="s">
        <v>1621</v>
      </c>
      <c r="G5581" t="s">
        <v>7</v>
      </c>
      <c r="H5581" t="s">
        <v>21867</v>
      </c>
      <c r="I5581" t="s">
        <v>22</v>
      </c>
      <c r="J5581" s="33">
        <v>98995000</v>
      </c>
      <c r="K5581">
        <v>0</v>
      </c>
      <c r="L5581" s="34">
        <v>0</v>
      </c>
      <c r="M5581" s="35">
        <v>45019</v>
      </c>
      <c r="N5581" s="35">
        <v>45173</v>
      </c>
    </row>
    <row r="5582" spans="1:14">
      <c r="A5582" t="s">
        <v>218</v>
      </c>
      <c r="B5582" t="s">
        <v>21868</v>
      </c>
      <c r="C5582" t="s">
        <v>21869</v>
      </c>
      <c r="D5582" t="s">
        <v>221</v>
      </c>
      <c r="E5582" t="s">
        <v>21861</v>
      </c>
      <c r="F5582" t="s">
        <v>9946</v>
      </c>
      <c r="G5582" t="s">
        <v>7</v>
      </c>
      <c r="H5582" t="s">
        <v>21870</v>
      </c>
      <c r="I5582" t="s">
        <v>22</v>
      </c>
      <c r="J5582" s="33">
        <v>72374585.239999995</v>
      </c>
      <c r="K5582">
        <v>0</v>
      </c>
      <c r="L5582" s="34">
        <v>0</v>
      </c>
      <c r="M5582" s="35">
        <v>45019</v>
      </c>
      <c r="N5582" s="35">
        <v>45239</v>
      </c>
    </row>
    <row r="5583" spans="1:14">
      <c r="A5583" t="s">
        <v>218</v>
      </c>
      <c r="B5583" t="s">
        <v>21871</v>
      </c>
      <c r="C5583" t="s">
        <v>21872</v>
      </c>
      <c r="D5583" t="s">
        <v>221</v>
      </c>
      <c r="E5583" t="s">
        <v>20122</v>
      </c>
      <c r="F5583" t="s">
        <v>2254</v>
      </c>
      <c r="G5583" t="s">
        <v>7</v>
      </c>
      <c r="H5583" t="s">
        <v>21873</v>
      </c>
      <c r="I5583" t="s">
        <v>22</v>
      </c>
      <c r="J5583" s="33">
        <v>47022470.189999998</v>
      </c>
      <c r="K5583">
        <v>0</v>
      </c>
      <c r="L5583" s="34">
        <v>0</v>
      </c>
      <c r="M5583" s="35">
        <v>45019</v>
      </c>
      <c r="N5583" s="35">
        <v>45258</v>
      </c>
    </row>
    <row r="5584" spans="1:14">
      <c r="A5584" t="s">
        <v>218</v>
      </c>
      <c r="B5584" t="s">
        <v>21874</v>
      </c>
      <c r="C5584" t="s">
        <v>21875</v>
      </c>
      <c r="D5584" t="s">
        <v>221</v>
      </c>
      <c r="E5584" t="s">
        <v>14942</v>
      </c>
      <c r="F5584" t="s">
        <v>20775</v>
      </c>
      <c r="G5584" t="s">
        <v>7</v>
      </c>
      <c r="H5584" t="s">
        <v>21876</v>
      </c>
      <c r="I5584" t="s">
        <v>22</v>
      </c>
      <c r="J5584" s="33">
        <v>48999930.609999999</v>
      </c>
      <c r="K5584">
        <v>0</v>
      </c>
      <c r="L5584" s="34">
        <v>0</v>
      </c>
      <c r="M5584" s="35">
        <v>45019</v>
      </c>
      <c r="N5584" s="35">
        <v>45169</v>
      </c>
    </row>
    <row r="5585" spans="1:14">
      <c r="A5585" t="s">
        <v>218</v>
      </c>
      <c r="B5585" t="s">
        <v>21877</v>
      </c>
      <c r="C5585" t="s">
        <v>21878</v>
      </c>
      <c r="D5585" t="s">
        <v>221</v>
      </c>
      <c r="E5585" t="s">
        <v>18676</v>
      </c>
      <c r="F5585" t="s">
        <v>12668</v>
      </c>
      <c r="G5585" t="s">
        <v>7</v>
      </c>
      <c r="H5585" t="s">
        <v>15637</v>
      </c>
      <c r="I5585" t="s">
        <v>22</v>
      </c>
      <c r="J5585" s="33">
        <v>17773537.48</v>
      </c>
      <c r="K5585">
        <v>0</v>
      </c>
      <c r="L5585" s="34">
        <v>0</v>
      </c>
      <c r="M5585" s="35">
        <v>45019</v>
      </c>
      <c r="N5585" s="35">
        <v>45108</v>
      </c>
    </row>
    <row r="5586" spans="1:14">
      <c r="A5586" t="s">
        <v>218</v>
      </c>
      <c r="B5586" t="s">
        <v>21879</v>
      </c>
      <c r="C5586" t="s">
        <v>21880</v>
      </c>
      <c r="D5586" t="s">
        <v>221</v>
      </c>
      <c r="E5586" t="s">
        <v>18663</v>
      </c>
      <c r="F5586" t="s">
        <v>8475</v>
      </c>
      <c r="G5586" t="s">
        <v>7</v>
      </c>
      <c r="H5586" t="s">
        <v>21881</v>
      </c>
      <c r="I5586" t="s">
        <v>22</v>
      </c>
      <c r="J5586" s="33">
        <v>4851646.26</v>
      </c>
      <c r="K5586">
        <v>0</v>
      </c>
      <c r="L5586" s="34">
        <v>0</v>
      </c>
      <c r="M5586" s="35">
        <v>45019</v>
      </c>
      <c r="N5586" s="35">
        <v>45078</v>
      </c>
    </row>
    <row r="5587" spans="1:14">
      <c r="A5587" t="s">
        <v>218</v>
      </c>
      <c r="B5587" t="s">
        <v>21882</v>
      </c>
      <c r="C5587" t="s">
        <v>21883</v>
      </c>
      <c r="D5587" t="s">
        <v>221</v>
      </c>
      <c r="E5587" t="s">
        <v>20111</v>
      </c>
      <c r="F5587" t="s">
        <v>1626</v>
      </c>
      <c r="G5587" t="s">
        <v>7</v>
      </c>
      <c r="H5587" t="s">
        <v>21884</v>
      </c>
      <c r="I5587" t="s">
        <v>22</v>
      </c>
      <c r="J5587" s="33">
        <v>74248853.829999998</v>
      </c>
      <c r="K5587">
        <v>0</v>
      </c>
      <c r="L5587" s="34">
        <v>0</v>
      </c>
      <c r="M5587" s="35">
        <v>45019</v>
      </c>
      <c r="N5587" s="35">
        <v>45264</v>
      </c>
    </row>
    <row r="5588" spans="1:14">
      <c r="A5588" t="s">
        <v>218</v>
      </c>
      <c r="B5588" t="s">
        <v>21885</v>
      </c>
      <c r="C5588" t="s">
        <v>21886</v>
      </c>
      <c r="D5588" t="s">
        <v>221</v>
      </c>
      <c r="E5588" t="s">
        <v>21887</v>
      </c>
      <c r="F5588" t="s">
        <v>21888</v>
      </c>
      <c r="G5588" t="s">
        <v>7</v>
      </c>
      <c r="H5588" t="s">
        <v>21889</v>
      </c>
      <c r="I5588" t="s">
        <v>22</v>
      </c>
      <c r="J5588" s="33">
        <v>96499840.400000006</v>
      </c>
      <c r="K5588">
        <v>0</v>
      </c>
      <c r="L5588" s="34">
        <v>0</v>
      </c>
      <c r="M5588" s="35">
        <v>45019</v>
      </c>
      <c r="N5588" s="35">
        <v>45188</v>
      </c>
    </row>
    <row r="5589" spans="1:14">
      <c r="A5589" t="s">
        <v>218</v>
      </c>
      <c r="B5589" t="s">
        <v>21890</v>
      </c>
      <c r="C5589" t="s">
        <v>21891</v>
      </c>
      <c r="D5589" t="s">
        <v>221</v>
      </c>
      <c r="E5589" t="s">
        <v>21892</v>
      </c>
      <c r="F5589" t="s">
        <v>3032</v>
      </c>
      <c r="G5589" t="s">
        <v>7</v>
      </c>
      <c r="H5589" t="s">
        <v>21893</v>
      </c>
      <c r="I5589" t="s">
        <v>22</v>
      </c>
      <c r="J5589" s="33">
        <v>22195000</v>
      </c>
      <c r="K5589">
        <v>0</v>
      </c>
      <c r="L5589" s="34">
        <v>0</v>
      </c>
      <c r="M5589" s="35">
        <v>45019</v>
      </c>
      <c r="N5589" s="35">
        <v>45273</v>
      </c>
    </row>
    <row r="5590" spans="1:14">
      <c r="A5590" t="s">
        <v>218</v>
      </c>
      <c r="B5590" t="s">
        <v>21894</v>
      </c>
      <c r="C5590" t="s">
        <v>21895</v>
      </c>
      <c r="D5590" t="s">
        <v>221</v>
      </c>
      <c r="E5590" t="s">
        <v>21896</v>
      </c>
      <c r="F5590" t="s">
        <v>21897</v>
      </c>
      <c r="G5590" t="s">
        <v>7</v>
      </c>
      <c r="H5590" t="s">
        <v>21898</v>
      </c>
      <c r="I5590" t="s">
        <v>22</v>
      </c>
      <c r="J5590" s="33">
        <v>4654105.75</v>
      </c>
      <c r="K5590">
        <v>0</v>
      </c>
      <c r="L5590" s="34">
        <v>0</v>
      </c>
      <c r="M5590" s="35">
        <v>45019</v>
      </c>
      <c r="N5590" s="35">
        <v>45108</v>
      </c>
    </row>
    <row r="5591" spans="1:14">
      <c r="A5591" t="s">
        <v>218</v>
      </c>
      <c r="B5591" t="s">
        <v>21899</v>
      </c>
      <c r="C5591" t="s">
        <v>21900</v>
      </c>
      <c r="D5591" t="s">
        <v>221</v>
      </c>
      <c r="E5591" t="s">
        <v>21901</v>
      </c>
      <c r="F5591" t="s">
        <v>2179</v>
      </c>
      <c r="G5591" t="s">
        <v>7</v>
      </c>
      <c r="H5591" t="s">
        <v>21902</v>
      </c>
      <c r="I5591" t="s">
        <v>22</v>
      </c>
      <c r="J5591" s="33">
        <v>19300000</v>
      </c>
      <c r="K5591">
        <v>0</v>
      </c>
      <c r="L5591" s="34">
        <v>0</v>
      </c>
      <c r="M5591" s="35">
        <v>45019</v>
      </c>
      <c r="N5591" s="35">
        <v>45153</v>
      </c>
    </row>
    <row r="5592" spans="1:14">
      <c r="A5592" t="s">
        <v>218</v>
      </c>
      <c r="B5592" t="s">
        <v>21903</v>
      </c>
      <c r="C5592" t="s">
        <v>21904</v>
      </c>
      <c r="D5592" t="s">
        <v>221</v>
      </c>
      <c r="E5592" t="s">
        <v>4997</v>
      </c>
      <c r="F5592" t="s">
        <v>16215</v>
      </c>
      <c r="G5592" t="s">
        <v>7</v>
      </c>
      <c r="H5592" t="s">
        <v>21905</v>
      </c>
      <c r="I5592" t="s">
        <v>22</v>
      </c>
      <c r="J5592" s="33">
        <v>96067745.810000002</v>
      </c>
      <c r="K5592">
        <v>0</v>
      </c>
      <c r="L5592" s="34">
        <v>0</v>
      </c>
      <c r="M5592" s="35">
        <v>45019</v>
      </c>
      <c r="N5592" s="35">
        <v>45272</v>
      </c>
    </row>
    <row r="5593" spans="1:14">
      <c r="A5593" t="s">
        <v>218</v>
      </c>
      <c r="B5593" t="s">
        <v>21906</v>
      </c>
      <c r="C5593" t="s">
        <v>21907</v>
      </c>
      <c r="D5593" t="s">
        <v>221</v>
      </c>
      <c r="E5593" t="s">
        <v>21908</v>
      </c>
      <c r="F5593" t="s">
        <v>20417</v>
      </c>
      <c r="G5593" t="s">
        <v>7</v>
      </c>
      <c r="H5593" t="s">
        <v>21909</v>
      </c>
      <c r="I5593" t="s">
        <v>22</v>
      </c>
      <c r="J5593" s="33">
        <v>22195000</v>
      </c>
      <c r="K5593">
        <v>0</v>
      </c>
      <c r="L5593" s="34">
        <v>0</v>
      </c>
      <c r="M5593" s="35">
        <v>45019</v>
      </c>
      <c r="N5593" s="35">
        <v>45156</v>
      </c>
    </row>
    <row r="5594" spans="1:14">
      <c r="A5594" t="s">
        <v>218</v>
      </c>
      <c r="B5594" t="s">
        <v>21910</v>
      </c>
      <c r="C5594" t="s">
        <v>21911</v>
      </c>
      <c r="D5594" t="s">
        <v>221</v>
      </c>
      <c r="E5594" t="s">
        <v>21912</v>
      </c>
      <c r="F5594" t="s">
        <v>10890</v>
      </c>
      <c r="G5594" t="s">
        <v>7</v>
      </c>
      <c r="H5594" t="s">
        <v>21913</v>
      </c>
      <c r="I5594" t="s">
        <v>22</v>
      </c>
      <c r="J5594" s="33">
        <v>2880900</v>
      </c>
      <c r="K5594">
        <v>0</v>
      </c>
      <c r="L5594" s="34">
        <v>0</v>
      </c>
      <c r="M5594" s="35">
        <v>45019</v>
      </c>
      <c r="N5594" s="35">
        <v>45080</v>
      </c>
    </row>
    <row r="5595" spans="1:14">
      <c r="A5595" t="s">
        <v>218</v>
      </c>
      <c r="B5595" t="s">
        <v>21914</v>
      </c>
      <c r="C5595" t="s">
        <v>21915</v>
      </c>
      <c r="D5595" t="s">
        <v>221</v>
      </c>
      <c r="E5595" t="s">
        <v>21901</v>
      </c>
      <c r="F5595" t="s">
        <v>3032</v>
      </c>
      <c r="G5595" t="s">
        <v>7</v>
      </c>
      <c r="H5595" t="s">
        <v>21916</v>
      </c>
      <c r="I5595" t="s">
        <v>22</v>
      </c>
      <c r="J5595" s="33">
        <v>19300000</v>
      </c>
      <c r="K5595">
        <v>0</v>
      </c>
      <c r="L5595" s="34">
        <v>0</v>
      </c>
      <c r="M5595" s="35">
        <v>45019</v>
      </c>
      <c r="N5595" s="35">
        <v>45153</v>
      </c>
    </row>
    <row r="5596" spans="1:14">
      <c r="A5596" t="s">
        <v>218</v>
      </c>
      <c r="B5596" t="s">
        <v>21917</v>
      </c>
      <c r="C5596" t="s">
        <v>21918</v>
      </c>
      <c r="D5596" t="s">
        <v>221</v>
      </c>
      <c r="E5596" t="s">
        <v>21919</v>
      </c>
      <c r="F5596" t="s">
        <v>21920</v>
      </c>
      <c r="G5596" t="s">
        <v>7</v>
      </c>
      <c r="H5596" t="s">
        <v>21921</v>
      </c>
      <c r="I5596" t="s">
        <v>22</v>
      </c>
      <c r="J5596" s="33">
        <v>3860000</v>
      </c>
      <c r="K5596">
        <v>0</v>
      </c>
      <c r="L5596" s="34">
        <v>0</v>
      </c>
      <c r="M5596" s="35">
        <v>45019</v>
      </c>
      <c r="N5596" s="35">
        <v>45102</v>
      </c>
    </row>
    <row r="5597" spans="1:14">
      <c r="A5597" t="s">
        <v>218</v>
      </c>
      <c r="B5597" t="s">
        <v>21922</v>
      </c>
      <c r="C5597" t="s">
        <v>21923</v>
      </c>
      <c r="D5597" t="s">
        <v>221</v>
      </c>
      <c r="E5597" t="s">
        <v>4997</v>
      </c>
      <c r="F5597" t="s">
        <v>16215</v>
      </c>
      <c r="G5597" t="s">
        <v>7</v>
      </c>
      <c r="H5597" t="s">
        <v>21924</v>
      </c>
      <c r="I5597" t="s">
        <v>22</v>
      </c>
      <c r="J5597" s="33">
        <v>77198760</v>
      </c>
      <c r="K5597">
        <v>0</v>
      </c>
      <c r="L5597" s="34">
        <v>0</v>
      </c>
      <c r="M5597" s="35">
        <v>45019</v>
      </c>
      <c r="N5597" s="35">
        <v>45274</v>
      </c>
    </row>
    <row r="5598" spans="1:14">
      <c r="A5598" t="s">
        <v>218</v>
      </c>
      <c r="B5598" t="s">
        <v>21925</v>
      </c>
      <c r="C5598" t="s">
        <v>21926</v>
      </c>
      <c r="D5598" t="s">
        <v>221</v>
      </c>
      <c r="E5598" t="s">
        <v>21927</v>
      </c>
      <c r="F5598" t="s">
        <v>3045</v>
      </c>
      <c r="G5598" t="s">
        <v>7</v>
      </c>
      <c r="H5598" t="s">
        <v>21928</v>
      </c>
      <c r="I5598" t="s">
        <v>22</v>
      </c>
      <c r="J5598" s="33">
        <v>10692000</v>
      </c>
      <c r="K5598">
        <v>0</v>
      </c>
      <c r="L5598" s="34">
        <v>0</v>
      </c>
      <c r="M5598" s="35">
        <v>45019</v>
      </c>
      <c r="N5598" s="35">
        <v>45203</v>
      </c>
    </row>
    <row r="5599" spans="1:14">
      <c r="A5599" t="s">
        <v>218</v>
      </c>
      <c r="B5599" t="s">
        <v>21929</v>
      </c>
      <c r="C5599" t="s">
        <v>21930</v>
      </c>
      <c r="D5599" t="s">
        <v>221</v>
      </c>
      <c r="E5599" t="s">
        <v>4997</v>
      </c>
      <c r="F5599" t="s">
        <v>3032</v>
      </c>
      <c r="G5599" t="s">
        <v>7</v>
      </c>
      <c r="H5599" t="s">
        <v>21931</v>
      </c>
      <c r="I5599" t="s">
        <v>22</v>
      </c>
      <c r="J5599" s="33">
        <v>77198760</v>
      </c>
      <c r="K5599">
        <v>0</v>
      </c>
      <c r="L5599" s="34">
        <v>0</v>
      </c>
      <c r="M5599" s="35">
        <v>45019</v>
      </c>
      <c r="N5599" s="35">
        <v>45246</v>
      </c>
    </row>
    <row r="5600" spans="1:14">
      <c r="A5600" t="s">
        <v>218</v>
      </c>
      <c r="B5600" t="s">
        <v>21932</v>
      </c>
      <c r="C5600" t="s">
        <v>21933</v>
      </c>
      <c r="D5600" t="s">
        <v>221</v>
      </c>
      <c r="E5600" t="s">
        <v>20153</v>
      </c>
      <c r="F5600" t="s">
        <v>21920</v>
      </c>
      <c r="G5600" t="s">
        <v>7</v>
      </c>
      <c r="H5600" t="s">
        <v>21934</v>
      </c>
      <c r="I5600" t="s">
        <v>22</v>
      </c>
      <c r="J5600" s="33">
        <v>9650000</v>
      </c>
      <c r="K5600">
        <v>0</v>
      </c>
      <c r="L5600" s="34">
        <v>0</v>
      </c>
      <c r="M5600" s="35">
        <v>45019</v>
      </c>
      <c r="N5600" s="35">
        <v>45180</v>
      </c>
    </row>
    <row r="5601" spans="1:14">
      <c r="A5601" t="s">
        <v>218</v>
      </c>
      <c r="B5601" t="s">
        <v>21935</v>
      </c>
      <c r="C5601" t="s">
        <v>21936</v>
      </c>
      <c r="D5601" t="s">
        <v>221</v>
      </c>
      <c r="E5601" t="s">
        <v>21927</v>
      </c>
      <c r="F5601" t="s">
        <v>3045</v>
      </c>
      <c r="G5601" t="s">
        <v>7</v>
      </c>
      <c r="H5601" t="s">
        <v>21928</v>
      </c>
      <c r="I5601" t="s">
        <v>22</v>
      </c>
      <c r="J5601" s="33">
        <v>9900000</v>
      </c>
      <c r="K5601">
        <v>0</v>
      </c>
      <c r="L5601" s="34">
        <v>0</v>
      </c>
      <c r="M5601" s="35">
        <v>45019</v>
      </c>
      <c r="N5601" s="35">
        <v>45205</v>
      </c>
    </row>
    <row r="5602" spans="1:14">
      <c r="A5602" t="s">
        <v>218</v>
      </c>
      <c r="B5602" t="s">
        <v>21937</v>
      </c>
      <c r="C5602" t="s">
        <v>21938</v>
      </c>
      <c r="D5602" t="s">
        <v>221</v>
      </c>
      <c r="E5602" t="s">
        <v>21896</v>
      </c>
      <c r="F5602" t="s">
        <v>21897</v>
      </c>
      <c r="G5602" t="s">
        <v>7</v>
      </c>
      <c r="H5602" t="s">
        <v>21939</v>
      </c>
      <c r="I5602" t="s">
        <v>22</v>
      </c>
      <c r="J5602" s="33">
        <v>4703829.8600000003</v>
      </c>
      <c r="K5602">
        <v>0</v>
      </c>
      <c r="L5602" s="34">
        <v>0</v>
      </c>
      <c r="M5602" s="35">
        <v>45019</v>
      </c>
      <c r="N5602" s="35">
        <v>45108</v>
      </c>
    </row>
    <row r="5603" spans="1:14">
      <c r="A5603" t="s">
        <v>218</v>
      </c>
      <c r="B5603" t="s">
        <v>21940</v>
      </c>
      <c r="C5603" t="s">
        <v>21941</v>
      </c>
      <c r="D5603" t="s">
        <v>221</v>
      </c>
      <c r="E5603" t="s">
        <v>21942</v>
      </c>
      <c r="F5603" t="s">
        <v>12677</v>
      </c>
      <c r="G5603" t="s">
        <v>7</v>
      </c>
      <c r="H5603" t="s">
        <v>21943</v>
      </c>
      <c r="I5603" t="s">
        <v>22</v>
      </c>
      <c r="J5603" s="33">
        <v>48999999.990000002</v>
      </c>
      <c r="K5603">
        <v>0</v>
      </c>
      <c r="L5603" s="34">
        <v>0</v>
      </c>
      <c r="M5603" s="35">
        <v>45019</v>
      </c>
      <c r="N5603" s="35">
        <v>45239</v>
      </c>
    </row>
    <row r="5604" spans="1:14">
      <c r="A5604" t="s">
        <v>218</v>
      </c>
      <c r="B5604" t="s">
        <v>21944</v>
      </c>
      <c r="C5604" t="s">
        <v>21945</v>
      </c>
      <c r="D5604" t="s">
        <v>221</v>
      </c>
      <c r="E5604" t="s">
        <v>21946</v>
      </c>
      <c r="F5604" t="s">
        <v>5772</v>
      </c>
      <c r="G5604" t="s">
        <v>7</v>
      </c>
      <c r="H5604" t="s">
        <v>21947</v>
      </c>
      <c r="I5604" t="s">
        <v>22</v>
      </c>
      <c r="J5604" s="33">
        <v>49000000</v>
      </c>
      <c r="K5604">
        <v>0</v>
      </c>
      <c r="L5604" s="34">
        <v>0</v>
      </c>
      <c r="M5604" s="35">
        <v>45019</v>
      </c>
      <c r="N5604" s="35">
        <v>45239</v>
      </c>
    </row>
    <row r="5605" spans="1:14">
      <c r="A5605" t="s">
        <v>218</v>
      </c>
      <c r="B5605" t="s">
        <v>21948</v>
      </c>
      <c r="C5605" t="s">
        <v>21949</v>
      </c>
      <c r="D5605" t="s">
        <v>221</v>
      </c>
      <c r="E5605" t="s">
        <v>21950</v>
      </c>
      <c r="F5605" t="s">
        <v>21951</v>
      </c>
      <c r="G5605" t="s">
        <v>7</v>
      </c>
      <c r="H5605" t="s">
        <v>21952</v>
      </c>
      <c r="I5605" t="s">
        <v>22</v>
      </c>
      <c r="J5605" s="33">
        <v>29392616</v>
      </c>
      <c r="K5605">
        <v>0</v>
      </c>
      <c r="L5605" s="34">
        <v>0</v>
      </c>
      <c r="M5605" s="35">
        <v>45019</v>
      </c>
      <c r="N5605" s="35">
        <v>45250</v>
      </c>
    </row>
    <row r="5606" spans="1:14">
      <c r="A5606" t="s">
        <v>218</v>
      </c>
      <c r="B5606" t="s">
        <v>21953</v>
      </c>
      <c r="C5606" t="s">
        <v>21954</v>
      </c>
      <c r="D5606" t="s">
        <v>221</v>
      </c>
      <c r="E5606" t="s">
        <v>1610</v>
      </c>
      <c r="F5606" t="s">
        <v>1611</v>
      </c>
      <c r="G5606" t="s">
        <v>7</v>
      </c>
      <c r="H5606" t="s">
        <v>1612</v>
      </c>
      <c r="I5606" t="s">
        <v>22</v>
      </c>
      <c r="J5606" s="33">
        <v>48999990</v>
      </c>
      <c r="K5606">
        <v>0</v>
      </c>
      <c r="L5606" s="34">
        <v>0</v>
      </c>
      <c r="M5606" s="35">
        <v>45019</v>
      </c>
      <c r="N5606" s="35">
        <v>45215</v>
      </c>
    </row>
    <row r="5607" spans="1:14">
      <c r="A5607" t="s">
        <v>218</v>
      </c>
      <c r="B5607" t="s">
        <v>21955</v>
      </c>
      <c r="C5607" t="s">
        <v>21956</v>
      </c>
      <c r="D5607" t="s">
        <v>221</v>
      </c>
      <c r="E5607" t="s">
        <v>5034</v>
      </c>
      <c r="F5607" t="s">
        <v>21957</v>
      </c>
      <c r="G5607" t="s">
        <v>7</v>
      </c>
      <c r="H5607" t="s">
        <v>21958</v>
      </c>
      <c r="I5607" t="s">
        <v>22</v>
      </c>
      <c r="J5607" s="33">
        <v>78165000</v>
      </c>
      <c r="K5607">
        <v>0</v>
      </c>
      <c r="L5607" s="34">
        <v>0</v>
      </c>
      <c r="M5607" s="35">
        <v>45019</v>
      </c>
      <c r="N5607" s="35">
        <v>45245</v>
      </c>
    </row>
    <row r="5608" spans="1:14">
      <c r="A5608" t="s">
        <v>218</v>
      </c>
      <c r="B5608" t="s">
        <v>21959</v>
      </c>
      <c r="C5608" t="s">
        <v>21960</v>
      </c>
      <c r="D5608" t="s">
        <v>221</v>
      </c>
      <c r="E5608" t="s">
        <v>21961</v>
      </c>
      <c r="F5608" t="s">
        <v>21962</v>
      </c>
      <c r="G5608" t="s">
        <v>7</v>
      </c>
      <c r="H5608" t="s">
        <v>21963</v>
      </c>
      <c r="I5608" t="s">
        <v>22</v>
      </c>
      <c r="J5608" s="33">
        <v>48999991</v>
      </c>
      <c r="K5608">
        <v>0</v>
      </c>
      <c r="L5608" s="34">
        <v>0</v>
      </c>
      <c r="M5608" s="35">
        <v>45019</v>
      </c>
      <c r="N5608" s="35">
        <v>45369</v>
      </c>
    </row>
    <row r="5609" spans="1:14">
      <c r="A5609" t="s">
        <v>218</v>
      </c>
      <c r="B5609" t="s">
        <v>21964</v>
      </c>
      <c r="C5609" t="s">
        <v>21965</v>
      </c>
      <c r="D5609" t="s">
        <v>221</v>
      </c>
      <c r="E5609" t="s">
        <v>21966</v>
      </c>
      <c r="F5609" t="s">
        <v>21962</v>
      </c>
      <c r="G5609" t="s">
        <v>7</v>
      </c>
      <c r="H5609" t="s">
        <v>21967</v>
      </c>
      <c r="I5609" t="s">
        <v>22</v>
      </c>
      <c r="J5609" s="33">
        <v>72374990</v>
      </c>
      <c r="K5609">
        <v>0</v>
      </c>
      <c r="L5609" s="34">
        <v>0</v>
      </c>
      <c r="M5609" s="35">
        <v>45019</v>
      </c>
      <c r="N5609" s="35">
        <v>45412</v>
      </c>
    </row>
    <row r="5610" spans="1:14">
      <c r="A5610" t="s">
        <v>218</v>
      </c>
      <c r="B5610" t="s">
        <v>21968</v>
      </c>
      <c r="C5610" t="s">
        <v>21969</v>
      </c>
      <c r="D5610" t="s">
        <v>221</v>
      </c>
      <c r="E5610" t="s">
        <v>21970</v>
      </c>
      <c r="F5610" t="s">
        <v>21971</v>
      </c>
      <c r="G5610" t="s">
        <v>7</v>
      </c>
      <c r="H5610" t="s">
        <v>21972</v>
      </c>
      <c r="I5610" t="s">
        <v>22</v>
      </c>
      <c r="J5610" s="33">
        <v>48999483.450000003</v>
      </c>
      <c r="K5610">
        <v>0</v>
      </c>
      <c r="L5610" s="34">
        <v>0</v>
      </c>
      <c r="M5610" s="35">
        <v>45019</v>
      </c>
      <c r="N5610" s="35">
        <v>45252</v>
      </c>
    </row>
    <row r="5611" spans="1:14">
      <c r="A5611" t="s">
        <v>218</v>
      </c>
      <c r="B5611" t="s">
        <v>21973</v>
      </c>
      <c r="C5611" t="s">
        <v>21974</v>
      </c>
      <c r="D5611" t="s">
        <v>221</v>
      </c>
      <c r="E5611" t="s">
        <v>5330</v>
      </c>
      <c r="F5611" t="s">
        <v>21975</v>
      </c>
      <c r="G5611" t="s">
        <v>7</v>
      </c>
      <c r="H5611" t="s">
        <v>21976</v>
      </c>
      <c r="I5611" t="s">
        <v>22</v>
      </c>
      <c r="J5611" s="33">
        <v>49499127.670000002</v>
      </c>
      <c r="K5611">
        <v>0</v>
      </c>
      <c r="L5611" s="34">
        <v>0</v>
      </c>
      <c r="M5611" s="35">
        <v>45019</v>
      </c>
      <c r="N5611" s="35">
        <v>45414</v>
      </c>
    </row>
    <row r="5612" spans="1:14">
      <c r="A5612" t="s">
        <v>218</v>
      </c>
      <c r="B5612" t="s">
        <v>21977</v>
      </c>
      <c r="C5612" t="s">
        <v>21978</v>
      </c>
      <c r="D5612" t="s">
        <v>221</v>
      </c>
      <c r="E5612" t="s">
        <v>21979</v>
      </c>
      <c r="F5612" t="s">
        <v>13573</v>
      </c>
      <c r="G5612" t="s">
        <v>7</v>
      </c>
      <c r="H5612" t="s">
        <v>21980</v>
      </c>
      <c r="I5612" t="s">
        <v>22</v>
      </c>
      <c r="J5612" s="33">
        <v>9899844.0500000007</v>
      </c>
      <c r="K5612">
        <v>0</v>
      </c>
      <c r="L5612" s="34">
        <v>0</v>
      </c>
      <c r="M5612" s="35">
        <v>45019</v>
      </c>
      <c r="N5612" s="35">
        <v>45104</v>
      </c>
    </row>
    <row r="5613" spans="1:14">
      <c r="A5613" t="s">
        <v>218</v>
      </c>
      <c r="B5613" t="s">
        <v>21981</v>
      </c>
      <c r="C5613" t="s">
        <v>21982</v>
      </c>
      <c r="D5613" t="s">
        <v>221</v>
      </c>
      <c r="E5613" t="s">
        <v>21983</v>
      </c>
      <c r="F5613" t="s">
        <v>19878</v>
      </c>
      <c r="G5613" t="s">
        <v>7</v>
      </c>
      <c r="H5613" t="s">
        <v>21984</v>
      </c>
      <c r="I5613" t="s">
        <v>22</v>
      </c>
      <c r="J5613" s="33">
        <v>4938888.88</v>
      </c>
      <c r="K5613">
        <v>0</v>
      </c>
      <c r="L5613" s="34">
        <v>0</v>
      </c>
      <c r="M5613" s="35">
        <v>45019</v>
      </c>
      <c r="N5613" s="35">
        <v>45053</v>
      </c>
    </row>
    <row r="5614" spans="1:14">
      <c r="A5614" t="s">
        <v>218</v>
      </c>
      <c r="B5614" t="s">
        <v>21985</v>
      </c>
      <c r="C5614" t="s">
        <v>21986</v>
      </c>
      <c r="D5614" t="s">
        <v>221</v>
      </c>
      <c r="E5614" t="s">
        <v>20302</v>
      </c>
      <c r="F5614" t="s">
        <v>10958</v>
      </c>
      <c r="G5614" t="s">
        <v>7</v>
      </c>
      <c r="H5614" t="s">
        <v>21987</v>
      </c>
      <c r="I5614" t="s">
        <v>22</v>
      </c>
      <c r="J5614" s="33">
        <v>21774296</v>
      </c>
      <c r="K5614">
        <v>0</v>
      </c>
      <c r="L5614" s="34">
        <v>0</v>
      </c>
      <c r="M5614" s="35">
        <v>45019</v>
      </c>
      <c r="N5614" s="35">
        <v>45152</v>
      </c>
    </row>
    <row r="5615" spans="1:14">
      <c r="A5615" t="s">
        <v>218</v>
      </c>
      <c r="B5615" t="s">
        <v>21988</v>
      </c>
      <c r="C5615" t="s">
        <v>21989</v>
      </c>
      <c r="D5615" t="s">
        <v>221</v>
      </c>
      <c r="E5615">
        <v>9618</v>
      </c>
      <c r="F5615" t="s">
        <v>1536</v>
      </c>
      <c r="G5615" t="s">
        <v>7</v>
      </c>
      <c r="H5615" t="s">
        <v>21990</v>
      </c>
      <c r="I5615" t="s">
        <v>22</v>
      </c>
      <c r="J5615" s="33">
        <v>47646875</v>
      </c>
      <c r="K5615">
        <v>0</v>
      </c>
      <c r="L5615" s="34">
        <v>0</v>
      </c>
      <c r="M5615" s="35">
        <v>45019</v>
      </c>
      <c r="N5615" s="35">
        <v>45218</v>
      </c>
    </row>
    <row r="5616" spans="1:14">
      <c r="A5616" t="s">
        <v>218</v>
      </c>
      <c r="B5616" t="s">
        <v>21991</v>
      </c>
      <c r="C5616" t="s">
        <v>21992</v>
      </c>
      <c r="D5616" t="s">
        <v>221</v>
      </c>
      <c r="E5616">
        <v>9618</v>
      </c>
      <c r="F5616" t="s">
        <v>1536</v>
      </c>
      <c r="G5616" t="s">
        <v>7</v>
      </c>
      <c r="H5616" t="s">
        <v>21993</v>
      </c>
      <c r="I5616" t="s">
        <v>22</v>
      </c>
      <c r="J5616" s="33">
        <v>74329125</v>
      </c>
      <c r="K5616">
        <v>0</v>
      </c>
      <c r="L5616" s="34">
        <v>0</v>
      </c>
      <c r="M5616" s="35">
        <v>45019</v>
      </c>
      <c r="N5616" s="35">
        <v>45194</v>
      </c>
    </row>
    <row r="5617" spans="1:14">
      <c r="A5617" t="s">
        <v>218</v>
      </c>
      <c r="B5617" t="s">
        <v>21994</v>
      </c>
      <c r="C5617" t="s">
        <v>21995</v>
      </c>
      <c r="D5617" t="s">
        <v>221</v>
      </c>
      <c r="E5617">
        <v>9610</v>
      </c>
      <c r="F5617" t="s">
        <v>1536</v>
      </c>
      <c r="G5617" t="s">
        <v>7</v>
      </c>
      <c r="H5617" t="s">
        <v>21996</v>
      </c>
      <c r="I5617" t="s">
        <v>22</v>
      </c>
      <c r="J5617" s="33">
        <v>47646875</v>
      </c>
      <c r="K5617">
        <v>0</v>
      </c>
      <c r="L5617" s="34">
        <v>0</v>
      </c>
      <c r="M5617" s="35">
        <v>45019</v>
      </c>
      <c r="N5617" s="35">
        <v>45184</v>
      </c>
    </row>
    <row r="5618" spans="1:14">
      <c r="A5618" t="s">
        <v>218</v>
      </c>
      <c r="B5618" t="s">
        <v>21997</v>
      </c>
      <c r="C5618" t="s">
        <v>21998</v>
      </c>
      <c r="D5618" t="s">
        <v>221</v>
      </c>
      <c r="E5618" t="s">
        <v>21999</v>
      </c>
      <c r="F5618" t="s">
        <v>109</v>
      </c>
      <c r="G5618" t="s">
        <v>7</v>
      </c>
      <c r="H5618" t="s">
        <v>22000</v>
      </c>
      <c r="I5618" t="s">
        <v>22</v>
      </c>
      <c r="J5618" s="33">
        <v>115659116.90000001</v>
      </c>
      <c r="K5618">
        <v>0</v>
      </c>
      <c r="L5618" s="34">
        <v>0</v>
      </c>
      <c r="M5618" s="35">
        <v>45019</v>
      </c>
      <c r="N5618" s="35">
        <v>45382</v>
      </c>
    </row>
    <row r="5619" spans="1:14">
      <c r="A5619" t="s">
        <v>218</v>
      </c>
      <c r="B5619" t="s">
        <v>22001</v>
      </c>
      <c r="C5619" t="s">
        <v>22002</v>
      </c>
      <c r="D5619" t="s">
        <v>221</v>
      </c>
      <c r="E5619" t="s">
        <v>22003</v>
      </c>
      <c r="F5619" t="s">
        <v>976</v>
      </c>
      <c r="G5619" t="s">
        <v>7</v>
      </c>
      <c r="H5619" t="s">
        <v>22004</v>
      </c>
      <c r="I5619" t="s">
        <v>22</v>
      </c>
      <c r="J5619" s="33">
        <v>96492385</v>
      </c>
      <c r="K5619">
        <v>0</v>
      </c>
      <c r="L5619" s="34">
        <v>0</v>
      </c>
      <c r="M5619" s="35">
        <v>45019</v>
      </c>
      <c r="N5619" s="35">
        <v>45348</v>
      </c>
    </row>
    <row r="5620" spans="1:14">
      <c r="A5620" t="s">
        <v>218</v>
      </c>
      <c r="B5620" t="s">
        <v>22005</v>
      </c>
      <c r="C5620" t="s">
        <v>22006</v>
      </c>
      <c r="D5620" t="s">
        <v>221</v>
      </c>
      <c r="E5620" t="s">
        <v>4547</v>
      </c>
      <c r="F5620" t="s">
        <v>976</v>
      </c>
      <c r="G5620" t="s">
        <v>7</v>
      </c>
      <c r="H5620" t="s">
        <v>22007</v>
      </c>
      <c r="I5620" t="s">
        <v>22</v>
      </c>
      <c r="J5620" s="33">
        <v>106000000</v>
      </c>
      <c r="K5620">
        <v>0</v>
      </c>
      <c r="L5620" s="34">
        <v>0</v>
      </c>
      <c r="M5620" s="35">
        <v>45019</v>
      </c>
      <c r="N5620" s="35">
        <v>45495</v>
      </c>
    </row>
    <row r="5621" spans="1:14">
      <c r="A5621" t="s">
        <v>218</v>
      </c>
      <c r="B5621" t="s">
        <v>22008</v>
      </c>
      <c r="C5621" t="s">
        <v>22009</v>
      </c>
      <c r="D5621" t="s">
        <v>221</v>
      </c>
      <c r="E5621" t="s">
        <v>22010</v>
      </c>
      <c r="F5621" t="s">
        <v>2246</v>
      </c>
      <c r="G5621" t="s">
        <v>7</v>
      </c>
      <c r="H5621" t="s">
        <v>22011</v>
      </c>
      <c r="I5621" t="s">
        <v>22</v>
      </c>
      <c r="J5621" s="33">
        <v>19456365</v>
      </c>
      <c r="K5621">
        <v>0</v>
      </c>
      <c r="L5621" s="34">
        <v>0</v>
      </c>
      <c r="M5621" s="35">
        <v>45019</v>
      </c>
      <c r="N5621" s="35">
        <v>45142</v>
      </c>
    </row>
    <row r="5622" spans="1:14">
      <c r="A5622" t="s">
        <v>218</v>
      </c>
      <c r="B5622" t="s">
        <v>22012</v>
      </c>
      <c r="C5622" t="s">
        <v>5610</v>
      </c>
      <c r="D5622" t="s">
        <v>221</v>
      </c>
      <c r="E5622" t="s">
        <v>4547</v>
      </c>
      <c r="F5622" t="s">
        <v>976</v>
      </c>
      <c r="G5622" t="s">
        <v>7</v>
      </c>
      <c r="H5622" t="s">
        <v>22013</v>
      </c>
      <c r="I5622" t="s">
        <v>22</v>
      </c>
      <c r="J5622" s="33">
        <v>22089200</v>
      </c>
      <c r="K5622">
        <v>0</v>
      </c>
      <c r="L5622" s="34">
        <v>0</v>
      </c>
      <c r="M5622" s="35">
        <v>45019</v>
      </c>
      <c r="N5622" s="35">
        <v>45498</v>
      </c>
    </row>
    <row r="5623" spans="1:14">
      <c r="A5623" t="s">
        <v>218</v>
      </c>
      <c r="B5623" t="s">
        <v>22014</v>
      </c>
      <c r="C5623" t="s">
        <v>22015</v>
      </c>
      <c r="D5623" t="s">
        <v>221</v>
      </c>
      <c r="E5623" t="s">
        <v>4547</v>
      </c>
      <c r="F5623" t="s">
        <v>22016</v>
      </c>
      <c r="G5623" t="s">
        <v>7</v>
      </c>
      <c r="H5623" t="s">
        <v>22017</v>
      </c>
      <c r="I5623" t="s">
        <v>22</v>
      </c>
      <c r="J5623" s="33">
        <v>57696132</v>
      </c>
      <c r="K5623">
        <v>0</v>
      </c>
      <c r="L5623" s="34">
        <v>0</v>
      </c>
      <c r="M5623" s="35">
        <v>45019</v>
      </c>
      <c r="N5623" s="35">
        <v>45228</v>
      </c>
    </row>
    <row r="5624" spans="1:14">
      <c r="A5624" t="s">
        <v>218</v>
      </c>
      <c r="B5624" t="s">
        <v>22018</v>
      </c>
      <c r="C5624" t="s">
        <v>22019</v>
      </c>
      <c r="D5624" t="s">
        <v>221</v>
      </c>
      <c r="E5624" t="s">
        <v>22020</v>
      </c>
      <c r="F5624" t="s">
        <v>22021</v>
      </c>
      <c r="G5624" t="s">
        <v>7</v>
      </c>
      <c r="H5624" t="s">
        <v>22022</v>
      </c>
      <c r="I5624" t="s">
        <v>22</v>
      </c>
      <c r="J5624" s="33">
        <v>19754081.379999999</v>
      </c>
      <c r="K5624">
        <v>0</v>
      </c>
      <c r="L5624" s="34">
        <v>0</v>
      </c>
      <c r="M5624" s="35">
        <v>45020</v>
      </c>
      <c r="N5624" s="35">
        <v>45502</v>
      </c>
    </row>
    <row r="5625" spans="1:14">
      <c r="A5625" t="s">
        <v>218</v>
      </c>
      <c r="B5625" t="s">
        <v>22023</v>
      </c>
      <c r="C5625" t="s">
        <v>22024</v>
      </c>
      <c r="D5625" t="s">
        <v>221</v>
      </c>
      <c r="E5625" t="s">
        <v>22025</v>
      </c>
      <c r="F5625" t="s">
        <v>22026</v>
      </c>
      <c r="G5625" t="s">
        <v>7</v>
      </c>
      <c r="H5625" t="s">
        <v>22027</v>
      </c>
      <c r="I5625" t="s">
        <v>22</v>
      </c>
      <c r="J5625" s="33">
        <v>48184997.979999997</v>
      </c>
      <c r="K5625">
        <v>0</v>
      </c>
      <c r="L5625" s="34">
        <v>0</v>
      </c>
      <c r="M5625" s="35">
        <v>45020</v>
      </c>
      <c r="N5625" s="35">
        <v>45240</v>
      </c>
    </row>
    <row r="5626" spans="1:14">
      <c r="A5626" t="s">
        <v>218</v>
      </c>
      <c r="B5626" t="s">
        <v>22028</v>
      </c>
      <c r="C5626" t="s">
        <v>22029</v>
      </c>
      <c r="D5626" t="s">
        <v>221</v>
      </c>
      <c r="E5626" t="s">
        <v>8032</v>
      </c>
      <c r="F5626" t="s">
        <v>1596</v>
      </c>
      <c r="G5626" t="s">
        <v>7</v>
      </c>
      <c r="H5626" t="s">
        <v>22030</v>
      </c>
      <c r="I5626" t="s">
        <v>22</v>
      </c>
      <c r="J5626" s="33">
        <v>7397729.6699999999</v>
      </c>
      <c r="K5626">
        <v>0</v>
      </c>
      <c r="L5626" s="34">
        <v>0</v>
      </c>
      <c r="M5626" s="35">
        <v>45020</v>
      </c>
      <c r="N5626" s="35">
        <v>45609</v>
      </c>
    </row>
    <row r="5627" spans="1:14">
      <c r="A5627" t="s">
        <v>218</v>
      </c>
      <c r="B5627" t="s">
        <v>22031</v>
      </c>
      <c r="C5627" t="s">
        <v>22032</v>
      </c>
      <c r="D5627" t="s">
        <v>221</v>
      </c>
      <c r="E5627" t="s">
        <v>22033</v>
      </c>
      <c r="F5627" t="s">
        <v>22034</v>
      </c>
      <c r="G5627" t="s">
        <v>7</v>
      </c>
      <c r="H5627" t="s">
        <v>22035</v>
      </c>
      <c r="I5627" t="s">
        <v>22</v>
      </c>
      <c r="J5627" s="33">
        <v>96476890.400000006</v>
      </c>
      <c r="K5627">
        <v>0</v>
      </c>
      <c r="L5627" s="34">
        <v>0</v>
      </c>
      <c r="M5627" s="35">
        <v>45020</v>
      </c>
      <c r="N5627" s="35">
        <v>45223</v>
      </c>
    </row>
    <row r="5628" spans="1:14">
      <c r="A5628" t="s">
        <v>218</v>
      </c>
      <c r="B5628" t="s">
        <v>22036</v>
      </c>
      <c r="C5628" t="s">
        <v>22037</v>
      </c>
      <c r="D5628" t="s">
        <v>221</v>
      </c>
      <c r="E5628" t="s">
        <v>22038</v>
      </c>
      <c r="F5628" t="s">
        <v>22039</v>
      </c>
      <c r="G5628" t="s">
        <v>7</v>
      </c>
      <c r="H5628" t="s">
        <v>22040</v>
      </c>
      <c r="I5628" t="s">
        <v>22</v>
      </c>
      <c r="J5628" s="33">
        <v>21585947.350000001</v>
      </c>
      <c r="K5628">
        <v>0</v>
      </c>
      <c r="L5628" s="34">
        <v>0</v>
      </c>
      <c r="M5628" s="35">
        <v>45020</v>
      </c>
      <c r="N5628" s="35">
        <v>45169</v>
      </c>
    </row>
    <row r="5629" spans="1:14">
      <c r="A5629" t="s">
        <v>218</v>
      </c>
      <c r="B5629" t="s">
        <v>22041</v>
      </c>
      <c r="C5629" t="s">
        <v>22042</v>
      </c>
      <c r="D5629" t="s">
        <v>221</v>
      </c>
      <c r="E5629" t="s">
        <v>20247</v>
      </c>
      <c r="F5629" t="s">
        <v>1802</v>
      </c>
      <c r="G5629" t="s">
        <v>7</v>
      </c>
      <c r="H5629" t="s">
        <v>22043</v>
      </c>
      <c r="I5629" t="s">
        <v>22</v>
      </c>
      <c r="J5629" s="33">
        <v>68321428.5</v>
      </c>
      <c r="K5629">
        <v>0</v>
      </c>
      <c r="L5629" s="34">
        <v>0</v>
      </c>
      <c r="M5629" s="35">
        <v>45020</v>
      </c>
      <c r="N5629" s="35">
        <v>45302</v>
      </c>
    </row>
    <row r="5630" spans="1:14">
      <c r="A5630" t="s">
        <v>218</v>
      </c>
      <c r="B5630" t="s">
        <v>22044</v>
      </c>
      <c r="C5630" t="s">
        <v>22045</v>
      </c>
      <c r="D5630" t="s">
        <v>221</v>
      </c>
      <c r="E5630" t="s">
        <v>19428</v>
      </c>
      <c r="F5630" t="s">
        <v>1798</v>
      </c>
      <c r="G5630" t="s">
        <v>7</v>
      </c>
      <c r="H5630" t="s">
        <v>22046</v>
      </c>
      <c r="I5630" t="s">
        <v>22</v>
      </c>
      <c r="J5630" s="33">
        <v>91287809.400000006</v>
      </c>
      <c r="K5630">
        <v>0</v>
      </c>
      <c r="L5630" s="34">
        <v>0</v>
      </c>
      <c r="M5630" s="35">
        <v>45020</v>
      </c>
      <c r="N5630" s="35">
        <v>45244</v>
      </c>
    </row>
    <row r="5631" spans="1:14">
      <c r="A5631" t="s">
        <v>218</v>
      </c>
      <c r="B5631" t="s">
        <v>22047</v>
      </c>
      <c r="C5631" t="s">
        <v>22048</v>
      </c>
      <c r="D5631" t="s">
        <v>221</v>
      </c>
      <c r="E5631" t="s">
        <v>22049</v>
      </c>
      <c r="F5631" t="s">
        <v>498</v>
      </c>
      <c r="G5631" t="s">
        <v>7</v>
      </c>
      <c r="H5631" t="s">
        <v>22050</v>
      </c>
      <c r="I5631" t="s">
        <v>22</v>
      </c>
      <c r="J5631" s="33">
        <v>48999999.939999998</v>
      </c>
      <c r="K5631">
        <v>0</v>
      </c>
      <c r="L5631" s="34">
        <v>0</v>
      </c>
      <c r="M5631" s="35">
        <v>45020</v>
      </c>
      <c r="N5631" s="35">
        <v>45725</v>
      </c>
    </row>
    <row r="5632" spans="1:14">
      <c r="A5632" t="s">
        <v>218</v>
      </c>
      <c r="B5632" t="s">
        <v>22051</v>
      </c>
      <c r="C5632" t="s">
        <v>22052</v>
      </c>
      <c r="D5632" t="s">
        <v>221</v>
      </c>
      <c r="E5632" t="s">
        <v>22053</v>
      </c>
      <c r="F5632" t="s">
        <v>293</v>
      </c>
      <c r="G5632" t="s">
        <v>7</v>
      </c>
      <c r="H5632" t="s">
        <v>22054</v>
      </c>
      <c r="I5632" t="s">
        <v>22</v>
      </c>
      <c r="J5632" s="33">
        <v>96524110</v>
      </c>
      <c r="K5632">
        <v>0</v>
      </c>
      <c r="L5632" s="34">
        <v>0</v>
      </c>
      <c r="M5632" s="35">
        <v>45020</v>
      </c>
      <c r="N5632" s="35">
        <v>45436</v>
      </c>
    </row>
    <row r="5633" spans="1:14">
      <c r="A5633" t="s">
        <v>218</v>
      </c>
      <c r="B5633" t="s">
        <v>22055</v>
      </c>
      <c r="C5633" t="s">
        <v>22056</v>
      </c>
      <c r="D5633" t="s">
        <v>221</v>
      </c>
      <c r="E5633" t="s">
        <v>1937</v>
      </c>
      <c r="F5633" t="s">
        <v>1913</v>
      </c>
      <c r="G5633" t="s">
        <v>7</v>
      </c>
      <c r="H5633" t="s">
        <v>22057</v>
      </c>
      <c r="I5633" t="s">
        <v>22</v>
      </c>
      <c r="J5633" s="33">
        <v>9799993</v>
      </c>
      <c r="K5633">
        <v>0</v>
      </c>
      <c r="L5633" s="34">
        <v>0</v>
      </c>
      <c r="M5633" s="35">
        <v>45020</v>
      </c>
      <c r="N5633" s="35">
        <v>45157</v>
      </c>
    </row>
    <row r="5634" spans="1:14">
      <c r="A5634" t="s">
        <v>218</v>
      </c>
      <c r="B5634" t="s">
        <v>22058</v>
      </c>
      <c r="C5634" t="s">
        <v>22059</v>
      </c>
      <c r="D5634" t="s">
        <v>221</v>
      </c>
      <c r="E5634" t="s">
        <v>16605</v>
      </c>
      <c r="F5634" t="s">
        <v>9826</v>
      </c>
      <c r="G5634" t="s">
        <v>7</v>
      </c>
      <c r="H5634" t="s">
        <v>22060</v>
      </c>
      <c r="I5634" t="s">
        <v>22</v>
      </c>
      <c r="J5634" s="33">
        <v>29399998</v>
      </c>
      <c r="K5634">
        <v>0</v>
      </c>
      <c r="L5634" s="34">
        <v>0</v>
      </c>
      <c r="M5634" s="35">
        <v>45020</v>
      </c>
      <c r="N5634" s="35">
        <v>45189</v>
      </c>
    </row>
    <row r="5635" spans="1:14">
      <c r="A5635" t="s">
        <v>218</v>
      </c>
      <c r="B5635" t="s">
        <v>22061</v>
      </c>
      <c r="C5635" t="s">
        <v>22062</v>
      </c>
      <c r="D5635" t="s">
        <v>221</v>
      </c>
      <c r="E5635" t="s">
        <v>22063</v>
      </c>
      <c r="F5635" t="s">
        <v>354</v>
      </c>
      <c r="G5635" t="s">
        <v>7</v>
      </c>
      <c r="H5635" t="s">
        <v>22064</v>
      </c>
      <c r="I5635" t="s">
        <v>22</v>
      </c>
      <c r="J5635" s="33">
        <v>97656143.980000004</v>
      </c>
      <c r="K5635">
        <v>0</v>
      </c>
      <c r="L5635" s="34">
        <v>0</v>
      </c>
      <c r="M5635" s="35">
        <v>45020</v>
      </c>
      <c r="N5635" s="35">
        <v>45321</v>
      </c>
    </row>
    <row r="5636" spans="1:14">
      <c r="A5636" t="s">
        <v>218</v>
      </c>
      <c r="B5636" t="s">
        <v>22065</v>
      </c>
      <c r="C5636" t="s">
        <v>22066</v>
      </c>
      <c r="D5636" t="s">
        <v>221</v>
      </c>
      <c r="E5636" t="s">
        <v>10580</v>
      </c>
      <c r="F5636" t="s">
        <v>5420</v>
      </c>
      <c r="G5636" t="s">
        <v>7</v>
      </c>
      <c r="H5636" t="s">
        <v>22067</v>
      </c>
      <c r="I5636" t="s">
        <v>22</v>
      </c>
      <c r="J5636" s="33">
        <v>38023727.100000001</v>
      </c>
      <c r="K5636">
        <v>0</v>
      </c>
      <c r="L5636" s="34">
        <v>0</v>
      </c>
      <c r="M5636" s="35">
        <v>45020</v>
      </c>
      <c r="N5636" s="35">
        <v>45594</v>
      </c>
    </row>
    <row r="5637" spans="1:14">
      <c r="A5637" t="s">
        <v>218</v>
      </c>
      <c r="B5637" t="s">
        <v>22068</v>
      </c>
      <c r="C5637" t="s">
        <v>22069</v>
      </c>
      <c r="D5637" t="s">
        <v>221</v>
      </c>
      <c r="E5637" t="s">
        <v>2564</v>
      </c>
      <c r="F5637" t="s">
        <v>21637</v>
      </c>
      <c r="G5637" t="s">
        <v>7</v>
      </c>
      <c r="H5637" t="s">
        <v>22070</v>
      </c>
      <c r="I5637" t="s">
        <v>22</v>
      </c>
      <c r="J5637" s="33">
        <v>9898955.5800000001</v>
      </c>
      <c r="K5637">
        <v>0</v>
      </c>
      <c r="L5637" s="34">
        <v>0</v>
      </c>
      <c r="M5637" s="35">
        <v>45020</v>
      </c>
      <c r="N5637" s="35">
        <v>45275</v>
      </c>
    </row>
    <row r="5638" spans="1:14">
      <c r="A5638" t="s">
        <v>218</v>
      </c>
      <c r="B5638" t="s">
        <v>22071</v>
      </c>
      <c r="C5638" t="s">
        <v>22072</v>
      </c>
      <c r="D5638" t="s">
        <v>221</v>
      </c>
      <c r="E5638" t="s">
        <v>22073</v>
      </c>
      <c r="F5638" t="s">
        <v>12828</v>
      </c>
      <c r="G5638" t="s">
        <v>7</v>
      </c>
      <c r="H5638" t="s">
        <v>22074</v>
      </c>
      <c r="I5638" t="s">
        <v>22</v>
      </c>
      <c r="J5638" s="33">
        <v>48248433</v>
      </c>
      <c r="K5638">
        <v>0</v>
      </c>
      <c r="L5638" s="34">
        <v>0</v>
      </c>
      <c r="M5638" s="35">
        <v>45020</v>
      </c>
      <c r="N5638" s="35">
        <v>45206</v>
      </c>
    </row>
    <row r="5639" spans="1:14">
      <c r="A5639" t="s">
        <v>218</v>
      </c>
      <c r="B5639" t="s">
        <v>22075</v>
      </c>
      <c r="C5639" t="s">
        <v>22076</v>
      </c>
      <c r="D5639" t="s">
        <v>221</v>
      </c>
      <c r="E5639" t="s">
        <v>9462</v>
      </c>
      <c r="F5639" t="s">
        <v>2794</v>
      </c>
      <c r="G5639" t="s">
        <v>7</v>
      </c>
      <c r="H5639" t="s">
        <v>22077</v>
      </c>
      <c r="I5639" t="s">
        <v>22</v>
      </c>
      <c r="J5639" s="33">
        <v>96496078.469999999</v>
      </c>
      <c r="K5639">
        <v>0</v>
      </c>
      <c r="L5639" s="34">
        <v>0</v>
      </c>
      <c r="M5639" s="35">
        <v>45020</v>
      </c>
      <c r="N5639" s="35">
        <v>45229</v>
      </c>
    </row>
    <row r="5640" spans="1:14">
      <c r="A5640" t="s">
        <v>218</v>
      </c>
      <c r="B5640" t="s">
        <v>22078</v>
      </c>
      <c r="C5640" t="s">
        <v>22079</v>
      </c>
      <c r="D5640" t="s">
        <v>221</v>
      </c>
      <c r="E5640" t="s">
        <v>22080</v>
      </c>
      <c r="F5640" t="s">
        <v>4423</v>
      </c>
      <c r="G5640" t="s">
        <v>7</v>
      </c>
      <c r="H5640" t="s">
        <v>22081</v>
      </c>
      <c r="I5640" t="s">
        <v>22</v>
      </c>
      <c r="J5640" s="33">
        <v>4949987.4800000004</v>
      </c>
      <c r="K5640">
        <v>0</v>
      </c>
      <c r="L5640" s="34">
        <v>0</v>
      </c>
      <c r="M5640" s="35">
        <v>45020</v>
      </c>
      <c r="N5640" s="35">
        <v>45121</v>
      </c>
    </row>
    <row r="5641" spans="1:14">
      <c r="A5641" t="s">
        <v>218</v>
      </c>
      <c r="B5641" t="s">
        <v>22082</v>
      </c>
      <c r="C5641" t="s">
        <v>22083</v>
      </c>
      <c r="D5641" t="s">
        <v>221</v>
      </c>
      <c r="E5641" t="s">
        <v>4422</v>
      </c>
      <c r="F5641" t="s">
        <v>22084</v>
      </c>
      <c r="G5641" t="s">
        <v>7</v>
      </c>
      <c r="H5641" t="s">
        <v>22085</v>
      </c>
      <c r="I5641" t="s">
        <v>22</v>
      </c>
      <c r="J5641" s="33">
        <v>96499312.799999997</v>
      </c>
      <c r="K5641">
        <v>0</v>
      </c>
      <c r="L5641" s="34">
        <v>0</v>
      </c>
      <c r="M5641" s="35">
        <v>45020</v>
      </c>
      <c r="N5641" s="35">
        <v>45154</v>
      </c>
    </row>
    <row r="5642" spans="1:14">
      <c r="A5642" t="s">
        <v>218</v>
      </c>
      <c r="B5642" t="s">
        <v>22086</v>
      </c>
      <c r="C5642" t="s">
        <v>22087</v>
      </c>
      <c r="D5642" t="s">
        <v>221</v>
      </c>
      <c r="E5642" t="s">
        <v>22088</v>
      </c>
      <c r="F5642" t="s">
        <v>250</v>
      </c>
      <c r="G5642" t="s">
        <v>7</v>
      </c>
      <c r="H5642" t="s">
        <v>22089</v>
      </c>
      <c r="I5642" t="s">
        <v>22</v>
      </c>
      <c r="J5642" s="33">
        <v>74250000</v>
      </c>
      <c r="K5642">
        <v>0</v>
      </c>
      <c r="L5642" s="34">
        <v>0</v>
      </c>
      <c r="M5642" s="35">
        <v>45020</v>
      </c>
      <c r="N5642" s="35">
        <v>45250</v>
      </c>
    </row>
    <row r="5643" spans="1:14">
      <c r="A5643" t="s">
        <v>218</v>
      </c>
      <c r="B5643" t="s">
        <v>22090</v>
      </c>
      <c r="C5643" t="s">
        <v>22091</v>
      </c>
      <c r="D5643" t="s">
        <v>221</v>
      </c>
      <c r="E5643" t="s">
        <v>22092</v>
      </c>
      <c r="F5643" t="s">
        <v>250</v>
      </c>
      <c r="G5643" t="s">
        <v>7</v>
      </c>
      <c r="H5643" t="s">
        <v>22093</v>
      </c>
      <c r="I5643" t="s">
        <v>22</v>
      </c>
      <c r="J5643" s="33">
        <v>74250000</v>
      </c>
      <c r="K5643">
        <v>0</v>
      </c>
      <c r="L5643" s="34">
        <v>0</v>
      </c>
      <c r="M5643" s="35">
        <v>45020</v>
      </c>
      <c r="N5643" s="35">
        <v>45212</v>
      </c>
    </row>
    <row r="5644" spans="1:14">
      <c r="A5644" t="s">
        <v>218</v>
      </c>
      <c r="B5644" t="s">
        <v>22094</v>
      </c>
      <c r="C5644" t="s">
        <v>22095</v>
      </c>
      <c r="D5644" t="s">
        <v>221</v>
      </c>
      <c r="E5644" t="s">
        <v>22096</v>
      </c>
      <c r="F5644" t="s">
        <v>22097</v>
      </c>
      <c r="G5644" t="s">
        <v>7</v>
      </c>
      <c r="H5644" t="s">
        <v>22098</v>
      </c>
      <c r="I5644" t="s">
        <v>22</v>
      </c>
      <c r="J5644" s="33">
        <v>72374494.709999993</v>
      </c>
      <c r="K5644">
        <v>0</v>
      </c>
      <c r="L5644" s="34">
        <v>0</v>
      </c>
      <c r="M5644" s="35">
        <v>45020</v>
      </c>
      <c r="N5644" s="35">
        <v>45218</v>
      </c>
    </row>
    <row r="5645" spans="1:14">
      <c r="A5645" t="s">
        <v>218</v>
      </c>
      <c r="B5645" t="s">
        <v>22099</v>
      </c>
      <c r="C5645" t="s">
        <v>22100</v>
      </c>
      <c r="D5645" t="s">
        <v>221</v>
      </c>
      <c r="E5645" t="s">
        <v>7247</v>
      </c>
      <c r="F5645" t="s">
        <v>14860</v>
      </c>
      <c r="G5645" t="s">
        <v>7</v>
      </c>
      <c r="H5645" t="s">
        <v>22101</v>
      </c>
      <c r="I5645" t="s">
        <v>22</v>
      </c>
      <c r="J5645" s="33">
        <v>72372955.140000001</v>
      </c>
      <c r="K5645">
        <v>0</v>
      </c>
      <c r="L5645" s="34">
        <v>0</v>
      </c>
      <c r="M5645" s="35">
        <v>45020</v>
      </c>
      <c r="N5645" s="35">
        <v>45232</v>
      </c>
    </row>
    <row r="5646" spans="1:14">
      <c r="A5646" t="s">
        <v>218</v>
      </c>
      <c r="B5646" t="s">
        <v>22102</v>
      </c>
      <c r="C5646" t="s">
        <v>22103</v>
      </c>
      <c r="D5646" t="s">
        <v>221</v>
      </c>
      <c r="E5646" t="s">
        <v>14033</v>
      </c>
      <c r="F5646" t="s">
        <v>418</v>
      </c>
      <c r="G5646" t="s">
        <v>7</v>
      </c>
      <c r="H5646" t="s">
        <v>22104</v>
      </c>
      <c r="I5646" t="s">
        <v>22</v>
      </c>
      <c r="J5646" s="33">
        <v>192816063.59999999</v>
      </c>
      <c r="K5646">
        <v>0</v>
      </c>
      <c r="L5646" s="34">
        <v>0</v>
      </c>
      <c r="M5646" s="35">
        <v>45020</v>
      </c>
      <c r="N5646" s="35">
        <v>45373</v>
      </c>
    </row>
    <row r="5647" spans="1:14">
      <c r="A5647" t="s">
        <v>218</v>
      </c>
      <c r="B5647" t="s">
        <v>22105</v>
      </c>
      <c r="C5647" t="s">
        <v>22106</v>
      </c>
      <c r="D5647" t="s">
        <v>221</v>
      </c>
      <c r="E5647" t="s">
        <v>22107</v>
      </c>
      <c r="F5647" t="s">
        <v>250</v>
      </c>
      <c r="G5647" t="s">
        <v>7</v>
      </c>
      <c r="H5647" t="s">
        <v>22108</v>
      </c>
      <c r="I5647" t="s">
        <v>22</v>
      </c>
      <c r="J5647" s="33">
        <v>74250000</v>
      </c>
      <c r="K5647">
        <v>0</v>
      </c>
      <c r="L5647" s="34">
        <v>0</v>
      </c>
      <c r="M5647" s="35">
        <v>45020</v>
      </c>
      <c r="N5647" s="35">
        <v>45254</v>
      </c>
    </row>
    <row r="5648" spans="1:14">
      <c r="A5648" t="s">
        <v>218</v>
      </c>
      <c r="B5648" t="s">
        <v>22109</v>
      </c>
      <c r="C5648" t="s">
        <v>22110</v>
      </c>
      <c r="D5648" t="s">
        <v>221</v>
      </c>
      <c r="E5648" t="s">
        <v>22111</v>
      </c>
      <c r="F5648" t="s">
        <v>2612</v>
      </c>
      <c r="G5648" t="s">
        <v>7</v>
      </c>
      <c r="H5648" t="s">
        <v>22112</v>
      </c>
      <c r="I5648" t="s">
        <v>22</v>
      </c>
      <c r="J5648" s="33">
        <v>52970012</v>
      </c>
      <c r="K5648">
        <v>0</v>
      </c>
      <c r="L5648" s="34">
        <v>0</v>
      </c>
      <c r="M5648" s="35">
        <v>45020</v>
      </c>
      <c r="N5648" s="35">
        <v>45255</v>
      </c>
    </row>
    <row r="5649" spans="1:14">
      <c r="A5649" t="s">
        <v>218</v>
      </c>
      <c r="B5649" t="s">
        <v>22113</v>
      </c>
      <c r="C5649" t="s">
        <v>22114</v>
      </c>
      <c r="D5649" t="s">
        <v>221</v>
      </c>
      <c r="E5649" t="s">
        <v>3192</v>
      </c>
      <c r="F5649" t="s">
        <v>6327</v>
      </c>
      <c r="G5649" t="s">
        <v>7</v>
      </c>
      <c r="H5649" t="s">
        <v>22115</v>
      </c>
      <c r="I5649" t="s">
        <v>22</v>
      </c>
      <c r="J5649" s="33">
        <v>52588255</v>
      </c>
      <c r="K5649">
        <v>0</v>
      </c>
      <c r="L5649" s="34">
        <v>0</v>
      </c>
      <c r="M5649" s="35">
        <v>45020</v>
      </c>
      <c r="N5649" s="35">
        <v>45275</v>
      </c>
    </row>
    <row r="5650" spans="1:14">
      <c r="A5650" t="s">
        <v>218</v>
      </c>
      <c r="B5650" t="s">
        <v>22116</v>
      </c>
      <c r="C5650" t="s">
        <v>22117</v>
      </c>
      <c r="D5650" t="s">
        <v>221</v>
      </c>
      <c r="E5650" t="s">
        <v>3188</v>
      </c>
      <c r="F5650" t="s">
        <v>6327</v>
      </c>
      <c r="G5650" t="s">
        <v>7</v>
      </c>
      <c r="H5650" t="s">
        <v>3189</v>
      </c>
      <c r="I5650" t="s">
        <v>22</v>
      </c>
      <c r="J5650" s="33">
        <v>52408773</v>
      </c>
      <c r="K5650">
        <v>0</v>
      </c>
      <c r="L5650" s="34">
        <v>0</v>
      </c>
      <c r="M5650" s="35">
        <v>45020</v>
      </c>
      <c r="N5650" s="35">
        <v>45265</v>
      </c>
    </row>
    <row r="5651" spans="1:14">
      <c r="A5651" t="s">
        <v>218</v>
      </c>
      <c r="B5651" t="s">
        <v>22118</v>
      </c>
      <c r="C5651" t="s">
        <v>22119</v>
      </c>
      <c r="D5651" t="s">
        <v>221</v>
      </c>
      <c r="E5651" t="s">
        <v>22120</v>
      </c>
      <c r="F5651" t="s">
        <v>2598</v>
      </c>
      <c r="G5651" t="s">
        <v>7</v>
      </c>
      <c r="H5651" t="s">
        <v>3185</v>
      </c>
      <c r="I5651" t="s">
        <v>22</v>
      </c>
      <c r="J5651" s="33">
        <v>52282485</v>
      </c>
      <c r="K5651">
        <v>0</v>
      </c>
      <c r="L5651" s="34">
        <v>0</v>
      </c>
      <c r="M5651" s="35">
        <v>45020</v>
      </c>
      <c r="N5651" s="35">
        <v>45289</v>
      </c>
    </row>
    <row r="5652" spans="1:14">
      <c r="A5652" t="s">
        <v>218</v>
      </c>
      <c r="B5652" t="s">
        <v>22121</v>
      </c>
      <c r="C5652" t="s">
        <v>22122</v>
      </c>
      <c r="D5652" t="s">
        <v>221</v>
      </c>
      <c r="E5652" t="s">
        <v>22123</v>
      </c>
      <c r="F5652" t="s">
        <v>539</v>
      </c>
      <c r="G5652" t="s">
        <v>7</v>
      </c>
      <c r="H5652" t="s">
        <v>22124</v>
      </c>
      <c r="I5652" t="s">
        <v>22</v>
      </c>
      <c r="J5652" s="33">
        <v>52485868</v>
      </c>
      <c r="K5652">
        <v>0</v>
      </c>
      <c r="L5652" s="34">
        <v>0</v>
      </c>
      <c r="M5652" s="35">
        <v>45020</v>
      </c>
      <c r="N5652" s="35">
        <v>45349</v>
      </c>
    </row>
    <row r="5653" spans="1:14">
      <c r="A5653" t="s">
        <v>218</v>
      </c>
      <c r="B5653" t="s">
        <v>22125</v>
      </c>
      <c r="C5653" t="s">
        <v>22126</v>
      </c>
      <c r="D5653" t="s">
        <v>221</v>
      </c>
      <c r="E5653" t="s">
        <v>22127</v>
      </c>
      <c r="F5653" t="s">
        <v>6327</v>
      </c>
      <c r="G5653" t="s">
        <v>7</v>
      </c>
      <c r="H5653" t="s">
        <v>9992</v>
      </c>
      <c r="I5653" t="s">
        <v>22</v>
      </c>
      <c r="J5653" s="33">
        <v>50283641</v>
      </c>
      <c r="K5653">
        <v>0</v>
      </c>
      <c r="L5653" s="34">
        <v>0</v>
      </c>
      <c r="M5653" s="35">
        <v>45020</v>
      </c>
      <c r="N5653" s="35">
        <v>45289</v>
      </c>
    </row>
    <row r="5654" spans="1:14">
      <c r="A5654" t="s">
        <v>218</v>
      </c>
      <c r="B5654" t="s">
        <v>22128</v>
      </c>
      <c r="C5654" t="s">
        <v>22129</v>
      </c>
      <c r="D5654" t="s">
        <v>221</v>
      </c>
      <c r="E5654" t="s">
        <v>9991</v>
      </c>
      <c r="F5654" t="s">
        <v>976</v>
      </c>
      <c r="G5654" t="s">
        <v>7</v>
      </c>
      <c r="H5654" t="s">
        <v>22130</v>
      </c>
      <c r="I5654" t="s">
        <v>22</v>
      </c>
      <c r="J5654" s="33">
        <v>52329125</v>
      </c>
      <c r="K5654">
        <v>0</v>
      </c>
      <c r="L5654" s="34">
        <v>0</v>
      </c>
      <c r="M5654" s="35">
        <v>45020</v>
      </c>
      <c r="N5654" s="35">
        <v>45173</v>
      </c>
    </row>
    <row r="5655" spans="1:14">
      <c r="A5655" t="s">
        <v>218</v>
      </c>
      <c r="B5655" t="s">
        <v>22131</v>
      </c>
      <c r="C5655" t="s">
        <v>22132</v>
      </c>
      <c r="D5655" t="s">
        <v>221</v>
      </c>
      <c r="E5655" t="s">
        <v>22133</v>
      </c>
      <c r="F5655" t="s">
        <v>19640</v>
      </c>
      <c r="G5655" t="s">
        <v>7</v>
      </c>
      <c r="H5655" t="s">
        <v>22134</v>
      </c>
      <c r="I5655" t="s">
        <v>22</v>
      </c>
      <c r="J5655" s="33">
        <v>48997907.909999996</v>
      </c>
      <c r="K5655">
        <v>0</v>
      </c>
      <c r="L5655" s="34">
        <v>0</v>
      </c>
      <c r="M5655" s="35">
        <v>45021</v>
      </c>
      <c r="N5655" s="35">
        <v>45197</v>
      </c>
    </row>
    <row r="5656" spans="1:14">
      <c r="A5656" t="s">
        <v>218</v>
      </c>
      <c r="B5656" t="s">
        <v>22135</v>
      </c>
      <c r="C5656" t="s">
        <v>22136</v>
      </c>
      <c r="D5656" t="s">
        <v>221</v>
      </c>
      <c r="E5656" t="s">
        <v>10232</v>
      </c>
      <c r="F5656" t="s">
        <v>843</v>
      </c>
      <c r="G5656" t="s">
        <v>7</v>
      </c>
      <c r="H5656" t="s">
        <v>22137</v>
      </c>
      <c r="I5656" t="s">
        <v>22</v>
      </c>
      <c r="J5656" s="33">
        <v>4940000</v>
      </c>
      <c r="K5656">
        <v>0</v>
      </c>
      <c r="L5656" s="34">
        <v>0</v>
      </c>
      <c r="M5656" s="35">
        <v>45021</v>
      </c>
      <c r="N5656" s="35">
        <v>45086</v>
      </c>
    </row>
    <row r="5657" spans="1:14">
      <c r="A5657" t="s">
        <v>218</v>
      </c>
      <c r="B5657" t="s">
        <v>22138</v>
      </c>
      <c r="C5657" t="s">
        <v>22139</v>
      </c>
      <c r="D5657" t="s">
        <v>221</v>
      </c>
      <c r="E5657" t="s">
        <v>22140</v>
      </c>
      <c r="F5657" t="s">
        <v>1518</v>
      </c>
      <c r="G5657" t="s">
        <v>7</v>
      </c>
      <c r="H5657" t="s">
        <v>22141</v>
      </c>
      <c r="I5657" t="s">
        <v>22</v>
      </c>
      <c r="J5657" s="33">
        <v>35255302.939999998</v>
      </c>
      <c r="K5657">
        <v>0</v>
      </c>
      <c r="L5657" s="34">
        <v>0</v>
      </c>
      <c r="M5657" s="35">
        <v>45021</v>
      </c>
      <c r="N5657" s="35">
        <v>45261</v>
      </c>
    </row>
    <row r="5658" spans="1:14">
      <c r="A5658" t="s">
        <v>218</v>
      </c>
      <c r="B5658" t="s">
        <v>22142</v>
      </c>
      <c r="C5658" t="s">
        <v>22143</v>
      </c>
      <c r="D5658" t="s">
        <v>221</v>
      </c>
      <c r="E5658" t="s">
        <v>22144</v>
      </c>
      <c r="F5658" t="s">
        <v>9341</v>
      </c>
      <c r="G5658" t="s">
        <v>7</v>
      </c>
      <c r="H5658" t="s">
        <v>22145</v>
      </c>
      <c r="I5658" t="s">
        <v>22</v>
      </c>
      <c r="J5658" s="33">
        <v>9788290.1699999999</v>
      </c>
      <c r="K5658">
        <v>0</v>
      </c>
      <c r="L5658" s="34">
        <v>0</v>
      </c>
      <c r="M5658" s="35">
        <v>45021</v>
      </c>
      <c r="N5658" s="35">
        <v>45280</v>
      </c>
    </row>
    <row r="5659" spans="1:14">
      <c r="A5659" t="s">
        <v>218</v>
      </c>
      <c r="B5659" t="s">
        <v>22146</v>
      </c>
      <c r="C5659" t="s">
        <v>22147</v>
      </c>
      <c r="D5659" t="s">
        <v>221</v>
      </c>
      <c r="E5659" t="s">
        <v>22148</v>
      </c>
      <c r="F5659" t="s">
        <v>1518</v>
      </c>
      <c r="G5659" t="s">
        <v>7</v>
      </c>
      <c r="H5659" t="s">
        <v>22149</v>
      </c>
      <c r="I5659" t="s">
        <v>22</v>
      </c>
      <c r="J5659" s="33">
        <v>4940000</v>
      </c>
      <c r="K5659">
        <v>0</v>
      </c>
      <c r="L5659" s="34">
        <v>0</v>
      </c>
      <c r="M5659" s="35">
        <v>45021</v>
      </c>
      <c r="N5659" s="35">
        <v>45110</v>
      </c>
    </row>
    <row r="5660" spans="1:14">
      <c r="A5660" t="s">
        <v>218</v>
      </c>
      <c r="B5660" t="s">
        <v>22150</v>
      </c>
      <c r="C5660" t="s">
        <v>22151</v>
      </c>
      <c r="D5660" t="s">
        <v>221</v>
      </c>
      <c r="E5660" t="s">
        <v>9263</v>
      </c>
      <c r="F5660" t="s">
        <v>22152</v>
      </c>
      <c r="G5660" t="s">
        <v>7</v>
      </c>
      <c r="H5660" t="s">
        <v>22153</v>
      </c>
      <c r="I5660" t="s">
        <v>22</v>
      </c>
      <c r="J5660" s="33">
        <v>4925536.59</v>
      </c>
      <c r="K5660">
        <v>0</v>
      </c>
      <c r="L5660" s="34">
        <v>0</v>
      </c>
      <c r="M5660" s="35">
        <v>45021</v>
      </c>
      <c r="N5660" s="35">
        <v>45245</v>
      </c>
    </row>
    <row r="5661" spans="1:14">
      <c r="A5661" t="s">
        <v>218</v>
      </c>
      <c r="B5661" t="s">
        <v>22154</v>
      </c>
      <c r="C5661" t="s">
        <v>22155</v>
      </c>
      <c r="D5661" t="s">
        <v>221</v>
      </c>
      <c r="E5661" t="s">
        <v>4152</v>
      </c>
      <c r="F5661" t="s">
        <v>18673</v>
      </c>
      <c r="G5661" t="s">
        <v>7</v>
      </c>
      <c r="H5661" t="s">
        <v>22156</v>
      </c>
      <c r="I5661" t="s">
        <v>22</v>
      </c>
      <c r="J5661" s="33">
        <v>29693975.449999999</v>
      </c>
      <c r="K5661">
        <v>0</v>
      </c>
      <c r="L5661" s="34">
        <v>0</v>
      </c>
      <c r="M5661" s="35">
        <v>45021</v>
      </c>
      <c r="N5661" s="35">
        <v>45176</v>
      </c>
    </row>
    <row r="5662" spans="1:14">
      <c r="A5662" t="s">
        <v>218</v>
      </c>
      <c r="B5662" t="s">
        <v>22157</v>
      </c>
      <c r="C5662" t="s">
        <v>22158</v>
      </c>
      <c r="D5662" t="s">
        <v>221</v>
      </c>
      <c r="E5662" t="s">
        <v>12141</v>
      </c>
      <c r="F5662" t="s">
        <v>4153</v>
      </c>
      <c r="G5662" t="s">
        <v>7</v>
      </c>
      <c r="H5662" t="s">
        <v>22159</v>
      </c>
      <c r="I5662" t="s">
        <v>22</v>
      </c>
      <c r="J5662" s="33">
        <v>29692996.300000001</v>
      </c>
      <c r="K5662">
        <v>0</v>
      </c>
      <c r="L5662" s="34">
        <v>0</v>
      </c>
      <c r="M5662" s="35">
        <v>45021</v>
      </c>
      <c r="N5662" s="35">
        <v>45185</v>
      </c>
    </row>
    <row r="5663" spans="1:14">
      <c r="A5663" t="s">
        <v>218</v>
      </c>
      <c r="B5663" t="s">
        <v>22160</v>
      </c>
      <c r="C5663" t="s">
        <v>22161</v>
      </c>
      <c r="D5663" t="s">
        <v>221</v>
      </c>
      <c r="E5663" t="s">
        <v>22162</v>
      </c>
      <c r="F5663" t="s">
        <v>22163</v>
      </c>
      <c r="G5663" t="s">
        <v>7</v>
      </c>
      <c r="H5663" t="s">
        <v>22164</v>
      </c>
      <c r="I5663" t="s">
        <v>22</v>
      </c>
      <c r="J5663" s="33">
        <v>6784428.5800000001</v>
      </c>
      <c r="K5663">
        <v>0</v>
      </c>
      <c r="L5663" s="34">
        <v>0</v>
      </c>
      <c r="M5663" s="35">
        <v>45021</v>
      </c>
      <c r="N5663" s="35">
        <v>45112</v>
      </c>
    </row>
    <row r="5664" spans="1:14">
      <c r="A5664" t="s">
        <v>218</v>
      </c>
      <c r="B5664" t="s">
        <v>22165</v>
      </c>
      <c r="C5664" t="s">
        <v>22166</v>
      </c>
      <c r="D5664" t="s">
        <v>221</v>
      </c>
      <c r="E5664" t="s">
        <v>22167</v>
      </c>
      <c r="F5664" t="s">
        <v>18787</v>
      </c>
      <c r="G5664" t="s">
        <v>7</v>
      </c>
      <c r="H5664" t="s">
        <v>22168</v>
      </c>
      <c r="I5664" t="s">
        <v>22</v>
      </c>
      <c r="J5664" s="33">
        <v>29694402.010000002</v>
      </c>
      <c r="K5664">
        <v>0</v>
      </c>
      <c r="L5664" s="34">
        <v>0</v>
      </c>
      <c r="M5664" s="35">
        <v>45021</v>
      </c>
      <c r="N5664" s="35">
        <v>45170</v>
      </c>
    </row>
    <row r="5665" spans="1:14">
      <c r="A5665" t="s">
        <v>218</v>
      </c>
      <c r="B5665" t="s">
        <v>22169</v>
      </c>
      <c r="C5665" t="s">
        <v>22170</v>
      </c>
      <c r="D5665" t="s">
        <v>221</v>
      </c>
      <c r="E5665" t="s">
        <v>19190</v>
      </c>
      <c r="F5665" t="s">
        <v>5879</v>
      </c>
      <c r="G5665" t="s">
        <v>7</v>
      </c>
      <c r="H5665" t="s">
        <v>19191</v>
      </c>
      <c r="I5665" t="s">
        <v>22</v>
      </c>
      <c r="J5665" s="33">
        <v>48262023.439999998</v>
      </c>
      <c r="K5665">
        <v>0</v>
      </c>
      <c r="L5665" s="34">
        <v>0</v>
      </c>
      <c r="M5665" s="35">
        <v>45021</v>
      </c>
      <c r="N5665" s="35">
        <v>45207</v>
      </c>
    </row>
    <row r="5666" spans="1:14">
      <c r="A5666" t="s">
        <v>218</v>
      </c>
      <c r="B5666" t="s">
        <v>22171</v>
      </c>
      <c r="C5666" t="s">
        <v>22172</v>
      </c>
      <c r="D5666" t="s">
        <v>221</v>
      </c>
      <c r="E5666" t="s">
        <v>21713</v>
      </c>
      <c r="F5666" t="s">
        <v>18102</v>
      </c>
      <c r="G5666" t="s">
        <v>7</v>
      </c>
      <c r="H5666" t="s">
        <v>22173</v>
      </c>
      <c r="I5666" t="s">
        <v>22</v>
      </c>
      <c r="J5666" s="33">
        <v>4944333.5999999996</v>
      </c>
      <c r="K5666">
        <v>0</v>
      </c>
      <c r="L5666" s="34">
        <v>0</v>
      </c>
      <c r="M5666" s="35">
        <v>45021</v>
      </c>
      <c r="N5666" s="35">
        <v>45140</v>
      </c>
    </row>
    <row r="5667" spans="1:14">
      <c r="A5667" t="s">
        <v>218</v>
      </c>
      <c r="B5667" t="s">
        <v>22174</v>
      </c>
      <c r="C5667" t="s">
        <v>22175</v>
      </c>
      <c r="D5667" t="s">
        <v>221</v>
      </c>
      <c r="E5667" t="s">
        <v>5633</v>
      </c>
      <c r="F5667" t="s">
        <v>11833</v>
      </c>
      <c r="G5667" t="s">
        <v>7</v>
      </c>
      <c r="H5667" t="s">
        <v>22176</v>
      </c>
      <c r="I5667" t="s">
        <v>22</v>
      </c>
      <c r="J5667" s="33">
        <v>96500000</v>
      </c>
      <c r="K5667">
        <v>0</v>
      </c>
      <c r="L5667" s="34">
        <v>0</v>
      </c>
      <c r="M5667" s="35">
        <v>45021</v>
      </c>
      <c r="N5667" s="35">
        <v>45312</v>
      </c>
    </row>
    <row r="5668" spans="1:14">
      <c r="A5668" t="s">
        <v>218</v>
      </c>
      <c r="B5668" t="s">
        <v>22177</v>
      </c>
      <c r="C5668" t="s">
        <v>22178</v>
      </c>
      <c r="D5668" t="s">
        <v>221</v>
      </c>
      <c r="E5668" t="s">
        <v>3031</v>
      </c>
      <c r="F5668" t="s">
        <v>3032</v>
      </c>
      <c r="G5668" t="s">
        <v>7</v>
      </c>
      <c r="H5668" t="s">
        <v>22179</v>
      </c>
      <c r="I5668" t="s">
        <v>22</v>
      </c>
      <c r="J5668" s="33">
        <v>49000000</v>
      </c>
      <c r="K5668">
        <v>0</v>
      </c>
      <c r="L5668" s="34">
        <v>0</v>
      </c>
      <c r="M5668" s="35">
        <v>45021</v>
      </c>
      <c r="N5668" s="35">
        <v>45236</v>
      </c>
    </row>
    <row r="5669" spans="1:14">
      <c r="A5669" t="s">
        <v>218</v>
      </c>
      <c r="B5669" t="s">
        <v>22180</v>
      </c>
      <c r="C5669" t="s">
        <v>22181</v>
      </c>
      <c r="D5669" t="s">
        <v>221</v>
      </c>
      <c r="E5669" t="s">
        <v>3031</v>
      </c>
      <c r="F5669" t="s">
        <v>3032</v>
      </c>
      <c r="G5669" t="s">
        <v>7</v>
      </c>
      <c r="H5669" t="s">
        <v>22182</v>
      </c>
      <c r="I5669" t="s">
        <v>22</v>
      </c>
      <c r="J5669" s="33">
        <v>34300000</v>
      </c>
      <c r="K5669">
        <v>0</v>
      </c>
      <c r="L5669" s="34">
        <v>0</v>
      </c>
      <c r="M5669" s="35">
        <v>45021</v>
      </c>
      <c r="N5669" s="35">
        <v>45265</v>
      </c>
    </row>
    <row r="5670" spans="1:14">
      <c r="A5670" t="s">
        <v>218</v>
      </c>
      <c r="B5670" t="s">
        <v>22183</v>
      </c>
      <c r="C5670" t="s">
        <v>22184</v>
      </c>
      <c r="D5670" t="s">
        <v>221</v>
      </c>
      <c r="E5670">
        <v>1870</v>
      </c>
      <c r="F5670" t="s">
        <v>1248</v>
      </c>
      <c r="G5670" t="s">
        <v>7</v>
      </c>
      <c r="H5670" t="s">
        <v>22185</v>
      </c>
      <c r="I5670" t="s">
        <v>22</v>
      </c>
      <c r="J5670" s="33">
        <v>48990287.770000003</v>
      </c>
      <c r="K5670">
        <v>0</v>
      </c>
      <c r="L5670" s="34">
        <v>0</v>
      </c>
      <c r="M5670" s="35">
        <v>45021</v>
      </c>
      <c r="N5670" s="35">
        <v>45280</v>
      </c>
    </row>
    <row r="5671" spans="1:14">
      <c r="A5671" t="s">
        <v>218</v>
      </c>
      <c r="B5671" t="s">
        <v>22186</v>
      </c>
      <c r="C5671" t="s">
        <v>22187</v>
      </c>
      <c r="D5671" t="s">
        <v>221</v>
      </c>
      <c r="E5671" t="s">
        <v>22188</v>
      </c>
      <c r="F5671" t="s">
        <v>14594</v>
      </c>
      <c r="G5671" t="s">
        <v>7</v>
      </c>
      <c r="H5671" t="s">
        <v>22189</v>
      </c>
      <c r="I5671" t="s">
        <v>22</v>
      </c>
      <c r="J5671" s="33">
        <v>48999797.350000001</v>
      </c>
      <c r="K5671">
        <v>0</v>
      </c>
      <c r="L5671" s="34">
        <v>0</v>
      </c>
      <c r="M5671" s="35">
        <v>45021</v>
      </c>
      <c r="N5671" s="35">
        <v>45266</v>
      </c>
    </row>
    <row r="5672" spans="1:14">
      <c r="A5672" t="s">
        <v>218</v>
      </c>
      <c r="B5672" t="s">
        <v>22190</v>
      </c>
      <c r="C5672" t="s">
        <v>22191</v>
      </c>
      <c r="D5672" t="s">
        <v>221</v>
      </c>
      <c r="E5672" t="s">
        <v>16267</v>
      </c>
      <c r="F5672" t="s">
        <v>3197</v>
      </c>
      <c r="G5672" t="s">
        <v>7</v>
      </c>
      <c r="H5672" t="s">
        <v>16585</v>
      </c>
      <c r="I5672" t="s">
        <v>22</v>
      </c>
      <c r="J5672" s="33">
        <v>49499890.920000002</v>
      </c>
      <c r="K5672">
        <v>0</v>
      </c>
      <c r="L5672" s="34">
        <v>0</v>
      </c>
      <c r="M5672" s="35">
        <v>45021</v>
      </c>
      <c r="N5672" s="35">
        <v>45278</v>
      </c>
    </row>
    <row r="5673" spans="1:14">
      <c r="A5673" t="s">
        <v>218</v>
      </c>
      <c r="B5673" t="s">
        <v>22192</v>
      </c>
      <c r="C5673" t="s">
        <v>22193</v>
      </c>
      <c r="D5673" t="s">
        <v>221</v>
      </c>
      <c r="E5673" t="s">
        <v>22194</v>
      </c>
      <c r="F5673" t="s">
        <v>2324</v>
      </c>
      <c r="G5673" t="s">
        <v>7</v>
      </c>
      <c r="H5673" t="s">
        <v>22195</v>
      </c>
      <c r="I5673" t="s">
        <v>22</v>
      </c>
      <c r="J5673" s="33">
        <v>72375000</v>
      </c>
      <c r="K5673">
        <v>0</v>
      </c>
      <c r="L5673" s="34">
        <v>0</v>
      </c>
      <c r="M5673" s="35">
        <v>45021</v>
      </c>
      <c r="N5673" s="35">
        <v>45175</v>
      </c>
    </row>
    <row r="5674" spans="1:14">
      <c r="A5674" t="s">
        <v>218</v>
      </c>
      <c r="B5674" t="s">
        <v>22196</v>
      </c>
      <c r="C5674" t="s">
        <v>22197</v>
      </c>
      <c r="D5674" t="s">
        <v>221</v>
      </c>
      <c r="E5674" t="s">
        <v>2344</v>
      </c>
      <c r="F5674" t="s">
        <v>114</v>
      </c>
      <c r="G5674" t="s">
        <v>7</v>
      </c>
      <c r="H5674" t="s">
        <v>22198</v>
      </c>
      <c r="I5674" t="s">
        <v>22</v>
      </c>
      <c r="J5674" s="33">
        <v>48484748</v>
      </c>
      <c r="K5674">
        <v>0</v>
      </c>
      <c r="L5674" s="34">
        <v>0</v>
      </c>
      <c r="M5674" s="35">
        <v>45021</v>
      </c>
      <c r="N5674" s="35">
        <v>45349</v>
      </c>
    </row>
    <row r="5675" spans="1:14">
      <c r="A5675" t="s">
        <v>218</v>
      </c>
      <c r="B5675" t="s">
        <v>22199</v>
      </c>
      <c r="C5675" t="s">
        <v>22200</v>
      </c>
      <c r="D5675" t="s">
        <v>221</v>
      </c>
      <c r="E5675" t="s">
        <v>22201</v>
      </c>
      <c r="F5675" t="s">
        <v>15388</v>
      </c>
      <c r="G5675" t="s">
        <v>7</v>
      </c>
      <c r="H5675" t="s">
        <v>22202</v>
      </c>
      <c r="I5675" t="s">
        <v>22</v>
      </c>
      <c r="J5675" s="33">
        <v>38212515</v>
      </c>
      <c r="K5675">
        <v>0</v>
      </c>
      <c r="L5675" s="34">
        <v>0</v>
      </c>
      <c r="M5675" s="35">
        <v>45021</v>
      </c>
      <c r="N5675" s="35">
        <v>45203</v>
      </c>
    </row>
    <row r="5676" spans="1:14">
      <c r="A5676" t="s">
        <v>218</v>
      </c>
      <c r="B5676" t="s">
        <v>22203</v>
      </c>
      <c r="C5676" t="s">
        <v>22204</v>
      </c>
      <c r="D5676" t="s">
        <v>221</v>
      </c>
      <c r="E5676" t="s">
        <v>22205</v>
      </c>
      <c r="F5676" t="s">
        <v>15388</v>
      </c>
      <c r="G5676" t="s">
        <v>7</v>
      </c>
      <c r="H5676" t="s">
        <v>22206</v>
      </c>
      <c r="I5676" t="s">
        <v>22</v>
      </c>
      <c r="J5676" s="33">
        <v>38600000</v>
      </c>
      <c r="K5676">
        <v>0</v>
      </c>
      <c r="L5676" s="34">
        <v>0</v>
      </c>
      <c r="M5676" s="35">
        <v>45021</v>
      </c>
      <c r="N5676" s="35">
        <v>45262</v>
      </c>
    </row>
    <row r="5677" spans="1:14">
      <c r="A5677" t="s">
        <v>218</v>
      </c>
      <c r="B5677" t="s">
        <v>22207</v>
      </c>
      <c r="C5677" t="s">
        <v>22208</v>
      </c>
      <c r="D5677" t="s">
        <v>221</v>
      </c>
      <c r="E5677" t="s">
        <v>14021</v>
      </c>
      <c r="F5677" t="s">
        <v>22209</v>
      </c>
      <c r="G5677" t="s">
        <v>7</v>
      </c>
      <c r="H5677" t="s">
        <v>22210</v>
      </c>
      <c r="I5677" t="s">
        <v>22</v>
      </c>
      <c r="J5677" s="33">
        <v>96499427.780000001</v>
      </c>
      <c r="K5677">
        <v>0</v>
      </c>
      <c r="L5677" s="34">
        <v>0</v>
      </c>
      <c r="M5677" s="35">
        <v>45021</v>
      </c>
      <c r="N5677" s="35">
        <v>45314</v>
      </c>
    </row>
    <row r="5678" spans="1:14">
      <c r="A5678" t="s">
        <v>218</v>
      </c>
      <c r="B5678" t="s">
        <v>22211</v>
      </c>
      <c r="C5678" t="s">
        <v>22212</v>
      </c>
      <c r="D5678" t="s">
        <v>221</v>
      </c>
      <c r="E5678" t="s">
        <v>22213</v>
      </c>
      <c r="F5678" t="s">
        <v>6721</v>
      </c>
      <c r="G5678" t="s">
        <v>7</v>
      </c>
      <c r="H5678" t="s">
        <v>22214</v>
      </c>
      <c r="I5678" t="s">
        <v>22</v>
      </c>
      <c r="J5678" s="33">
        <v>77186230.459999993</v>
      </c>
      <c r="K5678">
        <v>0</v>
      </c>
      <c r="L5678" s="34">
        <v>0</v>
      </c>
      <c r="M5678" s="35">
        <v>45021</v>
      </c>
      <c r="N5678" s="35">
        <v>45245</v>
      </c>
    </row>
    <row r="5679" spans="1:14">
      <c r="A5679" t="s">
        <v>218</v>
      </c>
      <c r="B5679" t="s">
        <v>22215</v>
      </c>
      <c r="C5679" t="s">
        <v>22216</v>
      </c>
      <c r="D5679" t="s">
        <v>221</v>
      </c>
      <c r="E5679" t="s">
        <v>22217</v>
      </c>
      <c r="F5679" t="s">
        <v>354</v>
      </c>
      <c r="G5679" t="s">
        <v>7</v>
      </c>
      <c r="H5679" t="s">
        <v>22218</v>
      </c>
      <c r="I5679" t="s">
        <v>22</v>
      </c>
      <c r="J5679" s="33">
        <v>67549845.829999998</v>
      </c>
      <c r="K5679">
        <v>0</v>
      </c>
      <c r="L5679" s="34">
        <v>0</v>
      </c>
      <c r="M5679" s="35">
        <v>45021</v>
      </c>
      <c r="N5679" s="35">
        <v>45369</v>
      </c>
    </row>
    <row r="5680" spans="1:14">
      <c r="A5680" t="s">
        <v>218</v>
      </c>
      <c r="B5680" t="s">
        <v>22219</v>
      </c>
      <c r="C5680" t="s">
        <v>22220</v>
      </c>
      <c r="D5680" t="s">
        <v>221</v>
      </c>
      <c r="E5680" t="s">
        <v>22221</v>
      </c>
      <c r="F5680" t="s">
        <v>2003</v>
      </c>
      <c r="G5680" t="s">
        <v>7</v>
      </c>
      <c r="H5680" t="s">
        <v>22222</v>
      </c>
      <c r="I5680" t="s">
        <v>22</v>
      </c>
      <c r="J5680" s="33">
        <v>19600000</v>
      </c>
      <c r="K5680">
        <v>0</v>
      </c>
      <c r="L5680" s="34">
        <v>0</v>
      </c>
      <c r="M5680" s="35">
        <v>45021</v>
      </c>
      <c r="N5680" s="35">
        <v>45206</v>
      </c>
    </row>
    <row r="5681" spans="1:14">
      <c r="A5681" t="s">
        <v>218</v>
      </c>
      <c r="B5681" t="s">
        <v>22223</v>
      </c>
      <c r="C5681" t="s">
        <v>22224</v>
      </c>
      <c r="D5681" t="s">
        <v>221</v>
      </c>
      <c r="E5681" t="s">
        <v>22225</v>
      </c>
      <c r="F5681" t="s">
        <v>250</v>
      </c>
      <c r="G5681" t="s">
        <v>7</v>
      </c>
      <c r="H5681" t="s">
        <v>22226</v>
      </c>
      <c r="I5681" t="s">
        <v>22</v>
      </c>
      <c r="J5681" s="33">
        <v>36260000</v>
      </c>
      <c r="K5681">
        <v>0</v>
      </c>
      <c r="L5681" s="34">
        <v>0</v>
      </c>
      <c r="M5681" s="35">
        <v>45021</v>
      </c>
      <c r="N5681" s="35">
        <v>45231</v>
      </c>
    </row>
    <row r="5682" spans="1:14">
      <c r="A5682" t="s">
        <v>218</v>
      </c>
      <c r="B5682" t="s">
        <v>22227</v>
      </c>
      <c r="C5682" t="s">
        <v>22228</v>
      </c>
      <c r="D5682" t="s">
        <v>221</v>
      </c>
      <c r="E5682" t="s">
        <v>22229</v>
      </c>
      <c r="F5682" t="s">
        <v>2003</v>
      </c>
      <c r="G5682" t="s">
        <v>7</v>
      </c>
      <c r="H5682" t="s">
        <v>22230</v>
      </c>
      <c r="I5682" t="s">
        <v>22</v>
      </c>
      <c r="J5682" s="33">
        <v>19600000</v>
      </c>
      <c r="K5682">
        <v>0</v>
      </c>
      <c r="L5682" s="34">
        <v>0</v>
      </c>
      <c r="M5682" s="35">
        <v>45021</v>
      </c>
      <c r="N5682" s="35">
        <v>45210</v>
      </c>
    </row>
    <row r="5683" spans="1:14">
      <c r="A5683" t="s">
        <v>218</v>
      </c>
      <c r="B5683" t="s">
        <v>22231</v>
      </c>
      <c r="C5683" t="s">
        <v>22232</v>
      </c>
      <c r="D5683" t="s">
        <v>221</v>
      </c>
      <c r="E5683" t="s">
        <v>22233</v>
      </c>
      <c r="F5683" t="s">
        <v>117</v>
      </c>
      <c r="G5683" t="s">
        <v>7</v>
      </c>
      <c r="H5683" t="s">
        <v>22234</v>
      </c>
      <c r="I5683" t="s">
        <v>22</v>
      </c>
      <c r="J5683" s="33">
        <v>106149936.7</v>
      </c>
      <c r="K5683">
        <v>0</v>
      </c>
      <c r="L5683" s="34">
        <v>0</v>
      </c>
      <c r="M5683" s="35">
        <v>45021</v>
      </c>
      <c r="N5683" s="35">
        <v>45265</v>
      </c>
    </row>
    <row r="5684" spans="1:14">
      <c r="A5684" t="s">
        <v>218</v>
      </c>
      <c r="B5684" t="s">
        <v>22235</v>
      </c>
      <c r="C5684" t="s">
        <v>22236</v>
      </c>
      <c r="D5684" t="s">
        <v>221</v>
      </c>
      <c r="E5684" t="s">
        <v>10559</v>
      </c>
      <c r="F5684" t="s">
        <v>10560</v>
      </c>
      <c r="G5684" t="s">
        <v>7</v>
      </c>
      <c r="H5684" t="s">
        <v>22237</v>
      </c>
      <c r="I5684" t="s">
        <v>22</v>
      </c>
      <c r="J5684" s="33">
        <v>46808283.299999997</v>
      </c>
      <c r="K5684">
        <v>0</v>
      </c>
      <c r="L5684" s="34">
        <v>0</v>
      </c>
      <c r="M5684" s="35">
        <v>45021</v>
      </c>
      <c r="N5684" s="35">
        <v>45628</v>
      </c>
    </row>
    <row r="5685" spans="1:14">
      <c r="A5685" t="s">
        <v>218</v>
      </c>
      <c r="B5685" t="s">
        <v>22238</v>
      </c>
      <c r="C5685" t="s">
        <v>14520</v>
      </c>
      <c r="D5685" t="s">
        <v>221</v>
      </c>
      <c r="E5685" t="s">
        <v>10559</v>
      </c>
      <c r="F5685" t="s">
        <v>10560</v>
      </c>
      <c r="G5685" t="s">
        <v>7</v>
      </c>
      <c r="H5685" t="s">
        <v>22239</v>
      </c>
      <c r="I5685" t="s">
        <v>22</v>
      </c>
      <c r="J5685" s="33">
        <v>46807469.100000001</v>
      </c>
      <c r="K5685">
        <v>0</v>
      </c>
      <c r="L5685" s="34">
        <v>0</v>
      </c>
      <c r="M5685" s="35">
        <v>45021</v>
      </c>
      <c r="N5685" s="35">
        <v>45628</v>
      </c>
    </row>
    <row r="5686" spans="1:14">
      <c r="A5686" t="s">
        <v>218</v>
      </c>
      <c r="B5686" t="s">
        <v>22240</v>
      </c>
      <c r="C5686" t="s">
        <v>22241</v>
      </c>
      <c r="D5686" t="s">
        <v>221</v>
      </c>
      <c r="E5686" t="s">
        <v>22242</v>
      </c>
      <c r="F5686" t="s">
        <v>839</v>
      </c>
      <c r="G5686" t="s">
        <v>7</v>
      </c>
      <c r="H5686" t="s">
        <v>22243</v>
      </c>
      <c r="I5686" t="s">
        <v>22</v>
      </c>
      <c r="J5686" s="33">
        <v>96483381.700000003</v>
      </c>
      <c r="K5686">
        <v>0</v>
      </c>
      <c r="L5686" s="34">
        <v>0</v>
      </c>
      <c r="M5686" s="35">
        <v>45021</v>
      </c>
      <c r="N5686" s="35">
        <v>45275</v>
      </c>
    </row>
    <row r="5687" spans="1:14">
      <c r="A5687" t="s">
        <v>218</v>
      </c>
      <c r="B5687" t="s">
        <v>22244</v>
      </c>
      <c r="C5687" t="s">
        <v>22245</v>
      </c>
      <c r="D5687" t="s">
        <v>221</v>
      </c>
      <c r="E5687" t="s">
        <v>22246</v>
      </c>
      <c r="F5687" t="s">
        <v>12828</v>
      </c>
      <c r="G5687" t="s">
        <v>7</v>
      </c>
      <c r="H5687" t="s">
        <v>22247</v>
      </c>
      <c r="I5687" t="s">
        <v>22</v>
      </c>
      <c r="J5687" s="33">
        <v>144747542</v>
      </c>
      <c r="K5687">
        <v>0</v>
      </c>
      <c r="L5687" s="34">
        <v>0</v>
      </c>
      <c r="M5687" s="35">
        <v>45021</v>
      </c>
      <c r="N5687" s="35">
        <v>45106</v>
      </c>
    </row>
    <row r="5688" spans="1:14">
      <c r="A5688" t="s">
        <v>218</v>
      </c>
      <c r="B5688" t="s">
        <v>22248</v>
      </c>
      <c r="C5688" t="s">
        <v>22249</v>
      </c>
      <c r="D5688" t="s">
        <v>221</v>
      </c>
      <c r="E5688" t="s">
        <v>22246</v>
      </c>
      <c r="F5688" t="s">
        <v>12828</v>
      </c>
      <c r="G5688" t="s">
        <v>7</v>
      </c>
      <c r="H5688" t="s">
        <v>22250</v>
      </c>
      <c r="I5688" t="s">
        <v>22</v>
      </c>
      <c r="J5688" s="33">
        <v>96497132</v>
      </c>
      <c r="K5688">
        <v>0</v>
      </c>
      <c r="L5688" s="34">
        <v>0</v>
      </c>
      <c r="M5688" s="35">
        <v>45021</v>
      </c>
      <c r="N5688" s="35">
        <v>45105</v>
      </c>
    </row>
    <row r="5689" spans="1:14">
      <c r="A5689" t="s">
        <v>218</v>
      </c>
      <c r="B5689" t="s">
        <v>22251</v>
      </c>
      <c r="C5689" t="s">
        <v>22252</v>
      </c>
      <c r="D5689" t="s">
        <v>221</v>
      </c>
      <c r="E5689" t="s">
        <v>22253</v>
      </c>
      <c r="F5689" t="s">
        <v>17413</v>
      </c>
      <c r="G5689" t="s">
        <v>7</v>
      </c>
      <c r="H5689" t="s">
        <v>22254</v>
      </c>
      <c r="I5689" t="s">
        <v>22</v>
      </c>
      <c r="J5689" s="33">
        <v>96500000</v>
      </c>
      <c r="K5689">
        <v>0</v>
      </c>
      <c r="L5689" s="34">
        <v>0</v>
      </c>
      <c r="M5689" s="35">
        <v>45021</v>
      </c>
      <c r="N5689" s="35">
        <v>45362</v>
      </c>
    </row>
    <row r="5690" spans="1:14">
      <c r="A5690" t="s">
        <v>218</v>
      </c>
      <c r="B5690" t="s">
        <v>22255</v>
      </c>
      <c r="C5690" t="s">
        <v>22256</v>
      </c>
      <c r="D5690" t="s">
        <v>221</v>
      </c>
      <c r="E5690" t="s">
        <v>5536</v>
      </c>
      <c r="F5690" t="s">
        <v>13049</v>
      </c>
      <c r="G5690" t="s">
        <v>7</v>
      </c>
      <c r="H5690" t="s">
        <v>22257</v>
      </c>
      <c r="I5690" t="s">
        <v>22</v>
      </c>
      <c r="J5690" s="33">
        <v>86840559.069999993</v>
      </c>
      <c r="K5690">
        <v>0</v>
      </c>
      <c r="L5690" s="34">
        <v>0</v>
      </c>
      <c r="M5690" s="35">
        <v>45021</v>
      </c>
      <c r="N5690" s="35">
        <v>45232</v>
      </c>
    </row>
    <row r="5691" spans="1:14">
      <c r="A5691" t="s">
        <v>218</v>
      </c>
      <c r="B5691" t="s">
        <v>22258</v>
      </c>
      <c r="C5691" t="s">
        <v>22259</v>
      </c>
      <c r="D5691" t="s">
        <v>221</v>
      </c>
      <c r="E5691" t="s">
        <v>22260</v>
      </c>
      <c r="F5691" t="s">
        <v>22261</v>
      </c>
      <c r="G5691" t="s">
        <v>7</v>
      </c>
      <c r="H5691" t="s">
        <v>22262</v>
      </c>
      <c r="I5691" t="s">
        <v>22</v>
      </c>
      <c r="J5691" s="33">
        <v>29399619.390000001</v>
      </c>
      <c r="K5691">
        <v>0</v>
      </c>
      <c r="L5691" s="34">
        <v>0</v>
      </c>
      <c r="M5691" s="35">
        <v>45021</v>
      </c>
      <c r="N5691" s="35">
        <v>45167</v>
      </c>
    </row>
    <row r="5692" spans="1:14">
      <c r="A5692" t="s">
        <v>218</v>
      </c>
      <c r="B5692" t="s">
        <v>22263</v>
      </c>
      <c r="C5692" t="s">
        <v>22264</v>
      </c>
      <c r="D5692" t="s">
        <v>221</v>
      </c>
      <c r="E5692" t="s">
        <v>5927</v>
      </c>
      <c r="F5692" t="s">
        <v>109</v>
      </c>
      <c r="G5692" t="s">
        <v>7</v>
      </c>
      <c r="H5692" t="s">
        <v>22265</v>
      </c>
      <c r="I5692" t="s">
        <v>22</v>
      </c>
      <c r="J5692" s="33">
        <v>72227938.370000005</v>
      </c>
      <c r="K5692">
        <v>0</v>
      </c>
      <c r="L5692" s="34">
        <v>0</v>
      </c>
      <c r="M5692" s="35">
        <v>45021</v>
      </c>
      <c r="N5692" s="35">
        <v>45216</v>
      </c>
    </row>
    <row r="5693" spans="1:14">
      <c r="A5693" t="s">
        <v>218</v>
      </c>
      <c r="B5693" t="s">
        <v>22266</v>
      </c>
      <c r="C5693" t="s">
        <v>22267</v>
      </c>
      <c r="D5693" t="s">
        <v>221</v>
      </c>
      <c r="E5693" t="s">
        <v>4843</v>
      </c>
      <c r="F5693" t="s">
        <v>2705</v>
      </c>
      <c r="G5693" t="s">
        <v>7</v>
      </c>
      <c r="H5693" t="s">
        <v>22268</v>
      </c>
      <c r="I5693" t="s">
        <v>22</v>
      </c>
      <c r="J5693" s="33">
        <v>72352610.150000006</v>
      </c>
      <c r="K5693">
        <v>0</v>
      </c>
      <c r="L5693" s="34">
        <v>0</v>
      </c>
      <c r="M5693" s="35">
        <v>45021</v>
      </c>
      <c r="N5693" s="35">
        <v>45282</v>
      </c>
    </row>
    <row r="5694" spans="1:14">
      <c r="A5694" t="s">
        <v>218</v>
      </c>
      <c r="B5694" t="s">
        <v>22269</v>
      </c>
      <c r="C5694" t="s">
        <v>22270</v>
      </c>
      <c r="D5694" t="s">
        <v>221</v>
      </c>
      <c r="E5694" t="s">
        <v>4831</v>
      </c>
      <c r="F5694" t="s">
        <v>5911</v>
      </c>
      <c r="G5694" t="s">
        <v>7</v>
      </c>
      <c r="H5694" t="s">
        <v>22271</v>
      </c>
      <c r="I5694" t="s">
        <v>22</v>
      </c>
      <c r="J5694" s="33">
        <v>72334499.769999996</v>
      </c>
      <c r="K5694">
        <v>0</v>
      </c>
      <c r="L5694" s="34">
        <v>0</v>
      </c>
      <c r="M5694" s="35">
        <v>45021</v>
      </c>
      <c r="N5694" s="35">
        <v>45275</v>
      </c>
    </row>
    <row r="5695" spans="1:14">
      <c r="A5695" t="s">
        <v>218</v>
      </c>
      <c r="B5695" t="s">
        <v>22272</v>
      </c>
      <c r="C5695" t="s">
        <v>22273</v>
      </c>
      <c r="D5695" t="s">
        <v>221</v>
      </c>
      <c r="E5695" t="s">
        <v>15517</v>
      </c>
      <c r="F5695" t="s">
        <v>2705</v>
      </c>
      <c r="G5695" t="s">
        <v>7</v>
      </c>
      <c r="H5695" t="s">
        <v>22274</v>
      </c>
      <c r="I5695" t="s">
        <v>22</v>
      </c>
      <c r="J5695" s="33">
        <v>48965337.450000003</v>
      </c>
      <c r="K5695">
        <v>0</v>
      </c>
      <c r="L5695" s="34">
        <v>0</v>
      </c>
      <c r="M5695" s="35">
        <v>45021</v>
      </c>
      <c r="N5695" s="35">
        <v>45278</v>
      </c>
    </row>
    <row r="5696" spans="1:14">
      <c r="A5696" t="s">
        <v>218</v>
      </c>
      <c r="B5696" t="s">
        <v>22275</v>
      </c>
      <c r="C5696" t="s">
        <v>22276</v>
      </c>
      <c r="D5696" t="s">
        <v>221</v>
      </c>
      <c r="E5696" t="s">
        <v>22277</v>
      </c>
      <c r="F5696" t="s">
        <v>1028</v>
      </c>
      <c r="G5696" t="s">
        <v>7</v>
      </c>
      <c r="H5696" t="s">
        <v>22278</v>
      </c>
      <c r="I5696" t="s">
        <v>22</v>
      </c>
      <c r="J5696" s="33">
        <v>17483692.300000001</v>
      </c>
      <c r="K5696">
        <v>0</v>
      </c>
      <c r="L5696" s="34">
        <v>0</v>
      </c>
      <c r="M5696" s="35">
        <v>45021</v>
      </c>
      <c r="N5696" s="35">
        <v>45140</v>
      </c>
    </row>
    <row r="5697" spans="1:14">
      <c r="A5697" t="s">
        <v>218</v>
      </c>
      <c r="B5697" t="s">
        <v>22279</v>
      </c>
      <c r="C5697" t="s">
        <v>22280</v>
      </c>
      <c r="D5697" t="s">
        <v>221</v>
      </c>
      <c r="E5697" t="s">
        <v>22281</v>
      </c>
      <c r="F5697" t="s">
        <v>1028</v>
      </c>
      <c r="G5697" t="s">
        <v>7</v>
      </c>
      <c r="H5697" t="s">
        <v>22282</v>
      </c>
      <c r="I5697" t="s">
        <v>22</v>
      </c>
      <c r="J5697" s="33">
        <v>17639257.98</v>
      </c>
      <c r="K5697">
        <v>0</v>
      </c>
      <c r="L5697" s="34">
        <v>0</v>
      </c>
      <c r="M5697" s="35">
        <v>45021</v>
      </c>
      <c r="N5697" s="35">
        <v>45164</v>
      </c>
    </row>
    <row r="5698" spans="1:14">
      <c r="A5698" t="s">
        <v>218</v>
      </c>
      <c r="B5698" t="s">
        <v>22283</v>
      </c>
      <c r="C5698" t="s">
        <v>22284</v>
      </c>
      <c r="D5698" t="s">
        <v>221</v>
      </c>
      <c r="E5698" t="s">
        <v>22285</v>
      </c>
      <c r="F5698" t="s">
        <v>22286</v>
      </c>
      <c r="G5698" t="s">
        <v>7</v>
      </c>
      <c r="H5698" t="s">
        <v>22287</v>
      </c>
      <c r="I5698" t="s">
        <v>22</v>
      </c>
      <c r="J5698" s="33">
        <v>8169001.1699999999</v>
      </c>
      <c r="K5698">
        <v>0</v>
      </c>
      <c r="L5698" s="34">
        <v>0</v>
      </c>
      <c r="M5698" s="35">
        <v>45021</v>
      </c>
      <c r="N5698" s="35">
        <v>45138</v>
      </c>
    </row>
    <row r="5699" spans="1:14">
      <c r="A5699" t="s">
        <v>218</v>
      </c>
      <c r="B5699" t="s">
        <v>22288</v>
      </c>
      <c r="C5699" t="s">
        <v>22289</v>
      </c>
      <c r="D5699" t="s">
        <v>221</v>
      </c>
      <c r="E5699" t="s">
        <v>5950</v>
      </c>
      <c r="F5699" t="s">
        <v>1248</v>
      </c>
      <c r="G5699" t="s">
        <v>7</v>
      </c>
      <c r="H5699" t="s">
        <v>22290</v>
      </c>
      <c r="I5699" t="s">
        <v>22</v>
      </c>
      <c r="J5699" s="33">
        <v>70928316.099999994</v>
      </c>
      <c r="K5699">
        <v>0</v>
      </c>
      <c r="L5699" s="34">
        <v>0</v>
      </c>
      <c r="M5699" s="35">
        <v>45021</v>
      </c>
      <c r="N5699" s="35">
        <v>45377</v>
      </c>
    </row>
    <row r="5700" spans="1:14">
      <c r="A5700" t="s">
        <v>218</v>
      </c>
      <c r="B5700" t="s">
        <v>22291</v>
      </c>
      <c r="C5700" t="s">
        <v>22292</v>
      </c>
      <c r="D5700" t="s">
        <v>221</v>
      </c>
      <c r="E5700" t="s">
        <v>22293</v>
      </c>
      <c r="F5700" t="s">
        <v>22294</v>
      </c>
      <c r="G5700" t="s">
        <v>7</v>
      </c>
      <c r="H5700" t="s">
        <v>22295</v>
      </c>
      <c r="I5700" t="s">
        <v>22</v>
      </c>
      <c r="J5700" s="33">
        <v>9882322.1699999999</v>
      </c>
      <c r="K5700">
        <v>0</v>
      </c>
      <c r="L5700" s="34">
        <v>0</v>
      </c>
      <c r="M5700" s="35">
        <v>45021</v>
      </c>
      <c r="N5700" s="35">
        <v>45092</v>
      </c>
    </row>
    <row r="5701" spans="1:14">
      <c r="A5701" t="s">
        <v>218</v>
      </c>
      <c r="B5701" t="s">
        <v>22296</v>
      </c>
      <c r="C5701" t="s">
        <v>22297</v>
      </c>
      <c r="D5701" t="s">
        <v>221</v>
      </c>
      <c r="E5701" t="s">
        <v>22298</v>
      </c>
      <c r="F5701" t="s">
        <v>22286</v>
      </c>
      <c r="G5701" t="s">
        <v>7</v>
      </c>
      <c r="H5701" t="s">
        <v>22299</v>
      </c>
      <c r="I5701" t="s">
        <v>22</v>
      </c>
      <c r="J5701" s="33">
        <v>4885102.75</v>
      </c>
      <c r="K5701">
        <v>0</v>
      </c>
      <c r="L5701" s="34">
        <v>0</v>
      </c>
      <c r="M5701" s="35">
        <v>45021</v>
      </c>
      <c r="N5701" s="35">
        <v>45068</v>
      </c>
    </row>
    <row r="5702" spans="1:14">
      <c r="A5702" t="s">
        <v>218</v>
      </c>
      <c r="B5702" t="s">
        <v>22300</v>
      </c>
      <c r="C5702" t="s">
        <v>22301</v>
      </c>
      <c r="D5702" t="s">
        <v>221</v>
      </c>
      <c r="E5702" t="s">
        <v>22293</v>
      </c>
      <c r="F5702" t="s">
        <v>22294</v>
      </c>
      <c r="G5702" t="s">
        <v>7</v>
      </c>
      <c r="H5702" t="s">
        <v>22302</v>
      </c>
      <c r="I5702" t="s">
        <v>22</v>
      </c>
      <c r="J5702" s="33">
        <v>19573649.780000001</v>
      </c>
      <c r="K5702">
        <v>0</v>
      </c>
      <c r="L5702" s="34">
        <v>0</v>
      </c>
      <c r="M5702" s="35">
        <v>45021</v>
      </c>
      <c r="N5702" s="35">
        <v>45179</v>
      </c>
    </row>
    <row r="5703" spans="1:14">
      <c r="A5703" t="s">
        <v>218</v>
      </c>
      <c r="B5703" t="s">
        <v>22303</v>
      </c>
      <c r="C5703" t="s">
        <v>22304</v>
      </c>
      <c r="D5703" t="s">
        <v>221</v>
      </c>
      <c r="E5703" t="s">
        <v>22305</v>
      </c>
      <c r="F5703" t="s">
        <v>1028</v>
      </c>
      <c r="G5703" t="s">
        <v>7</v>
      </c>
      <c r="H5703" t="s">
        <v>22306</v>
      </c>
      <c r="I5703" t="s">
        <v>22</v>
      </c>
      <c r="J5703" s="33">
        <v>95553815.599999994</v>
      </c>
      <c r="K5703">
        <v>0</v>
      </c>
      <c r="L5703" s="34">
        <v>0</v>
      </c>
      <c r="M5703" s="35">
        <v>45021</v>
      </c>
      <c r="N5703" s="35">
        <v>45246</v>
      </c>
    </row>
    <row r="5704" spans="1:14">
      <c r="A5704" t="s">
        <v>218</v>
      </c>
      <c r="B5704" t="s">
        <v>22307</v>
      </c>
      <c r="C5704" t="s">
        <v>22308</v>
      </c>
      <c r="D5704" t="s">
        <v>221</v>
      </c>
      <c r="E5704" t="s">
        <v>17973</v>
      </c>
      <c r="F5704" t="s">
        <v>1248</v>
      </c>
      <c r="G5704" t="s">
        <v>7</v>
      </c>
      <c r="H5704" t="s">
        <v>22309</v>
      </c>
      <c r="I5704" t="s">
        <v>22</v>
      </c>
      <c r="J5704" s="33">
        <v>72374796.650000006</v>
      </c>
      <c r="K5704">
        <v>0</v>
      </c>
      <c r="L5704" s="34">
        <v>0</v>
      </c>
      <c r="M5704" s="35">
        <v>45021</v>
      </c>
      <c r="N5704" s="35">
        <v>45316</v>
      </c>
    </row>
    <row r="5705" spans="1:14">
      <c r="A5705" t="s">
        <v>218</v>
      </c>
      <c r="B5705" t="s">
        <v>22310</v>
      </c>
      <c r="C5705" t="s">
        <v>22311</v>
      </c>
      <c r="D5705" t="s">
        <v>221</v>
      </c>
      <c r="E5705" t="s">
        <v>7237</v>
      </c>
      <c r="F5705" t="s">
        <v>5911</v>
      </c>
      <c r="G5705" t="s">
        <v>7</v>
      </c>
      <c r="H5705" t="s">
        <v>22312</v>
      </c>
      <c r="I5705" t="s">
        <v>22</v>
      </c>
      <c r="J5705" s="33">
        <v>72375000</v>
      </c>
      <c r="K5705">
        <v>0</v>
      </c>
      <c r="L5705" s="34">
        <v>0</v>
      </c>
      <c r="M5705" s="35">
        <v>45021</v>
      </c>
      <c r="N5705" s="35">
        <v>45218</v>
      </c>
    </row>
    <row r="5706" spans="1:14">
      <c r="A5706" t="s">
        <v>218</v>
      </c>
      <c r="B5706" t="s">
        <v>22313</v>
      </c>
      <c r="C5706" t="s">
        <v>22314</v>
      </c>
      <c r="D5706" t="s">
        <v>221</v>
      </c>
      <c r="E5706" t="s">
        <v>22315</v>
      </c>
      <c r="F5706" t="s">
        <v>1551</v>
      </c>
      <c r="G5706" t="s">
        <v>7</v>
      </c>
      <c r="H5706" t="s">
        <v>22316</v>
      </c>
      <c r="I5706" t="s">
        <v>22</v>
      </c>
      <c r="J5706" s="33">
        <v>51145000</v>
      </c>
      <c r="K5706">
        <v>0</v>
      </c>
      <c r="L5706" s="34">
        <v>0</v>
      </c>
      <c r="M5706" s="35">
        <v>45021</v>
      </c>
      <c r="N5706" s="35">
        <v>45135</v>
      </c>
    </row>
    <row r="5707" spans="1:14">
      <c r="A5707" t="s">
        <v>218</v>
      </c>
      <c r="B5707" t="s">
        <v>22317</v>
      </c>
      <c r="C5707" t="s">
        <v>22318</v>
      </c>
      <c r="D5707" t="s">
        <v>221</v>
      </c>
      <c r="E5707" t="s">
        <v>22319</v>
      </c>
      <c r="F5707" t="s">
        <v>22286</v>
      </c>
      <c r="G5707" t="s">
        <v>7</v>
      </c>
      <c r="H5707" t="s">
        <v>22320</v>
      </c>
      <c r="I5707" t="s">
        <v>22</v>
      </c>
      <c r="J5707" s="33">
        <v>9765731.1400000006</v>
      </c>
      <c r="K5707">
        <v>0</v>
      </c>
      <c r="L5707" s="34">
        <v>0</v>
      </c>
      <c r="M5707" s="35">
        <v>45021</v>
      </c>
      <c r="N5707" s="35">
        <v>45105</v>
      </c>
    </row>
    <row r="5708" spans="1:14">
      <c r="A5708" t="s">
        <v>218</v>
      </c>
      <c r="B5708" t="s">
        <v>22321</v>
      </c>
      <c r="C5708" t="s">
        <v>22322</v>
      </c>
      <c r="D5708" t="s">
        <v>221</v>
      </c>
      <c r="E5708" t="s">
        <v>22323</v>
      </c>
      <c r="F5708" t="s">
        <v>14860</v>
      </c>
      <c r="G5708" t="s">
        <v>7</v>
      </c>
      <c r="H5708" t="s">
        <v>22324</v>
      </c>
      <c r="I5708" t="s">
        <v>22</v>
      </c>
      <c r="J5708" s="33">
        <v>48186131.520000003</v>
      </c>
      <c r="K5708">
        <v>0</v>
      </c>
      <c r="L5708" s="34">
        <v>0</v>
      </c>
      <c r="M5708" s="35">
        <v>45021</v>
      </c>
      <c r="N5708" s="35">
        <v>45122</v>
      </c>
    </row>
    <row r="5709" spans="1:14">
      <c r="A5709" t="s">
        <v>218</v>
      </c>
      <c r="B5709" t="s">
        <v>22325</v>
      </c>
      <c r="C5709" t="s">
        <v>22326</v>
      </c>
      <c r="D5709" t="s">
        <v>221</v>
      </c>
      <c r="E5709" t="s">
        <v>466</v>
      </c>
      <c r="F5709" t="s">
        <v>11122</v>
      </c>
      <c r="G5709" t="s">
        <v>7</v>
      </c>
      <c r="H5709" t="s">
        <v>22327</v>
      </c>
      <c r="I5709" t="s">
        <v>22</v>
      </c>
      <c r="J5709" s="33">
        <v>24497975.66</v>
      </c>
      <c r="K5709">
        <v>0</v>
      </c>
      <c r="L5709" s="34">
        <v>0</v>
      </c>
      <c r="M5709" s="35">
        <v>45021</v>
      </c>
      <c r="N5709" s="35">
        <v>45135</v>
      </c>
    </row>
    <row r="5710" spans="1:14">
      <c r="A5710" t="s">
        <v>218</v>
      </c>
      <c r="B5710" t="s">
        <v>22328</v>
      </c>
      <c r="C5710" t="s">
        <v>22329</v>
      </c>
      <c r="D5710" t="s">
        <v>221</v>
      </c>
      <c r="E5710" t="s">
        <v>5938</v>
      </c>
      <c r="F5710" t="s">
        <v>109</v>
      </c>
      <c r="G5710" t="s">
        <v>7</v>
      </c>
      <c r="H5710" t="s">
        <v>22330</v>
      </c>
      <c r="I5710" t="s">
        <v>22</v>
      </c>
      <c r="J5710" s="33">
        <v>72239845.659999996</v>
      </c>
      <c r="K5710">
        <v>0</v>
      </c>
      <c r="L5710" s="34">
        <v>0</v>
      </c>
      <c r="M5710" s="35">
        <v>45021</v>
      </c>
      <c r="N5710" s="35">
        <v>45322</v>
      </c>
    </row>
    <row r="5711" spans="1:14">
      <c r="A5711" t="s">
        <v>218</v>
      </c>
      <c r="B5711" t="s">
        <v>22331</v>
      </c>
      <c r="C5711" t="s">
        <v>22332</v>
      </c>
      <c r="D5711" t="s">
        <v>221</v>
      </c>
      <c r="E5711" t="s">
        <v>22333</v>
      </c>
      <c r="F5711" t="s">
        <v>1028</v>
      </c>
      <c r="G5711" t="s">
        <v>7</v>
      </c>
      <c r="H5711" t="s">
        <v>22334</v>
      </c>
      <c r="I5711" t="s">
        <v>22</v>
      </c>
      <c r="J5711" s="33">
        <v>9813293.7100000009</v>
      </c>
      <c r="K5711">
        <v>0</v>
      </c>
      <c r="L5711" s="34">
        <v>0</v>
      </c>
      <c r="M5711" s="35">
        <v>45021</v>
      </c>
      <c r="N5711" s="35">
        <v>45175</v>
      </c>
    </row>
    <row r="5712" spans="1:14">
      <c r="A5712" t="s">
        <v>218</v>
      </c>
      <c r="B5712" t="s">
        <v>22335</v>
      </c>
      <c r="C5712" t="s">
        <v>22336</v>
      </c>
      <c r="D5712" t="s">
        <v>221</v>
      </c>
      <c r="E5712" t="s">
        <v>22337</v>
      </c>
      <c r="F5712" t="s">
        <v>1248</v>
      </c>
      <c r="G5712" t="s">
        <v>7</v>
      </c>
      <c r="H5712" t="s">
        <v>22338</v>
      </c>
      <c r="I5712" t="s">
        <v>22</v>
      </c>
      <c r="J5712" s="33">
        <v>72358567.140000001</v>
      </c>
      <c r="K5712">
        <v>0</v>
      </c>
      <c r="L5712" s="34">
        <v>0</v>
      </c>
      <c r="M5712" s="35">
        <v>45021</v>
      </c>
      <c r="N5712" s="35">
        <v>45377</v>
      </c>
    </row>
    <row r="5713" spans="1:14">
      <c r="A5713" t="s">
        <v>218</v>
      </c>
      <c r="B5713" t="s">
        <v>22339</v>
      </c>
      <c r="C5713" t="s">
        <v>22340</v>
      </c>
      <c r="D5713" t="s">
        <v>221</v>
      </c>
      <c r="E5713" t="s">
        <v>22293</v>
      </c>
      <c r="F5713" t="s">
        <v>22286</v>
      </c>
      <c r="G5713" t="s">
        <v>7</v>
      </c>
      <c r="H5713" t="s">
        <v>22341</v>
      </c>
      <c r="I5713" t="s">
        <v>22</v>
      </c>
      <c r="J5713" s="33">
        <v>14241069.960000001</v>
      </c>
      <c r="K5713">
        <v>0</v>
      </c>
      <c r="L5713" s="34">
        <v>0</v>
      </c>
      <c r="M5713" s="35">
        <v>45021</v>
      </c>
      <c r="N5713" s="35">
        <v>45164</v>
      </c>
    </row>
    <row r="5714" spans="1:14">
      <c r="A5714" t="s">
        <v>218</v>
      </c>
      <c r="B5714" t="s">
        <v>22342</v>
      </c>
      <c r="C5714" t="s">
        <v>22343</v>
      </c>
      <c r="D5714" t="s">
        <v>221</v>
      </c>
      <c r="E5714" t="s">
        <v>1027</v>
      </c>
      <c r="F5714" t="s">
        <v>22344</v>
      </c>
      <c r="G5714" t="s">
        <v>7</v>
      </c>
      <c r="H5714" t="s">
        <v>22345</v>
      </c>
      <c r="I5714" t="s">
        <v>22</v>
      </c>
      <c r="J5714" s="33">
        <v>4300548.63</v>
      </c>
      <c r="K5714">
        <v>0</v>
      </c>
      <c r="L5714" s="34">
        <v>0</v>
      </c>
      <c r="M5714" s="35">
        <v>45021</v>
      </c>
      <c r="N5714" s="35">
        <v>45147</v>
      </c>
    </row>
    <row r="5715" spans="1:14">
      <c r="A5715" t="s">
        <v>218</v>
      </c>
      <c r="B5715" t="s">
        <v>22346</v>
      </c>
      <c r="C5715" t="s">
        <v>22347</v>
      </c>
      <c r="D5715" t="s">
        <v>221</v>
      </c>
      <c r="E5715" t="s">
        <v>6256</v>
      </c>
      <c r="F5715" t="s">
        <v>14860</v>
      </c>
      <c r="G5715" t="s">
        <v>7</v>
      </c>
      <c r="H5715" t="s">
        <v>22348</v>
      </c>
      <c r="I5715" t="s">
        <v>22</v>
      </c>
      <c r="J5715" s="33">
        <v>48675979.439999998</v>
      </c>
      <c r="K5715">
        <v>0</v>
      </c>
      <c r="L5715" s="34">
        <v>0</v>
      </c>
      <c r="M5715" s="35">
        <v>45021</v>
      </c>
      <c r="N5715" s="35">
        <v>45200</v>
      </c>
    </row>
    <row r="5716" spans="1:14">
      <c r="A5716" t="s">
        <v>218</v>
      </c>
      <c r="B5716" t="s">
        <v>22349</v>
      </c>
      <c r="C5716" t="s">
        <v>22350</v>
      </c>
      <c r="D5716" t="s">
        <v>221</v>
      </c>
      <c r="E5716" t="s">
        <v>466</v>
      </c>
      <c r="F5716" t="s">
        <v>321</v>
      </c>
      <c r="G5716" t="s">
        <v>7</v>
      </c>
      <c r="H5716" t="s">
        <v>22351</v>
      </c>
      <c r="I5716" t="s">
        <v>22</v>
      </c>
      <c r="J5716" s="33">
        <v>49410453.640000001</v>
      </c>
      <c r="K5716">
        <v>0</v>
      </c>
      <c r="L5716" s="34">
        <v>0</v>
      </c>
      <c r="M5716" s="35">
        <v>45021</v>
      </c>
      <c r="N5716" s="35">
        <v>45191</v>
      </c>
    </row>
    <row r="5717" spans="1:14">
      <c r="A5717" t="s">
        <v>218</v>
      </c>
      <c r="B5717" t="s">
        <v>22352</v>
      </c>
      <c r="C5717" t="s">
        <v>22353</v>
      </c>
      <c r="D5717" t="s">
        <v>221</v>
      </c>
      <c r="E5717" t="s">
        <v>22354</v>
      </c>
      <c r="F5717" t="s">
        <v>3156</v>
      </c>
      <c r="G5717" t="s">
        <v>7</v>
      </c>
      <c r="H5717" t="s">
        <v>22355</v>
      </c>
      <c r="I5717" t="s">
        <v>22</v>
      </c>
      <c r="J5717" s="33">
        <v>48824307.509999998</v>
      </c>
      <c r="K5717">
        <v>0</v>
      </c>
      <c r="L5717" s="34">
        <v>0</v>
      </c>
      <c r="M5717" s="35">
        <v>45021</v>
      </c>
      <c r="N5717" s="35">
        <v>45200</v>
      </c>
    </row>
    <row r="5718" spans="1:14">
      <c r="A5718" t="s">
        <v>218</v>
      </c>
      <c r="B5718" t="s">
        <v>22356</v>
      </c>
      <c r="C5718" t="s">
        <v>22357</v>
      </c>
      <c r="D5718" t="s">
        <v>221</v>
      </c>
      <c r="E5718" t="s">
        <v>4806</v>
      </c>
      <c r="F5718" t="s">
        <v>1248</v>
      </c>
      <c r="G5718" t="s">
        <v>7</v>
      </c>
      <c r="H5718" t="s">
        <v>22358</v>
      </c>
      <c r="I5718" t="s">
        <v>22</v>
      </c>
      <c r="J5718" s="33">
        <v>120625000</v>
      </c>
      <c r="K5718">
        <v>0</v>
      </c>
      <c r="L5718" s="34">
        <v>0</v>
      </c>
      <c r="M5718" s="35">
        <v>45021</v>
      </c>
      <c r="N5718" s="35">
        <v>45216</v>
      </c>
    </row>
    <row r="5719" spans="1:14">
      <c r="A5719" t="s">
        <v>218</v>
      </c>
      <c r="B5719" t="s">
        <v>22359</v>
      </c>
      <c r="C5719" t="s">
        <v>22360</v>
      </c>
      <c r="D5719" t="s">
        <v>221</v>
      </c>
      <c r="E5719" t="s">
        <v>22361</v>
      </c>
      <c r="F5719" t="s">
        <v>20201</v>
      </c>
      <c r="G5719" t="s">
        <v>7</v>
      </c>
      <c r="H5719" t="s">
        <v>22362</v>
      </c>
      <c r="I5719" t="s">
        <v>22</v>
      </c>
      <c r="J5719" s="33">
        <v>48962384.090000004</v>
      </c>
      <c r="K5719">
        <v>0</v>
      </c>
      <c r="L5719" s="34">
        <v>0</v>
      </c>
      <c r="M5719" s="35">
        <v>45021</v>
      </c>
      <c r="N5719" s="35">
        <v>45200</v>
      </c>
    </row>
    <row r="5720" spans="1:14">
      <c r="A5720" t="s">
        <v>218</v>
      </c>
      <c r="B5720" t="s">
        <v>22363</v>
      </c>
      <c r="C5720" t="s">
        <v>22364</v>
      </c>
      <c r="D5720" t="s">
        <v>221</v>
      </c>
      <c r="E5720" t="s">
        <v>22365</v>
      </c>
      <c r="F5720" t="s">
        <v>22366</v>
      </c>
      <c r="G5720" t="s">
        <v>7</v>
      </c>
      <c r="H5720" t="s">
        <v>22367</v>
      </c>
      <c r="I5720" t="s">
        <v>22</v>
      </c>
      <c r="J5720" s="33">
        <v>48969976.289999999</v>
      </c>
      <c r="K5720">
        <v>0</v>
      </c>
      <c r="L5720" s="34">
        <v>0</v>
      </c>
      <c r="M5720" s="35">
        <v>45021</v>
      </c>
      <c r="N5720" s="35">
        <v>45375</v>
      </c>
    </row>
    <row r="5721" spans="1:14">
      <c r="A5721" t="s">
        <v>218</v>
      </c>
      <c r="B5721" t="s">
        <v>22368</v>
      </c>
      <c r="C5721" t="s">
        <v>7723</v>
      </c>
      <c r="D5721" t="s">
        <v>221</v>
      </c>
      <c r="E5721" t="s">
        <v>6974</v>
      </c>
      <c r="F5721" t="s">
        <v>22366</v>
      </c>
      <c r="G5721" t="s">
        <v>7</v>
      </c>
      <c r="H5721" t="s">
        <v>22369</v>
      </c>
      <c r="I5721" t="s">
        <v>22</v>
      </c>
      <c r="J5721" s="33">
        <v>48250000</v>
      </c>
      <c r="K5721">
        <v>0</v>
      </c>
      <c r="L5721" s="34">
        <v>0</v>
      </c>
      <c r="M5721" s="35">
        <v>45021</v>
      </c>
      <c r="N5721" s="35">
        <v>45420</v>
      </c>
    </row>
    <row r="5722" spans="1:14">
      <c r="A5722" t="s">
        <v>218</v>
      </c>
      <c r="B5722" t="s">
        <v>22370</v>
      </c>
      <c r="C5722" t="s">
        <v>22371</v>
      </c>
      <c r="D5722" t="s">
        <v>221</v>
      </c>
      <c r="E5722" t="s">
        <v>6974</v>
      </c>
      <c r="F5722" t="s">
        <v>22366</v>
      </c>
      <c r="G5722" t="s">
        <v>7</v>
      </c>
      <c r="H5722" t="s">
        <v>22372</v>
      </c>
      <c r="I5722" t="s">
        <v>22</v>
      </c>
      <c r="J5722" s="33">
        <v>57899877.770000003</v>
      </c>
      <c r="K5722">
        <v>0</v>
      </c>
      <c r="L5722" s="34">
        <v>0</v>
      </c>
      <c r="M5722" s="35">
        <v>45021</v>
      </c>
      <c r="N5722" s="35">
        <v>45291</v>
      </c>
    </row>
    <row r="5723" spans="1:14">
      <c r="A5723" t="s">
        <v>218</v>
      </c>
      <c r="B5723" t="s">
        <v>22373</v>
      </c>
      <c r="C5723" t="s">
        <v>22374</v>
      </c>
      <c r="D5723" t="s">
        <v>221</v>
      </c>
      <c r="E5723" t="s">
        <v>7131</v>
      </c>
      <c r="F5723" t="s">
        <v>109</v>
      </c>
      <c r="G5723" t="s">
        <v>7</v>
      </c>
      <c r="H5723" t="s">
        <v>17323</v>
      </c>
      <c r="I5723" t="s">
        <v>22</v>
      </c>
      <c r="J5723" s="33">
        <v>120625000</v>
      </c>
      <c r="K5723">
        <v>0</v>
      </c>
      <c r="L5723" s="34">
        <v>0</v>
      </c>
      <c r="M5723" s="35">
        <v>45021</v>
      </c>
      <c r="N5723" s="35">
        <v>45322</v>
      </c>
    </row>
    <row r="5724" spans="1:14">
      <c r="A5724" t="s">
        <v>218</v>
      </c>
      <c r="B5724" t="s">
        <v>22375</v>
      </c>
      <c r="C5724" t="s">
        <v>22376</v>
      </c>
      <c r="D5724" t="s">
        <v>221</v>
      </c>
      <c r="E5724" t="s">
        <v>22107</v>
      </c>
      <c r="F5724" t="s">
        <v>1248</v>
      </c>
      <c r="G5724" t="s">
        <v>7</v>
      </c>
      <c r="H5724" t="s">
        <v>22377</v>
      </c>
      <c r="I5724" t="s">
        <v>22</v>
      </c>
      <c r="J5724" s="33">
        <v>72375000</v>
      </c>
      <c r="K5724">
        <v>0</v>
      </c>
      <c r="L5724" s="34">
        <v>0</v>
      </c>
      <c r="M5724" s="35">
        <v>45021</v>
      </c>
      <c r="N5724" s="35">
        <v>45330</v>
      </c>
    </row>
    <row r="5725" spans="1:14">
      <c r="A5725" t="s">
        <v>218</v>
      </c>
      <c r="B5725" t="s">
        <v>22378</v>
      </c>
      <c r="C5725" t="s">
        <v>22379</v>
      </c>
      <c r="D5725" t="s">
        <v>221</v>
      </c>
      <c r="E5725" t="s">
        <v>19599</v>
      </c>
      <c r="F5725" t="s">
        <v>3156</v>
      </c>
      <c r="G5725" t="s">
        <v>7</v>
      </c>
      <c r="H5725" t="s">
        <v>22380</v>
      </c>
      <c r="I5725" t="s">
        <v>22</v>
      </c>
      <c r="J5725" s="33">
        <v>72342833.019999996</v>
      </c>
      <c r="K5725">
        <v>0</v>
      </c>
      <c r="L5725" s="34">
        <v>0</v>
      </c>
      <c r="M5725" s="35">
        <v>45021</v>
      </c>
      <c r="N5725" s="35">
        <v>45230</v>
      </c>
    </row>
    <row r="5726" spans="1:14">
      <c r="A5726" t="s">
        <v>218</v>
      </c>
      <c r="B5726" t="s">
        <v>22381</v>
      </c>
      <c r="C5726" t="s">
        <v>22382</v>
      </c>
      <c r="D5726" t="s">
        <v>221</v>
      </c>
      <c r="E5726" t="s">
        <v>22365</v>
      </c>
      <c r="F5726" t="s">
        <v>7401</v>
      </c>
      <c r="G5726" t="s">
        <v>7</v>
      </c>
      <c r="H5726" t="s">
        <v>22383</v>
      </c>
      <c r="I5726" t="s">
        <v>22</v>
      </c>
      <c r="J5726" s="33">
        <v>77004263.340000004</v>
      </c>
      <c r="K5726">
        <v>0</v>
      </c>
      <c r="L5726" s="34">
        <v>0</v>
      </c>
      <c r="M5726" s="35">
        <v>45021</v>
      </c>
      <c r="N5726" s="35">
        <v>45296</v>
      </c>
    </row>
    <row r="5727" spans="1:14">
      <c r="A5727" t="s">
        <v>218</v>
      </c>
      <c r="B5727" t="s">
        <v>22384</v>
      </c>
      <c r="C5727" t="s">
        <v>22385</v>
      </c>
      <c r="D5727" t="s">
        <v>221</v>
      </c>
      <c r="E5727" t="s">
        <v>22386</v>
      </c>
      <c r="F5727" t="s">
        <v>2598</v>
      </c>
      <c r="G5727" t="s">
        <v>7</v>
      </c>
      <c r="H5727" t="s">
        <v>22387</v>
      </c>
      <c r="I5727" t="s">
        <v>22</v>
      </c>
      <c r="J5727" s="33">
        <v>96500000</v>
      </c>
      <c r="K5727">
        <v>0</v>
      </c>
      <c r="L5727" s="34">
        <v>0</v>
      </c>
      <c r="M5727" s="35">
        <v>45021</v>
      </c>
      <c r="N5727" s="35">
        <v>45320</v>
      </c>
    </row>
    <row r="5728" spans="1:14">
      <c r="A5728" t="s">
        <v>218</v>
      </c>
      <c r="B5728" t="s">
        <v>22388</v>
      </c>
      <c r="C5728" t="s">
        <v>4636</v>
      </c>
      <c r="D5728" t="s">
        <v>221</v>
      </c>
      <c r="E5728" t="s">
        <v>4547</v>
      </c>
      <c r="F5728" t="s">
        <v>22389</v>
      </c>
      <c r="G5728" t="s">
        <v>7</v>
      </c>
      <c r="H5728" t="s">
        <v>22390</v>
      </c>
      <c r="I5728" t="s">
        <v>22</v>
      </c>
      <c r="J5728" s="33">
        <v>104000000</v>
      </c>
      <c r="K5728">
        <v>0</v>
      </c>
      <c r="L5728" s="34">
        <v>0</v>
      </c>
      <c r="M5728" s="35">
        <v>45021</v>
      </c>
      <c r="N5728" s="35">
        <v>45621</v>
      </c>
    </row>
    <row r="5729" spans="1:14">
      <c r="A5729" t="s">
        <v>218</v>
      </c>
      <c r="B5729" t="s">
        <v>22391</v>
      </c>
      <c r="C5729" t="s">
        <v>22392</v>
      </c>
      <c r="D5729" t="s">
        <v>221</v>
      </c>
      <c r="E5729" t="s">
        <v>1032</v>
      </c>
      <c r="F5729" t="s">
        <v>2644</v>
      </c>
      <c r="G5729" t="s">
        <v>7</v>
      </c>
      <c r="H5729" t="s">
        <v>22393</v>
      </c>
      <c r="I5729" t="s">
        <v>22</v>
      </c>
      <c r="J5729" s="33">
        <v>48603558</v>
      </c>
      <c r="K5729">
        <v>0</v>
      </c>
      <c r="L5729" s="34">
        <v>0</v>
      </c>
      <c r="M5729" s="35">
        <v>45021</v>
      </c>
      <c r="N5729" s="35">
        <v>45319</v>
      </c>
    </row>
    <row r="5730" spans="1:14">
      <c r="A5730" t="s">
        <v>218</v>
      </c>
      <c r="B5730" t="s">
        <v>22394</v>
      </c>
      <c r="C5730" t="s">
        <v>22395</v>
      </c>
      <c r="D5730" t="s">
        <v>221</v>
      </c>
      <c r="E5730" t="s">
        <v>1032</v>
      </c>
      <c r="F5730" t="s">
        <v>11135</v>
      </c>
      <c r="G5730" t="s">
        <v>7</v>
      </c>
      <c r="H5730" t="s">
        <v>22396</v>
      </c>
      <c r="I5730" t="s">
        <v>22</v>
      </c>
      <c r="J5730" s="33">
        <v>33650737</v>
      </c>
      <c r="K5730">
        <v>0</v>
      </c>
      <c r="L5730" s="34">
        <v>0</v>
      </c>
      <c r="M5730" s="35">
        <v>45021</v>
      </c>
      <c r="N5730" s="35">
        <v>45224</v>
      </c>
    </row>
    <row r="5731" spans="1:14">
      <c r="A5731" t="s">
        <v>218</v>
      </c>
      <c r="B5731" t="s">
        <v>22397</v>
      </c>
      <c r="C5731" t="s">
        <v>22398</v>
      </c>
      <c r="D5731" t="s">
        <v>221</v>
      </c>
      <c r="E5731" t="s">
        <v>22399</v>
      </c>
      <c r="F5731" t="s">
        <v>22400</v>
      </c>
      <c r="G5731" t="s">
        <v>7</v>
      </c>
      <c r="H5731" t="s">
        <v>22401</v>
      </c>
      <c r="I5731" t="s">
        <v>22</v>
      </c>
      <c r="J5731" s="33">
        <v>55003847</v>
      </c>
      <c r="K5731">
        <v>0</v>
      </c>
      <c r="L5731" s="34">
        <v>0</v>
      </c>
      <c r="M5731" s="35">
        <v>45021</v>
      </c>
      <c r="N5731" s="35">
        <v>45224</v>
      </c>
    </row>
    <row r="5732" spans="1:14">
      <c r="A5732" t="s">
        <v>218</v>
      </c>
      <c r="B5732" t="s">
        <v>22402</v>
      </c>
      <c r="C5732" t="s">
        <v>22403</v>
      </c>
      <c r="D5732" t="s">
        <v>221</v>
      </c>
      <c r="E5732" t="s">
        <v>22404</v>
      </c>
      <c r="F5732" t="s">
        <v>22405</v>
      </c>
      <c r="G5732" t="s">
        <v>7</v>
      </c>
      <c r="H5732" t="s">
        <v>22406</v>
      </c>
      <c r="I5732" t="s">
        <v>22</v>
      </c>
      <c r="J5732" s="33">
        <v>5756520</v>
      </c>
      <c r="K5732">
        <v>0</v>
      </c>
      <c r="L5732" s="34">
        <v>0</v>
      </c>
      <c r="M5732" s="35">
        <v>45021</v>
      </c>
      <c r="N5732" s="35">
        <v>45140</v>
      </c>
    </row>
    <row r="5733" spans="1:14">
      <c r="A5733" t="s">
        <v>218</v>
      </c>
      <c r="B5733" t="s">
        <v>22407</v>
      </c>
      <c r="C5733" t="s">
        <v>22408</v>
      </c>
      <c r="D5733" t="s">
        <v>221</v>
      </c>
      <c r="E5733" t="s">
        <v>22409</v>
      </c>
      <c r="F5733" t="s">
        <v>1802</v>
      </c>
      <c r="G5733" t="s">
        <v>7</v>
      </c>
      <c r="H5733" t="s">
        <v>22410</v>
      </c>
      <c r="I5733" t="s">
        <v>22</v>
      </c>
      <c r="J5733" s="33">
        <v>68321985.459999993</v>
      </c>
      <c r="K5733">
        <v>0</v>
      </c>
      <c r="L5733" s="34">
        <v>0</v>
      </c>
      <c r="M5733" s="35">
        <v>45022</v>
      </c>
      <c r="N5733" s="35">
        <v>45334</v>
      </c>
    </row>
    <row r="5734" spans="1:14">
      <c r="A5734" t="s">
        <v>218</v>
      </c>
      <c r="B5734" t="s">
        <v>22411</v>
      </c>
      <c r="C5734" t="s">
        <v>22412</v>
      </c>
      <c r="D5734" t="s">
        <v>221</v>
      </c>
      <c r="E5734" t="s">
        <v>22409</v>
      </c>
      <c r="F5734" t="s">
        <v>1802</v>
      </c>
      <c r="G5734" t="s">
        <v>7</v>
      </c>
      <c r="H5734" t="s">
        <v>22413</v>
      </c>
      <c r="I5734" t="s">
        <v>22</v>
      </c>
      <c r="J5734" s="33">
        <v>68321524.359999999</v>
      </c>
      <c r="K5734">
        <v>0</v>
      </c>
      <c r="L5734" s="34">
        <v>0</v>
      </c>
      <c r="M5734" s="35">
        <v>45022</v>
      </c>
      <c r="N5734" s="35">
        <v>45302</v>
      </c>
    </row>
    <row r="5735" spans="1:14">
      <c r="A5735" t="s">
        <v>218</v>
      </c>
      <c r="B5735" t="s">
        <v>22414</v>
      </c>
      <c r="C5735" t="s">
        <v>22415</v>
      </c>
      <c r="D5735" t="s">
        <v>221</v>
      </c>
      <c r="E5735" t="s">
        <v>5211</v>
      </c>
      <c r="F5735" t="s">
        <v>22416</v>
      </c>
      <c r="G5735" t="s">
        <v>7</v>
      </c>
      <c r="H5735" t="s">
        <v>22417</v>
      </c>
      <c r="I5735" t="s">
        <v>22</v>
      </c>
      <c r="J5735" s="33">
        <v>7101451.8399999999</v>
      </c>
      <c r="K5735">
        <v>0</v>
      </c>
      <c r="L5735" s="34">
        <v>0</v>
      </c>
      <c r="M5735" s="35">
        <v>45022</v>
      </c>
      <c r="N5735" s="35">
        <v>45121</v>
      </c>
    </row>
    <row r="5736" spans="1:14">
      <c r="A5736" t="s">
        <v>218</v>
      </c>
      <c r="B5736" t="s">
        <v>22418</v>
      </c>
      <c r="C5736" t="s">
        <v>22419</v>
      </c>
      <c r="D5736" t="s">
        <v>221</v>
      </c>
      <c r="E5736" t="s">
        <v>10706</v>
      </c>
      <c r="F5736" t="s">
        <v>22420</v>
      </c>
      <c r="G5736" t="s">
        <v>7</v>
      </c>
      <c r="H5736" t="s">
        <v>22421</v>
      </c>
      <c r="I5736" t="s">
        <v>22</v>
      </c>
      <c r="J5736" s="33">
        <v>49000000</v>
      </c>
      <c r="K5736">
        <v>0</v>
      </c>
      <c r="L5736" s="34">
        <v>0</v>
      </c>
      <c r="M5736" s="35">
        <v>45022</v>
      </c>
      <c r="N5736" s="35">
        <v>45252</v>
      </c>
    </row>
    <row r="5737" spans="1:14">
      <c r="A5737" t="s">
        <v>218</v>
      </c>
      <c r="B5737" t="s">
        <v>22422</v>
      </c>
      <c r="C5737" t="s">
        <v>22423</v>
      </c>
      <c r="D5737" t="s">
        <v>221</v>
      </c>
      <c r="E5737" t="s">
        <v>17412</v>
      </c>
      <c r="F5737" t="s">
        <v>22424</v>
      </c>
      <c r="G5737" t="s">
        <v>7</v>
      </c>
      <c r="H5737" t="s">
        <v>22425</v>
      </c>
      <c r="I5737" t="s">
        <v>22</v>
      </c>
      <c r="J5737" s="33">
        <v>49000000</v>
      </c>
      <c r="K5737">
        <v>0</v>
      </c>
      <c r="L5737" s="34">
        <v>0</v>
      </c>
      <c r="M5737" s="35">
        <v>45022</v>
      </c>
      <c r="N5737" s="35">
        <v>45267</v>
      </c>
    </row>
    <row r="5738" spans="1:14">
      <c r="A5738" t="s">
        <v>218</v>
      </c>
      <c r="B5738" t="s">
        <v>22426</v>
      </c>
      <c r="C5738" t="s">
        <v>22427</v>
      </c>
      <c r="D5738" t="s">
        <v>221</v>
      </c>
      <c r="E5738" t="s">
        <v>971</v>
      </c>
      <c r="F5738" t="s">
        <v>976</v>
      </c>
      <c r="G5738" t="s">
        <v>7</v>
      </c>
      <c r="H5738" t="s">
        <v>22428</v>
      </c>
      <c r="I5738" t="s">
        <v>22</v>
      </c>
      <c r="J5738" s="33">
        <v>28958999</v>
      </c>
      <c r="K5738">
        <v>0</v>
      </c>
      <c r="L5738" s="34">
        <v>0</v>
      </c>
      <c r="M5738" s="35">
        <v>45022</v>
      </c>
      <c r="N5738" s="35">
        <v>45187</v>
      </c>
    </row>
    <row r="5739" spans="1:14">
      <c r="A5739" t="s">
        <v>218</v>
      </c>
      <c r="B5739" t="s">
        <v>22429</v>
      </c>
      <c r="C5739" t="s">
        <v>22430</v>
      </c>
      <c r="D5739" t="s">
        <v>221</v>
      </c>
      <c r="E5739" t="s">
        <v>22431</v>
      </c>
      <c r="F5739" t="s">
        <v>2246</v>
      </c>
      <c r="G5739" t="s">
        <v>7</v>
      </c>
      <c r="H5739" t="s">
        <v>22432</v>
      </c>
      <c r="I5739" t="s">
        <v>22</v>
      </c>
      <c r="J5739" s="33">
        <v>28870816</v>
      </c>
      <c r="K5739">
        <v>0</v>
      </c>
      <c r="L5739" s="34">
        <v>0</v>
      </c>
      <c r="M5739" s="35">
        <v>45023</v>
      </c>
      <c r="N5739" s="35">
        <v>45203</v>
      </c>
    </row>
    <row r="5740" spans="1:14">
      <c r="A5740" t="s">
        <v>218</v>
      </c>
      <c r="B5740" t="s">
        <v>22433</v>
      </c>
      <c r="C5740" t="s">
        <v>22434</v>
      </c>
      <c r="D5740" t="s">
        <v>221</v>
      </c>
      <c r="E5740" t="s">
        <v>12453</v>
      </c>
      <c r="F5740" t="s">
        <v>250</v>
      </c>
      <c r="G5740" t="s">
        <v>7</v>
      </c>
      <c r="H5740" t="s">
        <v>22435</v>
      </c>
      <c r="I5740" t="s">
        <v>22</v>
      </c>
      <c r="J5740" s="33">
        <v>49000000</v>
      </c>
      <c r="K5740">
        <v>0</v>
      </c>
      <c r="L5740" s="34">
        <v>0</v>
      </c>
      <c r="M5740" s="35">
        <v>45025</v>
      </c>
      <c r="N5740" s="35">
        <v>45284</v>
      </c>
    </row>
    <row r="5741" spans="1:14">
      <c r="A5741" t="s">
        <v>218</v>
      </c>
      <c r="B5741" t="s">
        <v>22436</v>
      </c>
      <c r="C5741" t="s">
        <v>22437</v>
      </c>
      <c r="D5741" t="s">
        <v>221</v>
      </c>
      <c r="E5741" t="s">
        <v>12453</v>
      </c>
      <c r="F5741" t="s">
        <v>250</v>
      </c>
      <c r="G5741" t="s">
        <v>7</v>
      </c>
      <c r="H5741" t="s">
        <v>22438</v>
      </c>
      <c r="I5741" t="s">
        <v>22</v>
      </c>
      <c r="J5741" s="33">
        <v>57900000</v>
      </c>
      <c r="K5741">
        <v>0</v>
      </c>
      <c r="L5741" s="34">
        <v>0</v>
      </c>
      <c r="M5741" s="35">
        <v>45025</v>
      </c>
      <c r="N5741" s="35">
        <v>45295</v>
      </c>
    </row>
    <row r="5742" spans="1:14">
      <c r="A5742" t="s">
        <v>218</v>
      </c>
      <c r="B5742" t="s">
        <v>22439</v>
      </c>
      <c r="C5742" t="s">
        <v>22440</v>
      </c>
      <c r="D5742" t="s">
        <v>221</v>
      </c>
      <c r="E5742" t="s">
        <v>22441</v>
      </c>
      <c r="F5742" t="s">
        <v>4487</v>
      </c>
      <c r="G5742" t="s">
        <v>7</v>
      </c>
      <c r="H5742" t="s">
        <v>22442</v>
      </c>
      <c r="I5742" t="s">
        <v>22</v>
      </c>
      <c r="J5742" s="33">
        <v>23516730.440000001</v>
      </c>
      <c r="K5742">
        <v>0</v>
      </c>
      <c r="L5742" s="34">
        <v>0</v>
      </c>
      <c r="M5742" s="35">
        <v>45025</v>
      </c>
      <c r="N5742" s="35">
        <v>45122</v>
      </c>
    </row>
    <row r="5743" spans="1:14">
      <c r="A5743" t="s">
        <v>218</v>
      </c>
      <c r="B5743" t="s">
        <v>22443</v>
      </c>
      <c r="C5743" t="s">
        <v>22444</v>
      </c>
      <c r="D5743" t="s">
        <v>221</v>
      </c>
      <c r="E5743" t="s">
        <v>22445</v>
      </c>
      <c r="F5743" t="s">
        <v>22446</v>
      </c>
      <c r="G5743" t="s">
        <v>7</v>
      </c>
      <c r="H5743" t="s">
        <v>22447</v>
      </c>
      <c r="I5743" t="s">
        <v>22</v>
      </c>
      <c r="J5743" s="33">
        <v>23519966.829999998</v>
      </c>
      <c r="K5743">
        <v>0</v>
      </c>
      <c r="L5743" s="34">
        <v>0</v>
      </c>
      <c r="M5743" s="35">
        <v>45025</v>
      </c>
      <c r="N5743" s="35">
        <v>45293</v>
      </c>
    </row>
    <row r="5744" spans="1:14">
      <c r="A5744" t="s">
        <v>218</v>
      </c>
      <c r="B5744" t="s">
        <v>22448</v>
      </c>
      <c r="C5744" t="s">
        <v>22449</v>
      </c>
      <c r="D5744" t="s">
        <v>221</v>
      </c>
      <c r="E5744" t="s">
        <v>22450</v>
      </c>
      <c r="F5744" t="s">
        <v>22451</v>
      </c>
      <c r="G5744" t="s">
        <v>7</v>
      </c>
      <c r="H5744" t="s">
        <v>22452</v>
      </c>
      <c r="I5744" t="s">
        <v>22</v>
      </c>
      <c r="J5744" s="33">
        <v>23519995.670000002</v>
      </c>
      <c r="K5744">
        <v>0</v>
      </c>
      <c r="L5744" s="34">
        <v>0</v>
      </c>
      <c r="M5744" s="35">
        <v>45025</v>
      </c>
      <c r="N5744" s="35">
        <v>45168</v>
      </c>
    </row>
    <row r="5745" spans="1:14">
      <c r="A5745" t="s">
        <v>218</v>
      </c>
      <c r="B5745" t="s">
        <v>22453</v>
      </c>
      <c r="C5745" t="s">
        <v>22454</v>
      </c>
      <c r="D5745" t="s">
        <v>221</v>
      </c>
      <c r="E5745" t="s">
        <v>22455</v>
      </c>
      <c r="F5745" t="s">
        <v>22446</v>
      </c>
      <c r="G5745" t="s">
        <v>7</v>
      </c>
      <c r="H5745" t="s">
        <v>22456</v>
      </c>
      <c r="I5745" t="s">
        <v>22</v>
      </c>
      <c r="J5745" s="33">
        <v>23519999.149999999</v>
      </c>
      <c r="K5745">
        <v>0</v>
      </c>
      <c r="L5745" s="34">
        <v>0</v>
      </c>
      <c r="M5745" s="35">
        <v>45025</v>
      </c>
      <c r="N5745" s="35">
        <v>45324</v>
      </c>
    </row>
    <row r="5746" spans="1:14">
      <c r="A5746" t="s">
        <v>218</v>
      </c>
      <c r="B5746" t="s">
        <v>22457</v>
      </c>
      <c r="C5746" t="s">
        <v>22458</v>
      </c>
      <c r="D5746" t="s">
        <v>221</v>
      </c>
      <c r="E5746" t="s">
        <v>18406</v>
      </c>
      <c r="F5746" t="s">
        <v>20100</v>
      </c>
      <c r="G5746" t="s">
        <v>7</v>
      </c>
      <c r="H5746" t="s">
        <v>22459</v>
      </c>
      <c r="I5746" t="s">
        <v>22</v>
      </c>
      <c r="J5746" s="33">
        <v>72336770.790000007</v>
      </c>
      <c r="K5746">
        <v>0</v>
      </c>
      <c r="L5746" s="34">
        <v>0</v>
      </c>
      <c r="M5746" s="35">
        <v>45026</v>
      </c>
      <c r="N5746" s="35">
        <v>45269</v>
      </c>
    </row>
    <row r="5747" spans="1:14">
      <c r="A5747" t="s">
        <v>218</v>
      </c>
      <c r="B5747" t="s">
        <v>22460</v>
      </c>
      <c r="C5747" t="s">
        <v>22461</v>
      </c>
      <c r="D5747" t="s">
        <v>221</v>
      </c>
      <c r="E5747" t="s">
        <v>3587</v>
      </c>
      <c r="F5747" t="s">
        <v>4241</v>
      </c>
      <c r="G5747" t="s">
        <v>7</v>
      </c>
      <c r="H5747" t="s">
        <v>22462</v>
      </c>
      <c r="I5747" t="s">
        <v>22</v>
      </c>
      <c r="J5747" s="33">
        <v>96499372.379999995</v>
      </c>
      <c r="K5747">
        <v>0</v>
      </c>
      <c r="L5747" s="34">
        <v>0</v>
      </c>
      <c r="M5747" s="35">
        <v>45026</v>
      </c>
      <c r="N5747" s="35">
        <v>45570</v>
      </c>
    </row>
    <row r="5748" spans="1:14">
      <c r="A5748" t="s">
        <v>218</v>
      </c>
      <c r="B5748" t="s">
        <v>22463</v>
      </c>
      <c r="C5748" t="s">
        <v>22464</v>
      </c>
      <c r="D5748" t="s">
        <v>221</v>
      </c>
      <c r="E5748">
        <v>1870</v>
      </c>
      <c r="F5748" t="s">
        <v>22465</v>
      </c>
      <c r="G5748" t="s">
        <v>7</v>
      </c>
      <c r="H5748" t="s">
        <v>22466</v>
      </c>
      <c r="I5748" t="s">
        <v>22</v>
      </c>
      <c r="J5748" s="33">
        <v>29400000</v>
      </c>
      <c r="K5748">
        <v>0</v>
      </c>
      <c r="L5748" s="34">
        <v>0</v>
      </c>
      <c r="M5748" s="35">
        <v>45026</v>
      </c>
      <c r="N5748" s="35">
        <v>45295</v>
      </c>
    </row>
    <row r="5749" spans="1:14">
      <c r="A5749" t="s">
        <v>218</v>
      </c>
      <c r="B5749" t="s">
        <v>22467</v>
      </c>
      <c r="C5749" t="s">
        <v>22468</v>
      </c>
      <c r="D5749" t="s">
        <v>221</v>
      </c>
      <c r="E5749" t="s">
        <v>11459</v>
      </c>
      <c r="F5749" t="s">
        <v>12262</v>
      </c>
      <c r="G5749" t="s">
        <v>7</v>
      </c>
      <c r="H5749" t="s">
        <v>22469</v>
      </c>
      <c r="I5749" t="s">
        <v>22</v>
      </c>
      <c r="J5749" s="33">
        <v>77200000</v>
      </c>
      <c r="K5749">
        <v>0</v>
      </c>
      <c r="L5749" s="34">
        <v>0</v>
      </c>
      <c r="M5749" s="35">
        <v>45026</v>
      </c>
      <c r="N5749" s="35">
        <v>45243</v>
      </c>
    </row>
    <row r="5750" spans="1:14">
      <c r="A5750" t="s">
        <v>218</v>
      </c>
      <c r="B5750" t="s">
        <v>22470</v>
      </c>
      <c r="C5750" t="s">
        <v>22471</v>
      </c>
      <c r="D5750" t="s">
        <v>221</v>
      </c>
      <c r="E5750" t="s">
        <v>22472</v>
      </c>
      <c r="F5750" t="s">
        <v>22473</v>
      </c>
      <c r="G5750" t="s">
        <v>7</v>
      </c>
      <c r="H5750" t="s">
        <v>22474</v>
      </c>
      <c r="I5750" t="s">
        <v>22</v>
      </c>
      <c r="J5750" s="33">
        <v>28950000</v>
      </c>
      <c r="K5750">
        <v>0</v>
      </c>
      <c r="L5750" s="34">
        <v>0</v>
      </c>
      <c r="M5750" s="35">
        <v>45026</v>
      </c>
      <c r="N5750" s="35">
        <v>45107</v>
      </c>
    </row>
    <row r="5751" spans="1:14">
      <c r="A5751" t="s">
        <v>218</v>
      </c>
      <c r="B5751" t="s">
        <v>22475</v>
      </c>
      <c r="C5751" t="s">
        <v>22476</v>
      </c>
      <c r="D5751" t="s">
        <v>221</v>
      </c>
      <c r="E5751" t="s">
        <v>22096</v>
      </c>
      <c r="F5751" t="s">
        <v>6409</v>
      </c>
      <c r="G5751" t="s">
        <v>7</v>
      </c>
      <c r="H5751" t="s">
        <v>22477</v>
      </c>
      <c r="I5751" t="s">
        <v>22</v>
      </c>
      <c r="J5751" s="33">
        <v>72373461.510000005</v>
      </c>
      <c r="K5751">
        <v>0</v>
      </c>
      <c r="L5751" s="34">
        <v>0</v>
      </c>
      <c r="M5751" s="35">
        <v>45026</v>
      </c>
      <c r="N5751" s="35">
        <v>45221</v>
      </c>
    </row>
    <row r="5752" spans="1:14">
      <c r="A5752" t="s">
        <v>218</v>
      </c>
      <c r="B5752" t="s">
        <v>22478</v>
      </c>
      <c r="C5752" t="s">
        <v>22479</v>
      </c>
      <c r="D5752" t="s">
        <v>221</v>
      </c>
      <c r="E5752" t="s">
        <v>466</v>
      </c>
      <c r="F5752" t="s">
        <v>1231</v>
      </c>
      <c r="G5752" t="s">
        <v>7</v>
      </c>
      <c r="H5752" t="s">
        <v>22480</v>
      </c>
      <c r="I5752" t="s">
        <v>22</v>
      </c>
      <c r="J5752" s="33">
        <v>34299587.130000003</v>
      </c>
      <c r="K5752">
        <v>0</v>
      </c>
      <c r="L5752" s="34">
        <v>0</v>
      </c>
      <c r="M5752" s="35">
        <v>45026</v>
      </c>
      <c r="N5752" s="35">
        <v>45189</v>
      </c>
    </row>
    <row r="5753" spans="1:14">
      <c r="A5753" t="s">
        <v>218</v>
      </c>
      <c r="B5753" t="s">
        <v>22481</v>
      </c>
      <c r="C5753" t="s">
        <v>22482</v>
      </c>
      <c r="D5753" t="s">
        <v>221</v>
      </c>
      <c r="E5753" t="s">
        <v>6256</v>
      </c>
      <c r="F5753" t="s">
        <v>11122</v>
      </c>
      <c r="G5753" t="s">
        <v>7</v>
      </c>
      <c r="H5753" t="s">
        <v>22483</v>
      </c>
      <c r="I5753" t="s">
        <v>22</v>
      </c>
      <c r="J5753" s="33">
        <v>29698072.370000001</v>
      </c>
      <c r="K5753">
        <v>0</v>
      </c>
      <c r="L5753" s="34">
        <v>0</v>
      </c>
      <c r="M5753" s="35">
        <v>45026</v>
      </c>
      <c r="N5753" s="35">
        <v>45155</v>
      </c>
    </row>
    <row r="5754" spans="1:14">
      <c r="A5754" t="s">
        <v>218</v>
      </c>
      <c r="B5754" t="s">
        <v>22484</v>
      </c>
      <c r="C5754" t="s">
        <v>22485</v>
      </c>
      <c r="D5754" t="s">
        <v>221</v>
      </c>
      <c r="E5754" t="s">
        <v>22486</v>
      </c>
      <c r="F5754" t="s">
        <v>17035</v>
      </c>
      <c r="G5754" t="s">
        <v>7</v>
      </c>
      <c r="H5754" t="s">
        <v>22487</v>
      </c>
      <c r="I5754" t="s">
        <v>22</v>
      </c>
      <c r="J5754" s="33">
        <v>9899996</v>
      </c>
      <c r="K5754">
        <v>0</v>
      </c>
      <c r="L5754" s="34">
        <v>0</v>
      </c>
      <c r="M5754" s="35">
        <v>45026</v>
      </c>
      <c r="N5754" s="35">
        <v>45222</v>
      </c>
    </row>
    <row r="5755" spans="1:14">
      <c r="A5755" t="s">
        <v>218</v>
      </c>
      <c r="B5755" t="s">
        <v>22488</v>
      </c>
      <c r="C5755" t="s">
        <v>22489</v>
      </c>
      <c r="D5755" t="s">
        <v>221</v>
      </c>
      <c r="E5755" t="s">
        <v>2725</v>
      </c>
      <c r="F5755" t="s">
        <v>19462</v>
      </c>
      <c r="G5755" t="s">
        <v>7</v>
      </c>
      <c r="H5755" t="s">
        <v>22490</v>
      </c>
      <c r="I5755" t="s">
        <v>22</v>
      </c>
      <c r="J5755" s="33">
        <v>95827936.599999994</v>
      </c>
      <c r="K5755">
        <v>0</v>
      </c>
      <c r="L5755" s="34">
        <v>0</v>
      </c>
      <c r="M5755" s="35">
        <v>45027</v>
      </c>
      <c r="N5755" s="35">
        <v>45156</v>
      </c>
    </row>
    <row r="5756" spans="1:14">
      <c r="A5756" t="s">
        <v>218</v>
      </c>
      <c r="B5756" t="s">
        <v>22491</v>
      </c>
      <c r="C5756" t="s">
        <v>22492</v>
      </c>
      <c r="D5756" t="s">
        <v>221</v>
      </c>
      <c r="E5756" t="s">
        <v>22493</v>
      </c>
      <c r="F5756" t="s">
        <v>9330</v>
      </c>
      <c r="G5756" t="s">
        <v>7</v>
      </c>
      <c r="H5756" t="s">
        <v>22494</v>
      </c>
      <c r="I5756" t="s">
        <v>22</v>
      </c>
      <c r="J5756" s="33">
        <v>71061011.849999994</v>
      </c>
      <c r="K5756">
        <v>0</v>
      </c>
      <c r="L5756" s="34">
        <v>0</v>
      </c>
      <c r="M5756" s="35">
        <v>45027</v>
      </c>
      <c r="N5756" s="35">
        <v>45097</v>
      </c>
    </row>
    <row r="5757" spans="1:14">
      <c r="A5757" t="s">
        <v>218</v>
      </c>
      <c r="B5757" t="s">
        <v>22495</v>
      </c>
      <c r="C5757" t="s">
        <v>22496</v>
      </c>
      <c r="D5757" t="s">
        <v>221</v>
      </c>
      <c r="E5757" t="s">
        <v>22497</v>
      </c>
      <c r="F5757" t="s">
        <v>22026</v>
      </c>
      <c r="G5757" t="s">
        <v>7</v>
      </c>
      <c r="H5757" t="s">
        <v>22498</v>
      </c>
      <c r="I5757" t="s">
        <v>22</v>
      </c>
      <c r="J5757" s="33">
        <v>43371200.600000001</v>
      </c>
      <c r="K5757">
        <v>0</v>
      </c>
      <c r="L5757" s="34">
        <v>0</v>
      </c>
      <c r="M5757" s="35">
        <v>45027</v>
      </c>
      <c r="N5757" s="35">
        <v>45251</v>
      </c>
    </row>
    <row r="5758" spans="1:14">
      <c r="A5758" t="s">
        <v>218</v>
      </c>
      <c r="B5758" t="s">
        <v>22499</v>
      </c>
      <c r="C5758" t="s">
        <v>22500</v>
      </c>
      <c r="D5758" t="s">
        <v>221</v>
      </c>
      <c r="E5758" t="s">
        <v>17054</v>
      </c>
      <c r="F5758" t="s">
        <v>10257</v>
      </c>
      <c r="G5758" t="s">
        <v>7</v>
      </c>
      <c r="H5758" t="s">
        <v>22501</v>
      </c>
      <c r="I5758" t="s">
        <v>22</v>
      </c>
      <c r="J5758" s="33">
        <v>48997541.390000001</v>
      </c>
      <c r="K5758">
        <v>0</v>
      </c>
      <c r="L5758" s="34">
        <v>0</v>
      </c>
      <c r="M5758" s="35">
        <v>45027</v>
      </c>
      <c r="N5758" s="35">
        <v>45155</v>
      </c>
    </row>
    <row r="5759" spans="1:14">
      <c r="A5759" t="s">
        <v>218</v>
      </c>
      <c r="B5759" t="s">
        <v>22502</v>
      </c>
      <c r="C5759" t="s">
        <v>22503</v>
      </c>
      <c r="D5759" t="s">
        <v>221</v>
      </c>
      <c r="E5759" t="s">
        <v>22504</v>
      </c>
      <c r="F5759" t="s">
        <v>1256</v>
      </c>
      <c r="G5759" t="s">
        <v>7</v>
      </c>
      <c r="H5759" t="s">
        <v>22505</v>
      </c>
      <c r="I5759" t="s">
        <v>22</v>
      </c>
      <c r="J5759" s="33">
        <v>49092711.119999997</v>
      </c>
      <c r="K5759">
        <v>0</v>
      </c>
      <c r="L5759" s="34">
        <v>0</v>
      </c>
      <c r="M5759" s="35">
        <v>45027</v>
      </c>
      <c r="N5759" s="35">
        <v>45296</v>
      </c>
    </row>
    <row r="5760" spans="1:14">
      <c r="A5760" t="s">
        <v>218</v>
      </c>
      <c r="B5760" t="s">
        <v>22506</v>
      </c>
      <c r="C5760" t="s">
        <v>22507</v>
      </c>
      <c r="D5760" t="s">
        <v>221</v>
      </c>
      <c r="E5760" t="s">
        <v>22508</v>
      </c>
      <c r="F5760" t="s">
        <v>1260</v>
      </c>
      <c r="G5760" t="s">
        <v>7</v>
      </c>
      <c r="H5760" t="s">
        <v>22509</v>
      </c>
      <c r="I5760" t="s">
        <v>22</v>
      </c>
      <c r="J5760" s="33">
        <v>46256541.75</v>
      </c>
      <c r="K5760">
        <v>0</v>
      </c>
      <c r="L5760" s="34">
        <v>0</v>
      </c>
      <c r="M5760" s="35">
        <v>45027</v>
      </c>
      <c r="N5760" s="35">
        <v>45160</v>
      </c>
    </row>
    <row r="5761" spans="1:14">
      <c r="A5761" t="s">
        <v>218</v>
      </c>
      <c r="B5761" t="s">
        <v>22510</v>
      </c>
      <c r="C5761" t="s">
        <v>22511</v>
      </c>
      <c r="D5761" t="s">
        <v>221</v>
      </c>
      <c r="E5761" t="s">
        <v>22512</v>
      </c>
      <c r="F5761" t="s">
        <v>1260</v>
      </c>
      <c r="G5761" t="s">
        <v>7</v>
      </c>
      <c r="H5761" t="s">
        <v>22513</v>
      </c>
      <c r="I5761" t="s">
        <v>22</v>
      </c>
      <c r="J5761" s="33">
        <v>43801383.68</v>
      </c>
      <c r="K5761">
        <v>0</v>
      </c>
      <c r="L5761" s="34">
        <v>0</v>
      </c>
      <c r="M5761" s="35">
        <v>45027</v>
      </c>
      <c r="N5761" s="35">
        <v>45153</v>
      </c>
    </row>
    <row r="5762" spans="1:14">
      <c r="A5762" t="s">
        <v>218</v>
      </c>
      <c r="B5762" t="s">
        <v>22514</v>
      </c>
      <c r="C5762" t="s">
        <v>22515</v>
      </c>
      <c r="D5762" t="s">
        <v>221</v>
      </c>
      <c r="E5762" t="s">
        <v>22516</v>
      </c>
      <c r="F5762" t="s">
        <v>22517</v>
      </c>
      <c r="G5762" t="s">
        <v>7</v>
      </c>
      <c r="H5762" t="s">
        <v>22518</v>
      </c>
      <c r="I5762" t="s">
        <v>22</v>
      </c>
      <c r="J5762" s="33">
        <v>19593178.510000002</v>
      </c>
      <c r="K5762">
        <v>0</v>
      </c>
      <c r="L5762" s="34">
        <v>0</v>
      </c>
      <c r="M5762" s="35">
        <v>45027</v>
      </c>
      <c r="N5762" s="35">
        <v>45092</v>
      </c>
    </row>
    <row r="5763" spans="1:14">
      <c r="A5763" t="s">
        <v>218</v>
      </c>
      <c r="B5763" t="s">
        <v>22519</v>
      </c>
      <c r="C5763" t="s">
        <v>22520</v>
      </c>
      <c r="D5763" t="s">
        <v>221</v>
      </c>
      <c r="E5763" t="s">
        <v>20224</v>
      </c>
      <c r="F5763" t="s">
        <v>9349</v>
      </c>
      <c r="G5763" t="s">
        <v>7</v>
      </c>
      <c r="H5763" t="s">
        <v>22521</v>
      </c>
      <c r="I5763" t="s">
        <v>22</v>
      </c>
      <c r="J5763" s="33">
        <v>57419383.619999997</v>
      </c>
      <c r="K5763">
        <v>0</v>
      </c>
      <c r="L5763" s="34">
        <v>0</v>
      </c>
      <c r="M5763" s="35">
        <v>45027</v>
      </c>
      <c r="N5763" s="35">
        <v>45125</v>
      </c>
    </row>
    <row r="5764" spans="1:14">
      <c r="A5764" t="s">
        <v>218</v>
      </c>
      <c r="B5764" t="s">
        <v>22522</v>
      </c>
      <c r="C5764" t="s">
        <v>22523</v>
      </c>
      <c r="D5764" t="s">
        <v>221</v>
      </c>
      <c r="E5764" t="s">
        <v>22524</v>
      </c>
      <c r="F5764" t="s">
        <v>19949</v>
      </c>
      <c r="G5764" t="s">
        <v>7</v>
      </c>
      <c r="H5764" t="s">
        <v>22525</v>
      </c>
      <c r="I5764" t="s">
        <v>22</v>
      </c>
      <c r="J5764" s="33">
        <v>29395338.07</v>
      </c>
      <c r="K5764">
        <v>0</v>
      </c>
      <c r="L5764" s="34">
        <v>0</v>
      </c>
      <c r="M5764" s="35">
        <v>45027</v>
      </c>
      <c r="N5764" s="35">
        <v>45111</v>
      </c>
    </row>
    <row r="5765" spans="1:14">
      <c r="A5765" t="s">
        <v>218</v>
      </c>
      <c r="B5765" t="s">
        <v>22526</v>
      </c>
      <c r="C5765" t="s">
        <v>22527</v>
      </c>
      <c r="D5765" t="s">
        <v>221</v>
      </c>
      <c r="E5765" t="s">
        <v>22528</v>
      </c>
      <c r="F5765" t="s">
        <v>12668</v>
      </c>
      <c r="G5765" t="s">
        <v>7</v>
      </c>
      <c r="H5765" t="s">
        <v>22529</v>
      </c>
      <c r="I5765" t="s">
        <v>22</v>
      </c>
      <c r="J5765" s="33">
        <v>29687166.719999999</v>
      </c>
      <c r="K5765">
        <v>0</v>
      </c>
      <c r="L5765" s="34">
        <v>0</v>
      </c>
      <c r="M5765" s="35">
        <v>45027</v>
      </c>
      <c r="N5765" s="35">
        <v>45176</v>
      </c>
    </row>
    <row r="5766" spans="1:14">
      <c r="A5766" t="s">
        <v>218</v>
      </c>
      <c r="B5766" t="s">
        <v>22530</v>
      </c>
      <c r="C5766" t="s">
        <v>22531</v>
      </c>
      <c r="D5766" t="s">
        <v>221</v>
      </c>
      <c r="E5766" t="s">
        <v>22532</v>
      </c>
      <c r="F5766" t="s">
        <v>1286</v>
      </c>
      <c r="G5766" t="s">
        <v>7</v>
      </c>
      <c r="H5766" t="s">
        <v>22533</v>
      </c>
      <c r="I5766" t="s">
        <v>22</v>
      </c>
      <c r="J5766" s="33">
        <v>95530140.959999993</v>
      </c>
      <c r="K5766">
        <v>0</v>
      </c>
      <c r="L5766" s="34">
        <v>0</v>
      </c>
      <c r="M5766" s="35">
        <v>45027</v>
      </c>
      <c r="N5766" s="35">
        <v>45187</v>
      </c>
    </row>
    <row r="5767" spans="1:14">
      <c r="A5767" t="s">
        <v>218</v>
      </c>
      <c r="B5767" t="s">
        <v>22534</v>
      </c>
      <c r="C5767" t="s">
        <v>22535</v>
      </c>
      <c r="D5767" t="s">
        <v>221</v>
      </c>
      <c r="E5767" t="s">
        <v>14732</v>
      </c>
      <c r="F5767" t="s">
        <v>1295</v>
      </c>
      <c r="G5767" t="s">
        <v>7</v>
      </c>
      <c r="H5767" t="s">
        <v>22536</v>
      </c>
      <c r="I5767" t="s">
        <v>22</v>
      </c>
      <c r="J5767" s="33">
        <v>94811038.769999996</v>
      </c>
      <c r="K5767">
        <v>0</v>
      </c>
      <c r="L5767" s="34">
        <v>0</v>
      </c>
      <c r="M5767" s="35">
        <v>45027</v>
      </c>
      <c r="N5767" s="35">
        <v>45153</v>
      </c>
    </row>
    <row r="5768" spans="1:14">
      <c r="A5768" t="s">
        <v>218</v>
      </c>
      <c r="B5768" t="s">
        <v>22537</v>
      </c>
      <c r="C5768" t="s">
        <v>22538</v>
      </c>
      <c r="D5768" t="s">
        <v>221</v>
      </c>
      <c r="E5768" t="s">
        <v>22539</v>
      </c>
      <c r="F5768" t="s">
        <v>15598</v>
      </c>
      <c r="G5768" t="s">
        <v>7</v>
      </c>
      <c r="H5768" t="s">
        <v>22540</v>
      </c>
      <c r="I5768" t="s">
        <v>22</v>
      </c>
      <c r="J5768" s="33">
        <v>98995000</v>
      </c>
      <c r="K5768">
        <v>0</v>
      </c>
      <c r="L5768" s="34">
        <v>0</v>
      </c>
      <c r="M5768" s="35">
        <v>45027</v>
      </c>
      <c r="N5768" s="35">
        <v>45247</v>
      </c>
    </row>
    <row r="5769" spans="1:14">
      <c r="A5769" t="s">
        <v>218</v>
      </c>
      <c r="B5769" t="s">
        <v>22541</v>
      </c>
      <c r="C5769" t="s">
        <v>22542</v>
      </c>
      <c r="D5769" t="s">
        <v>221</v>
      </c>
      <c r="E5769" t="s">
        <v>20536</v>
      </c>
      <c r="F5769" t="s">
        <v>17998</v>
      </c>
      <c r="G5769" t="s">
        <v>7</v>
      </c>
      <c r="H5769" t="s">
        <v>22543</v>
      </c>
      <c r="I5769" t="s">
        <v>22</v>
      </c>
      <c r="J5769" s="33">
        <v>116310433</v>
      </c>
      <c r="K5769">
        <v>0</v>
      </c>
      <c r="L5769" s="34">
        <v>0</v>
      </c>
      <c r="M5769" s="35">
        <v>45027</v>
      </c>
      <c r="N5769" s="35">
        <v>45219</v>
      </c>
    </row>
    <row r="5770" spans="1:14">
      <c r="A5770" t="s">
        <v>218</v>
      </c>
      <c r="B5770" t="s">
        <v>22544</v>
      </c>
      <c r="C5770" t="s">
        <v>22545</v>
      </c>
      <c r="D5770" t="s">
        <v>221</v>
      </c>
      <c r="E5770" t="s">
        <v>22546</v>
      </c>
      <c r="F5770" t="s">
        <v>4663</v>
      </c>
      <c r="G5770" t="s">
        <v>7</v>
      </c>
      <c r="H5770" t="s">
        <v>22547</v>
      </c>
      <c r="I5770" t="s">
        <v>22</v>
      </c>
      <c r="J5770" s="33">
        <v>14550786.210000001</v>
      </c>
      <c r="K5770">
        <v>0</v>
      </c>
      <c r="L5770" s="34">
        <v>0</v>
      </c>
      <c r="M5770" s="35">
        <v>45027</v>
      </c>
      <c r="N5770" s="35">
        <v>45182</v>
      </c>
    </row>
    <row r="5771" spans="1:14">
      <c r="A5771" t="s">
        <v>218</v>
      </c>
      <c r="B5771" t="s">
        <v>22548</v>
      </c>
      <c r="C5771" t="s">
        <v>22549</v>
      </c>
      <c r="D5771" t="s">
        <v>221</v>
      </c>
      <c r="E5771" t="s">
        <v>22550</v>
      </c>
      <c r="F5771" t="s">
        <v>22551</v>
      </c>
      <c r="G5771" t="s">
        <v>7</v>
      </c>
      <c r="H5771" t="s">
        <v>22552</v>
      </c>
      <c r="I5771" t="s">
        <v>22</v>
      </c>
      <c r="J5771" s="33">
        <v>77191844.950000003</v>
      </c>
      <c r="K5771">
        <v>0</v>
      </c>
      <c r="L5771" s="34">
        <v>0</v>
      </c>
      <c r="M5771" s="35">
        <v>45027</v>
      </c>
      <c r="N5771" s="35">
        <v>45156</v>
      </c>
    </row>
    <row r="5772" spans="1:14">
      <c r="A5772" t="s">
        <v>218</v>
      </c>
      <c r="B5772" t="s">
        <v>22553</v>
      </c>
      <c r="C5772" t="s">
        <v>22554</v>
      </c>
      <c r="D5772" t="s">
        <v>221</v>
      </c>
      <c r="E5772" t="s">
        <v>5206</v>
      </c>
      <c r="F5772" t="s">
        <v>10443</v>
      </c>
      <c r="G5772" t="s">
        <v>7</v>
      </c>
      <c r="H5772" t="s">
        <v>22555</v>
      </c>
      <c r="I5772" t="s">
        <v>22</v>
      </c>
      <c r="J5772" s="33">
        <v>99000000</v>
      </c>
      <c r="K5772">
        <v>0</v>
      </c>
      <c r="L5772" s="34">
        <v>0</v>
      </c>
      <c r="M5772" s="35">
        <v>45027</v>
      </c>
      <c r="N5772" s="35">
        <v>45341</v>
      </c>
    </row>
    <row r="5773" spans="1:14">
      <c r="A5773" t="s">
        <v>218</v>
      </c>
      <c r="B5773" t="s">
        <v>22556</v>
      </c>
      <c r="C5773" t="s">
        <v>22557</v>
      </c>
      <c r="D5773" t="s">
        <v>221</v>
      </c>
      <c r="E5773" t="s">
        <v>22558</v>
      </c>
      <c r="F5773" t="s">
        <v>3579</v>
      </c>
      <c r="G5773" t="s">
        <v>7</v>
      </c>
      <c r="H5773" t="s">
        <v>22559</v>
      </c>
      <c r="I5773" t="s">
        <v>22</v>
      </c>
      <c r="J5773" s="33">
        <v>49478805.759999998</v>
      </c>
      <c r="K5773">
        <v>0</v>
      </c>
      <c r="L5773" s="34">
        <v>0</v>
      </c>
      <c r="M5773" s="35">
        <v>45027</v>
      </c>
      <c r="N5773" s="35">
        <v>45291</v>
      </c>
    </row>
    <row r="5774" spans="1:14">
      <c r="A5774" t="s">
        <v>218</v>
      </c>
      <c r="B5774" t="s">
        <v>22560</v>
      </c>
      <c r="C5774" t="s">
        <v>22561</v>
      </c>
      <c r="D5774" t="s">
        <v>221</v>
      </c>
      <c r="E5774" t="s">
        <v>3031</v>
      </c>
      <c r="F5774" t="s">
        <v>22562</v>
      </c>
      <c r="G5774" t="s">
        <v>7</v>
      </c>
      <c r="H5774" t="s">
        <v>22563</v>
      </c>
      <c r="I5774" t="s">
        <v>22</v>
      </c>
      <c r="J5774" s="33">
        <v>99000000</v>
      </c>
      <c r="K5774">
        <v>0</v>
      </c>
      <c r="L5774" s="34">
        <v>0</v>
      </c>
      <c r="M5774" s="35">
        <v>45027</v>
      </c>
      <c r="N5774" s="35">
        <v>45259</v>
      </c>
    </row>
    <row r="5775" spans="1:14">
      <c r="A5775" t="s">
        <v>218</v>
      </c>
      <c r="B5775" t="s">
        <v>22564</v>
      </c>
      <c r="C5775" t="s">
        <v>22565</v>
      </c>
      <c r="D5775" t="s">
        <v>221</v>
      </c>
      <c r="E5775" t="s">
        <v>1324</v>
      </c>
      <c r="F5775" t="s">
        <v>22566</v>
      </c>
      <c r="G5775" t="s">
        <v>7</v>
      </c>
      <c r="H5775" t="s">
        <v>22567</v>
      </c>
      <c r="I5775" t="s">
        <v>22</v>
      </c>
      <c r="J5775" s="33">
        <v>91409355.920000002</v>
      </c>
      <c r="K5775">
        <v>0</v>
      </c>
      <c r="L5775" s="34">
        <v>0</v>
      </c>
      <c r="M5775" s="35">
        <v>45027</v>
      </c>
      <c r="N5775" s="35">
        <v>45273</v>
      </c>
    </row>
    <row r="5776" spans="1:14">
      <c r="A5776" t="s">
        <v>218</v>
      </c>
      <c r="B5776" t="s">
        <v>22568</v>
      </c>
      <c r="C5776" t="s">
        <v>22569</v>
      </c>
      <c r="D5776" t="s">
        <v>221</v>
      </c>
      <c r="E5776" t="s">
        <v>4962</v>
      </c>
      <c r="F5776" t="s">
        <v>474</v>
      </c>
      <c r="G5776" t="s">
        <v>7</v>
      </c>
      <c r="H5776" t="s">
        <v>22570</v>
      </c>
      <c r="I5776" t="s">
        <v>22</v>
      </c>
      <c r="J5776" s="33">
        <v>96499962.159999996</v>
      </c>
      <c r="K5776">
        <v>0</v>
      </c>
      <c r="L5776" s="34">
        <v>0</v>
      </c>
      <c r="M5776" s="35">
        <v>45027</v>
      </c>
      <c r="N5776" s="35">
        <v>45611</v>
      </c>
    </row>
    <row r="5777" spans="1:14">
      <c r="A5777" t="s">
        <v>218</v>
      </c>
      <c r="B5777" t="s">
        <v>22571</v>
      </c>
      <c r="C5777" t="s">
        <v>22572</v>
      </c>
      <c r="D5777" t="s">
        <v>221</v>
      </c>
      <c r="E5777" t="s">
        <v>4978</v>
      </c>
      <c r="F5777" t="s">
        <v>126</v>
      </c>
      <c r="G5777" t="s">
        <v>7</v>
      </c>
      <c r="H5777" t="s">
        <v>22573</v>
      </c>
      <c r="I5777" t="s">
        <v>22</v>
      </c>
      <c r="J5777" s="33">
        <v>106149946.5</v>
      </c>
      <c r="K5777">
        <v>0</v>
      </c>
      <c r="L5777" s="34">
        <v>0</v>
      </c>
      <c r="M5777" s="35">
        <v>45027</v>
      </c>
      <c r="N5777" s="35">
        <v>45326</v>
      </c>
    </row>
    <row r="5778" spans="1:14">
      <c r="A5778" t="s">
        <v>218</v>
      </c>
      <c r="B5778" t="s">
        <v>22574</v>
      </c>
      <c r="C5778" t="s">
        <v>22575</v>
      </c>
      <c r="D5778" t="s">
        <v>221</v>
      </c>
      <c r="E5778" t="s">
        <v>22576</v>
      </c>
      <c r="F5778" t="s">
        <v>22577</v>
      </c>
      <c r="G5778" t="s">
        <v>7</v>
      </c>
      <c r="H5778" t="s">
        <v>22578</v>
      </c>
      <c r="I5778" t="s">
        <v>22</v>
      </c>
      <c r="J5778" s="33">
        <v>4950000</v>
      </c>
      <c r="K5778">
        <v>0</v>
      </c>
      <c r="L5778" s="34">
        <v>0</v>
      </c>
      <c r="M5778" s="35">
        <v>45027</v>
      </c>
      <c r="N5778" s="35">
        <v>45192</v>
      </c>
    </row>
    <row r="5779" spans="1:14">
      <c r="A5779" t="s">
        <v>218</v>
      </c>
      <c r="B5779" t="s">
        <v>22579</v>
      </c>
      <c r="C5779" t="s">
        <v>22580</v>
      </c>
      <c r="D5779" t="s">
        <v>221</v>
      </c>
      <c r="E5779" t="s">
        <v>10488</v>
      </c>
      <c r="F5779" t="s">
        <v>4210</v>
      </c>
      <c r="G5779" t="s">
        <v>7</v>
      </c>
      <c r="H5779" t="s">
        <v>22581</v>
      </c>
      <c r="I5779" t="s">
        <v>22</v>
      </c>
      <c r="J5779" s="33">
        <v>96499864.969999999</v>
      </c>
      <c r="K5779">
        <v>0</v>
      </c>
      <c r="L5779" s="34">
        <v>0</v>
      </c>
      <c r="M5779" s="35">
        <v>45027</v>
      </c>
      <c r="N5779" s="35">
        <v>45296</v>
      </c>
    </row>
    <row r="5780" spans="1:14">
      <c r="A5780" t="s">
        <v>218</v>
      </c>
      <c r="B5780" t="s">
        <v>22582</v>
      </c>
      <c r="C5780" t="s">
        <v>22583</v>
      </c>
      <c r="D5780" t="s">
        <v>221</v>
      </c>
      <c r="E5780" t="s">
        <v>22584</v>
      </c>
      <c r="F5780" t="s">
        <v>13049</v>
      </c>
      <c r="G5780" t="s">
        <v>7</v>
      </c>
      <c r="H5780" t="s">
        <v>22585</v>
      </c>
      <c r="I5780" t="s">
        <v>22</v>
      </c>
      <c r="J5780" s="33">
        <v>99000000</v>
      </c>
      <c r="K5780">
        <v>0</v>
      </c>
      <c r="L5780" s="34">
        <v>0</v>
      </c>
      <c r="M5780" s="35">
        <v>45027</v>
      </c>
      <c r="N5780" s="35">
        <v>45266</v>
      </c>
    </row>
    <row r="5781" spans="1:14">
      <c r="A5781" t="s">
        <v>218</v>
      </c>
      <c r="B5781" t="s">
        <v>22586</v>
      </c>
      <c r="C5781" t="s">
        <v>22587</v>
      </c>
      <c r="D5781" t="s">
        <v>221</v>
      </c>
      <c r="E5781" t="s">
        <v>22588</v>
      </c>
      <c r="F5781" t="s">
        <v>13049</v>
      </c>
      <c r="G5781" t="s">
        <v>7</v>
      </c>
      <c r="H5781" t="s">
        <v>22589</v>
      </c>
      <c r="I5781" t="s">
        <v>22</v>
      </c>
      <c r="J5781" s="33">
        <v>86840064.430000007</v>
      </c>
      <c r="K5781">
        <v>0</v>
      </c>
      <c r="L5781" s="34">
        <v>0</v>
      </c>
      <c r="M5781" s="35">
        <v>45027</v>
      </c>
      <c r="N5781" s="35">
        <v>45326</v>
      </c>
    </row>
    <row r="5782" spans="1:14">
      <c r="A5782" t="s">
        <v>218</v>
      </c>
      <c r="B5782" t="s">
        <v>22590</v>
      </c>
      <c r="C5782" t="s">
        <v>22591</v>
      </c>
      <c r="D5782" t="s">
        <v>221</v>
      </c>
      <c r="E5782" t="s">
        <v>710</v>
      </c>
      <c r="F5782" t="s">
        <v>5659</v>
      </c>
      <c r="G5782" t="s">
        <v>7</v>
      </c>
      <c r="H5782" t="s">
        <v>22592</v>
      </c>
      <c r="I5782" t="s">
        <v>22</v>
      </c>
      <c r="J5782" s="33">
        <v>5791218.0099999998</v>
      </c>
      <c r="K5782">
        <v>0</v>
      </c>
      <c r="L5782" s="34">
        <v>0</v>
      </c>
      <c r="M5782" s="35">
        <v>45027</v>
      </c>
      <c r="N5782" s="35">
        <v>45091</v>
      </c>
    </row>
    <row r="5783" spans="1:14">
      <c r="A5783" t="s">
        <v>218</v>
      </c>
      <c r="B5783" t="s">
        <v>22593</v>
      </c>
      <c r="C5783" t="s">
        <v>22594</v>
      </c>
      <c r="D5783" t="s">
        <v>221</v>
      </c>
      <c r="E5783" t="s">
        <v>5305</v>
      </c>
      <c r="F5783" t="s">
        <v>3083</v>
      </c>
      <c r="G5783" t="s">
        <v>7</v>
      </c>
      <c r="H5783" t="s">
        <v>22595</v>
      </c>
      <c r="I5783" t="s">
        <v>22</v>
      </c>
      <c r="J5783" s="33">
        <v>115689618.40000001</v>
      </c>
      <c r="K5783">
        <v>0</v>
      </c>
      <c r="L5783" s="34">
        <v>0</v>
      </c>
      <c r="M5783" s="35">
        <v>45027</v>
      </c>
      <c r="N5783" s="35">
        <v>45496</v>
      </c>
    </row>
    <row r="5784" spans="1:14">
      <c r="A5784" t="s">
        <v>218</v>
      </c>
      <c r="B5784" t="s">
        <v>22596</v>
      </c>
      <c r="C5784" t="s">
        <v>22597</v>
      </c>
      <c r="D5784" t="s">
        <v>221</v>
      </c>
      <c r="E5784" t="s">
        <v>642</v>
      </c>
      <c r="F5784" t="s">
        <v>9538</v>
      </c>
      <c r="G5784" t="s">
        <v>7</v>
      </c>
      <c r="H5784" t="s">
        <v>22598</v>
      </c>
      <c r="I5784" t="s">
        <v>22</v>
      </c>
      <c r="J5784" s="33">
        <v>47033116.57</v>
      </c>
      <c r="K5784">
        <v>0</v>
      </c>
      <c r="L5784" s="34">
        <v>0</v>
      </c>
      <c r="M5784" s="35">
        <v>45027</v>
      </c>
      <c r="N5784" s="35">
        <v>45656</v>
      </c>
    </row>
    <row r="5785" spans="1:14">
      <c r="A5785" t="s">
        <v>218</v>
      </c>
      <c r="B5785" t="s">
        <v>22599</v>
      </c>
      <c r="C5785" t="s">
        <v>22600</v>
      </c>
      <c r="D5785" t="s">
        <v>221</v>
      </c>
      <c r="E5785" t="s">
        <v>21181</v>
      </c>
      <c r="F5785" t="s">
        <v>22601</v>
      </c>
      <c r="G5785" t="s">
        <v>7</v>
      </c>
      <c r="H5785" t="s">
        <v>22602</v>
      </c>
      <c r="I5785" t="s">
        <v>22</v>
      </c>
      <c r="J5785" s="33">
        <v>198000000</v>
      </c>
      <c r="K5785">
        <v>0</v>
      </c>
      <c r="L5785" s="34">
        <v>0</v>
      </c>
      <c r="M5785" s="35">
        <v>45027</v>
      </c>
      <c r="N5785" s="35">
        <v>45399</v>
      </c>
    </row>
    <row r="5786" spans="1:14">
      <c r="A5786" t="s">
        <v>218</v>
      </c>
      <c r="B5786" t="s">
        <v>22603</v>
      </c>
      <c r="C5786" t="s">
        <v>22604</v>
      </c>
      <c r="D5786" t="s">
        <v>221</v>
      </c>
      <c r="E5786" t="s">
        <v>22605</v>
      </c>
      <c r="F5786" t="s">
        <v>8828</v>
      </c>
      <c r="G5786" t="s">
        <v>7</v>
      </c>
      <c r="H5786" t="s">
        <v>22606</v>
      </c>
      <c r="I5786" t="s">
        <v>22</v>
      </c>
      <c r="J5786" s="33">
        <v>96500000</v>
      </c>
      <c r="K5786">
        <v>0</v>
      </c>
      <c r="L5786" s="34">
        <v>0</v>
      </c>
      <c r="M5786" s="35">
        <v>45027</v>
      </c>
      <c r="N5786" s="35">
        <v>45609</v>
      </c>
    </row>
    <row r="5787" spans="1:14">
      <c r="A5787" t="s">
        <v>218</v>
      </c>
      <c r="B5787" t="s">
        <v>22607</v>
      </c>
      <c r="C5787" t="s">
        <v>22608</v>
      </c>
      <c r="D5787" t="s">
        <v>221</v>
      </c>
      <c r="E5787" t="s">
        <v>21399</v>
      </c>
      <c r="F5787" t="s">
        <v>4075</v>
      </c>
      <c r="G5787" t="s">
        <v>7</v>
      </c>
      <c r="H5787" t="s">
        <v>22609</v>
      </c>
      <c r="I5787" t="s">
        <v>22</v>
      </c>
      <c r="J5787" s="33">
        <v>139626673</v>
      </c>
      <c r="K5787">
        <v>0</v>
      </c>
      <c r="L5787" s="34">
        <v>0</v>
      </c>
      <c r="M5787" s="35">
        <v>45027</v>
      </c>
      <c r="N5787" s="35">
        <v>45396</v>
      </c>
    </row>
    <row r="5788" spans="1:14">
      <c r="A5788" t="s">
        <v>218</v>
      </c>
      <c r="B5788" t="s">
        <v>22610</v>
      </c>
      <c r="C5788" t="s">
        <v>22611</v>
      </c>
      <c r="D5788" t="s">
        <v>221</v>
      </c>
      <c r="E5788" t="s">
        <v>1143</v>
      </c>
      <c r="F5788" t="s">
        <v>13002</v>
      </c>
      <c r="G5788" t="s">
        <v>7</v>
      </c>
      <c r="H5788" t="s">
        <v>22612</v>
      </c>
      <c r="I5788" t="s">
        <v>22</v>
      </c>
      <c r="J5788" s="33">
        <v>14667784</v>
      </c>
      <c r="K5788">
        <v>0</v>
      </c>
      <c r="L5788" s="34">
        <v>0</v>
      </c>
      <c r="M5788" s="35">
        <v>45027</v>
      </c>
      <c r="N5788" s="35">
        <v>45206</v>
      </c>
    </row>
    <row r="5789" spans="1:14">
      <c r="A5789" t="s">
        <v>218</v>
      </c>
      <c r="B5789" t="s">
        <v>22613</v>
      </c>
      <c r="C5789" t="s">
        <v>22614</v>
      </c>
      <c r="D5789" t="s">
        <v>221</v>
      </c>
      <c r="E5789" t="s">
        <v>22615</v>
      </c>
      <c r="F5789" t="s">
        <v>112</v>
      </c>
      <c r="G5789" t="s">
        <v>7</v>
      </c>
      <c r="H5789" t="s">
        <v>22616</v>
      </c>
      <c r="I5789" t="s">
        <v>22</v>
      </c>
      <c r="J5789" s="33">
        <v>48485508</v>
      </c>
      <c r="K5789">
        <v>0</v>
      </c>
      <c r="L5789" s="34">
        <v>0</v>
      </c>
      <c r="M5789" s="35">
        <v>45027</v>
      </c>
      <c r="N5789" s="35">
        <v>45364</v>
      </c>
    </row>
    <row r="5790" spans="1:14">
      <c r="A5790" t="s">
        <v>218</v>
      </c>
      <c r="B5790" t="s">
        <v>22617</v>
      </c>
      <c r="C5790" t="s">
        <v>3916</v>
      </c>
      <c r="D5790" t="s">
        <v>221</v>
      </c>
      <c r="E5790" t="s">
        <v>15564</v>
      </c>
      <c r="F5790" t="s">
        <v>1696</v>
      </c>
      <c r="G5790" t="s">
        <v>7</v>
      </c>
      <c r="H5790" t="s">
        <v>22618</v>
      </c>
      <c r="I5790" t="s">
        <v>22</v>
      </c>
      <c r="J5790" s="33">
        <v>33762057</v>
      </c>
      <c r="K5790">
        <v>0</v>
      </c>
      <c r="L5790" s="34">
        <v>0</v>
      </c>
      <c r="M5790" s="35">
        <v>45027</v>
      </c>
      <c r="N5790" s="35">
        <v>45269</v>
      </c>
    </row>
    <row r="5791" spans="1:14">
      <c r="A5791" t="s">
        <v>218</v>
      </c>
      <c r="B5791" t="s">
        <v>22619</v>
      </c>
      <c r="C5791" t="s">
        <v>2331</v>
      </c>
      <c r="D5791" t="s">
        <v>221</v>
      </c>
      <c r="E5791" t="s">
        <v>22620</v>
      </c>
      <c r="F5791" t="s">
        <v>1947</v>
      </c>
      <c r="G5791" t="s">
        <v>7</v>
      </c>
      <c r="H5791" t="s">
        <v>22621</v>
      </c>
      <c r="I5791" t="s">
        <v>22</v>
      </c>
      <c r="J5791" s="33">
        <v>80094986</v>
      </c>
      <c r="K5791">
        <v>0</v>
      </c>
      <c r="L5791" s="34">
        <v>0</v>
      </c>
      <c r="M5791" s="35">
        <v>45027</v>
      </c>
      <c r="N5791" s="35">
        <v>45333</v>
      </c>
    </row>
    <row r="5792" spans="1:14">
      <c r="A5792" t="s">
        <v>218</v>
      </c>
      <c r="B5792" t="s">
        <v>22622</v>
      </c>
      <c r="C5792" t="s">
        <v>22623</v>
      </c>
      <c r="D5792" t="s">
        <v>221</v>
      </c>
      <c r="E5792" t="s">
        <v>22624</v>
      </c>
      <c r="F5792" t="s">
        <v>754</v>
      </c>
      <c r="G5792" t="s">
        <v>7</v>
      </c>
      <c r="H5792" t="s">
        <v>22625</v>
      </c>
      <c r="I5792" t="s">
        <v>22</v>
      </c>
      <c r="J5792" s="33">
        <v>29047199</v>
      </c>
      <c r="K5792">
        <v>0</v>
      </c>
      <c r="L5792" s="34">
        <v>0</v>
      </c>
      <c r="M5792" s="35">
        <v>45027</v>
      </c>
      <c r="N5792" s="35">
        <v>45245</v>
      </c>
    </row>
    <row r="5793" spans="1:14">
      <c r="A5793" t="s">
        <v>218</v>
      </c>
      <c r="B5793" t="s">
        <v>22626</v>
      </c>
      <c r="C5793" t="s">
        <v>22627</v>
      </c>
      <c r="D5793" t="s">
        <v>221</v>
      </c>
      <c r="E5793" t="s">
        <v>22628</v>
      </c>
      <c r="F5793" t="s">
        <v>1947</v>
      </c>
      <c r="G5793" t="s">
        <v>7</v>
      </c>
      <c r="H5793" t="s">
        <v>22629</v>
      </c>
      <c r="I5793" t="s">
        <v>22</v>
      </c>
      <c r="J5793" s="33">
        <v>81058218</v>
      </c>
      <c r="K5793">
        <v>0</v>
      </c>
      <c r="L5793" s="34">
        <v>0</v>
      </c>
      <c r="M5793" s="35">
        <v>45027</v>
      </c>
      <c r="N5793" s="35">
        <v>45320</v>
      </c>
    </row>
    <row r="5794" spans="1:14">
      <c r="A5794" t="s">
        <v>218</v>
      </c>
      <c r="B5794" t="s">
        <v>22630</v>
      </c>
      <c r="C5794" t="s">
        <v>22631</v>
      </c>
      <c r="D5794" t="s">
        <v>221</v>
      </c>
      <c r="E5794" t="s">
        <v>6716</v>
      </c>
      <c r="F5794" t="s">
        <v>22632</v>
      </c>
      <c r="G5794" t="s">
        <v>7</v>
      </c>
      <c r="H5794" t="s">
        <v>22633</v>
      </c>
      <c r="I5794" t="s">
        <v>22</v>
      </c>
      <c r="J5794" s="33">
        <v>9899952.3699999992</v>
      </c>
      <c r="K5794">
        <v>0</v>
      </c>
      <c r="L5794" s="34">
        <v>0</v>
      </c>
      <c r="M5794" s="35">
        <v>45027</v>
      </c>
      <c r="N5794" s="35">
        <v>45183</v>
      </c>
    </row>
    <row r="5795" spans="1:14">
      <c r="A5795" t="s">
        <v>218</v>
      </c>
      <c r="B5795" t="s">
        <v>22634</v>
      </c>
      <c r="C5795" t="s">
        <v>22635</v>
      </c>
      <c r="D5795" t="s">
        <v>221</v>
      </c>
      <c r="E5795" t="s">
        <v>9579</v>
      </c>
      <c r="F5795" t="s">
        <v>862</v>
      </c>
      <c r="G5795" t="s">
        <v>7</v>
      </c>
      <c r="H5795" t="s">
        <v>22636</v>
      </c>
      <c r="I5795" t="s">
        <v>22</v>
      </c>
      <c r="J5795" s="33">
        <v>4949311.8600000003</v>
      </c>
      <c r="K5795">
        <v>0</v>
      </c>
      <c r="L5795" s="34">
        <v>0</v>
      </c>
      <c r="M5795" s="35">
        <v>45027</v>
      </c>
      <c r="N5795" s="35">
        <v>45117</v>
      </c>
    </row>
    <row r="5796" spans="1:14">
      <c r="A5796" t="s">
        <v>218</v>
      </c>
      <c r="B5796" t="s">
        <v>22637</v>
      </c>
      <c r="C5796" t="s">
        <v>22638</v>
      </c>
      <c r="D5796" t="s">
        <v>221</v>
      </c>
      <c r="E5796" t="s">
        <v>7926</v>
      </c>
      <c r="F5796" t="s">
        <v>603</v>
      </c>
      <c r="G5796" t="s">
        <v>7</v>
      </c>
      <c r="H5796" t="s">
        <v>22639</v>
      </c>
      <c r="I5796" t="s">
        <v>22</v>
      </c>
      <c r="J5796" s="33">
        <v>51144987.939999998</v>
      </c>
      <c r="K5796">
        <v>0</v>
      </c>
      <c r="L5796" s="34">
        <v>0</v>
      </c>
      <c r="M5796" s="35">
        <v>45027</v>
      </c>
      <c r="N5796" s="35">
        <v>45364</v>
      </c>
    </row>
    <row r="5797" spans="1:14">
      <c r="A5797" t="s">
        <v>218</v>
      </c>
      <c r="B5797" t="s">
        <v>22640</v>
      </c>
      <c r="C5797" t="s">
        <v>22641</v>
      </c>
      <c r="D5797" t="s">
        <v>221</v>
      </c>
      <c r="E5797" t="s">
        <v>8119</v>
      </c>
      <c r="F5797" t="s">
        <v>250</v>
      </c>
      <c r="G5797" t="s">
        <v>7</v>
      </c>
      <c r="H5797" t="s">
        <v>22642</v>
      </c>
      <c r="I5797" t="s">
        <v>22</v>
      </c>
      <c r="J5797" s="33">
        <v>96495413.689999998</v>
      </c>
      <c r="K5797">
        <v>0</v>
      </c>
      <c r="L5797" s="34">
        <v>0</v>
      </c>
      <c r="M5797" s="35">
        <v>45027</v>
      </c>
      <c r="N5797" s="35">
        <v>45393</v>
      </c>
    </row>
    <row r="5798" spans="1:14">
      <c r="A5798" t="s">
        <v>218</v>
      </c>
      <c r="B5798" t="s">
        <v>22643</v>
      </c>
      <c r="C5798" t="s">
        <v>22644</v>
      </c>
      <c r="D5798" t="s">
        <v>221</v>
      </c>
      <c r="E5798" t="s">
        <v>8119</v>
      </c>
      <c r="F5798" t="s">
        <v>2374</v>
      </c>
      <c r="G5798" t="s">
        <v>7</v>
      </c>
      <c r="H5798" t="s">
        <v>15469</v>
      </c>
      <c r="I5798" t="s">
        <v>22</v>
      </c>
      <c r="J5798" s="33">
        <v>96493891.719999999</v>
      </c>
      <c r="K5798">
        <v>0</v>
      </c>
      <c r="L5798" s="34">
        <v>0</v>
      </c>
      <c r="M5798" s="35">
        <v>45027</v>
      </c>
      <c r="N5798" s="35">
        <v>45271</v>
      </c>
    </row>
    <row r="5799" spans="1:14">
      <c r="A5799" t="s">
        <v>218</v>
      </c>
      <c r="B5799" t="s">
        <v>22645</v>
      </c>
      <c r="C5799" t="s">
        <v>22646</v>
      </c>
      <c r="D5799" t="s">
        <v>221</v>
      </c>
      <c r="E5799" t="s">
        <v>15185</v>
      </c>
      <c r="F5799" t="s">
        <v>3965</v>
      </c>
      <c r="G5799" t="s">
        <v>7</v>
      </c>
      <c r="H5799" t="s">
        <v>15186</v>
      </c>
      <c r="I5799" t="s">
        <v>22</v>
      </c>
      <c r="J5799" s="33">
        <v>49000000</v>
      </c>
      <c r="K5799">
        <v>0</v>
      </c>
      <c r="L5799" s="34">
        <v>0</v>
      </c>
      <c r="M5799" s="35">
        <v>45027</v>
      </c>
      <c r="N5799" s="35">
        <v>45223</v>
      </c>
    </row>
    <row r="5800" spans="1:14">
      <c r="A5800" t="s">
        <v>218</v>
      </c>
      <c r="B5800" t="s">
        <v>22647</v>
      </c>
      <c r="C5800" t="s">
        <v>22648</v>
      </c>
      <c r="D5800" t="s">
        <v>221</v>
      </c>
      <c r="E5800" t="s">
        <v>8119</v>
      </c>
      <c r="F5800" t="s">
        <v>2374</v>
      </c>
      <c r="G5800" t="s">
        <v>7</v>
      </c>
      <c r="H5800" t="s">
        <v>15469</v>
      </c>
      <c r="I5800" t="s">
        <v>22</v>
      </c>
      <c r="J5800" s="33">
        <v>96493919.260000005</v>
      </c>
      <c r="K5800">
        <v>0</v>
      </c>
      <c r="L5800" s="34">
        <v>0</v>
      </c>
      <c r="M5800" s="35">
        <v>45027</v>
      </c>
      <c r="N5800" s="35">
        <v>45194</v>
      </c>
    </row>
    <row r="5801" spans="1:14">
      <c r="A5801" t="s">
        <v>218</v>
      </c>
      <c r="B5801" t="s">
        <v>22649</v>
      </c>
      <c r="C5801" t="s">
        <v>22650</v>
      </c>
      <c r="D5801" t="s">
        <v>221</v>
      </c>
      <c r="E5801" t="s">
        <v>15504</v>
      </c>
      <c r="F5801" t="s">
        <v>250</v>
      </c>
      <c r="G5801" t="s">
        <v>7</v>
      </c>
      <c r="H5801" t="s">
        <v>22651</v>
      </c>
      <c r="I5801" t="s">
        <v>22</v>
      </c>
      <c r="J5801" s="33">
        <v>96207226.799999997</v>
      </c>
      <c r="K5801">
        <v>0</v>
      </c>
      <c r="L5801" s="34">
        <v>0</v>
      </c>
      <c r="M5801" s="35">
        <v>45027</v>
      </c>
      <c r="N5801" s="35">
        <v>45278</v>
      </c>
    </row>
    <row r="5802" spans="1:14">
      <c r="A5802" t="s">
        <v>218</v>
      </c>
      <c r="B5802" t="s">
        <v>22652</v>
      </c>
      <c r="C5802" t="s">
        <v>22653</v>
      </c>
      <c r="D5802" t="s">
        <v>221</v>
      </c>
      <c r="E5802" t="s">
        <v>8119</v>
      </c>
      <c r="F5802" t="s">
        <v>250</v>
      </c>
      <c r="G5802" t="s">
        <v>7</v>
      </c>
      <c r="H5802" t="s">
        <v>15469</v>
      </c>
      <c r="I5802" t="s">
        <v>22</v>
      </c>
      <c r="J5802" s="33">
        <v>96495338.629999995</v>
      </c>
      <c r="K5802">
        <v>0</v>
      </c>
      <c r="L5802" s="34">
        <v>0</v>
      </c>
      <c r="M5802" s="35">
        <v>45027</v>
      </c>
      <c r="N5802" s="35">
        <v>45278</v>
      </c>
    </row>
    <row r="5803" spans="1:14">
      <c r="A5803" t="s">
        <v>218</v>
      </c>
      <c r="B5803" t="s">
        <v>22654</v>
      </c>
      <c r="C5803" t="s">
        <v>22655</v>
      </c>
      <c r="D5803" t="s">
        <v>221</v>
      </c>
      <c r="E5803" t="s">
        <v>22656</v>
      </c>
      <c r="F5803" t="s">
        <v>3965</v>
      </c>
      <c r="G5803" t="s">
        <v>7</v>
      </c>
      <c r="H5803" t="s">
        <v>22657</v>
      </c>
      <c r="I5803" t="s">
        <v>22</v>
      </c>
      <c r="J5803" s="33">
        <v>49000000</v>
      </c>
      <c r="K5803">
        <v>0</v>
      </c>
      <c r="L5803" s="34">
        <v>0</v>
      </c>
      <c r="M5803" s="35">
        <v>45027</v>
      </c>
      <c r="N5803" s="35">
        <v>45312</v>
      </c>
    </row>
    <row r="5804" spans="1:14">
      <c r="A5804" t="s">
        <v>218</v>
      </c>
      <c r="B5804" t="s">
        <v>22658</v>
      </c>
      <c r="C5804" t="s">
        <v>22659</v>
      </c>
      <c r="D5804" t="s">
        <v>221</v>
      </c>
      <c r="E5804" t="s">
        <v>22660</v>
      </c>
      <c r="F5804" t="s">
        <v>2374</v>
      </c>
      <c r="G5804" t="s">
        <v>7</v>
      </c>
      <c r="H5804" t="s">
        <v>15469</v>
      </c>
      <c r="I5804" t="s">
        <v>22</v>
      </c>
      <c r="J5804" s="33">
        <v>96493883.950000003</v>
      </c>
      <c r="K5804">
        <v>0</v>
      </c>
      <c r="L5804" s="34">
        <v>0</v>
      </c>
      <c r="M5804" s="35">
        <v>45027</v>
      </c>
      <c r="N5804" s="35">
        <v>45271</v>
      </c>
    </row>
    <row r="5805" spans="1:14">
      <c r="A5805" t="s">
        <v>218</v>
      </c>
      <c r="B5805" t="s">
        <v>22661</v>
      </c>
      <c r="C5805" t="s">
        <v>22662</v>
      </c>
      <c r="D5805" t="s">
        <v>221</v>
      </c>
      <c r="E5805" t="s">
        <v>22663</v>
      </c>
      <c r="F5805" t="s">
        <v>250</v>
      </c>
      <c r="G5805" t="s">
        <v>7</v>
      </c>
      <c r="H5805" t="s">
        <v>22664</v>
      </c>
      <c r="I5805" t="s">
        <v>22</v>
      </c>
      <c r="J5805" s="33">
        <v>96302785.310000002</v>
      </c>
      <c r="K5805">
        <v>0</v>
      </c>
      <c r="L5805" s="34">
        <v>0</v>
      </c>
      <c r="M5805" s="35">
        <v>45027</v>
      </c>
      <c r="N5805" s="35">
        <v>45271</v>
      </c>
    </row>
    <row r="5806" spans="1:14">
      <c r="A5806" t="s">
        <v>218</v>
      </c>
      <c r="B5806" t="s">
        <v>22665</v>
      </c>
      <c r="C5806" t="s">
        <v>22666</v>
      </c>
      <c r="D5806" t="s">
        <v>221</v>
      </c>
      <c r="E5806" t="s">
        <v>15504</v>
      </c>
      <c r="F5806" t="s">
        <v>2384</v>
      </c>
      <c r="G5806" t="s">
        <v>7</v>
      </c>
      <c r="H5806" t="s">
        <v>22667</v>
      </c>
      <c r="I5806" t="s">
        <v>22</v>
      </c>
      <c r="J5806" s="33">
        <v>96302851.430000007</v>
      </c>
      <c r="K5806">
        <v>0</v>
      </c>
      <c r="L5806" s="34">
        <v>0</v>
      </c>
      <c r="M5806" s="35">
        <v>45027</v>
      </c>
      <c r="N5806" s="35">
        <v>45161</v>
      </c>
    </row>
    <row r="5807" spans="1:14">
      <c r="A5807" t="s">
        <v>218</v>
      </c>
      <c r="B5807" t="s">
        <v>22668</v>
      </c>
      <c r="C5807" t="s">
        <v>22669</v>
      </c>
      <c r="D5807" t="s">
        <v>221</v>
      </c>
      <c r="E5807" t="s">
        <v>2388</v>
      </c>
      <c r="F5807" t="s">
        <v>250</v>
      </c>
      <c r="G5807" t="s">
        <v>7</v>
      </c>
      <c r="H5807" t="s">
        <v>22670</v>
      </c>
      <c r="I5807" t="s">
        <v>22</v>
      </c>
      <c r="J5807" s="33">
        <v>96496818.200000003</v>
      </c>
      <c r="K5807">
        <v>0</v>
      </c>
      <c r="L5807" s="34">
        <v>0</v>
      </c>
      <c r="M5807" s="35">
        <v>45027</v>
      </c>
      <c r="N5807" s="35">
        <v>45278</v>
      </c>
    </row>
    <row r="5808" spans="1:14">
      <c r="A5808" t="s">
        <v>218</v>
      </c>
      <c r="B5808" t="s">
        <v>22671</v>
      </c>
      <c r="C5808" t="s">
        <v>22672</v>
      </c>
      <c r="D5808" t="s">
        <v>221</v>
      </c>
      <c r="E5808" t="s">
        <v>8127</v>
      </c>
      <c r="F5808" t="s">
        <v>3983</v>
      </c>
      <c r="G5808" t="s">
        <v>7</v>
      </c>
      <c r="H5808" t="s">
        <v>22670</v>
      </c>
      <c r="I5808" t="s">
        <v>22</v>
      </c>
      <c r="J5808" s="33">
        <v>96207944.400000006</v>
      </c>
      <c r="K5808">
        <v>0</v>
      </c>
      <c r="L5808" s="34">
        <v>0</v>
      </c>
      <c r="M5808" s="35">
        <v>45027</v>
      </c>
      <c r="N5808" s="35">
        <v>45279</v>
      </c>
    </row>
    <row r="5809" spans="1:14">
      <c r="A5809" t="s">
        <v>218</v>
      </c>
      <c r="B5809" t="s">
        <v>22673</v>
      </c>
      <c r="C5809" t="s">
        <v>22674</v>
      </c>
      <c r="D5809" t="s">
        <v>221</v>
      </c>
      <c r="E5809" t="s">
        <v>15504</v>
      </c>
      <c r="F5809" t="s">
        <v>3983</v>
      </c>
      <c r="G5809" t="s">
        <v>7</v>
      </c>
      <c r="H5809" t="s">
        <v>22675</v>
      </c>
      <c r="I5809" t="s">
        <v>22</v>
      </c>
      <c r="J5809" s="33">
        <v>96400924.579999998</v>
      </c>
      <c r="K5809">
        <v>0</v>
      </c>
      <c r="L5809" s="34">
        <v>0</v>
      </c>
      <c r="M5809" s="35">
        <v>45027</v>
      </c>
      <c r="N5809" s="35">
        <v>45279</v>
      </c>
    </row>
    <row r="5810" spans="1:14">
      <c r="A5810" t="s">
        <v>218</v>
      </c>
      <c r="B5810" t="s">
        <v>22676</v>
      </c>
      <c r="C5810" t="s">
        <v>22677</v>
      </c>
      <c r="D5810" t="s">
        <v>221</v>
      </c>
      <c r="E5810" t="s">
        <v>22660</v>
      </c>
      <c r="F5810" t="s">
        <v>2374</v>
      </c>
      <c r="G5810" t="s">
        <v>7</v>
      </c>
      <c r="H5810" t="s">
        <v>15469</v>
      </c>
      <c r="I5810" t="s">
        <v>22</v>
      </c>
      <c r="J5810" s="33">
        <v>96493901.549999997</v>
      </c>
      <c r="K5810">
        <v>0</v>
      </c>
      <c r="L5810" s="34">
        <v>0</v>
      </c>
      <c r="M5810" s="35">
        <v>45027</v>
      </c>
      <c r="N5810" s="35">
        <v>45271</v>
      </c>
    </row>
    <row r="5811" spans="1:14">
      <c r="A5811" t="s">
        <v>218</v>
      </c>
      <c r="B5811" t="s">
        <v>22678</v>
      </c>
      <c r="C5811" t="s">
        <v>22679</v>
      </c>
      <c r="D5811" t="s">
        <v>221</v>
      </c>
      <c r="E5811" t="s">
        <v>8150</v>
      </c>
      <c r="F5811" t="s">
        <v>2374</v>
      </c>
      <c r="G5811" t="s">
        <v>7</v>
      </c>
      <c r="H5811" t="s">
        <v>15498</v>
      </c>
      <c r="I5811" t="s">
        <v>22</v>
      </c>
      <c r="J5811" s="33">
        <v>57898214.560000002</v>
      </c>
      <c r="K5811">
        <v>0</v>
      </c>
      <c r="L5811" s="34">
        <v>0</v>
      </c>
      <c r="M5811" s="35">
        <v>45027</v>
      </c>
      <c r="N5811" s="35">
        <v>45267</v>
      </c>
    </row>
    <row r="5812" spans="1:14">
      <c r="A5812" t="s">
        <v>218</v>
      </c>
      <c r="B5812" t="s">
        <v>22680</v>
      </c>
      <c r="C5812" t="s">
        <v>22681</v>
      </c>
      <c r="D5812" t="s">
        <v>221</v>
      </c>
      <c r="E5812" t="s">
        <v>22682</v>
      </c>
      <c r="F5812" t="s">
        <v>2374</v>
      </c>
      <c r="G5812" t="s">
        <v>7</v>
      </c>
      <c r="H5812" t="s">
        <v>22683</v>
      </c>
      <c r="I5812" t="s">
        <v>22</v>
      </c>
      <c r="J5812" s="33">
        <v>86847397.290000007</v>
      </c>
      <c r="K5812">
        <v>0</v>
      </c>
      <c r="L5812" s="34">
        <v>0</v>
      </c>
      <c r="M5812" s="35">
        <v>45027</v>
      </c>
      <c r="N5812" s="35">
        <v>45194</v>
      </c>
    </row>
    <row r="5813" spans="1:14">
      <c r="A5813" t="s">
        <v>218</v>
      </c>
      <c r="B5813" t="s">
        <v>22684</v>
      </c>
      <c r="C5813" t="s">
        <v>22685</v>
      </c>
      <c r="D5813" t="s">
        <v>221</v>
      </c>
      <c r="E5813" t="s">
        <v>2383</v>
      </c>
      <c r="F5813" t="s">
        <v>2374</v>
      </c>
      <c r="G5813" t="s">
        <v>7</v>
      </c>
      <c r="H5813" t="s">
        <v>15469</v>
      </c>
      <c r="I5813" t="s">
        <v>22</v>
      </c>
      <c r="J5813" s="33">
        <v>91668851.519999996</v>
      </c>
      <c r="K5813">
        <v>0</v>
      </c>
      <c r="L5813" s="34">
        <v>0</v>
      </c>
      <c r="M5813" s="35">
        <v>45027</v>
      </c>
      <c r="N5813" s="35">
        <v>45271</v>
      </c>
    </row>
    <row r="5814" spans="1:14">
      <c r="A5814" t="s">
        <v>218</v>
      </c>
      <c r="B5814" t="s">
        <v>22686</v>
      </c>
      <c r="C5814" t="s">
        <v>22687</v>
      </c>
      <c r="D5814" t="s">
        <v>221</v>
      </c>
      <c r="E5814" t="s">
        <v>22660</v>
      </c>
      <c r="F5814" t="s">
        <v>2374</v>
      </c>
      <c r="G5814" t="s">
        <v>7</v>
      </c>
      <c r="H5814" t="s">
        <v>15469</v>
      </c>
      <c r="I5814" t="s">
        <v>22</v>
      </c>
      <c r="J5814" s="33">
        <v>48993826.579999998</v>
      </c>
      <c r="K5814">
        <v>0</v>
      </c>
      <c r="L5814" s="34">
        <v>0</v>
      </c>
      <c r="M5814" s="35">
        <v>45027</v>
      </c>
      <c r="N5814" s="35">
        <v>45243</v>
      </c>
    </row>
    <row r="5815" spans="1:14">
      <c r="A5815" t="s">
        <v>218</v>
      </c>
      <c r="B5815" t="s">
        <v>22688</v>
      </c>
      <c r="C5815" t="s">
        <v>22689</v>
      </c>
      <c r="D5815" t="s">
        <v>221</v>
      </c>
      <c r="E5815" t="s">
        <v>8127</v>
      </c>
      <c r="F5815" t="s">
        <v>3983</v>
      </c>
      <c r="G5815" t="s">
        <v>7</v>
      </c>
      <c r="H5815" t="s">
        <v>22690</v>
      </c>
      <c r="I5815" t="s">
        <v>22</v>
      </c>
      <c r="J5815" s="33">
        <v>96304443.129999995</v>
      </c>
      <c r="K5815">
        <v>0</v>
      </c>
      <c r="L5815" s="34">
        <v>0</v>
      </c>
      <c r="M5815" s="35">
        <v>45027</v>
      </c>
      <c r="N5815" s="35">
        <v>45341</v>
      </c>
    </row>
    <row r="5816" spans="1:14">
      <c r="A5816" t="s">
        <v>218</v>
      </c>
      <c r="B5816" t="s">
        <v>22691</v>
      </c>
      <c r="C5816" t="s">
        <v>22692</v>
      </c>
      <c r="D5816" t="s">
        <v>221</v>
      </c>
      <c r="E5816" t="s">
        <v>2388</v>
      </c>
      <c r="F5816" t="s">
        <v>1086</v>
      </c>
      <c r="G5816" t="s">
        <v>7</v>
      </c>
      <c r="H5816" t="s">
        <v>22651</v>
      </c>
      <c r="I5816" t="s">
        <v>22</v>
      </c>
      <c r="J5816" s="33">
        <v>96496313.540000007</v>
      </c>
      <c r="K5816">
        <v>0</v>
      </c>
      <c r="L5816" s="34">
        <v>0</v>
      </c>
      <c r="M5816" s="35">
        <v>45027</v>
      </c>
      <c r="N5816" s="35">
        <v>45098</v>
      </c>
    </row>
    <row r="5817" spans="1:14">
      <c r="A5817" t="s">
        <v>218</v>
      </c>
      <c r="B5817" t="s">
        <v>22693</v>
      </c>
      <c r="C5817" t="s">
        <v>22694</v>
      </c>
      <c r="D5817" t="s">
        <v>221</v>
      </c>
      <c r="E5817" t="s">
        <v>8127</v>
      </c>
      <c r="F5817" t="s">
        <v>3983</v>
      </c>
      <c r="G5817" t="s">
        <v>7</v>
      </c>
      <c r="H5817" t="s">
        <v>22695</v>
      </c>
      <c r="I5817" t="s">
        <v>22</v>
      </c>
      <c r="J5817" s="33">
        <v>96303639.409999996</v>
      </c>
      <c r="K5817">
        <v>0</v>
      </c>
      <c r="L5817" s="34">
        <v>0</v>
      </c>
      <c r="M5817" s="35">
        <v>45027</v>
      </c>
      <c r="N5817" s="35">
        <v>45341</v>
      </c>
    </row>
    <row r="5818" spans="1:14">
      <c r="A5818" t="s">
        <v>218</v>
      </c>
      <c r="B5818" t="s">
        <v>22696</v>
      </c>
      <c r="C5818" t="s">
        <v>22697</v>
      </c>
      <c r="D5818" t="s">
        <v>221</v>
      </c>
      <c r="E5818" t="s">
        <v>22698</v>
      </c>
      <c r="F5818" t="s">
        <v>2374</v>
      </c>
      <c r="G5818" t="s">
        <v>7</v>
      </c>
      <c r="H5818" t="s">
        <v>22699</v>
      </c>
      <c r="I5818" t="s">
        <v>22</v>
      </c>
      <c r="J5818" s="33">
        <v>48996438</v>
      </c>
      <c r="K5818">
        <v>0</v>
      </c>
      <c r="L5818" s="34">
        <v>0</v>
      </c>
      <c r="M5818" s="35">
        <v>45027</v>
      </c>
      <c r="N5818" s="35">
        <v>45245</v>
      </c>
    </row>
    <row r="5819" spans="1:14">
      <c r="A5819" t="s">
        <v>218</v>
      </c>
      <c r="B5819" t="s">
        <v>22700</v>
      </c>
      <c r="C5819" t="s">
        <v>22701</v>
      </c>
      <c r="D5819" t="s">
        <v>221</v>
      </c>
      <c r="E5819" t="s">
        <v>15504</v>
      </c>
      <c r="F5819" t="s">
        <v>250</v>
      </c>
      <c r="G5819" t="s">
        <v>7</v>
      </c>
      <c r="H5819" t="s">
        <v>22702</v>
      </c>
      <c r="I5819" t="s">
        <v>22</v>
      </c>
      <c r="J5819" s="33">
        <v>96497208.870000005</v>
      </c>
      <c r="K5819">
        <v>0</v>
      </c>
      <c r="L5819" s="34">
        <v>0</v>
      </c>
      <c r="M5819" s="35">
        <v>45027</v>
      </c>
      <c r="N5819" s="35">
        <v>45278</v>
      </c>
    </row>
    <row r="5820" spans="1:14">
      <c r="A5820" t="s">
        <v>218</v>
      </c>
      <c r="B5820" t="s">
        <v>22703</v>
      </c>
      <c r="C5820" t="s">
        <v>22704</v>
      </c>
      <c r="D5820" t="s">
        <v>221</v>
      </c>
      <c r="E5820" t="s">
        <v>2383</v>
      </c>
      <c r="F5820" t="s">
        <v>2374</v>
      </c>
      <c r="G5820" t="s">
        <v>7</v>
      </c>
      <c r="H5820" t="s">
        <v>15469</v>
      </c>
      <c r="I5820" t="s">
        <v>22</v>
      </c>
      <c r="J5820" s="33">
        <v>96493927.25</v>
      </c>
      <c r="K5820">
        <v>0</v>
      </c>
      <c r="L5820" s="34">
        <v>0</v>
      </c>
      <c r="M5820" s="35">
        <v>45027</v>
      </c>
      <c r="N5820" s="35">
        <v>45271</v>
      </c>
    </row>
    <row r="5821" spans="1:14">
      <c r="A5821" t="s">
        <v>218</v>
      </c>
      <c r="B5821" t="s">
        <v>22705</v>
      </c>
      <c r="C5821" t="s">
        <v>22706</v>
      </c>
      <c r="D5821" t="s">
        <v>221</v>
      </c>
      <c r="E5821" t="s">
        <v>2383</v>
      </c>
      <c r="F5821" t="s">
        <v>2374</v>
      </c>
      <c r="G5821" t="s">
        <v>7</v>
      </c>
      <c r="H5821" t="s">
        <v>15469</v>
      </c>
      <c r="I5821" t="s">
        <v>22</v>
      </c>
      <c r="J5821" s="33">
        <v>48993817.630000003</v>
      </c>
      <c r="K5821">
        <v>0</v>
      </c>
      <c r="L5821" s="34">
        <v>0</v>
      </c>
      <c r="M5821" s="35">
        <v>45027</v>
      </c>
      <c r="N5821" s="35">
        <v>45243</v>
      </c>
    </row>
    <row r="5822" spans="1:14">
      <c r="A5822" t="s">
        <v>218</v>
      </c>
      <c r="B5822" t="s">
        <v>22707</v>
      </c>
      <c r="C5822" t="s">
        <v>22708</v>
      </c>
      <c r="D5822" t="s">
        <v>221</v>
      </c>
      <c r="E5822" t="s">
        <v>22663</v>
      </c>
      <c r="F5822" t="s">
        <v>250</v>
      </c>
      <c r="G5822" t="s">
        <v>7</v>
      </c>
      <c r="H5822" t="s">
        <v>22709</v>
      </c>
      <c r="I5822" t="s">
        <v>22</v>
      </c>
      <c r="J5822" s="33">
        <v>96302742.829999998</v>
      </c>
      <c r="K5822">
        <v>0</v>
      </c>
      <c r="L5822" s="34">
        <v>0</v>
      </c>
      <c r="M5822" s="35">
        <v>45027</v>
      </c>
      <c r="N5822" s="35">
        <v>45278</v>
      </c>
    </row>
    <row r="5823" spans="1:14">
      <c r="A5823" t="s">
        <v>218</v>
      </c>
      <c r="B5823" t="s">
        <v>22710</v>
      </c>
      <c r="C5823" t="s">
        <v>22711</v>
      </c>
      <c r="D5823" t="s">
        <v>221</v>
      </c>
      <c r="E5823" t="s">
        <v>4325</v>
      </c>
      <c r="F5823" t="s">
        <v>2374</v>
      </c>
      <c r="G5823" t="s">
        <v>7</v>
      </c>
      <c r="H5823" t="s">
        <v>22683</v>
      </c>
      <c r="I5823" t="s">
        <v>22</v>
      </c>
      <c r="J5823" s="33">
        <v>86845976.879999995</v>
      </c>
      <c r="K5823">
        <v>0</v>
      </c>
      <c r="L5823" s="34">
        <v>0</v>
      </c>
      <c r="M5823" s="35">
        <v>45027</v>
      </c>
      <c r="N5823" s="35">
        <v>45379</v>
      </c>
    </row>
    <row r="5824" spans="1:14">
      <c r="A5824" t="s">
        <v>218</v>
      </c>
      <c r="B5824" t="s">
        <v>22712</v>
      </c>
      <c r="C5824" t="s">
        <v>22713</v>
      </c>
      <c r="D5824" t="s">
        <v>221</v>
      </c>
      <c r="E5824" t="s">
        <v>22663</v>
      </c>
      <c r="F5824" t="s">
        <v>250</v>
      </c>
      <c r="G5824" t="s">
        <v>7</v>
      </c>
      <c r="H5824" t="s">
        <v>22714</v>
      </c>
      <c r="I5824" t="s">
        <v>22</v>
      </c>
      <c r="J5824" s="33">
        <v>96302624.079999998</v>
      </c>
      <c r="K5824">
        <v>0</v>
      </c>
      <c r="L5824" s="34">
        <v>0</v>
      </c>
      <c r="M5824" s="35">
        <v>45027</v>
      </c>
      <c r="N5824" s="35">
        <v>45271</v>
      </c>
    </row>
    <row r="5825" spans="1:14">
      <c r="A5825" t="s">
        <v>218</v>
      </c>
      <c r="B5825" t="s">
        <v>22715</v>
      </c>
      <c r="C5825" t="s">
        <v>22716</v>
      </c>
      <c r="D5825" t="s">
        <v>221</v>
      </c>
      <c r="E5825" t="s">
        <v>22663</v>
      </c>
      <c r="F5825" t="s">
        <v>250</v>
      </c>
      <c r="G5825" t="s">
        <v>7</v>
      </c>
      <c r="H5825" t="s">
        <v>22699</v>
      </c>
      <c r="I5825" t="s">
        <v>22</v>
      </c>
      <c r="J5825" s="33">
        <v>96302869.75</v>
      </c>
      <c r="K5825">
        <v>0</v>
      </c>
      <c r="L5825" s="34">
        <v>0</v>
      </c>
      <c r="M5825" s="35">
        <v>45027</v>
      </c>
      <c r="N5825" s="35">
        <v>45278</v>
      </c>
    </row>
    <row r="5826" spans="1:14">
      <c r="A5826" t="s">
        <v>218</v>
      </c>
      <c r="B5826" t="s">
        <v>22717</v>
      </c>
      <c r="C5826" t="s">
        <v>22718</v>
      </c>
      <c r="D5826" t="s">
        <v>221</v>
      </c>
      <c r="E5826" t="s">
        <v>8160</v>
      </c>
      <c r="F5826" t="s">
        <v>2219</v>
      </c>
      <c r="G5826" t="s">
        <v>7</v>
      </c>
      <c r="H5826" t="s">
        <v>22719</v>
      </c>
      <c r="I5826" t="s">
        <v>22</v>
      </c>
      <c r="J5826" s="33">
        <v>96496733.209999993</v>
      </c>
      <c r="K5826">
        <v>0</v>
      </c>
      <c r="L5826" s="34">
        <v>0</v>
      </c>
      <c r="M5826" s="35">
        <v>45027</v>
      </c>
      <c r="N5826" s="35">
        <v>45271</v>
      </c>
    </row>
    <row r="5827" spans="1:14">
      <c r="A5827" t="s">
        <v>218</v>
      </c>
      <c r="B5827" t="s">
        <v>22720</v>
      </c>
      <c r="C5827" t="s">
        <v>22721</v>
      </c>
      <c r="D5827" t="s">
        <v>221</v>
      </c>
      <c r="E5827" t="s">
        <v>22698</v>
      </c>
      <c r="F5827" t="s">
        <v>1086</v>
      </c>
      <c r="G5827" t="s">
        <v>7</v>
      </c>
      <c r="H5827" t="s">
        <v>22664</v>
      </c>
      <c r="I5827" t="s">
        <v>22</v>
      </c>
      <c r="J5827" s="33">
        <v>96497149.810000002</v>
      </c>
      <c r="K5827">
        <v>0</v>
      </c>
      <c r="L5827" s="34">
        <v>0</v>
      </c>
      <c r="M5827" s="35">
        <v>45027</v>
      </c>
      <c r="N5827" s="35">
        <v>45401</v>
      </c>
    </row>
    <row r="5828" spans="1:14">
      <c r="A5828" t="s">
        <v>218</v>
      </c>
      <c r="B5828" t="s">
        <v>22722</v>
      </c>
      <c r="C5828" t="s">
        <v>22723</v>
      </c>
      <c r="D5828" t="s">
        <v>221</v>
      </c>
      <c r="E5828" t="s">
        <v>15504</v>
      </c>
      <c r="F5828" t="s">
        <v>250</v>
      </c>
      <c r="G5828" t="s">
        <v>7</v>
      </c>
      <c r="H5828" t="s">
        <v>22724</v>
      </c>
      <c r="I5828" t="s">
        <v>22</v>
      </c>
      <c r="J5828" s="33">
        <v>96304156.609999999</v>
      </c>
      <c r="K5828">
        <v>0</v>
      </c>
      <c r="L5828" s="34">
        <v>0</v>
      </c>
      <c r="M5828" s="35">
        <v>45027</v>
      </c>
      <c r="N5828" s="35">
        <v>45341</v>
      </c>
    </row>
    <row r="5829" spans="1:14">
      <c r="A5829" t="s">
        <v>218</v>
      </c>
      <c r="B5829" t="s">
        <v>22725</v>
      </c>
      <c r="C5829" t="s">
        <v>22726</v>
      </c>
      <c r="D5829" t="s">
        <v>221</v>
      </c>
      <c r="E5829" t="s">
        <v>22727</v>
      </c>
      <c r="F5829" t="s">
        <v>2374</v>
      </c>
      <c r="G5829" t="s">
        <v>7</v>
      </c>
      <c r="H5829" t="s">
        <v>22728</v>
      </c>
      <c r="I5829" t="s">
        <v>22</v>
      </c>
      <c r="J5829" s="33">
        <v>96205338.560000002</v>
      </c>
      <c r="K5829">
        <v>0</v>
      </c>
      <c r="L5829" s="34">
        <v>0</v>
      </c>
      <c r="M5829" s="35">
        <v>45027</v>
      </c>
      <c r="N5829" s="35">
        <v>45245</v>
      </c>
    </row>
    <row r="5830" spans="1:14">
      <c r="A5830" t="s">
        <v>218</v>
      </c>
      <c r="B5830" t="s">
        <v>22729</v>
      </c>
      <c r="C5830" t="s">
        <v>22730</v>
      </c>
      <c r="D5830" t="s">
        <v>221</v>
      </c>
      <c r="E5830" t="s">
        <v>8138</v>
      </c>
      <c r="F5830" t="s">
        <v>2384</v>
      </c>
      <c r="G5830" t="s">
        <v>7</v>
      </c>
      <c r="H5830" t="s">
        <v>18758</v>
      </c>
      <c r="I5830" t="s">
        <v>22</v>
      </c>
      <c r="J5830" s="33">
        <v>96498225.849999994</v>
      </c>
      <c r="K5830">
        <v>0</v>
      </c>
      <c r="L5830" s="34">
        <v>0</v>
      </c>
      <c r="M5830" s="35">
        <v>45027</v>
      </c>
      <c r="N5830" s="35">
        <v>45096</v>
      </c>
    </row>
    <row r="5831" spans="1:14">
      <c r="A5831" t="s">
        <v>218</v>
      </c>
      <c r="B5831" t="s">
        <v>22731</v>
      </c>
      <c r="C5831" t="s">
        <v>22732</v>
      </c>
      <c r="D5831" t="s">
        <v>221</v>
      </c>
      <c r="E5831" t="s">
        <v>22733</v>
      </c>
      <c r="F5831" t="s">
        <v>2374</v>
      </c>
      <c r="G5831" t="s">
        <v>7</v>
      </c>
      <c r="H5831" t="s">
        <v>22683</v>
      </c>
      <c r="I5831" t="s">
        <v>22</v>
      </c>
      <c r="J5831" s="33">
        <v>96496912.400000006</v>
      </c>
      <c r="K5831">
        <v>0</v>
      </c>
      <c r="L5831" s="34">
        <v>0</v>
      </c>
      <c r="M5831" s="35">
        <v>45027</v>
      </c>
      <c r="N5831" s="35">
        <v>45278</v>
      </c>
    </row>
    <row r="5832" spans="1:14">
      <c r="A5832" t="s">
        <v>218</v>
      </c>
      <c r="B5832" t="s">
        <v>22734</v>
      </c>
      <c r="C5832" t="s">
        <v>22735</v>
      </c>
      <c r="D5832" t="s">
        <v>221</v>
      </c>
      <c r="E5832" t="s">
        <v>8131</v>
      </c>
      <c r="F5832" t="s">
        <v>2374</v>
      </c>
      <c r="G5832" t="s">
        <v>7</v>
      </c>
      <c r="H5832" t="s">
        <v>22683</v>
      </c>
      <c r="I5832" t="s">
        <v>22</v>
      </c>
      <c r="J5832" s="33">
        <v>94860000</v>
      </c>
      <c r="K5832">
        <v>0</v>
      </c>
      <c r="L5832" s="34">
        <v>0</v>
      </c>
      <c r="M5832" s="35">
        <v>45027</v>
      </c>
      <c r="N5832" s="35">
        <v>45275</v>
      </c>
    </row>
    <row r="5833" spans="1:14">
      <c r="A5833" t="s">
        <v>218</v>
      </c>
      <c r="B5833" t="s">
        <v>22736</v>
      </c>
      <c r="C5833" t="s">
        <v>22737</v>
      </c>
      <c r="D5833" t="s">
        <v>221</v>
      </c>
      <c r="E5833" t="s">
        <v>8160</v>
      </c>
      <c r="F5833" t="s">
        <v>2219</v>
      </c>
      <c r="G5833" t="s">
        <v>7</v>
      </c>
      <c r="H5833" t="s">
        <v>22738</v>
      </c>
      <c r="I5833" t="s">
        <v>22</v>
      </c>
      <c r="J5833" s="33">
        <v>96497704.659999996</v>
      </c>
      <c r="K5833">
        <v>0</v>
      </c>
      <c r="L5833" s="34">
        <v>0</v>
      </c>
      <c r="M5833" s="35">
        <v>45027</v>
      </c>
      <c r="N5833" s="35">
        <v>45271</v>
      </c>
    </row>
    <row r="5834" spans="1:14">
      <c r="A5834" t="s">
        <v>218</v>
      </c>
      <c r="B5834" t="s">
        <v>22739</v>
      </c>
      <c r="C5834" t="s">
        <v>22740</v>
      </c>
      <c r="D5834" t="s">
        <v>221</v>
      </c>
      <c r="E5834" t="s">
        <v>8080</v>
      </c>
      <c r="F5834" t="s">
        <v>2374</v>
      </c>
      <c r="G5834" t="s">
        <v>7</v>
      </c>
      <c r="H5834" t="s">
        <v>22741</v>
      </c>
      <c r="I5834" t="s">
        <v>22</v>
      </c>
      <c r="J5834" s="33">
        <v>96300450.099999994</v>
      </c>
      <c r="K5834">
        <v>0</v>
      </c>
      <c r="L5834" s="34">
        <v>0</v>
      </c>
      <c r="M5834" s="35">
        <v>45027</v>
      </c>
      <c r="N5834" s="35">
        <v>45275</v>
      </c>
    </row>
    <row r="5835" spans="1:14">
      <c r="A5835" t="s">
        <v>218</v>
      </c>
      <c r="B5835" t="s">
        <v>22742</v>
      </c>
      <c r="C5835" t="s">
        <v>22743</v>
      </c>
      <c r="D5835" t="s">
        <v>221</v>
      </c>
      <c r="E5835" t="s">
        <v>22744</v>
      </c>
      <c r="F5835" t="s">
        <v>22745</v>
      </c>
      <c r="G5835" t="s">
        <v>7</v>
      </c>
      <c r="H5835" t="s">
        <v>22746</v>
      </c>
      <c r="I5835" t="s">
        <v>22</v>
      </c>
      <c r="J5835" s="33">
        <v>77070000</v>
      </c>
      <c r="K5835">
        <v>0</v>
      </c>
      <c r="L5835" s="34">
        <v>0</v>
      </c>
      <c r="M5835" s="35">
        <v>45027</v>
      </c>
      <c r="N5835" s="35">
        <v>45275</v>
      </c>
    </row>
    <row r="5836" spans="1:14">
      <c r="A5836" t="s">
        <v>218</v>
      </c>
      <c r="B5836" t="s">
        <v>22747</v>
      </c>
      <c r="C5836" t="s">
        <v>22748</v>
      </c>
      <c r="D5836" t="s">
        <v>221</v>
      </c>
      <c r="E5836" t="s">
        <v>15448</v>
      </c>
      <c r="F5836" t="s">
        <v>22749</v>
      </c>
      <c r="G5836" t="s">
        <v>7</v>
      </c>
      <c r="H5836" t="s">
        <v>15501</v>
      </c>
      <c r="I5836" t="s">
        <v>22</v>
      </c>
      <c r="J5836" s="33">
        <v>19303500</v>
      </c>
      <c r="K5836">
        <v>0</v>
      </c>
      <c r="L5836" s="34">
        <v>0</v>
      </c>
      <c r="M5836" s="35">
        <v>45027</v>
      </c>
      <c r="N5836" s="35">
        <v>45206</v>
      </c>
    </row>
    <row r="5837" spans="1:14">
      <c r="A5837" t="s">
        <v>218</v>
      </c>
      <c r="B5837" t="s">
        <v>22750</v>
      </c>
      <c r="C5837" t="s">
        <v>22751</v>
      </c>
      <c r="D5837" t="s">
        <v>221</v>
      </c>
      <c r="E5837" t="s">
        <v>15504</v>
      </c>
      <c r="F5837" t="s">
        <v>250</v>
      </c>
      <c r="G5837" t="s">
        <v>7</v>
      </c>
      <c r="H5837" t="s">
        <v>22752</v>
      </c>
      <c r="I5837" t="s">
        <v>22</v>
      </c>
      <c r="J5837" s="33">
        <v>96497256.459999993</v>
      </c>
      <c r="K5837">
        <v>0</v>
      </c>
      <c r="L5837" s="34">
        <v>0</v>
      </c>
      <c r="M5837" s="35">
        <v>45027</v>
      </c>
      <c r="N5837" s="35">
        <v>45278</v>
      </c>
    </row>
    <row r="5838" spans="1:14">
      <c r="A5838" t="s">
        <v>218</v>
      </c>
      <c r="B5838" t="s">
        <v>22753</v>
      </c>
      <c r="C5838" t="s">
        <v>22754</v>
      </c>
      <c r="D5838" t="s">
        <v>221</v>
      </c>
      <c r="E5838" t="s">
        <v>22755</v>
      </c>
      <c r="F5838" t="s">
        <v>22756</v>
      </c>
      <c r="G5838" t="s">
        <v>7</v>
      </c>
      <c r="H5838" t="s">
        <v>22757</v>
      </c>
      <c r="I5838" t="s">
        <v>22</v>
      </c>
      <c r="J5838" s="33">
        <v>4950000</v>
      </c>
      <c r="K5838">
        <v>0</v>
      </c>
      <c r="L5838" s="34">
        <v>0</v>
      </c>
      <c r="M5838" s="35">
        <v>45027</v>
      </c>
      <c r="N5838" s="35">
        <v>45087</v>
      </c>
    </row>
    <row r="5839" spans="1:14">
      <c r="A5839" t="s">
        <v>218</v>
      </c>
      <c r="B5839" t="s">
        <v>22758</v>
      </c>
      <c r="C5839" t="s">
        <v>22759</v>
      </c>
      <c r="D5839" t="s">
        <v>221</v>
      </c>
      <c r="E5839" t="s">
        <v>22760</v>
      </c>
      <c r="F5839" t="s">
        <v>959</v>
      </c>
      <c r="G5839" t="s">
        <v>7</v>
      </c>
      <c r="H5839" t="s">
        <v>22761</v>
      </c>
      <c r="I5839" t="s">
        <v>22</v>
      </c>
      <c r="J5839" s="33">
        <v>96468183</v>
      </c>
      <c r="K5839">
        <v>0</v>
      </c>
      <c r="L5839" s="34">
        <v>0</v>
      </c>
      <c r="M5839" s="35">
        <v>45027</v>
      </c>
      <c r="N5839" s="35">
        <v>45340</v>
      </c>
    </row>
    <row r="5840" spans="1:14">
      <c r="A5840" t="s">
        <v>218</v>
      </c>
      <c r="B5840" t="s">
        <v>22762</v>
      </c>
      <c r="C5840" t="s">
        <v>22763</v>
      </c>
      <c r="D5840" t="s">
        <v>221</v>
      </c>
      <c r="E5840" t="s">
        <v>22764</v>
      </c>
      <c r="F5840" t="s">
        <v>15296</v>
      </c>
      <c r="G5840" t="s">
        <v>7</v>
      </c>
      <c r="H5840" t="s">
        <v>22765</v>
      </c>
      <c r="I5840" t="s">
        <v>22</v>
      </c>
      <c r="J5840" s="33">
        <v>49434062.859999999</v>
      </c>
      <c r="K5840">
        <v>0</v>
      </c>
      <c r="L5840" s="34">
        <v>0</v>
      </c>
      <c r="M5840" s="35">
        <v>45027</v>
      </c>
      <c r="N5840" s="35">
        <v>45321</v>
      </c>
    </row>
    <row r="5841" spans="1:14">
      <c r="A5841" t="s">
        <v>218</v>
      </c>
      <c r="B5841" t="s">
        <v>22766</v>
      </c>
      <c r="C5841" t="s">
        <v>22767</v>
      </c>
      <c r="D5841" t="s">
        <v>221</v>
      </c>
      <c r="E5841" t="s">
        <v>22768</v>
      </c>
      <c r="F5841" t="s">
        <v>15205</v>
      </c>
      <c r="G5841" t="s">
        <v>7</v>
      </c>
      <c r="H5841" t="s">
        <v>22769</v>
      </c>
      <c r="I5841" t="s">
        <v>22</v>
      </c>
      <c r="J5841" s="33">
        <v>4899866.03</v>
      </c>
      <c r="K5841">
        <v>0</v>
      </c>
      <c r="L5841" s="34">
        <v>0</v>
      </c>
      <c r="M5841" s="35">
        <v>45027</v>
      </c>
      <c r="N5841" s="35">
        <v>45097</v>
      </c>
    </row>
    <row r="5842" spans="1:14">
      <c r="A5842" t="s">
        <v>218</v>
      </c>
      <c r="B5842" t="s">
        <v>22770</v>
      </c>
      <c r="C5842" t="s">
        <v>22771</v>
      </c>
      <c r="D5842" t="s">
        <v>221</v>
      </c>
      <c r="E5842" t="s">
        <v>22772</v>
      </c>
      <c r="F5842" t="s">
        <v>15205</v>
      </c>
      <c r="G5842" t="s">
        <v>7</v>
      </c>
      <c r="H5842" t="s">
        <v>22773</v>
      </c>
      <c r="I5842" t="s">
        <v>22</v>
      </c>
      <c r="J5842" s="33">
        <v>4899922.26</v>
      </c>
      <c r="K5842">
        <v>0</v>
      </c>
      <c r="L5842" s="34">
        <v>0</v>
      </c>
      <c r="M5842" s="35">
        <v>45027</v>
      </c>
      <c r="N5842" s="35">
        <v>45085</v>
      </c>
    </row>
    <row r="5843" spans="1:14">
      <c r="A5843" t="s">
        <v>218</v>
      </c>
      <c r="B5843" t="s">
        <v>22774</v>
      </c>
      <c r="C5843" t="s">
        <v>22775</v>
      </c>
      <c r="D5843" t="s">
        <v>221</v>
      </c>
      <c r="E5843" t="s">
        <v>22776</v>
      </c>
      <c r="F5843" t="s">
        <v>9103</v>
      </c>
      <c r="G5843" t="s">
        <v>7</v>
      </c>
      <c r="H5843" t="s">
        <v>22777</v>
      </c>
      <c r="I5843" t="s">
        <v>22</v>
      </c>
      <c r="J5843" s="33">
        <v>28658991.239999998</v>
      </c>
      <c r="K5843">
        <v>0</v>
      </c>
      <c r="L5843" s="34">
        <v>0</v>
      </c>
      <c r="M5843" s="35">
        <v>45027</v>
      </c>
      <c r="N5843" s="35">
        <v>45169</v>
      </c>
    </row>
    <row r="5844" spans="1:14">
      <c r="A5844" t="s">
        <v>218</v>
      </c>
      <c r="B5844" t="s">
        <v>22778</v>
      </c>
      <c r="C5844" t="s">
        <v>22779</v>
      </c>
      <c r="D5844" t="s">
        <v>221</v>
      </c>
      <c r="E5844" t="s">
        <v>22780</v>
      </c>
      <c r="F5844" t="s">
        <v>9103</v>
      </c>
      <c r="G5844" t="s">
        <v>7</v>
      </c>
      <c r="H5844" t="s">
        <v>22781</v>
      </c>
      <c r="I5844" t="s">
        <v>22</v>
      </c>
      <c r="J5844" s="33">
        <v>47767418.630000003</v>
      </c>
      <c r="K5844">
        <v>0</v>
      </c>
      <c r="L5844" s="34">
        <v>0</v>
      </c>
      <c r="M5844" s="35">
        <v>45027</v>
      </c>
      <c r="N5844" s="35">
        <v>45260</v>
      </c>
    </row>
    <row r="5845" spans="1:14">
      <c r="A5845" t="s">
        <v>218</v>
      </c>
      <c r="B5845" t="s">
        <v>22782</v>
      </c>
      <c r="C5845" t="s">
        <v>22783</v>
      </c>
      <c r="D5845" t="s">
        <v>221</v>
      </c>
      <c r="E5845" t="s">
        <v>7229</v>
      </c>
      <c r="F5845" t="s">
        <v>12828</v>
      </c>
      <c r="G5845" t="s">
        <v>7</v>
      </c>
      <c r="H5845" t="s">
        <v>22784</v>
      </c>
      <c r="I5845" t="s">
        <v>22</v>
      </c>
      <c r="J5845" s="33">
        <v>96500000</v>
      </c>
      <c r="K5845">
        <v>0</v>
      </c>
      <c r="L5845" s="34">
        <v>0</v>
      </c>
      <c r="M5845" s="35">
        <v>45027</v>
      </c>
      <c r="N5845" s="35">
        <v>45304</v>
      </c>
    </row>
    <row r="5846" spans="1:14">
      <c r="A5846" t="s">
        <v>218</v>
      </c>
      <c r="B5846" t="s">
        <v>22785</v>
      </c>
      <c r="C5846" t="s">
        <v>22786</v>
      </c>
      <c r="D5846" t="s">
        <v>221</v>
      </c>
      <c r="E5846" t="s">
        <v>22787</v>
      </c>
      <c r="F5846" t="s">
        <v>22788</v>
      </c>
      <c r="G5846" t="s">
        <v>7</v>
      </c>
      <c r="H5846" t="s">
        <v>22789</v>
      </c>
      <c r="I5846" t="s">
        <v>22</v>
      </c>
      <c r="J5846" s="33">
        <v>148466210.5</v>
      </c>
      <c r="K5846">
        <v>0</v>
      </c>
      <c r="L5846" s="34">
        <v>0</v>
      </c>
      <c r="M5846" s="35">
        <v>45027</v>
      </c>
      <c r="N5846" s="35">
        <v>45277</v>
      </c>
    </row>
    <row r="5847" spans="1:14">
      <c r="A5847" t="s">
        <v>218</v>
      </c>
      <c r="B5847" t="s">
        <v>22790</v>
      </c>
      <c r="C5847" t="s">
        <v>22791</v>
      </c>
      <c r="D5847" t="s">
        <v>221</v>
      </c>
      <c r="E5847" t="s">
        <v>22792</v>
      </c>
      <c r="F5847" t="s">
        <v>2929</v>
      </c>
      <c r="G5847" t="s">
        <v>7</v>
      </c>
      <c r="H5847" t="s">
        <v>22793</v>
      </c>
      <c r="I5847" t="s">
        <v>22</v>
      </c>
      <c r="J5847" s="33">
        <v>57204819.770000003</v>
      </c>
      <c r="K5847">
        <v>0</v>
      </c>
      <c r="L5847" s="34">
        <v>0</v>
      </c>
      <c r="M5847" s="35">
        <v>45027</v>
      </c>
      <c r="N5847" s="35">
        <v>45275</v>
      </c>
    </row>
    <row r="5848" spans="1:14">
      <c r="A5848" t="s">
        <v>218</v>
      </c>
      <c r="B5848" t="s">
        <v>22794</v>
      </c>
      <c r="C5848" t="s">
        <v>22795</v>
      </c>
      <c r="D5848" t="s">
        <v>221</v>
      </c>
      <c r="E5848" t="s">
        <v>22796</v>
      </c>
      <c r="F5848" t="s">
        <v>22797</v>
      </c>
      <c r="G5848" t="s">
        <v>7</v>
      </c>
      <c r="H5848" t="s">
        <v>22798</v>
      </c>
      <c r="I5848" t="s">
        <v>22</v>
      </c>
      <c r="J5848" s="33">
        <v>49000000</v>
      </c>
      <c r="K5848">
        <v>0</v>
      </c>
      <c r="L5848" s="34">
        <v>0</v>
      </c>
      <c r="M5848" s="35">
        <v>45027</v>
      </c>
      <c r="N5848" s="35">
        <v>45249</v>
      </c>
    </row>
    <row r="5849" spans="1:14">
      <c r="A5849" t="s">
        <v>218</v>
      </c>
      <c r="B5849" t="s">
        <v>22799</v>
      </c>
      <c r="C5849" t="s">
        <v>22800</v>
      </c>
      <c r="D5849" t="s">
        <v>221</v>
      </c>
      <c r="E5849" t="s">
        <v>1717</v>
      </c>
      <c r="F5849" t="s">
        <v>22801</v>
      </c>
      <c r="G5849" t="s">
        <v>7</v>
      </c>
      <c r="H5849" t="s">
        <v>22802</v>
      </c>
      <c r="I5849" t="s">
        <v>22</v>
      </c>
      <c r="J5849" s="33">
        <v>49000000</v>
      </c>
      <c r="K5849">
        <v>0</v>
      </c>
      <c r="L5849" s="34">
        <v>0</v>
      </c>
      <c r="M5849" s="35">
        <v>45027</v>
      </c>
      <c r="N5849" s="35">
        <v>45092</v>
      </c>
    </row>
    <row r="5850" spans="1:14">
      <c r="A5850" t="s">
        <v>218</v>
      </c>
      <c r="B5850" t="s">
        <v>22803</v>
      </c>
      <c r="C5850" t="s">
        <v>22804</v>
      </c>
      <c r="D5850" t="s">
        <v>221</v>
      </c>
      <c r="E5850" t="s">
        <v>22805</v>
      </c>
      <c r="F5850" t="s">
        <v>3813</v>
      </c>
      <c r="G5850" t="s">
        <v>7</v>
      </c>
      <c r="H5850" t="s">
        <v>22806</v>
      </c>
      <c r="I5850" t="s">
        <v>22</v>
      </c>
      <c r="J5850" s="33">
        <v>81909707.569999993</v>
      </c>
      <c r="K5850">
        <v>0</v>
      </c>
      <c r="L5850" s="34">
        <v>0</v>
      </c>
      <c r="M5850" s="35">
        <v>45027</v>
      </c>
      <c r="N5850" s="35">
        <v>45355</v>
      </c>
    </row>
    <row r="5851" spans="1:14">
      <c r="A5851" t="s">
        <v>218</v>
      </c>
      <c r="B5851" t="s">
        <v>22807</v>
      </c>
      <c r="C5851" t="s">
        <v>22808</v>
      </c>
      <c r="D5851" t="s">
        <v>221</v>
      </c>
      <c r="E5851" t="s">
        <v>22809</v>
      </c>
      <c r="F5851" t="s">
        <v>333</v>
      </c>
      <c r="G5851" t="s">
        <v>7</v>
      </c>
      <c r="H5851" t="s">
        <v>22810</v>
      </c>
      <c r="I5851" t="s">
        <v>22</v>
      </c>
      <c r="J5851" s="33">
        <v>28511748.949999999</v>
      </c>
      <c r="K5851">
        <v>0</v>
      </c>
      <c r="L5851" s="34">
        <v>0</v>
      </c>
      <c r="M5851" s="35">
        <v>45027</v>
      </c>
      <c r="N5851" s="35">
        <v>45245</v>
      </c>
    </row>
    <row r="5852" spans="1:14">
      <c r="A5852" t="s">
        <v>218</v>
      </c>
      <c r="B5852" t="s">
        <v>22811</v>
      </c>
      <c r="C5852" t="s">
        <v>22812</v>
      </c>
      <c r="D5852" t="s">
        <v>221</v>
      </c>
      <c r="E5852" t="s">
        <v>22813</v>
      </c>
      <c r="F5852" t="s">
        <v>333</v>
      </c>
      <c r="G5852" t="s">
        <v>7</v>
      </c>
      <c r="H5852" t="s">
        <v>22814</v>
      </c>
      <c r="I5852" t="s">
        <v>22</v>
      </c>
      <c r="J5852" s="33">
        <v>28518879.109999999</v>
      </c>
      <c r="K5852">
        <v>0</v>
      </c>
      <c r="L5852" s="34">
        <v>0</v>
      </c>
      <c r="M5852" s="35">
        <v>45027</v>
      </c>
      <c r="N5852" s="35">
        <v>45245</v>
      </c>
    </row>
    <row r="5853" spans="1:14">
      <c r="A5853" t="s">
        <v>218</v>
      </c>
      <c r="B5853" t="s">
        <v>22815</v>
      </c>
      <c r="C5853" t="s">
        <v>22816</v>
      </c>
      <c r="D5853" t="s">
        <v>221</v>
      </c>
      <c r="E5853" t="s">
        <v>8864</v>
      </c>
      <c r="F5853" t="s">
        <v>2929</v>
      </c>
      <c r="G5853" t="s">
        <v>7</v>
      </c>
      <c r="H5853" t="s">
        <v>22817</v>
      </c>
      <c r="I5853" t="s">
        <v>22</v>
      </c>
      <c r="J5853" s="33">
        <v>66753754.219999999</v>
      </c>
      <c r="K5853">
        <v>0</v>
      </c>
      <c r="L5853" s="34">
        <v>0</v>
      </c>
      <c r="M5853" s="35">
        <v>45027</v>
      </c>
      <c r="N5853" s="35">
        <v>45184</v>
      </c>
    </row>
    <row r="5854" spans="1:14">
      <c r="A5854" t="s">
        <v>218</v>
      </c>
      <c r="B5854" t="s">
        <v>22818</v>
      </c>
      <c r="C5854" t="s">
        <v>22819</v>
      </c>
      <c r="D5854" t="s">
        <v>221</v>
      </c>
      <c r="E5854" t="s">
        <v>19346</v>
      </c>
      <c r="F5854" t="s">
        <v>6111</v>
      </c>
      <c r="G5854" t="s">
        <v>7</v>
      </c>
      <c r="H5854" t="s">
        <v>22820</v>
      </c>
      <c r="I5854" t="s">
        <v>22</v>
      </c>
      <c r="J5854" s="33">
        <v>55486287</v>
      </c>
      <c r="K5854">
        <v>0</v>
      </c>
      <c r="L5854" s="34">
        <v>0</v>
      </c>
      <c r="M5854" s="35">
        <v>45027</v>
      </c>
      <c r="N5854" s="35">
        <v>45275</v>
      </c>
    </row>
    <row r="5855" spans="1:14">
      <c r="A5855" t="s">
        <v>218</v>
      </c>
      <c r="B5855" t="s">
        <v>22821</v>
      </c>
      <c r="C5855" t="s">
        <v>22822</v>
      </c>
      <c r="D5855" t="s">
        <v>221</v>
      </c>
      <c r="E5855" t="s">
        <v>19613</v>
      </c>
      <c r="F5855" t="s">
        <v>976</v>
      </c>
      <c r="G5855" t="s">
        <v>7</v>
      </c>
      <c r="H5855" t="s">
        <v>22823</v>
      </c>
      <c r="I5855" t="s">
        <v>22</v>
      </c>
      <c r="J5855" s="33">
        <v>96499999</v>
      </c>
      <c r="K5855">
        <v>0</v>
      </c>
      <c r="L5855" s="34">
        <v>0</v>
      </c>
      <c r="M5855" s="35">
        <v>45027</v>
      </c>
      <c r="N5855" s="35">
        <v>45322</v>
      </c>
    </row>
    <row r="5856" spans="1:14">
      <c r="A5856" t="s">
        <v>218</v>
      </c>
      <c r="B5856" t="s">
        <v>22824</v>
      </c>
      <c r="C5856" t="s">
        <v>22825</v>
      </c>
      <c r="D5856" t="s">
        <v>221</v>
      </c>
      <c r="E5856" t="s">
        <v>11166</v>
      </c>
      <c r="F5856" t="s">
        <v>11175</v>
      </c>
      <c r="G5856" t="s">
        <v>7</v>
      </c>
      <c r="H5856" t="s">
        <v>22826</v>
      </c>
      <c r="I5856" t="s">
        <v>22</v>
      </c>
      <c r="J5856" s="33">
        <v>67549985</v>
      </c>
      <c r="K5856">
        <v>0</v>
      </c>
      <c r="L5856" s="34">
        <v>0</v>
      </c>
      <c r="M5856" s="35">
        <v>45027</v>
      </c>
      <c r="N5856" s="35">
        <v>45317</v>
      </c>
    </row>
    <row r="5857" spans="1:14">
      <c r="A5857" t="s">
        <v>218</v>
      </c>
      <c r="B5857" t="s">
        <v>22827</v>
      </c>
      <c r="C5857" t="s">
        <v>22828</v>
      </c>
      <c r="D5857" t="s">
        <v>221</v>
      </c>
      <c r="E5857" t="s">
        <v>22829</v>
      </c>
      <c r="F5857" t="s">
        <v>539</v>
      </c>
      <c r="G5857" t="s">
        <v>7</v>
      </c>
      <c r="H5857" t="s">
        <v>22830</v>
      </c>
      <c r="I5857" t="s">
        <v>22</v>
      </c>
      <c r="J5857" s="33">
        <v>55480232</v>
      </c>
      <c r="K5857">
        <v>0</v>
      </c>
      <c r="L5857" s="34">
        <v>0</v>
      </c>
      <c r="M5857" s="35">
        <v>45027</v>
      </c>
      <c r="N5857" s="35">
        <v>45401</v>
      </c>
    </row>
    <row r="5858" spans="1:14">
      <c r="A5858" t="s">
        <v>218</v>
      </c>
      <c r="B5858" t="s">
        <v>22831</v>
      </c>
      <c r="C5858" t="s">
        <v>22832</v>
      </c>
      <c r="D5858" t="s">
        <v>221</v>
      </c>
      <c r="E5858" t="s">
        <v>9500</v>
      </c>
      <c r="F5858" t="s">
        <v>9286</v>
      </c>
      <c r="G5858" t="s">
        <v>7</v>
      </c>
      <c r="H5858" t="s">
        <v>22833</v>
      </c>
      <c r="I5858" t="s">
        <v>22</v>
      </c>
      <c r="J5858" s="33">
        <v>77200000</v>
      </c>
      <c r="K5858">
        <v>0</v>
      </c>
      <c r="L5858" s="34">
        <v>0</v>
      </c>
      <c r="M5858" s="35">
        <v>45028</v>
      </c>
      <c r="N5858" s="35">
        <v>45388</v>
      </c>
    </row>
    <row r="5859" spans="1:14">
      <c r="A5859" t="s">
        <v>218</v>
      </c>
      <c r="B5859" t="s">
        <v>22834</v>
      </c>
      <c r="C5859" t="s">
        <v>22835</v>
      </c>
      <c r="D5859" t="s">
        <v>221</v>
      </c>
      <c r="E5859" t="s">
        <v>22836</v>
      </c>
      <c r="F5859" t="s">
        <v>959</v>
      </c>
      <c r="G5859" t="s">
        <v>7</v>
      </c>
      <c r="H5859" t="s">
        <v>22837</v>
      </c>
      <c r="I5859" t="s">
        <v>22</v>
      </c>
      <c r="J5859" s="33">
        <v>69300000</v>
      </c>
      <c r="K5859">
        <v>0</v>
      </c>
      <c r="L5859" s="34">
        <v>0</v>
      </c>
      <c r="M5859" s="35">
        <v>45028</v>
      </c>
      <c r="N5859" s="35">
        <v>45214</v>
      </c>
    </row>
    <row r="5860" spans="1:14">
      <c r="A5860" t="s">
        <v>218</v>
      </c>
      <c r="B5860" t="s">
        <v>22838</v>
      </c>
      <c r="C5860" t="s">
        <v>22839</v>
      </c>
      <c r="D5860" t="s">
        <v>221</v>
      </c>
      <c r="E5860" t="s">
        <v>22840</v>
      </c>
      <c r="F5860" t="s">
        <v>5889</v>
      </c>
      <c r="G5860" t="s">
        <v>7</v>
      </c>
      <c r="H5860" t="s">
        <v>22841</v>
      </c>
      <c r="I5860" t="s">
        <v>22</v>
      </c>
      <c r="J5860" s="33">
        <v>59400000</v>
      </c>
      <c r="K5860">
        <v>0</v>
      </c>
      <c r="L5860" s="34">
        <v>0</v>
      </c>
      <c r="M5860" s="35">
        <v>45028</v>
      </c>
      <c r="N5860" s="35">
        <v>45162</v>
      </c>
    </row>
    <row r="5861" spans="1:14">
      <c r="A5861" t="s">
        <v>218</v>
      </c>
      <c r="B5861" t="s">
        <v>22842</v>
      </c>
      <c r="C5861" t="s">
        <v>22843</v>
      </c>
      <c r="D5861" t="s">
        <v>221</v>
      </c>
      <c r="E5861" t="s">
        <v>22844</v>
      </c>
      <c r="F5861" t="s">
        <v>20522</v>
      </c>
      <c r="G5861" t="s">
        <v>7</v>
      </c>
      <c r="H5861" t="s">
        <v>20533</v>
      </c>
      <c r="I5861" t="s">
        <v>22</v>
      </c>
      <c r="J5861" s="33">
        <v>4893962.58</v>
      </c>
      <c r="K5861">
        <v>0</v>
      </c>
      <c r="L5861" s="34">
        <v>0</v>
      </c>
      <c r="M5861" s="35">
        <v>45028</v>
      </c>
      <c r="N5861" s="35">
        <v>45087</v>
      </c>
    </row>
    <row r="5862" spans="1:14">
      <c r="A5862" t="s">
        <v>218</v>
      </c>
      <c r="B5862" t="s">
        <v>22845</v>
      </c>
      <c r="C5862" t="s">
        <v>22846</v>
      </c>
      <c r="D5862" t="s">
        <v>221</v>
      </c>
      <c r="E5862" t="s">
        <v>9348</v>
      </c>
      <c r="F5862" t="s">
        <v>1295</v>
      </c>
      <c r="G5862" t="s">
        <v>7</v>
      </c>
      <c r="H5862" t="s">
        <v>22847</v>
      </c>
      <c r="I5862" t="s">
        <v>22</v>
      </c>
      <c r="J5862" s="33">
        <v>77199671.489999995</v>
      </c>
      <c r="K5862">
        <v>0</v>
      </c>
      <c r="L5862" s="34">
        <v>0</v>
      </c>
      <c r="M5862" s="35">
        <v>45028</v>
      </c>
      <c r="N5862" s="35">
        <v>45246</v>
      </c>
    </row>
    <row r="5863" spans="1:14">
      <c r="A5863" t="s">
        <v>218</v>
      </c>
      <c r="B5863" t="s">
        <v>22848</v>
      </c>
      <c r="C5863" t="s">
        <v>22849</v>
      </c>
      <c r="D5863" t="s">
        <v>221</v>
      </c>
      <c r="E5863" t="s">
        <v>19647</v>
      </c>
      <c r="F5863" t="s">
        <v>22850</v>
      </c>
      <c r="G5863" t="s">
        <v>7</v>
      </c>
      <c r="H5863" t="s">
        <v>22851</v>
      </c>
      <c r="I5863" t="s">
        <v>22</v>
      </c>
      <c r="J5863" s="33">
        <v>72344716.920000002</v>
      </c>
      <c r="K5863">
        <v>0</v>
      </c>
      <c r="L5863" s="34">
        <v>0</v>
      </c>
      <c r="M5863" s="35">
        <v>45028</v>
      </c>
      <c r="N5863" s="35">
        <v>45160</v>
      </c>
    </row>
    <row r="5864" spans="1:14">
      <c r="A5864" t="s">
        <v>218</v>
      </c>
      <c r="B5864" t="s">
        <v>22852</v>
      </c>
      <c r="C5864" t="s">
        <v>22853</v>
      </c>
      <c r="D5864" t="s">
        <v>221</v>
      </c>
      <c r="E5864" t="s">
        <v>6348</v>
      </c>
      <c r="F5864" t="s">
        <v>1802</v>
      </c>
      <c r="G5864" t="s">
        <v>7</v>
      </c>
      <c r="H5864" t="s">
        <v>22854</v>
      </c>
      <c r="I5864" t="s">
        <v>22</v>
      </c>
      <c r="J5864" s="33">
        <v>91192478.109999999</v>
      </c>
      <c r="K5864">
        <v>0</v>
      </c>
      <c r="L5864" s="34">
        <v>0</v>
      </c>
      <c r="M5864" s="35">
        <v>45028</v>
      </c>
      <c r="N5864" s="35">
        <v>45325</v>
      </c>
    </row>
    <row r="5865" spans="1:14">
      <c r="A5865" t="s">
        <v>218</v>
      </c>
      <c r="B5865" t="s">
        <v>22855</v>
      </c>
      <c r="C5865" t="s">
        <v>22856</v>
      </c>
      <c r="D5865" t="s">
        <v>221</v>
      </c>
      <c r="E5865" t="s">
        <v>7323</v>
      </c>
      <c r="F5865" t="s">
        <v>12668</v>
      </c>
      <c r="G5865" t="s">
        <v>7</v>
      </c>
      <c r="H5865" t="s">
        <v>15637</v>
      </c>
      <c r="I5865" t="s">
        <v>22</v>
      </c>
      <c r="J5865" s="33">
        <v>11870351.08</v>
      </c>
      <c r="K5865">
        <v>0</v>
      </c>
      <c r="L5865" s="34">
        <v>0</v>
      </c>
      <c r="M5865" s="35">
        <v>45028</v>
      </c>
      <c r="N5865" s="35">
        <v>45087</v>
      </c>
    </row>
    <row r="5866" spans="1:14">
      <c r="A5866" t="s">
        <v>218</v>
      </c>
      <c r="B5866" t="s">
        <v>22857</v>
      </c>
      <c r="C5866" t="s">
        <v>22858</v>
      </c>
      <c r="D5866" t="s">
        <v>221</v>
      </c>
      <c r="E5866" t="s">
        <v>19772</v>
      </c>
      <c r="F5866" t="s">
        <v>484</v>
      </c>
      <c r="G5866" t="s">
        <v>7</v>
      </c>
      <c r="H5866" t="s">
        <v>22859</v>
      </c>
      <c r="I5866" t="s">
        <v>22</v>
      </c>
      <c r="J5866" s="33">
        <v>70202319.370000005</v>
      </c>
      <c r="K5866">
        <v>0</v>
      </c>
      <c r="L5866" s="34">
        <v>0</v>
      </c>
      <c r="M5866" s="35">
        <v>45028</v>
      </c>
      <c r="N5866" s="35">
        <v>45239</v>
      </c>
    </row>
    <row r="5867" spans="1:14">
      <c r="A5867" t="s">
        <v>218</v>
      </c>
      <c r="B5867" t="s">
        <v>22860</v>
      </c>
      <c r="C5867" t="s">
        <v>22861</v>
      </c>
      <c r="D5867" t="s">
        <v>221</v>
      </c>
      <c r="E5867" t="s">
        <v>22862</v>
      </c>
      <c r="F5867" t="s">
        <v>2198</v>
      </c>
      <c r="G5867" t="s">
        <v>7</v>
      </c>
      <c r="H5867" t="s">
        <v>22863</v>
      </c>
      <c r="I5867" t="s">
        <v>22</v>
      </c>
      <c r="J5867" s="33">
        <v>70203736.329999998</v>
      </c>
      <c r="K5867">
        <v>0</v>
      </c>
      <c r="L5867" s="34">
        <v>0</v>
      </c>
      <c r="M5867" s="35">
        <v>45028</v>
      </c>
      <c r="N5867" s="35">
        <v>45281</v>
      </c>
    </row>
    <row r="5868" spans="1:14">
      <c r="A5868" t="s">
        <v>218</v>
      </c>
      <c r="B5868" t="s">
        <v>22864</v>
      </c>
      <c r="C5868" t="s">
        <v>22865</v>
      </c>
      <c r="D5868" t="s">
        <v>221</v>
      </c>
      <c r="E5868" t="s">
        <v>22866</v>
      </c>
      <c r="F5868" t="s">
        <v>20405</v>
      </c>
      <c r="G5868" t="s">
        <v>7</v>
      </c>
      <c r="H5868" t="s">
        <v>22867</v>
      </c>
      <c r="I5868" t="s">
        <v>22</v>
      </c>
      <c r="J5868" s="33">
        <v>96498568.590000004</v>
      </c>
      <c r="K5868">
        <v>0</v>
      </c>
      <c r="L5868" s="34">
        <v>0</v>
      </c>
      <c r="M5868" s="35">
        <v>45028</v>
      </c>
      <c r="N5868" s="35">
        <v>45131</v>
      </c>
    </row>
    <row r="5869" spans="1:14">
      <c r="A5869" t="s">
        <v>218</v>
      </c>
      <c r="B5869" t="s">
        <v>22868</v>
      </c>
      <c r="C5869" t="s">
        <v>22869</v>
      </c>
      <c r="D5869" t="s">
        <v>221</v>
      </c>
      <c r="E5869" t="s">
        <v>22870</v>
      </c>
      <c r="F5869" t="s">
        <v>22871</v>
      </c>
      <c r="G5869" t="s">
        <v>7</v>
      </c>
      <c r="H5869" t="s">
        <v>22872</v>
      </c>
      <c r="I5869" t="s">
        <v>22</v>
      </c>
      <c r="J5869" s="33">
        <v>4895353.5999999996</v>
      </c>
      <c r="K5869">
        <v>0</v>
      </c>
      <c r="L5869" s="34">
        <v>0</v>
      </c>
      <c r="M5869" s="35">
        <v>45028</v>
      </c>
      <c r="N5869" s="35">
        <v>45087</v>
      </c>
    </row>
    <row r="5870" spans="1:14">
      <c r="A5870" t="s">
        <v>218</v>
      </c>
      <c r="B5870" t="s">
        <v>22873</v>
      </c>
      <c r="C5870" t="s">
        <v>22874</v>
      </c>
      <c r="D5870" t="s">
        <v>221</v>
      </c>
      <c r="E5870" t="s">
        <v>22875</v>
      </c>
      <c r="F5870" t="s">
        <v>2808</v>
      </c>
      <c r="G5870" t="s">
        <v>7</v>
      </c>
      <c r="H5870" t="s">
        <v>22876</v>
      </c>
      <c r="I5870" t="s">
        <v>22</v>
      </c>
      <c r="J5870" s="33">
        <v>48991852.57</v>
      </c>
      <c r="K5870">
        <v>0</v>
      </c>
      <c r="L5870" s="34">
        <v>0</v>
      </c>
      <c r="M5870" s="35">
        <v>45028</v>
      </c>
      <c r="N5870" s="35">
        <v>45358</v>
      </c>
    </row>
    <row r="5871" spans="1:14">
      <c r="A5871" t="s">
        <v>218</v>
      </c>
      <c r="B5871" t="s">
        <v>22877</v>
      </c>
      <c r="C5871" t="s">
        <v>22878</v>
      </c>
      <c r="D5871" t="s">
        <v>221</v>
      </c>
      <c r="E5871" t="s">
        <v>16808</v>
      </c>
      <c r="F5871" t="s">
        <v>8315</v>
      </c>
      <c r="G5871" t="s">
        <v>7</v>
      </c>
      <c r="H5871" t="s">
        <v>22879</v>
      </c>
      <c r="I5871" t="s">
        <v>22</v>
      </c>
      <c r="J5871" s="33">
        <v>48999627.299999997</v>
      </c>
      <c r="K5871">
        <v>0</v>
      </c>
      <c r="L5871" s="34">
        <v>0</v>
      </c>
      <c r="M5871" s="35">
        <v>45028</v>
      </c>
      <c r="N5871" s="35">
        <v>45394</v>
      </c>
    </row>
    <row r="5872" spans="1:14">
      <c r="A5872" t="s">
        <v>218</v>
      </c>
      <c r="B5872" t="s">
        <v>22880</v>
      </c>
      <c r="C5872" t="s">
        <v>22881</v>
      </c>
      <c r="D5872" t="s">
        <v>221</v>
      </c>
      <c r="E5872" t="s">
        <v>22882</v>
      </c>
      <c r="F5872" t="s">
        <v>250</v>
      </c>
      <c r="G5872" t="s">
        <v>7</v>
      </c>
      <c r="H5872" t="s">
        <v>22883</v>
      </c>
      <c r="I5872" t="s">
        <v>22</v>
      </c>
      <c r="J5872" s="33">
        <v>96500000</v>
      </c>
      <c r="K5872">
        <v>0</v>
      </c>
      <c r="L5872" s="34">
        <v>0</v>
      </c>
      <c r="M5872" s="35">
        <v>45028</v>
      </c>
      <c r="N5872" s="35">
        <v>45333</v>
      </c>
    </row>
    <row r="5873" spans="1:14">
      <c r="A5873" t="s">
        <v>218</v>
      </c>
      <c r="B5873" t="s">
        <v>22884</v>
      </c>
      <c r="C5873" t="s">
        <v>22885</v>
      </c>
      <c r="D5873" t="s">
        <v>221</v>
      </c>
      <c r="E5873" t="s">
        <v>22886</v>
      </c>
      <c r="F5873" t="s">
        <v>250</v>
      </c>
      <c r="G5873" t="s">
        <v>7</v>
      </c>
      <c r="H5873" t="s">
        <v>22887</v>
      </c>
      <c r="I5873" t="s">
        <v>22</v>
      </c>
      <c r="J5873" s="33">
        <v>98993348</v>
      </c>
      <c r="K5873">
        <v>0</v>
      </c>
      <c r="L5873" s="34">
        <v>0</v>
      </c>
      <c r="M5873" s="35">
        <v>45028</v>
      </c>
      <c r="N5873" s="35">
        <v>45273</v>
      </c>
    </row>
    <row r="5874" spans="1:14">
      <c r="A5874" t="s">
        <v>218</v>
      </c>
      <c r="B5874" t="s">
        <v>22888</v>
      </c>
      <c r="C5874" t="s">
        <v>22889</v>
      </c>
      <c r="D5874" t="s">
        <v>221</v>
      </c>
      <c r="E5874" t="s">
        <v>12470</v>
      </c>
      <c r="F5874" t="s">
        <v>250</v>
      </c>
      <c r="G5874" t="s">
        <v>7</v>
      </c>
      <c r="H5874" t="s">
        <v>22890</v>
      </c>
      <c r="I5874" t="s">
        <v>22</v>
      </c>
      <c r="J5874" s="33">
        <v>99000000</v>
      </c>
      <c r="K5874">
        <v>0</v>
      </c>
      <c r="L5874" s="34">
        <v>0</v>
      </c>
      <c r="M5874" s="35">
        <v>45028</v>
      </c>
      <c r="N5874" s="35">
        <v>45278</v>
      </c>
    </row>
    <row r="5875" spans="1:14">
      <c r="A5875" t="s">
        <v>218</v>
      </c>
      <c r="B5875" t="s">
        <v>22891</v>
      </c>
      <c r="C5875" t="s">
        <v>22892</v>
      </c>
      <c r="D5875" t="s">
        <v>221</v>
      </c>
      <c r="E5875" t="s">
        <v>12453</v>
      </c>
      <c r="F5875" t="s">
        <v>11948</v>
      </c>
      <c r="G5875" t="s">
        <v>7</v>
      </c>
      <c r="H5875" t="s">
        <v>22893</v>
      </c>
      <c r="I5875" t="s">
        <v>22</v>
      </c>
      <c r="J5875" s="33">
        <v>1154359</v>
      </c>
      <c r="K5875">
        <v>0</v>
      </c>
      <c r="L5875" s="34">
        <v>0</v>
      </c>
      <c r="M5875" s="35">
        <v>45028</v>
      </c>
      <c r="N5875" s="35">
        <v>45116</v>
      </c>
    </row>
    <row r="5876" spans="1:14">
      <c r="A5876" t="s">
        <v>218</v>
      </c>
      <c r="B5876" t="s">
        <v>22894</v>
      </c>
      <c r="C5876" t="s">
        <v>22895</v>
      </c>
      <c r="D5876" t="s">
        <v>221</v>
      </c>
      <c r="E5876" t="s">
        <v>12470</v>
      </c>
      <c r="F5876" t="s">
        <v>250</v>
      </c>
      <c r="G5876" t="s">
        <v>7</v>
      </c>
      <c r="H5876" t="s">
        <v>22896</v>
      </c>
      <c r="I5876" t="s">
        <v>22</v>
      </c>
      <c r="J5876" s="33">
        <v>99000000</v>
      </c>
      <c r="K5876">
        <v>0</v>
      </c>
      <c r="L5876" s="34">
        <v>0</v>
      </c>
      <c r="M5876" s="35">
        <v>45028</v>
      </c>
      <c r="N5876" s="35">
        <v>45336</v>
      </c>
    </row>
    <row r="5877" spans="1:14">
      <c r="A5877" t="s">
        <v>218</v>
      </c>
      <c r="B5877" t="s">
        <v>22897</v>
      </c>
      <c r="C5877" t="s">
        <v>22898</v>
      </c>
      <c r="D5877" t="s">
        <v>221</v>
      </c>
      <c r="E5877" t="s">
        <v>8740</v>
      </c>
      <c r="F5877" t="s">
        <v>6190</v>
      </c>
      <c r="G5877" t="s">
        <v>7</v>
      </c>
      <c r="H5877" t="s">
        <v>22899</v>
      </c>
      <c r="I5877" t="s">
        <v>22</v>
      </c>
      <c r="J5877" s="33">
        <v>40070140.289999999</v>
      </c>
      <c r="K5877">
        <v>0</v>
      </c>
      <c r="L5877" s="34">
        <v>0</v>
      </c>
      <c r="M5877" s="35">
        <v>45028</v>
      </c>
      <c r="N5877" s="35">
        <v>45191</v>
      </c>
    </row>
    <row r="5878" spans="1:14">
      <c r="A5878" t="s">
        <v>218</v>
      </c>
      <c r="B5878" t="s">
        <v>22900</v>
      </c>
      <c r="C5878" t="s">
        <v>22901</v>
      </c>
      <c r="D5878" t="s">
        <v>221</v>
      </c>
      <c r="E5878" t="s">
        <v>6189</v>
      </c>
      <c r="F5878" t="s">
        <v>22902</v>
      </c>
      <c r="G5878" t="s">
        <v>7</v>
      </c>
      <c r="H5878" t="s">
        <v>22903</v>
      </c>
      <c r="I5878" t="s">
        <v>22</v>
      </c>
      <c r="J5878" s="33">
        <v>24498872.030000001</v>
      </c>
      <c r="K5878">
        <v>0</v>
      </c>
      <c r="L5878" s="34">
        <v>0</v>
      </c>
      <c r="M5878" s="35">
        <v>45028</v>
      </c>
      <c r="N5878" s="35">
        <v>45140</v>
      </c>
    </row>
    <row r="5879" spans="1:14">
      <c r="A5879" t="s">
        <v>218</v>
      </c>
      <c r="B5879" t="s">
        <v>22904</v>
      </c>
      <c r="C5879" t="s">
        <v>22905</v>
      </c>
      <c r="D5879" t="s">
        <v>221</v>
      </c>
      <c r="E5879" t="s">
        <v>22906</v>
      </c>
      <c r="F5879" t="s">
        <v>8993</v>
      </c>
      <c r="G5879" t="s">
        <v>7</v>
      </c>
      <c r="H5879" t="s">
        <v>22907</v>
      </c>
      <c r="I5879" t="s">
        <v>22</v>
      </c>
      <c r="J5879" s="33">
        <v>4949436.79</v>
      </c>
      <c r="K5879">
        <v>0</v>
      </c>
      <c r="L5879" s="34">
        <v>0</v>
      </c>
      <c r="M5879" s="35">
        <v>45028</v>
      </c>
      <c r="N5879" s="35">
        <v>45107</v>
      </c>
    </row>
    <row r="5880" spans="1:14">
      <c r="A5880" t="s">
        <v>218</v>
      </c>
      <c r="B5880" t="s">
        <v>22908</v>
      </c>
      <c r="C5880" t="s">
        <v>22909</v>
      </c>
      <c r="D5880" t="s">
        <v>221</v>
      </c>
      <c r="E5880" t="s">
        <v>19298</v>
      </c>
      <c r="F5880" t="s">
        <v>22910</v>
      </c>
      <c r="G5880" t="s">
        <v>7</v>
      </c>
      <c r="H5880" t="s">
        <v>22911</v>
      </c>
      <c r="I5880" t="s">
        <v>22</v>
      </c>
      <c r="J5880" s="33">
        <v>57899823.799999997</v>
      </c>
      <c r="K5880">
        <v>0</v>
      </c>
      <c r="L5880" s="34">
        <v>0</v>
      </c>
      <c r="M5880" s="35">
        <v>45028</v>
      </c>
      <c r="N5880" s="35">
        <v>45247</v>
      </c>
    </row>
    <row r="5881" spans="1:14">
      <c r="A5881" t="s">
        <v>218</v>
      </c>
      <c r="B5881" t="s">
        <v>22912</v>
      </c>
      <c r="C5881" t="s">
        <v>22913</v>
      </c>
      <c r="D5881" t="s">
        <v>221</v>
      </c>
      <c r="E5881" t="s">
        <v>22906</v>
      </c>
      <c r="F5881" t="s">
        <v>5867</v>
      </c>
      <c r="G5881" t="s">
        <v>7</v>
      </c>
      <c r="H5881" t="s">
        <v>22914</v>
      </c>
      <c r="I5881" t="s">
        <v>22</v>
      </c>
      <c r="J5881" s="33">
        <v>48999812.700000003</v>
      </c>
      <c r="K5881">
        <v>0</v>
      </c>
      <c r="L5881" s="34">
        <v>0</v>
      </c>
      <c r="M5881" s="35">
        <v>45028</v>
      </c>
      <c r="N5881" s="35">
        <v>45250</v>
      </c>
    </row>
    <row r="5882" spans="1:14">
      <c r="A5882" t="s">
        <v>218</v>
      </c>
      <c r="B5882" t="s">
        <v>22915</v>
      </c>
      <c r="C5882" t="s">
        <v>22916</v>
      </c>
      <c r="D5882" t="s">
        <v>221</v>
      </c>
      <c r="E5882" t="s">
        <v>16476</v>
      </c>
      <c r="F5882" t="s">
        <v>19299</v>
      </c>
      <c r="G5882" t="s">
        <v>7</v>
      </c>
      <c r="H5882" t="s">
        <v>22917</v>
      </c>
      <c r="I5882" t="s">
        <v>22</v>
      </c>
      <c r="J5882" s="33">
        <v>19599828</v>
      </c>
      <c r="K5882">
        <v>0</v>
      </c>
      <c r="L5882" s="34">
        <v>0</v>
      </c>
      <c r="M5882" s="35">
        <v>45028</v>
      </c>
      <c r="N5882" s="35">
        <v>45226</v>
      </c>
    </row>
    <row r="5883" spans="1:14">
      <c r="A5883" t="s">
        <v>218</v>
      </c>
      <c r="B5883" t="s">
        <v>22918</v>
      </c>
      <c r="C5883" t="s">
        <v>22919</v>
      </c>
      <c r="D5883" t="s">
        <v>221</v>
      </c>
      <c r="E5883" t="s">
        <v>22920</v>
      </c>
      <c r="F5883" t="s">
        <v>15205</v>
      </c>
      <c r="G5883" t="s">
        <v>7</v>
      </c>
      <c r="H5883" t="s">
        <v>22921</v>
      </c>
      <c r="I5883" t="s">
        <v>22</v>
      </c>
      <c r="J5883" s="33">
        <v>4948884.7699999996</v>
      </c>
      <c r="K5883">
        <v>0</v>
      </c>
      <c r="L5883" s="34">
        <v>0</v>
      </c>
      <c r="M5883" s="35">
        <v>45028</v>
      </c>
      <c r="N5883" s="35">
        <v>45132</v>
      </c>
    </row>
    <row r="5884" spans="1:14">
      <c r="A5884" t="s">
        <v>218</v>
      </c>
      <c r="B5884" t="s">
        <v>22922</v>
      </c>
      <c r="C5884" t="s">
        <v>22923</v>
      </c>
      <c r="D5884" t="s">
        <v>221</v>
      </c>
      <c r="E5884" t="s">
        <v>19283</v>
      </c>
      <c r="F5884" t="s">
        <v>9955</v>
      </c>
      <c r="G5884" t="s">
        <v>7</v>
      </c>
      <c r="H5884" t="s">
        <v>22924</v>
      </c>
      <c r="I5884" t="s">
        <v>22</v>
      </c>
      <c r="J5884" s="33">
        <v>62724832.399999999</v>
      </c>
      <c r="K5884">
        <v>0</v>
      </c>
      <c r="L5884" s="34">
        <v>0</v>
      </c>
      <c r="M5884" s="35">
        <v>45028</v>
      </c>
      <c r="N5884" s="35">
        <v>45211</v>
      </c>
    </row>
    <row r="5885" spans="1:14">
      <c r="A5885" t="s">
        <v>218</v>
      </c>
      <c r="B5885" t="s">
        <v>22925</v>
      </c>
      <c r="C5885" t="s">
        <v>22926</v>
      </c>
      <c r="D5885" t="s">
        <v>221</v>
      </c>
      <c r="E5885" t="s">
        <v>22927</v>
      </c>
      <c r="F5885" t="s">
        <v>22928</v>
      </c>
      <c r="G5885" t="s">
        <v>7</v>
      </c>
      <c r="H5885" t="s">
        <v>22929</v>
      </c>
      <c r="I5885" t="s">
        <v>22</v>
      </c>
      <c r="J5885" s="33">
        <v>115800000</v>
      </c>
      <c r="K5885">
        <v>0</v>
      </c>
      <c r="L5885" s="34">
        <v>0</v>
      </c>
      <c r="M5885" s="35">
        <v>45028</v>
      </c>
      <c r="N5885" s="35">
        <v>45351</v>
      </c>
    </row>
    <row r="5886" spans="1:14">
      <c r="A5886" t="s">
        <v>218</v>
      </c>
      <c r="B5886" t="s">
        <v>22930</v>
      </c>
      <c r="C5886" t="s">
        <v>22931</v>
      </c>
      <c r="D5886" t="s">
        <v>221</v>
      </c>
      <c r="E5886" t="s">
        <v>22932</v>
      </c>
      <c r="F5886" t="s">
        <v>22933</v>
      </c>
      <c r="G5886" t="s">
        <v>7</v>
      </c>
      <c r="H5886" t="s">
        <v>22934</v>
      </c>
      <c r="I5886" t="s">
        <v>22</v>
      </c>
      <c r="J5886" s="33">
        <v>78908050</v>
      </c>
      <c r="K5886">
        <v>0</v>
      </c>
      <c r="L5886" s="34">
        <v>0</v>
      </c>
      <c r="M5886" s="35">
        <v>45028</v>
      </c>
      <c r="N5886" s="35">
        <v>45298</v>
      </c>
    </row>
    <row r="5887" spans="1:14">
      <c r="A5887" t="s">
        <v>218</v>
      </c>
      <c r="B5887" t="s">
        <v>22935</v>
      </c>
      <c r="C5887" t="s">
        <v>22936</v>
      </c>
      <c r="D5887" t="s">
        <v>221</v>
      </c>
      <c r="E5887" t="s">
        <v>11511</v>
      </c>
      <c r="F5887" t="s">
        <v>3123</v>
      </c>
      <c r="G5887" t="s">
        <v>7</v>
      </c>
      <c r="H5887" t="s">
        <v>22937</v>
      </c>
      <c r="I5887" t="s">
        <v>22</v>
      </c>
      <c r="J5887" s="33">
        <v>144750000</v>
      </c>
      <c r="K5887">
        <v>0</v>
      </c>
      <c r="L5887" s="34">
        <v>0</v>
      </c>
      <c r="M5887" s="35">
        <v>45028</v>
      </c>
      <c r="N5887" s="35">
        <v>45464</v>
      </c>
    </row>
    <row r="5888" spans="1:14">
      <c r="A5888" t="s">
        <v>218</v>
      </c>
      <c r="B5888" t="s">
        <v>22938</v>
      </c>
      <c r="C5888" t="s">
        <v>22939</v>
      </c>
      <c r="D5888" t="s">
        <v>221</v>
      </c>
      <c r="E5888" t="s">
        <v>22940</v>
      </c>
      <c r="F5888" t="s">
        <v>3813</v>
      </c>
      <c r="G5888" t="s">
        <v>7</v>
      </c>
      <c r="H5888" t="s">
        <v>22941</v>
      </c>
      <c r="I5888" t="s">
        <v>22</v>
      </c>
      <c r="J5888" s="33">
        <v>99000000</v>
      </c>
      <c r="K5888">
        <v>0</v>
      </c>
      <c r="L5888" s="34">
        <v>0</v>
      </c>
      <c r="M5888" s="35">
        <v>45028</v>
      </c>
      <c r="N5888" s="35">
        <v>45225</v>
      </c>
    </row>
    <row r="5889" spans="1:14">
      <c r="A5889" t="s">
        <v>218</v>
      </c>
      <c r="B5889" t="s">
        <v>22942</v>
      </c>
      <c r="C5889" t="s">
        <v>22943</v>
      </c>
      <c r="D5889" t="s">
        <v>221</v>
      </c>
      <c r="E5889" t="s">
        <v>22944</v>
      </c>
      <c r="F5889" t="s">
        <v>3813</v>
      </c>
      <c r="G5889" t="s">
        <v>7</v>
      </c>
      <c r="H5889" t="s">
        <v>22945</v>
      </c>
      <c r="I5889" t="s">
        <v>22</v>
      </c>
      <c r="J5889" s="33">
        <v>96500000</v>
      </c>
      <c r="K5889">
        <v>0</v>
      </c>
      <c r="L5889" s="34">
        <v>0</v>
      </c>
      <c r="M5889" s="35">
        <v>45028</v>
      </c>
      <c r="N5889" s="35">
        <v>45286</v>
      </c>
    </row>
    <row r="5890" spans="1:14">
      <c r="A5890" t="s">
        <v>218</v>
      </c>
      <c r="B5890" t="s">
        <v>22946</v>
      </c>
      <c r="C5890" t="s">
        <v>22947</v>
      </c>
      <c r="D5890" t="s">
        <v>221</v>
      </c>
      <c r="E5890" t="s">
        <v>22948</v>
      </c>
      <c r="F5890" t="s">
        <v>2929</v>
      </c>
      <c r="G5890" t="s">
        <v>7</v>
      </c>
      <c r="H5890" t="s">
        <v>22949</v>
      </c>
      <c r="I5890" t="s">
        <v>22</v>
      </c>
      <c r="J5890" s="33">
        <v>49499987.990000002</v>
      </c>
      <c r="K5890">
        <v>0</v>
      </c>
      <c r="L5890" s="34">
        <v>0</v>
      </c>
      <c r="M5890" s="35">
        <v>45028</v>
      </c>
      <c r="N5890" s="35">
        <v>45343</v>
      </c>
    </row>
    <row r="5891" spans="1:14">
      <c r="A5891" t="s">
        <v>218</v>
      </c>
      <c r="B5891" t="s">
        <v>22950</v>
      </c>
      <c r="C5891" t="s">
        <v>22951</v>
      </c>
      <c r="D5891" t="s">
        <v>221</v>
      </c>
      <c r="E5891" t="s">
        <v>22952</v>
      </c>
      <c r="F5891" t="s">
        <v>2929</v>
      </c>
      <c r="G5891" t="s">
        <v>7</v>
      </c>
      <c r="H5891" t="s">
        <v>22953</v>
      </c>
      <c r="I5891" t="s">
        <v>22</v>
      </c>
      <c r="J5891" s="33">
        <v>49499988.789999999</v>
      </c>
      <c r="K5891">
        <v>0</v>
      </c>
      <c r="L5891" s="34">
        <v>0</v>
      </c>
      <c r="M5891" s="35">
        <v>45028</v>
      </c>
      <c r="N5891" s="35">
        <v>45343</v>
      </c>
    </row>
    <row r="5892" spans="1:14">
      <c r="A5892" t="s">
        <v>218</v>
      </c>
      <c r="B5892" t="s">
        <v>22954</v>
      </c>
      <c r="C5892" t="s">
        <v>22955</v>
      </c>
      <c r="D5892" t="s">
        <v>221</v>
      </c>
      <c r="E5892" t="s">
        <v>22956</v>
      </c>
      <c r="F5892" t="s">
        <v>3813</v>
      </c>
      <c r="G5892" t="s">
        <v>7</v>
      </c>
      <c r="H5892" t="s">
        <v>22957</v>
      </c>
      <c r="I5892" t="s">
        <v>22</v>
      </c>
      <c r="J5892" s="33">
        <v>96500000</v>
      </c>
      <c r="K5892">
        <v>0</v>
      </c>
      <c r="L5892" s="34">
        <v>0</v>
      </c>
      <c r="M5892" s="35">
        <v>45028</v>
      </c>
      <c r="N5892" s="35">
        <v>45270</v>
      </c>
    </row>
    <row r="5893" spans="1:14">
      <c r="A5893" t="s">
        <v>218</v>
      </c>
      <c r="B5893" t="s">
        <v>22958</v>
      </c>
      <c r="C5893" t="s">
        <v>22959</v>
      </c>
      <c r="D5893" t="s">
        <v>221</v>
      </c>
      <c r="E5893" t="s">
        <v>22960</v>
      </c>
      <c r="F5893" t="s">
        <v>22961</v>
      </c>
      <c r="G5893" t="s">
        <v>7</v>
      </c>
      <c r="H5893" t="s">
        <v>22962</v>
      </c>
      <c r="I5893" t="s">
        <v>22</v>
      </c>
      <c r="J5893" s="33">
        <v>48000157</v>
      </c>
      <c r="K5893">
        <v>0</v>
      </c>
      <c r="L5893" s="34">
        <v>0</v>
      </c>
      <c r="M5893" s="35">
        <v>45028</v>
      </c>
      <c r="N5893" s="35">
        <v>45225</v>
      </c>
    </row>
    <row r="5894" spans="1:14">
      <c r="A5894" t="s">
        <v>218</v>
      </c>
      <c r="B5894" t="s">
        <v>22963</v>
      </c>
      <c r="C5894" t="s">
        <v>22964</v>
      </c>
      <c r="D5894" t="s">
        <v>221</v>
      </c>
      <c r="E5894" t="s">
        <v>11526</v>
      </c>
      <c r="F5894" t="s">
        <v>11522</v>
      </c>
      <c r="G5894" t="s">
        <v>7</v>
      </c>
      <c r="H5894" t="s">
        <v>22965</v>
      </c>
      <c r="I5894" t="s">
        <v>22</v>
      </c>
      <c r="J5894" s="33">
        <v>98996644.290000007</v>
      </c>
      <c r="K5894">
        <v>0</v>
      </c>
      <c r="L5894" s="34">
        <v>0</v>
      </c>
      <c r="M5894" s="35">
        <v>45029</v>
      </c>
      <c r="N5894" s="35">
        <v>45188</v>
      </c>
    </row>
    <row r="5895" spans="1:14">
      <c r="A5895" t="s">
        <v>218</v>
      </c>
      <c r="B5895" t="s">
        <v>22966</v>
      </c>
      <c r="C5895" t="s">
        <v>22967</v>
      </c>
      <c r="D5895" t="s">
        <v>221</v>
      </c>
      <c r="E5895" t="s">
        <v>13471</v>
      </c>
      <c r="F5895" t="s">
        <v>4066</v>
      </c>
      <c r="G5895" t="s">
        <v>7</v>
      </c>
      <c r="H5895" t="s">
        <v>22968</v>
      </c>
      <c r="I5895" t="s">
        <v>22</v>
      </c>
      <c r="J5895" s="33">
        <v>29400000</v>
      </c>
      <c r="K5895">
        <v>0</v>
      </c>
      <c r="L5895" s="34">
        <v>0</v>
      </c>
      <c r="M5895" s="35">
        <v>45029</v>
      </c>
      <c r="N5895" s="35">
        <v>45428</v>
      </c>
    </row>
    <row r="5896" spans="1:14">
      <c r="A5896" t="s">
        <v>218</v>
      </c>
      <c r="B5896" t="s">
        <v>22969</v>
      </c>
      <c r="C5896" t="s">
        <v>22970</v>
      </c>
      <c r="D5896" t="s">
        <v>221</v>
      </c>
      <c r="E5896" t="s">
        <v>22971</v>
      </c>
      <c r="F5896" t="s">
        <v>11522</v>
      </c>
      <c r="G5896" t="s">
        <v>7</v>
      </c>
      <c r="H5896" t="s">
        <v>22972</v>
      </c>
      <c r="I5896" t="s">
        <v>22</v>
      </c>
      <c r="J5896" s="33">
        <v>98993408.989999995</v>
      </c>
      <c r="K5896">
        <v>0</v>
      </c>
      <c r="L5896" s="34">
        <v>0</v>
      </c>
      <c r="M5896" s="35">
        <v>45029</v>
      </c>
      <c r="N5896" s="35">
        <v>45174</v>
      </c>
    </row>
    <row r="5897" spans="1:14">
      <c r="A5897" t="s">
        <v>218</v>
      </c>
      <c r="B5897" t="s">
        <v>22973</v>
      </c>
      <c r="C5897" t="s">
        <v>22974</v>
      </c>
      <c r="D5897" t="s">
        <v>221</v>
      </c>
      <c r="E5897" t="s">
        <v>15676</v>
      </c>
      <c r="F5897" t="s">
        <v>4667</v>
      </c>
      <c r="G5897" t="s">
        <v>7</v>
      </c>
      <c r="H5897" t="s">
        <v>22975</v>
      </c>
      <c r="I5897" t="s">
        <v>22</v>
      </c>
      <c r="J5897" s="33">
        <v>4750931.7699999996</v>
      </c>
      <c r="K5897">
        <v>0</v>
      </c>
      <c r="L5897" s="34">
        <v>0</v>
      </c>
      <c r="M5897" s="35">
        <v>45029</v>
      </c>
      <c r="N5897" s="35">
        <v>45159</v>
      </c>
    </row>
    <row r="5898" spans="1:14">
      <c r="A5898" t="s">
        <v>218</v>
      </c>
      <c r="B5898" t="s">
        <v>22976</v>
      </c>
      <c r="C5898" t="s">
        <v>22977</v>
      </c>
      <c r="D5898" t="s">
        <v>221</v>
      </c>
      <c r="E5898" t="s">
        <v>22978</v>
      </c>
      <c r="F5898" t="s">
        <v>22979</v>
      </c>
      <c r="G5898" t="s">
        <v>7</v>
      </c>
      <c r="H5898" t="s">
        <v>22980</v>
      </c>
      <c r="I5898" t="s">
        <v>22</v>
      </c>
      <c r="J5898" s="33">
        <v>72374994</v>
      </c>
      <c r="K5898">
        <v>0</v>
      </c>
      <c r="L5898" s="34">
        <v>0</v>
      </c>
      <c r="M5898" s="35">
        <v>45029</v>
      </c>
      <c r="N5898" s="35">
        <v>45432</v>
      </c>
    </row>
    <row r="5899" spans="1:14">
      <c r="A5899" t="s">
        <v>218</v>
      </c>
      <c r="B5899" t="s">
        <v>22981</v>
      </c>
      <c r="C5899" t="s">
        <v>22982</v>
      </c>
      <c r="D5899" t="s">
        <v>221</v>
      </c>
      <c r="E5899" t="s">
        <v>22983</v>
      </c>
      <c r="F5899" t="s">
        <v>377</v>
      </c>
      <c r="G5899" t="s">
        <v>7</v>
      </c>
      <c r="H5899" t="s">
        <v>22984</v>
      </c>
      <c r="I5899" t="s">
        <v>22</v>
      </c>
      <c r="J5899" s="33">
        <v>72742654</v>
      </c>
      <c r="K5899">
        <v>0</v>
      </c>
      <c r="L5899" s="34">
        <v>0</v>
      </c>
      <c r="M5899" s="35">
        <v>45029</v>
      </c>
      <c r="N5899" s="35">
        <v>45353</v>
      </c>
    </row>
    <row r="5900" spans="1:14">
      <c r="A5900" t="s">
        <v>218</v>
      </c>
      <c r="B5900" t="s">
        <v>22985</v>
      </c>
      <c r="C5900" t="s">
        <v>22986</v>
      </c>
      <c r="D5900" t="s">
        <v>221</v>
      </c>
      <c r="E5900" t="s">
        <v>22987</v>
      </c>
      <c r="F5900" t="s">
        <v>4870</v>
      </c>
      <c r="G5900" t="s">
        <v>7</v>
      </c>
      <c r="H5900" t="s">
        <v>22988</v>
      </c>
      <c r="I5900" t="s">
        <v>22</v>
      </c>
      <c r="J5900" s="33">
        <v>192998641</v>
      </c>
      <c r="K5900">
        <v>0</v>
      </c>
      <c r="L5900" s="34">
        <v>0</v>
      </c>
      <c r="M5900" s="35">
        <v>45029</v>
      </c>
      <c r="N5900" s="35">
        <v>45280</v>
      </c>
    </row>
    <row r="5901" spans="1:14">
      <c r="A5901" t="s">
        <v>218</v>
      </c>
      <c r="B5901" t="s">
        <v>22989</v>
      </c>
      <c r="C5901" t="s">
        <v>22990</v>
      </c>
      <c r="D5901" t="s">
        <v>221</v>
      </c>
      <c r="E5901" t="s">
        <v>7683</v>
      </c>
      <c r="F5901" t="s">
        <v>8020</v>
      </c>
      <c r="G5901" t="s">
        <v>7</v>
      </c>
      <c r="H5901" t="s">
        <v>22991</v>
      </c>
      <c r="I5901" t="s">
        <v>22</v>
      </c>
      <c r="J5901" s="33">
        <v>45816740.979999997</v>
      </c>
      <c r="K5901">
        <v>0</v>
      </c>
      <c r="L5901" s="34">
        <v>0</v>
      </c>
      <c r="M5901" s="35">
        <v>45029</v>
      </c>
      <c r="N5901" s="35">
        <v>45199</v>
      </c>
    </row>
    <row r="5902" spans="1:14">
      <c r="A5902" t="s">
        <v>218</v>
      </c>
      <c r="B5902" t="s">
        <v>22992</v>
      </c>
      <c r="C5902" t="s">
        <v>22993</v>
      </c>
      <c r="D5902" t="s">
        <v>221</v>
      </c>
      <c r="E5902" t="s">
        <v>15740</v>
      </c>
      <c r="F5902" t="s">
        <v>418</v>
      </c>
      <c r="G5902" t="s">
        <v>7</v>
      </c>
      <c r="H5902" t="s">
        <v>22994</v>
      </c>
      <c r="I5902" t="s">
        <v>22</v>
      </c>
      <c r="J5902" s="33">
        <v>212298471.19999999</v>
      </c>
      <c r="K5902">
        <v>0</v>
      </c>
      <c r="L5902" s="34">
        <v>0</v>
      </c>
      <c r="M5902" s="35">
        <v>45029</v>
      </c>
      <c r="N5902" s="35">
        <v>45275</v>
      </c>
    </row>
    <row r="5903" spans="1:14">
      <c r="A5903" t="s">
        <v>218</v>
      </c>
      <c r="B5903" t="s">
        <v>22995</v>
      </c>
      <c r="C5903" t="s">
        <v>22996</v>
      </c>
      <c r="D5903" t="s">
        <v>221</v>
      </c>
      <c r="E5903" t="s">
        <v>22997</v>
      </c>
      <c r="F5903" t="s">
        <v>418</v>
      </c>
      <c r="G5903" t="s">
        <v>7</v>
      </c>
      <c r="H5903" t="s">
        <v>22998</v>
      </c>
      <c r="I5903" t="s">
        <v>22</v>
      </c>
      <c r="J5903" s="33">
        <v>217122476.30000001</v>
      </c>
      <c r="K5903">
        <v>0</v>
      </c>
      <c r="L5903" s="34">
        <v>0</v>
      </c>
      <c r="M5903" s="35">
        <v>45029</v>
      </c>
      <c r="N5903" s="35">
        <v>45275</v>
      </c>
    </row>
    <row r="5904" spans="1:14">
      <c r="A5904" t="s">
        <v>218</v>
      </c>
      <c r="B5904" t="s">
        <v>22999</v>
      </c>
      <c r="C5904" t="s">
        <v>23000</v>
      </c>
      <c r="D5904" t="s">
        <v>221</v>
      </c>
      <c r="E5904" t="s">
        <v>23001</v>
      </c>
      <c r="F5904" t="s">
        <v>4870</v>
      </c>
      <c r="G5904" t="s">
        <v>7</v>
      </c>
      <c r="H5904" t="s">
        <v>23002</v>
      </c>
      <c r="I5904" t="s">
        <v>22</v>
      </c>
      <c r="J5904" s="33">
        <v>241248643.69999999</v>
      </c>
      <c r="K5904">
        <v>0</v>
      </c>
      <c r="L5904" s="34">
        <v>0</v>
      </c>
      <c r="M5904" s="35">
        <v>45029</v>
      </c>
      <c r="N5904" s="35">
        <v>45275</v>
      </c>
    </row>
    <row r="5905" spans="1:14">
      <c r="A5905" t="s">
        <v>218</v>
      </c>
      <c r="B5905" t="s">
        <v>23003</v>
      </c>
      <c r="C5905" t="s">
        <v>23004</v>
      </c>
      <c r="D5905" t="s">
        <v>221</v>
      </c>
      <c r="E5905" t="s">
        <v>23005</v>
      </c>
      <c r="F5905" t="s">
        <v>8020</v>
      </c>
      <c r="G5905" t="s">
        <v>7</v>
      </c>
      <c r="H5905" t="s">
        <v>23006</v>
      </c>
      <c r="I5905" t="s">
        <v>22</v>
      </c>
      <c r="J5905" s="33">
        <v>192991970</v>
      </c>
      <c r="K5905">
        <v>0</v>
      </c>
      <c r="L5905" s="34">
        <v>0</v>
      </c>
      <c r="M5905" s="35">
        <v>45029</v>
      </c>
      <c r="N5905" s="35">
        <v>45356</v>
      </c>
    </row>
    <row r="5906" spans="1:14">
      <c r="A5906" t="s">
        <v>218</v>
      </c>
      <c r="B5906" t="s">
        <v>23007</v>
      </c>
      <c r="C5906" t="s">
        <v>23008</v>
      </c>
      <c r="D5906" t="s">
        <v>221</v>
      </c>
      <c r="E5906" t="s">
        <v>23009</v>
      </c>
      <c r="F5906" t="s">
        <v>1648</v>
      </c>
      <c r="G5906" t="s">
        <v>7</v>
      </c>
      <c r="H5906" t="s">
        <v>23010</v>
      </c>
      <c r="I5906" t="s">
        <v>22</v>
      </c>
      <c r="J5906" s="33">
        <v>241246327.90000001</v>
      </c>
      <c r="K5906">
        <v>0</v>
      </c>
      <c r="L5906" s="34">
        <v>0</v>
      </c>
      <c r="M5906" s="35">
        <v>45029</v>
      </c>
      <c r="N5906" s="35">
        <v>45388</v>
      </c>
    </row>
    <row r="5907" spans="1:14">
      <c r="A5907" t="s">
        <v>218</v>
      </c>
      <c r="B5907" t="s">
        <v>23011</v>
      </c>
      <c r="C5907" t="s">
        <v>23012</v>
      </c>
      <c r="D5907" t="s">
        <v>221</v>
      </c>
      <c r="E5907" t="s">
        <v>12627</v>
      </c>
      <c r="F5907" t="s">
        <v>23013</v>
      </c>
      <c r="G5907" t="s">
        <v>7</v>
      </c>
      <c r="H5907" t="s">
        <v>23014</v>
      </c>
      <c r="I5907" t="s">
        <v>22</v>
      </c>
      <c r="J5907" s="33">
        <v>212295699.40000001</v>
      </c>
      <c r="K5907">
        <v>0</v>
      </c>
      <c r="L5907" s="34">
        <v>0</v>
      </c>
      <c r="M5907" s="35">
        <v>45029</v>
      </c>
      <c r="N5907" s="35">
        <v>45358</v>
      </c>
    </row>
    <row r="5908" spans="1:14">
      <c r="A5908" t="s">
        <v>218</v>
      </c>
      <c r="B5908" t="s">
        <v>23015</v>
      </c>
      <c r="C5908" t="s">
        <v>23016</v>
      </c>
      <c r="D5908" t="s">
        <v>221</v>
      </c>
      <c r="E5908" t="s">
        <v>23017</v>
      </c>
      <c r="F5908" t="s">
        <v>19109</v>
      </c>
      <c r="G5908" t="s">
        <v>7</v>
      </c>
      <c r="H5908" t="s">
        <v>23018</v>
      </c>
      <c r="I5908" t="s">
        <v>22</v>
      </c>
      <c r="J5908" s="33">
        <v>192997354.30000001</v>
      </c>
      <c r="K5908">
        <v>0</v>
      </c>
      <c r="L5908" s="34">
        <v>0</v>
      </c>
      <c r="M5908" s="35">
        <v>45029</v>
      </c>
      <c r="N5908" s="35">
        <v>45432</v>
      </c>
    </row>
    <row r="5909" spans="1:14">
      <c r="A5909" t="s">
        <v>218</v>
      </c>
      <c r="B5909" t="s">
        <v>23019</v>
      </c>
      <c r="C5909" t="s">
        <v>23020</v>
      </c>
      <c r="D5909" t="s">
        <v>221</v>
      </c>
      <c r="E5909" t="s">
        <v>23021</v>
      </c>
      <c r="F5909" t="s">
        <v>2198</v>
      </c>
      <c r="G5909" t="s">
        <v>7</v>
      </c>
      <c r="H5909" t="s">
        <v>23022</v>
      </c>
      <c r="I5909" t="s">
        <v>22</v>
      </c>
      <c r="J5909" s="33">
        <v>241246839.19999999</v>
      </c>
      <c r="K5909">
        <v>0</v>
      </c>
      <c r="L5909" s="34">
        <v>0</v>
      </c>
      <c r="M5909" s="35">
        <v>45029</v>
      </c>
      <c r="N5909" s="35">
        <v>45332</v>
      </c>
    </row>
    <row r="5910" spans="1:14">
      <c r="A5910" t="s">
        <v>218</v>
      </c>
      <c r="B5910" t="s">
        <v>23023</v>
      </c>
      <c r="C5910" t="s">
        <v>23024</v>
      </c>
      <c r="D5910" t="s">
        <v>221</v>
      </c>
      <c r="E5910" t="s">
        <v>23025</v>
      </c>
      <c r="F5910" t="s">
        <v>126</v>
      </c>
      <c r="G5910" t="s">
        <v>7</v>
      </c>
      <c r="H5910" t="s">
        <v>23026</v>
      </c>
      <c r="I5910" t="s">
        <v>22</v>
      </c>
      <c r="J5910" s="33">
        <v>241247329.30000001</v>
      </c>
      <c r="K5910">
        <v>0</v>
      </c>
      <c r="L5910" s="34">
        <v>0</v>
      </c>
      <c r="M5910" s="35">
        <v>45029</v>
      </c>
      <c r="N5910" s="35">
        <v>45332</v>
      </c>
    </row>
    <row r="5911" spans="1:14">
      <c r="A5911" t="s">
        <v>218</v>
      </c>
      <c r="B5911" t="s">
        <v>23027</v>
      </c>
      <c r="C5911" t="s">
        <v>23028</v>
      </c>
      <c r="D5911" t="s">
        <v>221</v>
      </c>
      <c r="E5911" t="s">
        <v>23029</v>
      </c>
      <c r="F5911" t="s">
        <v>13049</v>
      </c>
      <c r="G5911" t="s">
        <v>7</v>
      </c>
      <c r="H5911" t="s">
        <v>23030</v>
      </c>
      <c r="I5911" t="s">
        <v>22</v>
      </c>
      <c r="J5911" s="33">
        <v>202647244.30000001</v>
      </c>
      <c r="K5911">
        <v>0</v>
      </c>
      <c r="L5911" s="34">
        <v>0</v>
      </c>
      <c r="M5911" s="35">
        <v>45029</v>
      </c>
      <c r="N5911" s="35">
        <v>45270</v>
      </c>
    </row>
    <row r="5912" spans="1:14">
      <c r="A5912" t="s">
        <v>218</v>
      </c>
      <c r="B5912" t="s">
        <v>23031</v>
      </c>
      <c r="C5912" t="s">
        <v>23032</v>
      </c>
      <c r="D5912" t="s">
        <v>221</v>
      </c>
      <c r="E5912" t="s">
        <v>23033</v>
      </c>
      <c r="F5912" t="s">
        <v>23034</v>
      </c>
      <c r="G5912" t="s">
        <v>7</v>
      </c>
      <c r="H5912" t="s">
        <v>23035</v>
      </c>
      <c r="I5912" t="s">
        <v>22</v>
      </c>
      <c r="J5912" s="33">
        <v>241246196.09999999</v>
      </c>
      <c r="K5912">
        <v>0</v>
      </c>
      <c r="L5912" s="34">
        <v>0</v>
      </c>
      <c r="M5912" s="35">
        <v>45029</v>
      </c>
      <c r="N5912" s="35">
        <v>45214</v>
      </c>
    </row>
    <row r="5913" spans="1:14">
      <c r="A5913" t="s">
        <v>218</v>
      </c>
      <c r="B5913" t="s">
        <v>23036</v>
      </c>
      <c r="C5913" t="s">
        <v>23037</v>
      </c>
      <c r="D5913" t="s">
        <v>221</v>
      </c>
      <c r="E5913" t="s">
        <v>23038</v>
      </c>
      <c r="F5913" t="s">
        <v>23034</v>
      </c>
      <c r="G5913" t="s">
        <v>7</v>
      </c>
      <c r="H5913" t="s">
        <v>23039</v>
      </c>
      <c r="I5913" t="s">
        <v>22</v>
      </c>
      <c r="J5913" s="33">
        <v>241246568.59999999</v>
      </c>
      <c r="K5913">
        <v>0</v>
      </c>
      <c r="L5913" s="34">
        <v>0</v>
      </c>
      <c r="M5913" s="35">
        <v>45029</v>
      </c>
      <c r="N5913" s="35">
        <v>45214</v>
      </c>
    </row>
    <row r="5914" spans="1:14">
      <c r="A5914" t="s">
        <v>218</v>
      </c>
      <c r="B5914" t="s">
        <v>23040</v>
      </c>
      <c r="C5914" t="s">
        <v>23041</v>
      </c>
      <c r="D5914" t="s">
        <v>221</v>
      </c>
      <c r="E5914" t="s">
        <v>23042</v>
      </c>
      <c r="F5914" t="s">
        <v>544</v>
      </c>
      <c r="G5914" t="s">
        <v>7</v>
      </c>
      <c r="H5914" t="s">
        <v>23043</v>
      </c>
      <c r="I5914" t="s">
        <v>22</v>
      </c>
      <c r="J5914" s="33">
        <v>241245362.69999999</v>
      </c>
      <c r="K5914">
        <v>0</v>
      </c>
      <c r="L5914" s="34">
        <v>0</v>
      </c>
      <c r="M5914" s="35">
        <v>45029</v>
      </c>
      <c r="N5914" s="35">
        <v>45214</v>
      </c>
    </row>
    <row r="5915" spans="1:14">
      <c r="A5915" t="s">
        <v>218</v>
      </c>
      <c r="B5915" t="s">
        <v>23044</v>
      </c>
      <c r="C5915" t="s">
        <v>23045</v>
      </c>
      <c r="D5915" t="s">
        <v>221</v>
      </c>
      <c r="E5915" t="s">
        <v>5069</v>
      </c>
      <c r="F5915" t="s">
        <v>4870</v>
      </c>
      <c r="G5915" t="s">
        <v>7</v>
      </c>
      <c r="H5915" t="s">
        <v>23046</v>
      </c>
      <c r="I5915" t="s">
        <v>22</v>
      </c>
      <c r="J5915" s="33">
        <v>241247258.69999999</v>
      </c>
      <c r="K5915">
        <v>0</v>
      </c>
      <c r="L5915" s="34">
        <v>0</v>
      </c>
      <c r="M5915" s="35">
        <v>45029</v>
      </c>
      <c r="N5915" s="35">
        <v>45418</v>
      </c>
    </row>
    <row r="5916" spans="1:14">
      <c r="A5916" t="s">
        <v>218</v>
      </c>
      <c r="B5916" t="s">
        <v>23047</v>
      </c>
      <c r="C5916" t="s">
        <v>23048</v>
      </c>
      <c r="D5916" t="s">
        <v>221</v>
      </c>
      <c r="E5916" t="s">
        <v>15911</v>
      </c>
      <c r="F5916" t="s">
        <v>4870</v>
      </c>
      <c r="G5916" t="s">
        <v>7</v>
      </c>
      <c r="H5916" t="s">
        <v>23049</v>
      </c>
      <c r="I5916" t="s">
        <v>22</v>
      </c>
      <c r="J5916" s="33">
        <v>241246840.5</v>
      </c>
      <c r="K5916">
        <v>0</v>
      </c>
      <c r="L5916" s="34">
        <v>0</v>
      </c>
      <c r="M5916" s="35">
        <v>45029</v>
      </c>
      <c r="N5916" s="35">
        <v>45275</v>
      </c>
    </row>
    <row r="5917" spans="1:14">
      <c r="A5917" t="s">
        <v>218</v>
      </c>
      <c r="B5917" t="s">
        <v>23050</v>
      </c>
      <c r="C5917" t="s">
        <v>23051</v>
      </c>
      <c r="D5917" t="s">
        <v>221</v>
      </c>
      <c r="E5917" t="s">
        <v>23052</v>
      </c>
      <c r="F5917" t="s">
        <v>23053</v>
      </c>
      <c r="G5917" t="s">
        <v>7</v>
      </c>
      <c r="H5917" t="s">
        <v>23054</v>
      </c>
      <c r="I5917" t="s">
        <v>22</v>
      </c>
      <c r="J5917" s="33">
        <v>193730726.80000001</v>
      </c>
      <c r="K5917">
        <v>0</v>
      </c>
      <c r="L5917" s="34">
        <v>0</v>
      </c>
      <c r="M5917" s="35">
        <v>45029</v>
      </c>
      <c r="N5917" s="35">
        <v>45270</v>
      </c>
    </row>
    <row r="5918" spans="1:14">
      <c r="A5918" t="s">
        <v>218</v>
      </c>
      <c r="B5918" t="s">
        <v>23055</v>
      </c>
      <c r="C5918" t="s">
        <v>23056</v>
      </c>
      <c r="D5918" t="s">
        <v>221</v>
      </c>
      <c r="E5918" t="s">
        <v>23057</v>
      </c>
      <c r="F5918" t="s">
        <v>2198</v>
      </c>
      <c r="G5918" t="s">
        <v>7</v>
      </c>
      <c r="H5918" t="s">
        <v>23058</v>
      </c>
      <c r="I5918" t="s">
        <v>22</v>
      </c>
      <c r="J5918" s="33">
        <v>207472845.59999999</v>
      </c>
      <c r="K5918">
        <v>0</v>
      </c>
      <c r="L5918" s="34">
        <v>0</v>
      </c>
      <c r="M5918" s="35">
        <v>45029</v>
      </c>
      <c r="N5918" s="35">
        <v>45280</v>
      </c>
    </row>
    <row r="5919" spans="1:14">
      <c r="A5919" t="s">
        <v>218</v>
      </c>
      <c r="B5919" t="s">
        <v>23059</v>
      </c>
      <c r="C5919" t="s">
        <v>23060</v>
      </c>
      <c r="D5919" t="s">
        <v>221</v>
      </c>
      <c r="E5919" t="s">
        <v>23061</v>
      </c>
      <c r="F5919" t="s">
        <v>23062</v>
      </c>
      <c r="G5919" t="s">
        <v>7</v>
      </c>
      <c r="H5919" t="s">
        <v>23063</v>
      </c>
      <c r="I5919" t="s">
        <v>22</v>
      </c>
      <c r="J5919" s="33">
        <v>192981036.09999999</v>
      </c>
      <c r="K5919">
        <v>0</v>
      </c>
      <c r="L5919" s="34">
        <v>0</v>
      </c>
      <c r="M5919" s="35">
        <v>45029</v>
      </c>
      <c r="N5919" s="35">
        <v>45270</v>
      </c>
    </row>
    <row r="5920" spans="1:14">
      <c r="A5920" t="s">
        <v>218</v>
      </c>
      <c r="B5920" t="s">
        <v>23064</v>
      </c>
      <c r="C5920" t="s">
        <v>23065</v>
      </c>
      <c r="D5920" t="s">
        <v>221</v>
      </c>
      <c r="E5920" t="s">
        <v>9889</v>
      </c>
      <c r="F5920" t="s">
        <v>4870</v>
      </c>
      <c r="G5920" t="s">
        <v>7</v>
      </c>
      <c r="H5920" t="s">
        <v>23066</v>
      </c>
      <c r="I5920" t="s">
        <v>22</v>
      </c>
      <c r="J5920" s="33">
        <v>241247022.09999999</v>
      </c>
      <c r="K5920">
        <v>0</v>
      </c>
      <c r="L5920" s="34">
        <v>0</v>
      </c>
      <c r="M5920" s="35">
        <v>45029</v>
      </c>
      <c r="N5920" s="35">
        <v>45275</v>
      </c>
    </row>
    <row r="5921" spans="1:14">
      <c r="A5921" t="s">
        <v>218</v>
      </c>
      <c r="B5921" t="s">
        <v>23067</v>
      </c>
      <c r="C5921" t="s">
        <v>23068</v>
      </c>
      <c r="D5921" t="s">
        <v>221</v>
      </c>
      <c r="E5921" t="s">
        <v>15850</v>
      </c>
      <c r="F5921" t="s">
        <v>23069</v>
      </c>
      <c r="G5921" t="s">
        <v>7</v>
      </c>
      <c r="H5921" t="s">
        <v>23070</v>
      </c>
      <c r="I5921" t="s">
        <v>22</v>
      </c>
      <c r="J5921" s="33">
        <v>212138142.90000001</v>
      </c>
      <c r="K5921">
        <v>0</v>
      </c>
      <c r="L5921" s="34">
        <v>0</v>
      </c>
      <c r="M5921" s="35">
        <v>45029</v>
      </c>
      <c r="N5921" s="35">
        <v>45275</v>
      </c>
    </row>
    <row r="5922" spans="1:14">
      <c r="A5922" t="s">
        <v>218</v>
      </c>
      <c r="B5922" t="s">
        <v>23071</v>
      </c>
      <c r="C5922" t="s">
        <v>23072</v>
      </c>
      <c r="D5922" t="s">
        <v>221</v>
      </c>
      <c r="E5922" t="s">
        <v>23038</v>
      </c>
      <c r="F5922" t="s">
        <v>584</v>
      </c>
      <c r="G5922" t="s">
        <v>7</v>
      </c>
      <c r="H5922" t="s">
        <v>23073</v>
      </c>
      <c r="I5922" t="s">
        <v>22</v>
      </c>
      <c r="J5922" s="33">
        <v>241246775.69999999</v>
      </c>
      <c r="K5922">
        <v>0</v>
      </c>
      <c r="L5922" s="34">
        <v>0</v>
      </c>
      <c r="M5922" s="35">
        <v>45029</v>
      </c>
      <c r="N5922" s="35">
        <v>45214</v>
      </c>
    </row>
    <row r="5923" spans="1:14">
      <c r="A5923" t="s">
        <v>218</v>
      </c>
      <c r="B5923" t="s">
        <v>23074</v>
      </c>
      <c r="C5923" t="s">
        <v>23075</v>
      </c>
      <c r="D5923" t="s">
        <v>221</v>
      </c>
      <c r="E5923" t="s">
        <v>23076</v>
      </c>
      <c r="F5923" t="s">
        <v>4870</v>
      </c>
      <c r="G5923" t="s">
        <v>7</v>
      </c>
      <c r="H5923" t="s">
        <v>23077</v>
      </c>
      <c r="I5923" t="s">
        <v>22</v>
      </c>
      <c r="J5923" s="33">
        <v>241247074.90000001</v>
      </c>
      <c r="K5923">
        <v>0</v>
      </c>
      <c r="L5923" s="34">
        <v>0</v>
      </c>
      <c r="M5923" s="35">
        <v>45029</v>
      </c>
      <c r="N5923" s="35">
        <v>45426</v>
      </c>
    </row>
    <row r="5924" spans="1:14">
      <c r="A5924" t="s">
        <v>218</v>
      </c>
      <c r="B5924" t="s">
        <v>23078</v>
      </c>
      <c r="C5924" t="s">
        <v>23079</v>
      </c>
      <c r="D5924" t="s">
        <v>221</v>
      </c>
      <c r="E5924" t="s">
        <v>23080</v>
      </c>
      <c r="F5924" t="s">
        <v>3690</v>
      </c>
      <c r="G5924" t="s">
        <v>7</v>
      </c>
      <c r="H5924" t="s">
        <v>23081</v>
      </c>
      <c r="I5924" t="s">
        <v>22</v>
      </c>
      <c r="J5924" s="33">
        <v>51145000</v>
      </c>
      <c r="K5924">
        <v>0</v>
      </c>
      <c r="L5924" s="34">
        <v>0</v>
      </c>
      <c r="M5924" s="35">
        <v>45029</v>
      </c>
      <c r="N5924" s="35">
        <v>45296</v>
      </c>
    </row>
    <row r="5925" spans="1:14">
      <c r="A5925" t="s">
        <v>218</v>
      </c>
      <c r="B5925" t="s">
        <v>23082</v>
      </c>
      <c r="C5925" t="s">
        <v>23083</v>
      </c>
      <c r="D5925" t="s">
        <v>221</v>
      </c>
      <c r="E5925" t="s">
        <v>23084</v>
      </c>
      <c r="F5925" t="s">
        <v>2399</v>
      </c>
      <c r="G5925" t="s">
        <v>7</v>
      </c>
      <c r="H5925" t="s">
        <v>23085</v>
      </c>
      <c r="I5925" t="s">
        <v>22</v>
      </c>
      <c r="J5925" s="33">
        <v>77200000</v>
      </c>
      <c r="K5925">
        <v>0</v>
      </c>
      <c r="L5925" s="34">
        <v>0</v>
      </c>
      <c r="M5925" s="35">
        <v>45029</v>
      </c>
      <c r="N5925" s="35">
        <v>45282</v>
      </c>
    </row>
    <row r="5926" spans="1:14">
      <c r="A5926" t="s">
        <v>218</v>
      </c>
      <c r="B5926" t="s">
        <v>23086</v>
      </c>
      <c r="C5926" t="s">
        <v>23087</v>
      </c>
      <c r="D5926" t="s">
        <v>221</v>
      </c>
      <c r="E5926" t="s">
        <v>3712</v>
      </c>
      <c r="F5926" t="s">
        <v>3704</v>
      </c>
      <c r="G5926" t="s">
        <v>7</v>
      </c>
      <c r="H5926" t="s">
        <v>23088</v>
      </c>
      <c r="I5926" t="s">
        <v>22</v>
      </c>
      <c r="J5926" s="33">
        <v>72375000</v>
      </c>
      <c r="K5926">
        <v>0</v>
      </c>
      <c r="L5926" s="34">
        <v>0</v>
      </c>
      <c r="M5926" s="35">
        <v>45029</v>
      </c>
      <c r="N5926" s="35">
        <v>45327</v>
      </c>
    </row>
    <row r="5927" spans="1:14">
      <c r="A5927" t="s">
        <v>218</v>
      </c>
      <c r="B5927" t="s">
        <v>23089</v>
      </c>
      <c r="C5927" t="s">
        <v>23090</v>
      </c>
      <c r="D5927" t="s">
        <v>221</v>
      </c>
      <c r="E5927" t="s">
        <v>3712</v>
      </c>
      <c r="F5927" t="s">
        <v>2399</v>
      </c>
      <c r="G5927" t="s">
        <v>7</v>
      </c>
      <c r="H5927" t="s">
        <v>23091</v>
      </c>
      <c r="I5927" t="s">
        <v>22</v>
      </c>
      <c r="J5927" s="33">
        <v>77200000</v>
      </c>
      <c r="K5927">
        <v>0</v>
      </c>
      <c r="L5927" s="34">
        <v>0</v>
      </c>
      <c r="M5927" s="35">
        <v>45029</v>
      </c>
      <c r="N5927" s="35">
        <v>45330</v>
      </c>
    </row>
    <row r="5928" spans="1:14">
      <c r="A5928" t="s">
        <v>218</v>
      </c>
      <c r="B5928" t="s">
        <v>23092</v>
      </c>
      <c r="C5928" t="s">
        <v>23093</v>
      </c>
      <c r="D5928" t="s">
        <v>221</v>
      </c>
      <c r="E5928" t="s">
        <v>3703</v>
      </c>
      <c r="F5928" t="s">
        <v>4945</v>
      </c>
      <c r="G5928" t="s">
        <v>7</v>
      </c>
      <c r="H5928" t="s">
        <v>23094</v>
      </c>
      <c r="I5928" t="s">
        <v>22</v>
      </c>
      <c r="J5928" s="33">
        <v>72375000</v>
      </c>
      <c r="K5928">
        <v>0</v>
      </c>
      <c r="L5928" s="34">
        <v>0</v>
      </c>
      <c r="M5928" s="35">
        <v>45029</v>
      </c>
      <c r="N5928" s="35">
        <v>45068</v>
      </c>
    </row>
    <row r="5929" spans="1:14">
      <c r="A5929" t="s">
        <v>218</v>
      </c>
      <c r="B5929" t="s">
        <v>23095</v>
      </c>
      <c r="C5929" t="s">
        <v>23096</v>
      </c>
      <c r="D5929" t="s">
        <v>221</v>
      </c>
      <c r="E5929" t="s">
        <v>23097</v>
      </c>
      <c r="F5929" t="s">
        <v>1621</v>
      </c>
      <c r="G5929" t="s">
        <v>7</v>
      </c>
      <c r="H5929" t="s">
        <v>23098</v>
      </c>
      <c r="I5929" t="s">
        <v>22</v>
      </c>
      <c r="J5929" s="33">
        <v>48936920.299999997</v>
      </c>
      <c r="K5929">
        <v>0</v>
      </c>
      <c r="L5929" s="34">
        <v>0</v>
      </c>
      <c r="M5929" s="35">
        <v>45029</v>
      </c>
      <c r="N5929" s="35">
        <v>45229</v>
      </c>
    </row>
    <row r="5930" spans="1:14">
      <c r="A5930" t="s">
        <v>218</v>
      </c>
      <c r="B5930" t="s">
        <v>23099</v>
      </c>
      <c r="C5930" t="s">
        <v>23100</v>
      </c>
      <c r="D5930" t="s">
        <v>221</v>
      </c>
      <c r="E5930" t="s">
        <v>23101</v>
      </c>
      <c r="F5930" t="s">
        <v>20755</v>
      </c>
      <c r="G5930" t="s">
        <v>7</v>
      </c>
      <c r="H5930" t="s">
        <v>23102</v>
      </c>
      <c r="I5930" t="s">
        <v>22</v>
      </c>
      <c r="J5930" s="33">
        <v>4900020.07</v>
      </c>
      <c r="K5930">
        <v>0</v>
      </c>
      <c r="L5930" s="34">
        <v>0</v>
      </c>
      <c r="M5930" s="35">
        <v>45030</v>
      </c>
      <c r="N5930" s="35">
        <v>45121</v>
      </c>
    </row>
    <row r="5931" spans="1:14">
      <c r="A5931" t="s">
        <v>218</v>
      </c>
      <c r="B5931" t="s">
        <v>23103</v>
      </c>
      <c r="C5931" t="s">
        <v>23104</v>
      </c>
      <c r="D5931" t="s">
        <v>221</v>
      </c>
      <c r="E5931" t="s">
        <v>23105</v>
      </c>
      <c r="F5931" t="s">
        <v>4111</v>
      </c>
      <c r="G5931" t="s">
        <v>7</v>
      </c>
      <c r="H5931" t="s">
        <v>23106</v>
      </c>
      <c r="I5931" t="s">
        <v>22</v>
      </c>
      <c r="J5931" s="33">
        <v>98999273.230000004</v>
      </c>
      <c r="K5931">
        <v>0</v>
      </c>
      <c r="L5931" s="34">
        <v>0</v>
      </c>
      <c r="M5931" s="35">
        <v>45030</v>
      </c>
      <c r="N5931" s="35">
        <v>45252</v>
      </c>
    </row>
    <row r="5932" spans="1:14">
      <c r="A5932" t="s">
        <v>218</v>
      </c>
      <c r="B5932" t="s">
        <v>23107</v>
      </c>
      <c r="C5932" t="s">
        <v>23108</v>
      </c>
      <c r="D5932" t="s">
        <v>221</v>
      </c>
      <c r="E5932" t="s">
        <v>23105</v>
      </c>
      <c r="F5932" t="s">
        <v>452</v>
      </c>
      <c r="G5932" t="s">
        <v>7</v>
      </c>
      <c r="H5932" t="s">
        <v>23109</v>
      </c>
      <c r="I5932" t="s">
        <v>22</v>
      </c>
      <c r="J5932" s="33">
        <v>98999501.030000001</v>
      </c>
      <c r="K5932">
        <v>0</v>
      </c>
      <c r="L5932" s="34">
        <v>0</v>
      </c>
      <c r="M5932" s="35">
        <v>45030</v>
      </c>
      <c r="N5932" s="35">
        <v>45252</v>
      </c>
    </row>
    <row r="5933" spans="1:14">
      <c r="A5933" t="s">
        <v>218</v>
      </c>
      <c r="B5933" t="s">
        <v>23110</v>
      </c>
      <c r="C5933" t="s">
        <v>23111</v>
      </c>
      <c r="D5933" t="s">
        <v>221</v>
      </c>
      <c r="E5933" t="s">
        <v>23105</v>
      </c>
      <c r="F5933" t="s">
        <v>452</v>
      </c>
      <c r="G5933" t="s">
        <v>7</v>
      </c>
      <c r="H5933" t="s">
        <v>23112</v>
      </c>
      <c r="I5933" t="s">
        <v>22</v>
      </c>
      <c r="J5933" s="33">
        <v>98009377.109999999</v>
      </c>
      <c r="K5933">
        <v>0</v>
      </c>
      <c r="L5933" s="34">
        <v>0</v>
      </c>
      <c r="M5933" s="35">
        <v>45030</v>
      </c>
      <c r="N5933" s="35">
        <v>45252</v>
      </c>
    </row>
    <row r="5934" spans="1:14">
      <c r="A5934" t="s">
        <v>218</v>
      </c>
      <c r="B5934" t="s">
        <v>23113</v>
      </c>
      <c r="C5934" t="s">
        <v>23114</v>
      </c>
      <c r="D5934" t="s">
        <v>221</v>
      </c>
      <c r="E5934" t="s">
        <v>10401</v>
      </c>
      <c r="F5934" t="s">
        <v>4761</v>
      </c>
      <c r="G5934" t="s">
        <v>7</v>
      </c>
      <c r="H5934" t="s">
        <v>23115</v>
      </c>
      <c r="I5934" t="s">
        <v>22</v>
      </c>
      <c r="J5934" s="33">
        <v>48995000.770000003</v>
      </c>
      <c r="K5934">
        <v>0</v>
      </c>
      <c r="L5934" s="34">
        <v>0</v>
      </c>
      <c r="M5934" s="35">
        <v>45030</v>
      </c>
      <c r="N5934" s="35">
        <v>45252</v>
      </c>
    </row>
    <row r="5935" spans="1:14">
      <c r="A5935" t="s">
        <v>218</v>
      </c>
      <c r="B5935" t="s">
        <v>23116</v>
      </c>
      <c r="C5935" t="s">
        <v>23117</v>
      </c>
      <c r="D5935" t="s">
        <v>221</v>
      </c>
      <c r="E5935" t="s">
        <v>23105</v>
      </c>
      <c r="F5935" t="s">
        <v>4111</v>
      </c>
      <c r="G5935" t="s">
        <v>7</v>
      </c>
      <c r="H5935" t="s">
        <v>23118</v>
      </c>
      <c r="I5935" t="s">
        <v>22</v>
      </c>
      <c r="J5935" s="33">
        <v>98999798.680000007</v>
      </c>
      <c r="K5935">
        <v>0</v>
      </c>
      <c r="L5935" s="34">
        <v>0</v>
      </c>
      <c r="M5935" s="35">
        <v>45030</v>
      </c>
      <c r="N5935" s="35">
        <v>45252</v>
      </c>
    </row>
    <row r="5936" spans="1:14">
      <c r="A5936" t="s">
        <v>218</v>
      </c>
      <c r="B5936" t="s">
        <v>23119</v>
      </c>
      <c r="C5936" t="s">
        <v>23120</v>
      </c>
      <c r="D5936" t="s">
        <v>221</v>
      </c>
      <c r="E5936" t="s">
        <v>23121</v>
      </c>
      <c r="F5936" t="s">
        <v>1802</v>
      </c>
      <c r="G5936" t="s">
        <v>7</v>
      </c>
      <c r="H5936" t="s">
        <v>23122</v>
      </c>
      <c r="I5936" t="s">
        <v>22</v>
      </c>
      <c r="J5936" s="33">
        <v>68394362.920000002</v>
      </c>
      <c r="K5936">
        <v>0</v>
      </c>
      <c r="L5936" s="34">
        <v>0</v>
      </c>
      <c r="M5936" s="35">
        <v>45030</v>
      </c>
      <c r="N5936" s="35">
        <v>45310</v>
      </c>
    </row>
    <row r="5937" spans="1:14">
      <c r="A5937" t="s">
        <v>218</v>
      </c>
      <c r="B5937" t="s">
        <v>23123</v>
      </c>
      <c r="C5937" t="s">
        <v>23124</v>
      </c>
      <c r="D5937" t="s">
        <v>221</v>
      </c>
      <c r="E5937">
        <v>4026</v>
      </c>
      <c r="F5937" t="s">
        <v>134</v>
      </c>
      <c r="G5937" t="s">
        <v>7</v>
      </c>
      <c r="H5937" t="s">
        <v>23125</v>
      </c>
      <c r="I5937" t="s">
        <v>22</v>
      </c>
      <c r="J5937" s="33">
        <v>96408436.090000004</v>
      </c>
      <c r="K5937">
        <v>0</v>
      </c>
      <c r="L5937" s="34">
        <v>0</v>
      </c>
      <c r="M5937" s="35">
        <v>45030</v>
      </c>
      <c r="N5937" s="35">
        <v>45330</v>
      </c>
    </row>
    <row r="5938" spans="1:14">
      <c r="A5938" t="s">
        <v>218</v>
      </c>
      <c r="B5938" t="s">
        <v>23126</v>
      </c>
      <c r="C5938" t="s">
        <v>23127</v>
      </c>
      <c r="D5938" t="s">
        <v>221</v>
      </c>
      <c r="E5938" t="s">
        <v>23128</v>
      </c>
      <c r="F5938" t="s">
        <v>1648</v>
      </c>
      <c r="G5938" t="s">
        <v>7</v>
      </c>
      <c r="H5938" t="s">
        <v>23129</v>
      </c>
      <c r="I5938" t="s">
        <v>22</v>
      </c>
      <c r="J5938" s="33">
        <v>91656824.010000005</v>
      </c>
      <c r="K5938">
        <v>0</v>
      </c>
      <c r="L5938" s="34">
        <v>0</v>
      </c>
      <c r="M5938" s="35">
        <v>45030</v>
      </c>
      <c r="N5938" s="35">
        <v>45313</v>
      </c>
    </row>
    <row r="5939" spans="1:14">
      <c r="A5939" t="s">
        <v>218</v>
      </c>
      <c r="B5939" t="s">
        <v>23130</v>
      </c>
      <c r="C5939" t="s">
        <v>23131</v>
      </c>
      <c r="D5939" t="s">
        <v>221</v>
      </c>
      <c r="E5939" t="s">
        <v>23132</v>
      </c>
      <c r="F5939" t="s">
        <v>2768</v>
      </c>
      <c r="G5939" t="s">
        <v>7</v>
      </c>
      <c r="H5939" t="s">
        <v>23133</v>
      </c>
      <c r="I5939" t="s">
        <v>22</v>
      </c>
      <c r="J5939" s="33">
        <v>98995447</v>
      </c>
      <c r="K5939">
        <v>0</v>
      </c>
      <c r="L5939" s="34">
        <v>0</v>
      </c>
      <c r="M5939" s="35">
        <v>45030</v>
      </c>
      <c r="N5939" s="35">
        <v>45356</v>
      </c>
    </row>
    <row r="5940" spans="1:14">
      <c r="A5940" t="s">
        <v>218</v>
      </c>
      <c r="B5940" t="s">
        <v>23134</v>
      </c>
      <c r="C5940" t="s">
        <v>23135</v>
      </c>
      <c r="D5940" t="s">
        <v>221</v>
      </c>
      <c r="E5940">
        <v>4027</v>
      </c>
      <c r="F5940" t="s">
        <v>3197</v>
      </c>
      <c r="G5940" t="s">
        <v>7</v>
      </c>
      <c r="H5940" t="s">
        <v>23136</v>
      </c>
      <c r="I5940" t="s">
        <v>22</v>
      </c>
      <c r="J5940" s="33">
        <v>96427776.329999998</v>
      </c>
      <c r="K5940">
        <v>0</v>
      </c>
      <c r="L5940" s="34">
        <v>0</v>
      </c>
      <c r="M5940" s="35">
        <v>45030</v>
      </c>
      <c r="N5940" s="35">
        <v>45272</v>
      </c>
    </row>
    <row r="5941" spans="1:14">
      <c r="A5941" t="s">
        <v>218</v>
      </c>
      <c r="B5941" t="s">
        <v>23137</v>
      </c>
      <c r="C5941" t="s">
        <v>23138</v>
      </c>
      <c r="D5941" t="s">
        <v>221</v>
      </c>
      <c r="E5941">
        <v>4200</v>
      </c>
      <c r="F5941" t="s">
        <v>3197</v>
      </c>
      <c r="G5941" t="s">
        <v>7</v>
      </c>
      <c r="H5941" t="s">
        <v>23139</v>
      </c>
      <c r="I5941" t="s">
        <v>22</v>
      </c>
      <c r="J5941" s="33">
        <v>96427413.150000006</v>
      </c>
      <c r="K5941">
        <v>0</v>
      </c>
      <c r="L5941" s="34">
        <v>0</v>
      </c>
      <c r="M5941" s="35">
        <v>45030</v>
      </c>
      <c r="N5941" s="35">
        <v>45272</v>
      </c>
    </row>
    <row r="5942" spans="1:14">
      <c r="A5942" t="s">
        <v>218</v>
      </c>
      <c r="B5942" t="s">
        <v>23140</v>
      </c>
      <c r="C5942" t="s">
        <v>23141</v>
      </c>
      <c r="D5942" t="s">
        <v>221</v>
      </c>
      <c r="E5942" t="s">
        <v>23142</v>
      </c>
      <c r="F5942" t="s">
        <v>15552</v>
      </c>
      <c r="G5942" t="s">
        <v>7</v>
      </c>
      <c r="H5942" t="s">
        <v>23143</v>
      </c>
      <c r="I5942" t="s">
        <v>22</v>
      </c>
      <c r="J5942" s="33">
        <v>88893886</v>
      </c>
      <c r="K5942">
        <v>0</v>
      </c>
      <c r="L5942" s="34">
        <v>0</v>
      </c>
      <c r="M5942" s="35">
        <v>45030</v>
      </c>
      <c r="N5942" s="35">
        <v>45343</v>
      </c>
    </row>
    <row r="5943" spans="1:14">
      <c r="A5943" t="s">
        <v>218</v>
      </c>
      <c r="B5943" t="s">
        <v>23144</v>
      </c>
      <c r="C5943" t="s">
        <v>23145</v>
      </c>
      <c r="D5943" t="s">
        <v>221</v>
      </c>
      <c r="E5943" t="s">
        <v>23146</v>
      </c>
      <c r="F5943" t="s">
        <v>4124</v>
      </c>
      <c r="G5943" t="s">
        <v>7</v>
      </c>
      <c r="H5943" t="s">
        <v>23147</v>
      </c>
      <c r="I5943" t="s">
        <v>22</v>
      </c>
      <c r="J5943" s="33">
        <v>90687783.340000004</v>
      </c>
      <c r="K5943">
        <v>0</v>
      </c>
      <c r="L5943" s="34">
        <v>0</v>
      </c>
      <c r="M5943" s="35">
        <v>45030</v>
      </c>
      <c r="N5943" s="35">
        <v>45237</v>
      </c>
    </row>
    <row r="5944" spans="1:14">
      <c r="A5944" t="s">
        <v>218</v>
      </c>
      <c r="B5944" t="s">
        <v>23148</v>
      </c>
      <c r="C5944" t="s">
        <v>23149</v>
      </c>
      <c r="D5944" t="s">
        <v>221</v>
      </c>
      <c r="E5944" t="s">
        <v>21817</v>
      </c>
      <c r="F5944" t="s">
        <v>23150</v>
      </c>
      <c r="G5944" t="s">
        <v>7</v>
      </c>
      <c r="H5944" t="s">
        <v>21819</v>
      </c>
      <c r="I5944" t="s">
        <v>22</v>
      </c>
      <c r="J5944" s="33">
        <v>9603918.5600000005</v>
      </c>
      <c r="K5944">
        <v>0</v>
      </c>
      <c r="L5944" s="34">
        <v>0</v>
      </c>
      <c r="M5944" s="35">
        <v>45030</v>
      </c>
      <c r="N5944" s="35">
        <v>45250</v>
      </c>
    </row>
    <row r="5945" spans="1:14">
      <c r="A5945" t="s">
        <v>218</v>
      </c>
      <c r="B5945" t="s">
        <v>23151</v>
      </c>
      <c r="C5945" t="s">
        <v>23152</v>
      </c>
      <c r="D5945" t="s">
        <v>221</v>
      </c>
      <c r="E5945" t="s">
        <v>15869</v>
      </c>
      <c r="F5945" t="s">
        <v>2198</v>
      </c>
      <c r="G5945" t="s">
        <v>7</v>
      </c>
      <c r="H5945" t="s">
        <v>23153</v>
      </c>
      <c r="I5945" t="s">
        <v>22</v>
      </c>
      <c r="J5945" s="33">
        <v>45073999.670000002</v>
      </c>
      <c r="K5945">
        <v>0</v>
      </c>
      <c r="L5945" s="34">
        <v>0</v>
      </c>
      <c r="M5945" s="35">
        <v>45030</v>
      </c>
      <c r="N5945" s="35">
        <v>45272</v>
      </c>
    </row>
    <row r="5946" spans="1:14">
      <c r="A5946" t="s">
        <v>218</v>
      </c>
      <c r="B5946" t="s">
        <v>23154</v>
      </c>
      <c r="C5946" t="s">
        <v>23155</v>
      </c>
      <c r="D5946" t="s">
        <v>221</v>
      </c>
      <c r="E5946" t="s">
        <v>14570</v>
      </c>
      <c r="F5946" t="s">
        <v>12828</v>
      </c>
      <c r="G5946" t="s">
        <v>7</v>
      </c>
      <c r="H5946" t="s">
        <v>23156</v>
      </c>
      <c r="I5946" t="s">
        <v>22</v>
      </c>
      <c r="J5946" s="33">
        <v>144744529</v>
      </c>
      <c r="K5946">
        <v>0</v>
      </c>
      <c r="L5946" s="34">
        <v>0</v>
      </c>
      <c r="M5946" s="35">
        <v>45030</v>
      </c>
      <c r="N5946" s="35">
        <v>45392</v>
      </c>
    </row>
    <row r="5947" spans="1:14">
      <c r="A5947" t="s">
        <v>218</v>
      </c>
      <c r="B5947" t="s">
        <v>23157</v>
      </c>
      <c r="C5947" t="s">
        <v>23158</v>
      </c>
      <c r="D5947" t="s">
        <v>221</v>
      </c>
      <c r="E5947" t="s">
        <v>13437</v>
      </c>
      <c r="F5947" t="s">
        <v>5451</v>
      </c>
      <c r="G5947" t="s">
        <v>7</v>
      </c>
      <c r="H5947" t="s">
        <v>23159</v>
      </c>
      <c r="I5947" t="s">
        <v>22</v>
      </c>
      <c r="J5947" s="33">
        <v>144747500</v>
      </c>
      <c r="K5947">
        <v>0</v>
      </c>
      <c r="L5947" s="34">
        <v>0</v>
      </c>
      <c r="M5947" s="35">
        <v>45030</v>
      </c>
      <c r="N5947" s="35">
        <v>45284</v>
      </c>
    </row>
    <row r="5948" spans="1:14">
      <c r="A5948" t="s">
        <v>218</v>
      </c>
      <c r="B5948" t="s">
        <v>23160</v>
      </c>
      <c r="C5948" t="s">
        <v>23161</v>
      </c>
      <c r="D5948" t="s">
        <v>221</v>
      </c>
      <c r="E5948" t="s">
        <v>23162</v>
      </c>
      <c r="F5948" t="s">
        <v>12828</v>
      </c>
      <c r="G5948" t="s">
        <v>7</v>
      </c>
      <c r="H5948" t="s">
        <v>23163</v>
      </c>
      <c r="I5948" t="s">
        <v>22</v>
      </c>
      <c r="J5948" s="33">
        <v>77194438</v>
      </c>
      <c r="K5948">
        <v>0</v>
      </c>
      <c r="L5948" s="34">
        <v>0</v>
      </c>
      <c r="M5948" s="35">
        <v>45030</v>
      </c>
      <c r="N5948" s="35">
        <v>45128</v>
      </c>
    </row>
    <row r="5949" spans="1:14">
      <c r="A5949" t="s">
        <v>218</v>
      </c>
      <c r="B5949" t="s">
        <v>23164</v>
      </c>
      <c r="C5949" t="s">
        <v>23165</v>
      </c>
      <c r="D5949" t="s">
        <v>221</v>
      </c>
      <c r="E5949" t="s">
        <v>11570</v>
      </c>
      <c r="F5949" t="s">
        <v>6214</v>
      </c>
      <c r="G5949" t="s">
        <v>7</v>
      </c>
      <c r="H5949" t="s">
        <v>23166</v>
      </c>
      <c r="I5949" t="s">
        <v>22</v>
      </c>
      <c r="J5949" s="33">
        <v>9798721.5999999996</v>
      </c>
      <c r="K5949">
        <v>0</v>
      </c>
      <c r="L5949" s="34">
        <v>0</v>
      </c>
      <c r="M5949" s="35">
        <v>45030</v>
      </c>
      <c r="N5949" s="35">
        <v>45275</v>
      </c>
    </row>
    <row r="5950" spans="1:14">
      <c r="A5950" t="s">
        <v>218</v>
      </c>
      <c r="B5950" t="s">
        <v>23167</v>
      </c>
      <c r="C5950" t="s">
        <v>23168</v>
      </c>
      <c r="D5950" t="s">
        <v>221</v>
      </c>
      <c r="E5950" t="s">
        <v>23169</v>
      </c>
      <c r="F5950" t="s">
        <v>839</v>
      </c>
      <c r="G5950" t="s">
        <v>7</v>
      </c>
      <c r="H5950" t="s">
        <v>23170</v>
      </c>
      <c r="I5950" t="s">
        <v>22</v>
      </c>
      <c r="J5950" s="33">
        <v>83452531.599999994</v>
      </c>
      <c r="K5950">
        <v>0</v>
      </c>
      <c r="L5950" s="34">
        <v>0</v>
      </c>
      <c r="M5950" s="35">
        <v>45030</v>
      </c>
      <c r="N5950" s="35">
        <v>45275</v>
      </c>
    </row>
    <row r="5951" spans="1:14">
      <c r="A5951" t="s">
        <v>218</v>
      </c>
      <c r="B5951" t="s">
        <v>23171</v>
      </c>
      <c r="C5951" t="s">
        <v>23172</v>
      </c>
      <c r="D5951" t="s">
        <v>221</v>
      </c>
      <c r="E5951" t="s">
        <v>23173</v>
      </c>
      <c r="F5951" t="s">
        <v>5595</v>
      </c>
      <c r="G5951" t="s">
        <v>7</v>
      </c>
      <c r="H5951" t="s">
        <v>23174</v>
      </c>
      <c r="I5951" t="s">
        <v>22</v>
      </c>
      <c r="J5951" s="33">
        <v>144750000</v>
      </c>
      <c r="K5951">
        <v>0</v>
      </c>
      <c r="L5951" s="34">
        <v>0</v>
      </c>
      <c r="M5951" s="35">
        <v>45030</v>
      </c>
      <c r="N5951" s="35">
        <v>45237</v>
      </c>
    </row>
    <row r="5952" spans="1:14">
      <c r="A5952" t="s">
        <v>218</v>
      </c>
      <c r="B5952" t="s">
        <v>23175</v>
      </c>
      <c r="C5952" t="s">
        <v>23176</v>
      </c>
      <c r="D5952" t="s">
        <v>221</v>
      </c>
      <c r="E5952" t="s">
        <v>23177</v>
      </c>
      <c r="F5952" t="s">
        <v>5595</v>
      </c>
      <c r="G5952" t="s">
        <v>7</v>
      </c>
      <c r="H5952" t="s">
        <v>23178</v>
      </c>
      <c r="I5952" t="s">
        <v>22</v>
      </c>
      <c r="J5952" s="33">
        <v>135100000</v>
      </c>
      <c r="K5952">
        <v>0</v>
      </c>
      <c r="L5952" s="34">
        <v>0</v>
      </c>
      <c r="M5952" s="35">
        <v>45030</v>
      </c>
      <c r="N5952" s="35">
        <v>45284</v>
      </c>
    </row>
    <row r="5953" spans="1:14">
      <c r="A5953" t="s">
        <v>218</v>
      </c>
      <c r="B5953" t="s">
        <v>23179</v>
      </c>
      <c r="C5953" t="s">
        <v>23180</v>
      </c>
      <c r="D5953" t="s">
        <v>221</v>
      </c>
      <c r="E5953" t="s">
        <v>23181</v>
      </c>
      <c r="F5953" t="s">
        <v>23182</v>
      </c>
      <c r="G5953" t="s">
        <v>7</v>
      </c>
      <c r="H5953" t="s">
        <v>23183</v>
      </c>
      <c r="I5953" t="s">
        <v>22</v>
      </c>
      <c r="J5953" s="33">
        <v>24391540</v>
      </c>
      <c r="K5953">
        <v>0</v>
      </c>
      <c r="L5953" s="34">
        <v>0</v>
      </c>
      <c r="M5953" s="35">
        <v>45030</v>
      </c>
      <c r="N5953" s="35">
        <v>45183</v>
      </c>
    </row>
    <row r="5954" spans="1:14">
      <c r="A5954" t="s">
        <v>218</v>
      </c>
      <c r="B5954" t="s">
        <v>23184</v>
      </c>
      <c r="C5954" t="s">
        <v>23185</v>
      </c>
      <c r="D5954" t="s">
        <v>221</v>
      </c>
      <c r="E5954" t="s">
        <v>4547</v>
      </c>
      <c r="F5954" t="s">
        <v>2598</v>
      </c>
      <c r="G5954" t="s">
        <v>7</v>
      </c>
      <c r="H5954" t="s">
        <v>23186</v>
      </c>
      <c r="I5954" t="s">
        <v>22</v>
      </c>
      <c r="J5954" s="33">
        <v>96499917</v>
      </c>
      <c r="K5954">
        <v>0</v>
      </c>
      <c r="L5954" s="34">
        <v>0</v>
      </c>
      <c r="M5954" s="35">
        <v>45030</v>
      </c>
      <c r="N5954" s="35">
        <v>45429</v>
      </c>
    </row>
    <row r="5955" spans="1:14">
      <c r="A5955" t="s">
        <v>218</v>
      </c>
      <c r="B5955" t="s">
        <v>23187</v>
      </c>
      <c r="C5955" t="s">
        <v>23188</v>
      </c>
      <c r="D5955" t="s">
        <v>221</v>
      </c>
      <c r="E5955" t="s">
        <v>23189</v>
      </c>
      <c r="F5955" t="s">
        <v>3018</v>
      </c>
      <c r="G5955" t="s">
        <v>7</v>
      </c>
      <c r="H5955" t="s">
        <v>23190</v>
      </c>
      <c r="I5955" t="s">
        <v>22</v>
      </c>
      <c r="J5955" s="33">
        <v>39180318</v>
      </c>
      <c r="K5955">
        <v>0</v>
      </c>
      <c r="L5955" s="34">
        <v>0</v>
      </c>
      <c r="M5955" s="35">
        <v>45033</v>
      </c>
      <c r="N5955" s="35">
        <v>45309</v>
      </c>
    </row>
    <row r="5956" spans="1:14">
      <c r="A5956" t="s">
        <v>218</v>
      </c>
      <c r="B5956" t="s">
        <v>23191</v>
      </c>
      <c r="C5956" t="s">
        <v>23192</v>
      </c>
      <c r="D5956" t="s">
        <v>221</v>
      </c>
      <c r="E5956" t="s">
        <v>23193</v>
      </c>
      <c r="F5956" t="s">
        <v>3542</v>
      </c>
      <c r="G5956" t="s">
        <v>7</v>
      </c>
      <c r="H5956" t="s">
        <v>23194</v>
      </c>
      <c r="I5956" t="s">
        <v>22</v>
      </c>
      <c r="J5956" s="33">
        <v>96500000</v>
      </c>
      <c r="K5956">
        <v>0</v>
      </c>
      <c r="L5956" s="34">
        <v>0</v>
      </c>
      <c r="M5956" s="35">
        <v>45033</v>
      </c>
      <c r="N5956" s="35">
        <v>45280</v>
      </c>
    </row>
    <row r="5957" spans="1:14">
      <c r="A5957" t="s">
        <v>218</v>
      </c>
      <c r="B5957" t="s">
        <v>23195</v>
      </c>
      <c r="C5957" t="s">
        <v>23196</v>
      </c>
      <c r="D5957" t="s">
        <v>221</v>
      </c>
      <c r="E5957" t="s">
        <v>23197</v>
      </c>
      <c r="F5957" t="s">
        <v>744</v>
      </c>
      <c r="G5957" t="s">
        <v>7</v>
      </c>
      <c r="H5957" t="s">
        <v>23198</v>
      </c>
      <c r="I5957" t="s">
        <v>22</v>
      </c>
      <c r="J5957" s="33">
        <v>96489771.319999993</v>
      </c>
      <c r="K5957">
        <v>0</v>
      </c>
      <c r="L5957" s="34">
        <v>0</v>
      </c>
      <c r="M5957" s="35">
        <v>45033</v>
      </c>
      <c r="N5957" s="35">
        <v>45153</v>
      </c>
    </row>
    <row r="5958" spans="1:14">
      <c r="A5958" t="s">
        <v>218</v>
      </c>
      <c r="B5958" t="s">
        <v>23199</v>
      </c>
      <c r="C5958" t="s">
        <v>23200</v>
      </c>
      <c r="D5958" t="s">
        <v>221</v>
      </c>
      <c r="E5958" t="s">
        <v>17054</v>
      </c>
      <c r="F5958" t="s">
        <v>959</v>
      </c>
      <c r="G5958" t="s">
        <v>7</v>
      </c>
      <c r="H5958" t="s">
        <v>23201</v>
      </c>
      <c r="I5958" t="s">
        <v>22</v>
      </c>
      <c r="J5958" s="33">
        <v>96499900.260000005</v>
      </c>
      <c r="K5958">
        <v>0</v>
      </c>
      <c r="L5958" s="34">
        <v>0</v>
      </c>
      <c r="M5958" s="35">
        <v>45033</v>
      </c>
      <c r="N5958" s="35">
        <v>45267</v>
      </c>
    </row>
    <row r="5959" spans="1:14">
      <c r="A5959" t="s">
        <v>218</v>
      </c>
      <c r="B5959" t="s">
        <v>23202</v>
      </c>
      <c r="C5959" t="s">
        <v>23203</v>
      </c>
      <c r="D5959" t="s">
        <v>221</v>
      </c>
      <c r="E5959" t="s">
        <v>12371</v>
      </c>
      <c r="F5959" t="s">
        <v>959</v>
      </c>
      <c r="G5959" t="s">
        <v>7</v>
      </c>
      <c r="H5959" t="s">
        <v>23204</v>
      </c>
      <c r="I5959" t="s">
        <v>22</v>
      </c>
      <c r="J5959" s="33">
        <v>96180049.980000004</v>
      </c>
      <c r="K5959">
        <v>0</v>
      </c>
      <c r="L5959" s="34">
        <v>0</v>
      </c>
      <c r="M5959" s="35">
        <v>45033</v>
      </c>
      <c r="N5959" s="35">
        <v>45278</v>
      </c>
    </row>
    <row r="5960" spans="1:14">
      <c r="A5960" t="s">
        <v>218</v>
      </c>
      <c r="B5960" t="s">
        <v>23205</v>
      </c>
      <c r="C5960" t="s">
        <v>23206</v>
      </c>
      <c r="D5960" t="s">
        <v>221</v>
      </c>
      <c r="E5960" t="s">
        <v>23207</v>
      </c>
      <c r="F5960" t="s">
        <v>1256</v>
      </c>
      <c r="G5960" t="s">
        <v>7</v>
      </c>
      <c r="H5960" t="s">
        <v>23208</v>
      </c>
      <c r="I5960" t="s">
        <v>22</v>
      </c>
      <c r="J5960" s="33">
        <v>96499663.200000003</v>
      </c>
      <c r="K5960">
        <v>0</v>
      </c>
      <c r="L5960" s="34">
        <v>0</v>
      </c>
      <c r="M5960" s="35">
        <v>45033</v>
      </c>
      <c r="N5960" s="35">
        <v>45173</v>
      </c>
    </row>
    <row r="5961" spans="1:14">
      <c r="A5961" t="s">
        <v>218</v>
      </c>
      <c r="B5961" t="s">
        <v>23209</v>
      </c>
      <c r="C5961" t="s">
        <v>23210</v>
      </c>
      <c r="D5961" t="s">
        <v>221</v>
      </c>
      <c r="E5961" t="s">
        <v>23211</v>
      </c>
      <c r="F5961" t="s">
        <v>959</v>
      </c>
      <c r="G5961" t="s">
        <v>7</v>
      </c>
      <c r="H5961" t="s">
        <v>23212</v>
      </c>
      <c r="I5961" t="s">
        <v>22</v>
      </c>
      <c r="J5961" s="33">
        <v>48975104.350000001</v>
      </c>
      <c r="K5961">
        <v>0</v>
      </c>
      <c r="L5961" s="34">
        <v>0</v>
      </c>
      <c r="M5961" s="35">
        <v>45033</v>
      </c>
      <c r="N5961" s="35">
        <v>45254</v>
      </c>
    </row>
    <row r="5962" spans="1:14">
      <c r="A5962" t="s">
        <v>218</v>
      </c>
      <c r="B5962" t="s">
        <v>23213</v>
      </c>
      <c r="C5962" t="s">
        <v>23214</v>
      </c>
      <c r="D5962" t="s">
        <v>221</v>
      </c>
      <c r="E5962" t="s">
        <v>23215</v>
      </c>
      <c r="F5962" t="s">
        <v>4111</v>
      </c>
      <c r="G5962" t="s">
        <v>7</v>
      </c>
      <c r="H5962" t="s">
        <v>23216</v>
      </c>
      <c r="I5962" t="s">
        <v>22</v>
      </c>
      <c r="J5962" s="33">
        <v>98999580.829999998</v>
      </c>
      <c r="K5962">
        <v>0</v>
      </c>
      <c r="L5962" s="34">
        <v>0</v>
      </c>
      <c r="M5962" s="35">
        <v>45033</v>
      </c>
      <c r="N5962" s="35">
        <v>45252</v>
      </c>
    </row>
    <row r="5963" spans="1:14">
      <c r="A5963" t="s">
        <v>218</v>
      </c>
      <c r="B5963" t="s">
        <v>23217</v>
      </c>
      <c r="C5963" t="s">
        <v>23218</v>
      </c>
      <c r="D5963" t="s">
        <v>221</v>
      </c>
      <c r="E5963" t="s">
        <v>23219</v>
      </c>
      <c r="F5963" t="s">
        <v>3567</v>
      </c>
      <c r="G5963" t="s">
        <v>7</v>
      </c>
      <c r="H5963" t="s">
        <v>23220</v>
      </c>
      <c r="I5963" t="s">
        <v>22</v>
      </c>
      <c r="J5963" s="33">
        <v>28870422.989999998</v>
      </c>
      <c r="K5963">
        <v>0</v>
      </c>
      <c r="L5963" s="34">
        <v>0</v>
      </c>
      <c r="M5963" s="35">
        <v>45033</v>
      </c>
      <c r="N5963" s="35">
        <v>45267</v>
      </c>
    </row>
    <row r="5964" spans="1:14">
      <c r="A5964" t="s">
        <v>218</v>
      </c>
      <c r="B5964" t="s">
        <v>23221</v>
      </c>
      <c r="C5964" t="s">
        <v>23222</v>
      </c>
      <c r="D5964" t="s">
        <v>221</v>
      </c>
      <c r="E5964" t="s">
        <v>11897</v>
      </c>
      <c r="F5964" t="s">
        <v>12668</v>
      </c>
      <c r="G5964" t="s">
        <v>7</v>
      </c>
      <c r="H5964" t="s">
        <v>23223</v>
      </c>
      <c r="I5964" t="s">
        <v>22</v>
      </c>
      <c r="J5964" s="33">
        <v>28704277.870000001</v>
      </c>
      <c r="K5964">
        <v>0</v>
      </c>
      <c r="L5964" s="34">
        <v>0</v>
      </c>
      <c r="M5964" s="35">
        <v>45033</v>
      </c>
      <c r="N5964" s="35">
        <v>45257</v>
      </c>
    </row>
    <row r="5965" spans="1:14">
      <c r="A5965" t="s">
        <v>218</v>
      </c>
      <c r="B5965" t="s">
        <v>23224</v>
      </c>
      <c r="C5965" t="s">
        <v>23225</v>
      </c>
      <c r="D5965" t="s">
        <v>221</v>
      </c>
      <c r="E5965" t="s">
        <v>23226</v>
      </c>
      <c r="F5965" t="s">
        <v>1374</v>
      </c>
      <c r="G5965" t="s">
        <v>7</v>
      </c>
      <c r="H5965" t="s">
        <v>23227</v>
      </c>
      <c r="I5965" t="s">
        <v>22</v>
      </c>
      <c r="J5965" s="33">
        <v>48999999.969999999</v>
      </c>
      <c r="K5965">
        <v>0</v>
      </c>
      <c r="L5965" s="34">
        <v>0</v>
      </c>
      <c r="M5965" s="35">
        <v>45033</v>
      </c>
      <c r="N5965" s="35">
        <v>45218</v>
      </c>
    </row>
    <row r="5966" spans="1:14">
      <c r="A5966" t="s">
        <v>218</v>
      </c>
      <c r="B5966" t="s">
        <v>23228</v>
      </c>
      <c r="C5966" t="s">
        <v>23229</v>
      </c>
      <c r="D5966" t="s">
        <v>221</v>
      </c>
      <c r="E5966" t="s">
        <v>23230</v>
      </c>
      <c r="F5966" t="s">
        <v>2772</v>
      </c>
      <c r="G5966" t="s">
        <v>7</v>
      </c>
      <c r="H5966" t="s">
        <v>23231</v>
      </c>
      <c r="I5966" t="s">
        <v>22</v>
      </c>
      <c r="J5966" s="33">
        <v>29679049</v>
      </c>
      <c r="K5966">
        <v>0</v>
      </c>
      <c r="L5966" s="34">
        <v>0</v>
      </c>
      <c r="M5966" s="35">
        <v>45033</v>
      </c>
      <c r="N5966" s="35">
        <v>45182</v>
      </c>
    </row>
    <row r="5967" spans="1:14">
      <c r="A5967" t="s">
        <v>218</v>
      </c>
      <c r="B5967" t="s">
        <v>23232</v>
      </c>
      <c r="C5967" t="s">
        <v>23233</v>
      </c>
      <c r="D5967" t="s">
        <v>221</v>
      </c>
      <c r="E5967" t="s">
        <v>11897</v>
      </c>
      <c r="F5967" t="s">
        <v>12668</v>
      </c>
      <c r="G5967" t="s">
        <v>7</v>
      </c>
      <c r="H5967" t="s">
        <v>23234</v>
      </c>
      <c r="I5967" t="s">
        <v>22</v>
      </c>
      <c r="J5967" s="33">
        <v>36624784.109999999</v>
      </c>
      <c r="K5967">
        <v>0</v>
      </c>
      <c r="L5967" s="34">
        <v>0</v>
      </c>
      <c r="M5967" s="35">
        <v>45033</v>
      </c>
      <c r="N5967" s="35">
        <v>45257</v>
      </c>
    </row>
    <row r="5968" spans="1:14">
      <c r="A5968" t="s">
        <v>218</v>
      </c>
      <c r="B5968" t="s">
        <v>23235</v>
      </c>
      <c r="C5968" t="s">
        <v>23236</v>
      </c>
      <c r="D5968" t="s">
        <v>221</v>
      </c>
      <c r="E5968" t="s">
        <v>11897</v>
      </c>
      <c r="F5968" t="s">
        <v>18677</v>
      </c>
      <c r="G5968" t="s">
        <v>7</v>
      </c>
      <c r="H5968" t="s">
        <v>23237</v>
      </c>
      <c r="I5968" t="s">
        <v>22</v>
      </c>
      <c r="J5968" s="33">
        <v>29394256.809999999</v>
      </c>
      <c r="K5968">
        <v>0</v>
      </c>
      <c r="L5968" s="34">
        <v>0</v>
      </c>
      <c r="M5968" s="35">
        <v>45033</v>
      </c>
      <c r="N5968" s="35">
        <v>45222</v>
      </c>
    </row>
    <row r="5969" spans="1:14">
      <c r="A5969" t="s">
        <v>218</v>
      </c>
      <c r="B5969" t="s">
        <v>23238</v>
      </c>
      <c r="C5969" t="s">
        <v>23239</v>
      </c>
      <c r="D5969" t="s">
        <v>221</v>
      </c>
      <c r="E5969" t="s">
        <v>21887</v>
      </c>
      <c r="F5969" t="s">
        <v>17998</v>
      </c>
      <c r="G5969" t="s">
        <v>7</v>
      </c>
      <c r="H5969" t="s">
        <v>23240</v>
      </c>
      <c r="I5969" t="s">
        <v>22</v>
      </c>
      <c r="J5969" s="33">
        <v>96497742.640000001</v>
      </c>
      <c r="K5969">
        <v>0</v>
      </c>
      <c r="L5969" s="34">
        <v>0</v>
      </c>
      <c r="M5969" s="35">
        <v>45033</v>
      </c>
      <c r="N5969" s="35">
        <v>45326</v>
      </c>
    </row>
    <row r="5970" spans="1:14">
      <c r="A5970" t="s">
        <v>218</v>
      </c>
      <c r="B5970" t="s">
        <v>23241</v>
      </c>
      <c r="C5970" t="s">
        <v>23242</v>
      </c>
      <c r="D5970" t="s">
        <v>221</v>
      </c>
      <c r="E5970" t="s">
        <v>23243</v>
      </c>
      <c r="F5970" t="s">
        <v>15645</v>
      </c>
      <c r="G5970" t="s">
        <v>7</v>
      </c>
      <c r="H5970" t="s">
        <v>23244</v>
      </c>
      <c r="I5970" t="s">
        <v>22</v>
      </c>
      <c r="J5970" s="33">
        <v>88777708.230000004</v>
      </c>
      <c r="K5970">
        <v>0</v>
      </c>
      <c r="L5970" s="34">
        <v>0</v>
      </c>
      <c r="M5970" s="35">
        <v>45033</v>
      </c>
      <c r="N5970" s="35">
        <v>45273</v>
      </c>
    </row>
    <row r="5971" spans="1:14">
      <c r="A5971" t="s">
        <v>218</v>
      </c>
      <c r="B5971" t="s">
        <v>23245</v>
      </c>
      <c r="C5971" t="s">
        <v>23246</v>
      </c>
      <c r="D5971" t="s">
        <v>221</v>
      </c>
      <c r="E5971" t="s">
        <v>11897</v>
      </c>
      <c r="F5971" t="s">
        <v>12668</v>
      </c>
      <c r="G5971" t="s">
        <v>7</v>
      </c>
      <c r="H5971" t="s">
        <v>23247</v>
      </c>
      <c r="I5971" t="s">
        <v>22</v>
      </c>
      <c r="J5971" s="33">
        <v>28704722.989999998</v>
      </c>
      <c r="K5971">
        <v>0</v>
      </c>
      <c r="L5971" s="34">
        <v>0</v>
      </c>
      <c r="M5971" s="35">
        <v>45033</v>
      </c>
      <c r="N5971" s="35">
        <v>45257</v>
      </c>
    </row>
    <row r="5972" spans="1:14">
      <c r="A5972" t="s">
        <v>218</v>
      </c>
      <c r="B5972" t="s">
        <v>23248</v>
      </c>
      <c r="C5972" t="s">
        <v>23249</v>
      </c>
      <c r="D5972" t="s">
        <v>221</v>
      </c>
      <c r="E5972" t="s">
        <v>23250</v>
      </c>
      <c r="F5972" t="s">
        <v>23251</v>
      </c>
      <c r="G5972" t="s">
        <v>7</v>
      </c>
      <c r="H5972" t="s">
        <v>23252</v>
      </c>
      <c r="I5972" t="s">
        <v>22</v>
      </c>
      <c r="J5972" s="33">
        <v>96499720.670000002</v>
      </c>
      <c r="K5972">
        <v>0</v>
      </c>
      <c r="L5972" s="34">
        <v>0</v>
      </c>
      <c r="M5972" s="35">
        <v>45033</v>
      </c>
      <c r="N5972" s="35">
        <v>45302</v>
      </c>
    </row>
    <row r="5973" spans="1:14">
      <c r="A5973" t="s">
        <v>218</v>
      </c>
      <c r="B5973" t="s">
        <v>23253</v>
      </c>
      <c r="C5973" t="s">
        <v>23254</v>
      </c>
      <c r="D5973" t="s">
        <v>221</v>
      </c>
      <c r="E5973" t="s">
        <v>23255</v>
      </c>
      <c r="F5973" t="s">
        <v>4210</v>
      </c>
      <c r="G5973" t="s">
        <v>7</v>
      </c>
      <c r="H5973" t="s">
        <v>23256</v>
      </c>
      <c r="I5973" t="s">
        <v>22</v>
      </c>
      <c r="J5973" s="33">
        <v>77002093.090000004</v>
      </c>
      <c r="K5973">
        <v>0</v>
      </c>
      <c r="L5973" s="34">
        <v>0</v>
      </c>
      <c r="M5973" s="35">
        <v>45033</v>
      </c>
      <c r="N5973" s="35">
        <v>45269</v>
      </c>
    </row>
    <row r="5974" spans="1:14">
      <c r="A5974" t="s">
        <v>218</v>
      </c>
      <c r="B5974" t="s">
        <v>23257</v>
      </c>
      <c r="C5974" t="s">
        <v>23258</v>
      </c>
      <c r="D5974" t="s">
        <v>221</v>
      </c>
      <c r="E5974" t="s">
        <v>14606</v>
      </c>
      <c r="F5974" t="s">
        <v>8695</v>
      </c>
      <c r="G5974" t="s">
        <v>7</v>
      </c>
      <c r="H5974" t="s">
        <v>23259</v>
      </c>
      <c r="I5974" t="s">
        <v>22</v>
      </c>
      <c r="J5974" s="33">
        <v>113869975</v>
      </c>
      <c r="K5974">
        <v>0</v>
      </c>
      <c r="L5974" s="34">
        <v>0</v>
      </c>
      <c r="M5974" s="35">
        <v>45033</v>
      </c>
      <c r="N5974" s="35">
        <v>45363</v>
      </c>
    </row>
    <row r="5975" spans="1:14">
      <c r="A5975" t="s">
        <v>218</v>
      </c>
      <c r="B5975" t="s">
        <v>23260</v>
      </c>
      <c r="C5975" t="s">
        <v>23261</v>
      </c>
      <c r="D5975" t="s">
        <v>221</v>
      </c>
      <c r="E5975" t="s">
        <v>14606</v>
      </c>
      <c r="F5975" t="s">
        <v>8695</v>
      </c>
      <c r="G5975" t="s">
        <v>7</v>
      </c>
      <c r="H5975" t="s">
        <v>23262</v>
      </c>
      <c r="I5975" t="s">
        <v>22</v>
      </c>
      <c r="J5975" s="33">
        <v>113869997.2</v>
      </c>
      <c r="K5975">
        <v>0</v>
      </c>
      <c r="L5975" s="34">
        <v>0</v>
      </c>
      <c r="M5975" s="35">
        <v>45033</v>
      </c>
      <c r="N5975" s="35">
        <v>45363</v>
      </c>
    </row>
    <row r="5976" spans="1:14">
      <c r="A5976" t="s">
        <v>218</v>
      </c>
      <c r="B5976" t="s">
        <v>23263</v>
      </c>
      <c r="C5976" t="s">
        <v>23264</v>
      </c>
      <c r="D5976" t="s">
        <v>221</v>
      </c>
      <c r="E5976" t="s">
        <v>14593</v>
      </c>
      <c r="F5976" t="s">
        <v>23265</v>
      </c>
      <c r="G5976" t="s">
        <v>7</v>
      </c>
      <c r="H5976" t="s">
        <v>23266</v>
      </c>
      <c r="I5976" t="s">
        <v>22</v>
      </c>
      <c r="J5976" s="33">
        <v>96499030.260000005</v>
      </c>
      <c r="K5976">
        <v>0</v>
      </c>
      <c r="L5976" s="34">
        <v>0</v>
      </c>
      <c r="M5976" s="35">
        <v>45033</v>
      </c>
      <c r="N5976" s="35">
        <v>45349</v>
      </c>
    </row>
    <row r="5977" spans="1:14">
      <c r="A5977" t="s">
        <v>218</v>
      </c>
      <c r="B5977" t="s">
        <v>23267</v>
      </c>
      <c r="C5977" t="s">
        <v>23268</v>
      </c>
      <c r="D5977" t="s">
        <v>221</v>
      </c>
      <c r="E5977" t="s">
        <v>14593</v>
      </c>
      <c r="F5977" t="s">
        <v>14594</v>
      </c>
      <c r="G5977" t="s">
        <v>7</v>
      </c>
      <c r="H5977" t="s">
        <v>23269</v>
      </c>
      <c r="I5977" t="s">
        <v>22</v>
      </c>
      <c r="J5977" s="33">
        <v>57895510.380000003</v>
      </c>
      <c r="K5977">
        <v>0</v>
      </c>
      <c r="L5977" s="34">
        <v>0</v>
      </c>
      <c r="M5977" s="35">
        <v>45033</v>
      </c>
      <c r="N5977" s="35">
        <v>45265</v>
      </c>
    </row>
    <row r="5978" spans="1:14">
      <c r="A5978" t="s">
        <v>218</v>
      </c>
      <c r="B5978" t="s">
        <v>23270</v>
      </c>
      <c r="C5978" t="s">
        <v>23271</v>
      </c>
      <c r="D5978" t="s">
        <v>221</v>
      </c>
      <c r="E5978" t="s">
        <v>23272</v>
      </c>
      <c r="F5978" t="s">
        <v>20841</v>
      </c>
      <c r="G5978" t="s">
        <v>7</v>
      </c>
      <c r="H5978" t="s">
        <v>23273</v>
      </c>
      <c r="I5978" t="s">
        <v>22</v>
      </c>
      <c r="J5978" s="33">
        <v>96499979.920000002</v>
      </c>
      <c r="K5978">
        <v>0</v>
      </c>
      <c r="L5978" s="34">
        <v>0</v>
      </c>
      <c r="M5978" s="35">
        <v>45033</v>
      </c>
      <c r="N5978" s="35">
        <v>45415</v>
      </c>
    </row>
    <row r="5979" spans="1:14">
      <c r="A5979" t="s">
        <v>218</v>
      </c>
      <c r="B5979" t="s">
        <v>23274</v>
      </c>
      <c r="C5979" t="s">
        <v>23275</v>
      </c>
      <c r="D5979" t="s">
        <v>221</v>
      </c>
      <c r="E5979" t="s">
        <v>23276</v>
      </c>
      <c r="F5979" t="s">
        <v>1648</v>
      </c>
      <c r="G5979" t="s">
        <v>7</v>
      </c>
      <c r="H5979" t="s">
        <v>23277</v>
      </c>
      <c r="I5979" t="s">
        <v>22</v>
      </c>
      <c r="J5979" s="33">
        <v>48008750.329999998</v>
      </c>
      <c r="K5979">
        <v>0</v>
      </c>
      <c r="L5979" s="34">
        <v>0</v>
      </c>
      <c r="M5979" s="35">
        <v>45033</v>
      </c>
      <c r="N5979" s="35">
        <v>45267</v>
      </c>
    </row>
    <row r="5980" spans="1:14">
      <c r="A5980" t="s">
        <v>218</v>
      </c>
      <c r="B5980" t="s">
        <v>23278</v>
      </c>
      <c r="C5980" t="s">
        <v>23279</v>
      </c>
      <c r="D5980" t="s">
        <v>221</v>
      </c>
      <c r="E5980" t="s">
        <v>5286</v>
      </c>
      <c r="F5980" t="s">
        <v>479</v>
      </c>
      <c r="G5980" t="s">
        <v>7</v>
      </c>
      <c r="H5980" t="s">
        <v>23280</v>
      </c>
      <c r="I5980" t="s">
        <v>22</v>
      </c>
      <c r="J5980" s="33">
        <v>67547185.670000002</v>
      </c>
      <c r="K5980">
        <v>0</v>
      </c>
      <c r="L5980" s="34">
        <v>0</v>
      </c>
      <c r="M5980" s="35">
        <v>45033</v>
      </c>
      <c r="N5980" s="35">
        <v>45323</v>
      </c>
    </row>
    <row r="5981" spans="1:14">
      <c r="A5981" t="s">
        <v>218</v>
      </c>
      <c r="B5981" t="s">
        <v>23281</v>
      </c>
      <c r="C5981" t="s">
        <v>23282</v>
      </c>
      <c r="D5981" t="s">
        <v>221</v>
      </c>
      <c r="E5981" t="s">
        <v>23283</v>
      </c>
      <c r="F5981" t="s">
        <v>711</v>
      </c>
      <c r="G5981" t="s">
        <v>7</v>
      </c>
      <c r="H5981" t="s">
        <v>23284</v>
      </c>
      <c r="I5981" t="s">
        <v>22</v>
      </c>
      <c r="J5981" s="33">
        <v>98995281.560000002</v>
      </c>
      <c r="K5981">
        <v>0</v>
      </c>
      <c r="L5981" s="34">
        <v>0</v>
      </c>
      <c r="M5981" s="35">
        <v>45033</v>
      </c>
      <c r="N5981" s="35">
        <v>45392</v>
      </c>
    </row>
    <row r="5982" spans="1:14">
      <c r="A5982" t="s">
        <v>218</v>
      </c>
      <c r="B5982" t="s">
        <v>23285</v>
      </c>
      <c r="C5982" t="s">
        <v>23286</v>
      </c>
      <c r="D5982" t="s">
        <v>221</v>
      </c>
      <c r="E5982" t="s">
        <v>23287</v>
      </c>
      <c r="F5982" t="s">
        <v>10443</v>
      </c>
      <c r="G5982" t="s">
        <v>7</v>
      </c>
      <c r="H5982" t="s">
        <v>23288</v>
      </c>
      <c r="I5982" t="s">
        <v>22</v>
      </c>
      <c r="J5982" s="33">
        <v>4897852.55</v>
      </c>
      <c r="K5982">
        <v>0</v>
      </c>
      <c r="L5982" s="34">
        <v>0</v>
      </c>
      <c r="M5982" s="35">
        <v>45033</v>
      </c>
      <c r="N5982" s="35">
        <v>45137</v>
      </c>
    </row>
    <row r="5983" spans="1:14">
      <c r="A5983" t="s">
        <v>218</v>
      </c>
      <c r="B5983" t="s">
        <v>23289</v>
      </c>
      <c r="C5983" t="s">
        <v>23290</v>
      </c>
      <c r="D5983" t="s">
        <v>221</v>
      </c>
      <c r="E5983" t="s">
        <v>16279</v>
      </c>
      <c r="F5983" t="s">
        <v>1095</v>
      </c>
      <c r="G5983" t="s">
        <v>7</v>
      </c>
      <c r="H5983" t="s">
        <v>23291</v>
      </c>
      <c r="I5983" t="s">
        <v>22</v>
      </c>
      <c r="J5983" s="33">
        <v>96500000</v>
      </c>
      <c r="K5983">
        <v>0</v>
      </c>
      <c r="L5983" s="34">
        <v>0</v>
      </c>
      <c r="M5983" s="35">
        <v>45033</v>
      </c>
      <c r="N5983" s="35">
        <v>45282</v>
      </c>
    </row>
    <row r="5984" spans="1:14">
      <c r="A5984" t="s">
        <v>218</v>
      </c>
      <c r="B5984" t="s">
        <v>23292</v>
      </c>
      <c r="C5984" t="s">
        <v>23293</v>
      </c>
      <c r="D5984" t="s">
        <v>221</v>
      </c>
      <c r="E5984" t="s">
        <v>222</v>
      </c>
      <c r="F5984" t="s">
        <v>4723</v>
      </c>
      <c r="G5984" t="s">
        <v>7</v>
      </c>
      <c r="H5984" t="s">
        <v>23294</v>
      </c>
      <c r="I5984" t="s">
        <v>22</v>
      </c>
      <c r="J5984" s="33">
        <v>4949720</v>
      </c>
      <c r="K5984">
        <v>0</v>
      </c>
      <c r="L5984" s="34">
        <v>0</v>
      </c>
      <c r="M5984" s="35">
        <v>45033</v>
      </c>
      <c r="N5984" s="35">
        <v>45129</v>
      </c>
    </row>
    <row r="5985" spans="1:14">
      <c r="A5985" t="s">
        <v>218</v>
      </c>
      <c r="B5985" t="s">
        <v>23295</v>
      </c>
      <c r="C5985" t="s">
        <v>23296</v>
      </c>
      <c r="D5985" t="s">
        <v>221</v>
      </c>
      <c r="E5985" t="s">
        <v>23297</v>
      </c>
      <c r="F5985" t="s">
        <v>4296</v>
      </c>
      <c r="G5985" t="s">
        <v>7</v>
      </c>
      <c r="H5985" t="s">
        <v>23298</v>
      </c>
      <c r="I5985" t="s">
        <v>22</v>
      </c>
      <c r="J5985" s="33">
        <v>72374727</v>
      </c>
      <c r="K5985">
        <v>0</v>
      </c>
      <c r="L5985" s="34">
        <v>0</v>
      </c>
      <c r="M5985" s="35">
        <v>45033</v>
      </c>
      <c r="N5985" s="35">
        <v>45458</v>
      </c>
    </row>
    <row r="5986" spans="1:14">
      <c r="A5986" t="s">
        <v>218</v>
      </c>
      <c r="B5986" t="s">
        <v>23299</v>
      </c>
      <c r="C5986" t="s">
        <v>23300</v>
      </c>
      <c r="D5986" t="s">
        <v>221</v>
      </c>
      <c r="E5986" t="s">
        <v>23301</v>
      </c>
      <c r="F5986" t="s">
        <v>23302</v>
      </c>
      <c r="G5986" t="s">
        <v>7</v>
      </c>
      <c r="H5986" t="s">
        <v>23303</v>
      </c>
      <c r="I5986" t="s">
        <v>22</v>
      </c>
      <c r="J5986" s="33">
        <v>4945183</v>
      </c>
      <c r="K5986">
        <v>0</v>
      </c>
      <c r="L5986" s="34">
        <v>0</v>
      </c>
      <c r="M5986" s="35">
        <v>45033</v>
      </c>
      <c r="N5986" s="35">
        <v>45168</v>
      </c>
    </row>
    <row r="5987" spans="1:14">
      <c r="A5987" t="s">
        <v>218</v>
      </c>
      <c r="B5987" t="s">
        <v>23304</v>
      </c>
      <c r="C5987" t="s">
        <v>23305</v>
      </c>
      <c r="D5987" t="s">
        <v>221</v>
      </c>
      <c r="E5987" t="s">
        <v>222</v>
      </c>
      <c r="F5987" t="s">
        <v>23306</v>
      </c>
      <c r="G5987" t="s">
        <v>7</v>
      </c>
      <c r="H5987" t="s">
        <v>23307</v>
      </c>
      <c r="I5987" t="s">
        <v>22</v>
      </c>
      <c r="J5987" s="33">
        <v>4934487</v>
      </c>
      <c r="K5987">
        <v>0</v>
      </c>
      <c r="L5987" s="34">
        <v>0</v>
      </c>
      <c r="M5987" s="35">
        <v>45033</v>
      </c>
      <c r="N5987" s="35">
        <v>45138</v>
      </c>
    </row>
    <row r="5988" spans="1:14">
      <c r="A5988" t="s">
        <v>218</v>
      </c>
      <c r="B5988" t="s">
        <v>23308</v>
      </c>
      <c r="C5988" t="s">
        <v>23309</v>
      </c>
      <c r="D5988" t="s">
        <v>221</v>
      </c>
      <c r="E5988" t="s">
        <v>222</v>
      </c>
      <c r="F5988" t="s">
        <v>23310</v>
      </c>
      <c r="G5988" t="s">
        <v>7</v>
      </c>
      <c r="H5988" t="s">
        <v>23311</v>
      </c>
      <c r="I5988" t="s">
        <v>22</v>
      </c>
      <c r="J5988" s="33">
        <v>9849145</v>
      </c>
      <c r="K5988">
        <v>0</v>
      </c>
      <c r="L5988" s="34">
        <v>0</v>
      </c>
      <c r="M5988" s="35">
        <v>45033</v>
      </c>
      <c r="N5988" s="35">
        <v>45191</v>
      </c>
    </row>
    <row r="5989" spans="1:14">
      <c r="A5989" t="s">
        <v>218</v>
      </c>
      <c r="B5989" t="s">
        <v>23312</v>
      </c>
      <c r="C5989" t="s">
        <v>23313</v>
      </c>
      <c r="D5989" t="s">
        <v>221</v>
      </c>
      <c r="E5989" t="s">
        <v>222</v>
      </c>
      <c r="F5989" t="s">
        <v>23314</v>
      </c>
      <c r="G5989" t="s">
        <v>7</v>
      </c>
      <c r="H5989" t="s">
        <v>23315</v>
      </c>
      <c r="I5989" t="s">
        <v>22</v>
      </c>
      <c r="J5989" s="33">
        <v>4900643</v>
      </c>
      <c r="K5989">
        <v>0</v>
      </c>
      <c r="L5989" s="34">
        <v>0</v>
      </c>
      <c r="M5989" s="35">
        <v>45033</v>
      </c>
      <c r="N5989" s="35">
        <v>45604</v>
      </c>
    </row>
    <row r="5990" spans="1:14">
      <c r="A5990" t="s">
        <v>218</v>
      </c>
      <c r="B5990" t="s">
        <v>23316</v>
      </c>
      <c r="C5990" t="s">
        <v>23317</v>
      </c>
      <c r="D5990" t="s">
        <v>221</v>
      </c>
      <c r="E5990" t="s">
        <v>23318</v>
      </c>
      <c r="F5990" t="s">
        <v>23319</v>
      </c>
      <c r="G5990" t="s">
        <v>7</v>
      </c>
      <c r="H5990" t="s">
        <v>23320</v>
      </c>
      <c r="I5990" t="s">
        <v>22</v>
      </c>
      <c r="J5990" s="33">
        <v>45079806.32</v>
      </c>
      <c r="K5990">
        <v>0</v>
      </c>
      <c r="L5990" s="34">
        <v>0</v>
      </c>
      <c r="M5990" s="35">
        <v>45033</v>
      </c>
      <c r="N5990" s="35">
        <v>45197</v>
      </c>
    </row>
    <row r="5991" spans="1:14">
      <c r="A5991" t="s">
        <v>218</v>
      </c>
      <c r="B5991" t="s">
        <v>23321</v>
      </c>
      <c r="C5991" t="s">
        <v>23322</v>
      </c>
      <c r="D5991" t="s">
        <v>221</v>
      </c>
      <c r="E5991" t="s">
        <v>23323</v>
      </c>
      <c r="F5991" t="s">
        <v>6190</v>
      </c>
      <c r="G5991" t="s">
        <v>7</v>
      </c>
      <c r="H5991" t="s">
        <v>23324</v>
      </c>
      <c r="I5991" t="s">
        <v>22</v>
      </c>
      <c r="J5991" s="33">
        <v>27437932.690000001</v>
      </c>
      <c r="K5991">
        <v>0</v>
      </c>
      <c r="L5991" s="34">
        <v>0</v>
      </c>
      <c r="M5991" s="35">
        <v>45033</v>
      </c>
      <c r="N5991" s="35">
        <v>45180</v>
      </c>
    </row>
    <row r="5992" spans="1:14">
      <c r="A5992" t="s">
        <v>218</v>
      </c>
      <c r="B5992" t="s">
        <v>23325</v>
      </c>
      <c r="C5992" t="s">
        <v>23326</v>
      </c>
      <c r="D5992" t="s">
        <v>221</v>
      </c>
      <c r="E5992" t="s">
        <v>23327</v>
      </c>
      <c r="F5992" t="s">
        <v>23328</v>
      </c>
      <c r="G5992" t="s">
        <v>7</v>
      </c>
      <c r="H5992" t="s">
        <v>23329</v>
      </c>
      <c r="I5992" t="s">
        <v>22</v>
      </c>
      <c r="J5992" s="33">
        <v>27439788.25</v>
      </c>
      <c r="K5992">
        <v>0</v>
      </c>
      <c r="L5992" s="34">
        <v>0</v>
      </c>
      <c r="M5992" s="35">
        <v>45033</v>
      </c>
      <c r="N5992" s="35">
        <v>45167</v>
      </c>
    </row>
    <row r="5993" spans="1:14">
      <c r="A5993" t="s">
        <v>218</v>
      </c>
      <c r="B5993" t="s">
        <v>23330</v>
      </c>
      <c r="C5993" t="s">
        <v>23331</v>
      </c>
      <c r="D5993" t="s">
        <v>221</v>
      </c>
      <c r="E5993" t="s">
        <v>3938</v>
      </c>
      <c r="F5993" t="s">
        <v>6190</v>
      </c>
      <c r="G5993" t="s">
        <v>7</v>
      </c>
      <c r="H5993" t="s">
        <v>23332</v>
      </c>
      <c r="I5993" t="s">
        <v>22</v>
      </c>
      <c r="J5993" s="33">
        <v>24495251.859999999</v>
      </c>
      <c r="K5993">
        <v>0</v>
      </c>
      <c r="L5993" s="34">
        <v>0</v>
      </c>
      <c r="M5993" s="35">
        <v>45033</v>
      </c>
      <c r="N5993" s="35">
        <v>45145</v>
      </c>
    </row>
    <row r="5994" spans="1:14">
      <c r="A5994" t="s">
        <v>218</v>
      </c>
      <c r="B5994" t="s">
        <v>23333</v>
      </c>
      <c r="C5994" t="s">
        <v>23334</v>
      </c>
      <c r="D5994" t="s">
        <v>221</v>
      </c>
      <c r="E5994" t="s">
        <v>23335</v>
      </c>
      <c r="F5994" t="s">
        <v>6721</v>
      </c>
      <c r="G5994" t="s">
        <v>7</v>
      </c>
      <c r="H5994" t="s">
        <v>23336</v>
      </c>
      <c r="I5994" t="s">
        <v>22</v>
      </c>
      <c r="J5994" s="33">
        <v>24499940.379999999</v>
      </c>
      <c r="K5994">
        <v>0</v>
      </c>
      <c r="L5994" s="34">
        <v>0</v>
      </c>
      <c r="M5994" s="35">
        <v>45033</v>
      </c>
      <c r="N5994" s="35">
        <v>45145</v>
      </c>
    </row>
    <row r="5995" spans="1:14">
      <c r="A5995" t="s">
        <v>218</v>
      </c>
      <c r="B5995" t="s">
        <v>23337</v>
      </c>
      <c r="C5995" t="s">
        <v>23338</v>
      </c>
      <c r="D5995" t="s">
        <v>221</v>
      </c>
      <c r="E5995" t="s">
        <v>3933</v>
      </c>
      <c r="F5995" t="s">
        <v>23339</v>
      </c>
      <c r="G5995" t="s">
        <v>7</v>
      </c>
      <c r="H5995" t="s">
        <v>23340</v>
      </c>
      <c r="I5995" t="s">
        <v>22</v>
      </c>
      <c r="J5995" s="33">
        <v>24499823.52</v>
      </c>
      <c r="K5995">
        <v>0</v>
      </c>
      <c r="L5995" s="34">
        <v>0</v>
      </c>
      <c r="M5995" s="35">
        <v>45033</v>
      </c>
      <c r="N5995" s="35">
        <v>45156</v>
      </c>
    </row>
    <row r="5996" spans="1:14">
      <c r="A5996" t="s">
        <v>218</v>
      </c>
      <c r="B5996" t="s">
        <v>23341</v>
      </c>
      <c r="C5996" t="s">
        <v>23342</v>
      </c>
      <c r="D5996" t="s">
        <v>221</v>
      </c>
      <c r="E5996" t="s">
        <v>23343</v>
      </c>
      <c r="F5996" t="s">
        <v>23339</v>
      </c>
      <c r="G5996" t="s">
        <v>7</v>
      </c>
      <c r="H5996" t="s">
        <v>23344</v>
      </c>
      <c r="I5996" t="s">
        <v>22</v>
      </c>
      <c r="J5996" s="33">
        <v>34299906.850000001</v>
      </c>
      <c r="K5996">
        <v>0</v>
      </c>
      <c r="L5996" s="34">
        <v>0</v>
      </c>
      <c r="M5996" s="35">
        <v>45033</v>
      </c>
      <c r="N5996" s="35">
        <v>45168</v>
      </c>
    </row>
    <row r="5997" spans="1:14">
      <c r="A5997" t="s">
        <v>218</v>
      </c>
      <c r="B5997" t="s">
        <v>23345</v>
      </c>
      <c r="C5997" t="s">
        <v>23346</v>
      </c>
      <c r="D5997" t="s">
        <v>221</v>
      </c>
      <c r="E5997" t="s">
        <v>23347</v>
      </c>
      <c r="F5997" t="s">
        <v>9400</v>
      </c>
      <c r="G5997" t="s">
        <v>7</v>
      </c>
      <c r="H5997" t="s">
        <v>23348</v>
      </c>
      <c r="I5997" t="s">
        <v>22</v>
      </c>
      <c r="J5997" s="33">
        <v>34299868.030000001</v>
      </c>
      <c r="K5997">
        <v>0</v>
      </c>
      <c r="L5997" s="34">
        <v>0</v>
      </c>
      <c r="M5997" s="35">
        <v>45033</v>
      </c>
      <c r="N5997" s="35">
        <v>45209</v>
      </c>
    </row>
    <row r="5998" spans="1:14">
      <c r="A5998" t="s">
        <v>218</v>
      </c>
      <c r="B5998" t="s">
        <v>23349</v>
      </c>
      <c r="C5998" t="s">
        <v>23350</v>
      </c>
      <c r="D5998" t="s">
        <v>221</v>
      </c>
      <c r="E5998" t="s">
        <v>6189</v>
      </c>
      <c r="F5998" t="s">
        <v>6190</v>
      </c>
      <c r="G5998" t="s">
        <v>7</v>
      </c>
      <c r="H5998" t="s">
        <v>23351</v>
      </c>
      <c r="I5998" t="s">
        <v>22</v>
      </c>
      <c r="J5998" s="33">
        <v>24499667.600000001</v>
      </c>
      <c r="K5998">
        <v>0</v>
      </c>
      <c r="L5998" s="34">
        <v>0</v>
      </c>
      <c r="M5998" s="35">
        <v>45033</v>
      </c>
      <c r="N5998" s="35">
        <v>45145</v>
      </c>
    </row>
    <row r="5999" spans="1:14">
      <c r="A5999" t="s">
        <v>218</v>
      </c>
      <c r="B5999" t="s">
        <v>23352</v>
      </c>
      <c r="C5999" t="s">
        <v>23353</v>
      </c>
      <c r="D5999" t="s">
        <v>221</v>
      </c>
      <c r="E5999" t="s">
        <v>3943</v>
      </c>
      <c r="F5999" t="s">
        <v>6721</v>
      </c>
      <c r="G5999" t="s">
        <v>7</v>
      </c>
      <c r="H5999" t="s">
        <v>23354</v>
      </c>
      <c r="I5999" t="s">
        <v>22</v>
      </c>
      <c r="J5999" s="33">
        <v>24442424.420000002</v>
      </c>
      <c r="K5999">
        <v>0</v>
      </c>
      <c r="L5999" s="34">
        <v>0</v>
      </c>
      <c r="M5999" s="35">
        <v>45033</v>
      </c>
      <c r="N5999" s="35">
        <v>45145</v>
      </c>
    </row>
    <row r="6000" spans="1:14">
      <c r="A6000" t="s">
        <v>218</v>
      </c>
      <c r="B6000" t="s">
        <v>23355</v>
      </c>
      <c r="C6000" t="s">
        <v>23356</v>
      </c>
      <c r="D6000" t="s">
        <v>221</v>
      </c>
      <c r="E6000" t="s">
        <v>23357</v>
      </c>
      <c r="F6000" t="s">
        <v>6190</v>
      </c>
      <c r="G6000" t="s">
        <v>7</v>
      </c>
      <c r="H6000" t="s">
        <v>23358</v>
      </c>
      <c r="I6000" t="s">
        <v>22</v>
      </c>
      <c r="J6000" s="33">
        <v>29399875.100000001</v>
      </c>
      <c r="K6000">
        <v>0</v>
      </c>
      <c r="L6000" s="34">
        <v>0</v>
      </c>
      <c r="M6000" s="35">
        <v>45033</v>
      </c>
      <c r="N6000" s="35">
        <v>45205</v>
      </c>
    </row>
    <row r="6001" spans="1:14">
      <c r="A6001" t="s">
        <v>218</v>
      </c>
      <c r="B6001" t="s">
        <v>23359</v>
      </c>
      <c r="C6001" t="s">
        <v>23360</v>
      </c>
      <c r="D6001" t="s">
        <v>221</v>
      </c>
      <c r="E6001" t="s">
        <v>23361</v>
      </c>
      <c r="F6001" t="s">
        <v>2730</v>
      </c>
      <c r="G6001" t="s">
        <v>7</v>
      </c>
      <c r="H6001" t="s">
        <v>23362</v>
      </c>
      <c r="I6001" t="s">
        <v>22</v>
      </c>
      <c r="J6001" s="33">
        <v>49000000</v>
      </c>
      <c r="K6001">
        <v>0</v>
      </c>
      <c r="L6001" s="34">
        <v>0</v>
      </c>
      <c r="M6001" s="35">
        <v>45033</v>
      </c>
      <c r="N6001" s="35">
        <v>45254</v>
      </c>
    </row>
    <row r="6002" spans="1:14">
      <c r="A6002" t="s">
        <v>218</v>
      </c>
      <c r="B6002" t="s">
        <v>23363</v>
      </c>
      <c r="C6002" t="s">
        <v>23364</v>
      </c>
      <c r="D6002" t="s">
        <v>221</v>
      </c>
      <c r="E6002" t="s">
        <v>3933</v>
      </c>
      <c r="F6002" t="s">
        <v>23339</v>
      </c>
      <c r="G6002" t="s">
        <v>7</v>
      </c>
      <c r="H6002" t="s">
        <v>23365</v>
      </c>
      <c r="I6002" t="s">
        <v>22</v>
      </c>
      <c r="J6002" s="33">
        <v>14673207.699999999</v>
      </c>
      <c r="K6002">
        <v>0</v>
      </c>
      <c r="L6002" s="34">
        <v>0</v>
      </c>
      <c r="M6002" s="35">
        <v>45033</v>
      </c>
      <c r="N6002" s="35">
        <v>45156</v>
      </c>
    </row>
    <row r="6003" spans="1:14">
      <c r="A6003" t="s">
        <v>218</v>
      </c>
      <c r="B6003" t="s">
        <v>23366</v>
      </c>
      <c r="C6003" t="s">
        <v>23367</v>
      </c>
      <c r="D6003" t="s">
        <v>221</v>
      </c>
      <c r="E6003" t="s">
        <v>23368</v>
      </c>
      <c r="F6003" t="s">
        <v>11056</v>
      </c>
      <c r="G6003" t="s">
        <v>7</v>
      </c>
      <c r="H6003" t="s">
        <v>23369</v>
      </c>
      <c r="I6003" t="s">
        <v>22</v>
      </c>
      <c r="J6003" s="33">
        <v>78399988.260000005</v>
      </c>
      <c r="K6003">
        <v>0</v>
      </c>
      <c r="L6003" s="34">
        <v>0</v>
      </c>
      <c r="M6003" s="35">
        <v>45033</v>
      </c>
      <c r="N6003" s="35">
        <v>45379</v>
      </c>
    </row>
    <row r="6004" spans="1:14">
      <c r="A6004" t="s">
        <v>218</v>
      </c>
      <c r="B6004" t="s">
        <v>23370</v>
      </c>
      <c r="C6004" t="s">
        <v>23371</v>
      </c>
      <c r="D6004" t="s">
        <v>221</v>
      </c>
      <c r="E6004" t="s">
        <v>23372</v>
      </c>
      <c r="F6004" t="s">
        <v>11490</v>
      </c>
      <c r="G6004" t="s">
        <v>7</v>
      </c>
      <c r="H6004" t="s">
        <v>23373</v>
      </c>
      <c r="I6004" t="s">
        <v>22</v>
      </c>
      <c r="J6004" s="33">
        <v>47492773.899999999</v>
      </c>
      <c r="K6004">
        <v>0</v>
      </c>
      <c r="L6004" s="34">
        <v>0</v>
      </c>
      <c r="M6004" s="35">
        <v>45033</v>
      </c>
      <c r="N6004" s="35">
        <v>45442</v>
      </c>
    </row>
    <row r="6005" spans="1:14">
      <c r="A6005" t="s">
        <v>218</v>
      </c>
      <c r="B6005" t="s">
        <v>23374</v>
      </c>
      <c r="C6005" t="s">
        <v>23375</v>
      </c>
      <c r="D6005" t="s">
        <v>221</v>
      </c>
      <c r="E6005" t="s">
        <v>23376</v>
      </c>
      <c r="F6005" t="s">
        <v>12828</v>
      </c>
      <c r="G6005" t="s">
        <v>7</v>
      </c>
      <c r="H6005" t="s">
        <v>23377</v>
      </c>
      <c r="I6005" t="s">
        <v>22</v>
      </c>
      <c r="J6005" s="33">
        <v>77200000</v>
      </c>
      <c r="K6005">
        <v>0</v>
      </c>
      <c r="L6005" s="34">
        <v>0</v>
      </c>
      <c r="M6005" s="35">
        <v>45033</v>
      </c>
      <c r="N6005" s="35">
        <v>45267</v>
      </c>
    </row>
    <row r="6006" spans="1:14">
      <c r="A6006" t="s">
        <v>218</v>
      </c>
      <c r="B6006" t="s">
        <v>23378</v>
      </c>
      <c r="C6006" t="s">
        <v>23379</v>
      </c>
      <c r="D6006" t="s">
        <v>221</v>
      </c>
      <c r="E6006" t="s">
        <v>6208</v>
      </c>
      <c r="F6006" t="s">
        <v>11083</v>
      </c>
      <c r="G6006" t="s">
        <v>7</v>
      </c>
      <c r="H6006" t="s">
        <v>23380</v>
      </c>
      <c r="I6006" t="s">
        <v>22</v>
      </c>
      <c r="J6006" s="33">
        <v>4894091.75</v>
      </c>
      <c r="K6006">
        <v>0</v>
      </c>
      <c r="L6006" s="34">
        <v>0</v>
      </c>
      <c r="M6006" s="35">
        <v>45033</v>
      </c>
      <c r="N6006" s="35">
        <v>45228</v>
      </c>
    </row>
    <row r="6007" spans="1:14">
      <c r="A6007" t="s">
        <v>218</v>
      </c>
      <c r="B6007" t="s">
        <v>23381</v>
      </c>
      <c r="C6007" t="s">
        <v>23382</v>
      </c>
      <c r="D6007" t="s">
        <v>221</v>
      </c>
      <c r="E6007" t="s">
        <v>14673</v>
      </c>
      <c r="F6007" t="s">
        <v>11083</v>
      </c>
      <c r="G6007" t="s">
        <v>7</v>
      </c>
      <c r="H6007" t="s">
        <v>23383</v>
      </c>
      <c r="I6007" t="s">
        <v>22</v>
      </c>
      <c r="J6007" s="33">
        <v>7834904.25</v>
      </c>
      <c r="K6007">
        <v>0</v>
      </c>
      <c r="L6007" s="34">
        <v>0</v>
      </c>
      <c r="M6007" s="35">
        <v>45033</v>
      </c>
      <c r="N6007" s="35">
        <v>45397</v>
      </c>
    </row>
    <row r="6008" spans="1:14">
      <c r="A6008" t="s">
        <v>218</v>
      </c>
      <c r="B6008" t="s">
        <v>23384</v>
      </c>
      <c r="C6008" t="s">
        <v>23385</v>
      </c>
      <c r="D6008" t="s">
        <v>221</v>
      </c>
      <c r="E6008" t="s">
        <v>5923</v>
      </c>
      <c r="F6008" t="s">
        <v>418</v>
      </c>
      <c r="G6008" t="s">
        <v>7</v>
      </c>
      <c r="H6008" t="s">
        <v>23386</v>
      </c>
      <c r="I6008" t="s">
        <v>22</v>
      </c>
      <c r="J6008" s="33">
        <v>139925000</v>
      </c>
      <c r="K6008">
        <v>0</v>
      </c>
      <c r="L6008" s="34">
        <v>0</v>
      </c>
      <c r="M6008" s="35">
        <v>45033</v>
      </c>
      <c r="N6008" s="35">
        <v>45343</v>
      </c>
    </row>
    <row r="6009" spans="1:14">
      <c r="A6009" t="s">
        <v>218</v>
      </c>
      <c r="B6009" t="s">
        <v>23387</v>
      </c>
      <c r="C6009" t="s">
        <v>23388</v>
      </c>
      <c r="D6009" t="s">
        <v>221</v>
      </c>
      <c r="E6009" t="s">
        <v>23389</v>
      </c>
      <c r="F6009" t="s">
        <v>1248</v>
      </c>
      <c r="G6009" t="s">
        <v>7</v>
      </c>
      <c r="H6009" t="s">
        <v>23390</v>
      </c>
      <c r="I6009" t="s">
        <v>22</v>
      </c>
      <c r="J6009" s="33">
        <v>72375000</v>
      </c>
      <c r="K6009">
        <v>0</v>
      </c>
      <c r="L6009" s="34">
        <v>0</v>
      </c>
      <c r="M6009" s="35">
        <v>45033</v>
      </c>
      <c r="N6009" s="35">
        <v>45216</v>
      </c>
    </row>
    <row r="6010" spans="1:14">
      <c r="A6010" t="s">
        <v>218</v>
      </c>
      <c r="B6010" t="s">
        <v>23391</v>
      </c>
      <c r="C6010" t="s">
        <v>23392</v>
      </c>
      <c r="D6010" t="s">
        <v>221</v>
      </c>
      <c r="E6010" t="s">
        <v>15521</v>
      </c>
      <c r="F6010" t="s">
        <v>259</v>
      </c>
      <c r="G6010" t="s">
        <v>7</v>
      </c>
      <c r="H6010" t="s">
        <v>23393</v>
      </c>
      <c r="I6010" t="s">
        <v>22</v>
      </c>
      <c r="J6010" s="33">
        <v>48997080.609999999</v>
      </c>
      <c r="K6010">
        <v>0</v>
      </c>
      <c r="L6010" s="34">
        <v>0</v>
      </c>
      <c r="M6010" s="35">
        <v>45033</v>
      </c>
      <c r="N6010" s="35">
        <v>45297</v>
      </c>
    </row>
    <row r="6011" spans="1:14">
      <c r="A6011" t="s">
        <v>218</v>
      </c>
      <c r="B6011" t="s">
        <v>23394</v>
      </c>
      <c r="C6011" t="s">
        <v>23395</v>
      </c>
      <c r="D6011" t="s">
        <v>221</v>
      </c>
      <c r="E6011" t="s">
        <v>23396</v>
      </c>
      <c r="F6011" t="s">
        <v>1248</v>
      </c>
      <c r="G6011" t="s">
        <v>7</v>
      </c>
      <c r="H6011" t="s">
        <v>23397</v>
      </c>
      <c r="I6011" t="s">
        <v>22</v>
      </c>
      <c r="J6011" s="33">
        <v>72375000</v>
      </c>
      <c r="K6011">
        <v>0</v>
      </c>
      <c r="L6011" s="34">
        <v>0</v>
      </c>
      <c r="M6011" s="35">
        <v>45033</v>
      </c>
      <c r="N6011" s="35">
        <v>45245</v>
      </c>
    </row>
    <row r="6012" spans="1:14">
      <c r="A6012" t="s">
        <v>218</v>
      </c>
      <c r="B6012" t="s">
        <v>23398</v>
      </c>
      <c r="C6012" t="s">
        <v>23399</v>
      </c>
      <c r="D6012" t="s">
        <v>221</v>
      </c>
      <c r="E6012" t="s">
        <v>23400</v>
      </c>
      <c r="F6012" t="s">
        <v>18344</v>
      </c>
      <c r="G6012" t="s">
        <v>7</v>
      </c>
      <c r="H6012" t="s">
        <v>23401</v>
      </c>
      <c r="I6012" t="s">
        <v>22</v>
      </c>
      <c r="J6012" s="33">
        <v>24498279.899999999</v>
      </c>
      <c r="K6012">
        <v>0</v>
      </c>
      <c r="L6012" s="34">
        <v>0</v>
      </c>
      <c r="M6012" s="35">
        <v>45033</v>
      </c>
      <c r="N6012" s="35">
        <v>45135</v>
      </c>
    </row>
    <row r="6013" spans="1:14">
      <c r="A6013" t="s">
        <v>218</v>
      </c>
      <c r="B6013" t="s">
        <v>23402</v>
      </c>
      <c r="C6013" t="s">
        <v>23403</v>
      </c>
      <c r="D6013" t="s">
        <v>221</v>
      </c>
      <c r="E6013" t="s">
        <v>23404</v>
      </c>
      <c r="F6013" t="s">
        <v>23405</v>
      </c>
      <c r="G6013" t="s">
        <v>7</v>
      </c>
      <c r="H6013" t="s">
        <v>23406</v>
      </c>
      <c r="I6013" t="s">
        <v>22</v>
      </c>
      <c r="J6013" s="33">
        <v>19027799.48</v>
      </c>
      <c r="K6013">
        <v>0</v>
      </c>
      <c r="L6013" s="34">
        <v>0</v>
      </c>
      <c r="M6013" s="35">
        <v>45033</v>
      </c>
      <c r="N6013" s="35">
        <v>45169</v>
      </c>
    </row>
    <row r="6014" spans="1:14">
      <c r="A6014" t="s">
        <v>218</v>
      </c>
      <c r="B6014" t="s">
        <v>23407</v>
      </c>
      <c r="C6014" t="s">
        <v>23408</v>
      </c>
      <c r="D6014" t="s">
        <v>221</v>
      </c>
      <c r="E6014" t="s">
        <v>6413</v>
      </c>
      <c r="F6014" t="s">
        <v>23409</v>
      </c>
      <c r="G6014" t="s">
        <v>7</v>
      </c>
      <c r="H6014" t="s">
        <v>23410</v>
      </c>
      <c r="I6014" t="s">
        <v>22</v>
      </c>
      <c r="J6014" s="33">
        <v>72373340.989999995</v>
      </c>
      <c r="K6014">
        <v>0</v>
      </c>
      <c r="L6014" s="34">
        <v>0</v>
      </c>
      <c r="M6014" s="35">
        <v>45033</v>
      </c>
      <c r="N6014" s="35">
        <v>45278</v>
      </c>
    </row>
    <row r="6015" spans="1:14">
      <c r="A6015" t="s">
        <v>218</v>
      </c>
      <c r="B6015" t="s">
        <v>23411</v>
      </c>
      <c r="C6015" t="s">
        <v>23412</v>
      </c>
      <c r="D6015" t="s">
        <v>221</v>
      </c>
      <c r="E6015" t="s">
        <v>23404</v>
      </c>
      <c r="F6015" t="s">
        <v>23405</v>
      </c>
      <c r="G6015" t="s">
        <v>7</v>
      </c>
      <c r="H6015" t="s">
        <v>23413</v>
      </c>
      <c r="I6015" t="s">
        <v>22</v>
      </c>
      <c r="J6015" s="33">
        <v>23765326.789999999</v>
      </c>
      <c r="K6015">
        <v>0</v>
      </c>
      <c r="L6015" s="34">
        <v>0</v>
      </c>
      <c r="M6015" s="35">
        <v>45033</v>
      </c>
      <c r="N6015" s="35">
        <v>45169</v>
      </c>
    </row>
    <row r="6016" spans="1:14">
      <c r="A6016" t="s">
        <v>218</v>
      </c>
      <c r="B6016" t="s">
        <v>23414</v>
      </c>
      <c r="C6016" t="s">
        <v>23415</v>
      </c>
      <c r="D6016" t="s">
        <v>221</v>
      </c>
      <c r="E6016" t="s">
        <v>5923</v>
      </c>
      <c r="F6016" t="s">
        <v>418</v>
      </c>
      <c r="G6016" t="s">
        <v>7</v>
      </c>
      <c r="H6016" t="s">
        <v>23416</v>
      </c>
      <c r="I6016" t="s">
        <v>22</v>
      </c>
      <c r="J6016" s="33">
        <v>139925000</v>
      </c>
      <c r="K6016">
        <v>0</v>
      </c>
      <c r="L6016" s="34">
        <v>0</v>
      </c>
      <c r="M6016" s="35">
        <v>45033</v>
      </c>
      <c r="N6016" s="35">
        <v>45343</v>
      </c>
    </row>
    <row r="6017" spans="1:14">
      <c r="A6017" t="s">
        <v>218</v>
      </c>
      <c r="B6017" t="s">
        <v>23417</v>
      </c>
      <c r="C6017" t="s">
        <v>23418</v>
      </c>
      <c r="D6017" t="s">
        <v>221</v>
      </c>
      <c r="E6017" t="s">
        <v>23419</v>
      </c>
      <c r="F6017" t="s">
        <v>109</v>
      </c>
      <c r="G6017" t="s">
        <v>7</v>
      </c>
      <c r="H6017" t="s">
        <v>23420</v>
      </c>
      <c r="I6017" t="s">
        <v>22</v>
      </c>
      <c r="J6017" s="33">
        <v>120625000</v>
      </c>
      <c r="K6017">
        <v>0</v>
      </c>
      <c r="L6017" s="34">
        <v>0</v>
      </c>
      <c r="M6017" s="35">
        <v>45033</v>
      </c>
      <c r="N6017" s="35">
        <v>45344</v>
      </c>
    </row>
    <row r="6018" spans="1:14">
      <c r="A6018" t="s">
        <v>218</v>
      </c>
      <c r="B6018" t="s">
        <v>23421</v>
      </c>
      <c r="C6018" t="s">
        <v>23422</v>
      </c>
      <c r="D6018" t="s">
        <v>221</v>
      </c>
      <c r="E6018" t="s">
        <v>23423</v>
      </c>
      <c r="F6018" t="s">
        <v>109</v>
      </c>
      <c r="G6018" t="s">
        <v>7</v>
      </c>
      <c r="H6018" t="s">
        <v>23424</v>
      </c>
      <c r="I6018" t="s">
        <v>22</v>
      </c>
      <c r="J6018" s="33">
        <v>72375000</v>
      </c>
      <c r="K6018">
        <v>0</v>
      </c>
      <c r="L6018" s="34">
        <v>0</v>
      </c>
      <c r="M6018" s="35">
        <v>45033</v>
      </c>
      <c r="N6018" s="35">
        <v>45275</v>
      </c>
    </row>
    <row r="6019" spans="1:14">
      <c r="A6019" t="s">
        <v>218</v>
      </c>
      <c r="B6019" t="s">
        <v>23425</v>
      </c>
      <c r="C6019" t="s">
        <v>23426</v>
      </c>
      <c r="D6019" t="s">
        <v>221</v>
      </c>
      <c r="E6019" t="s">
        <v>5919</v>
      </c>
      <c r="F6019" t="s">
        <v>1248</v>
      </c>
      <c r="G6019" t="s">
        <v>7</v>
      </c>
      <c r="H6019" t="s">
        <v>23427</v>
      </c>
      <c r="I6019" t="s">
        <v>22</v>
      </c>
      <c r="J6019" s="33">
        <v>120625000</v>
      </c>
      <c r="K6019">
        <v>0</v>
      </c>
      <c r="L6019" s="34">
        <v>0</v>
      </c>
      <c r="M6019" s="35">
        <v>45033</v>
      </c>
      <c r="N6019" s="35">
        <v>45394</v>
      </c>
    </row>
    <row r="6020" spans="1:14">
      <c r="A6020" t="s">
        <v>218</v>
      </c>
      <c r="B6020" t="s">
        <v>23428</v>
      </c>
      <c r="C6020" t="s">
        <v>23429</v>
      </c>
      <c r="D6020" t="s">
        <v>221</v>
      </c>
      <c r="E6020" t="s">
        <v>9475</v>
      </c>
      <c r="F6020" t="s">
        <v>3813</v>
      </c>
      <c r="G6020" t="s">
        <v>7</v>
      </c>
      <c r="H6020" t="s">
        <v>23430</v>
      </c>
      <c r="I6020" t="s">
        <v>22</v>
      </c>
      <c r="J6020" s="33">
        <v>96500000</v>
      </c>
      <c r="K6020">
        <v>0</v>
      </c>
      <c r="L6020" s="34">
        <v>0</v>
      </c>
      <c r="M6020" s="35">
        <v>45033</v>
      </c>
      <c r="N6020" s="35">
        <v>45189</v>
      </c>
    </row>
    <row r="6021" spans="1:14">
      <c r="A6021" t="s">
        <v>218</v>
      </c>
      <c r="B6021" t="s">
        <v>23431</v>
      </c>
      <c r="C6021" t="s">
        <v>23432</v>
      </c>
      <c r="D6021" t="s">
        <v>221</v>
      </c>
      <c r="E6021" t="s">
        <v>23433</v>
      </c>
      <c r="F6021" t="s">
        <v>23434</v>
      </c>
      <c r="G6021" t="s">
        <v>7</v>
      </c>
      <c r="H6021" t="s">
        <v>23435</v>
      </c>
      <c r="I6021" t="s">
        <v>22</v>
      </c>
      <c r="J6021" s="33">
        <v>48909052.850000001</v>
      </c>
      <c r="K6021">
        <v>0</v>
      </c>
      <c r="L6021" s="34">
        <v>0</v>
      </c>
      <c r="M6021" s="35">
        <v>45033</v>
      </c>
      <c r="N6021" s="35">
        <v>45212</v>
      </c>
    </row>
    <row r="6022" spans="1:14">
      <c r="A6022" t="s">
        <v>218</v>
      </c>
      <c r="B6022" t="s">
        <v>23436</v>
      </c>
      <c r="C6022" t="s">
        <v>23437</v>
      </c>
      <c r="D6022" t="s">
        <v>221</v>
      </c>
      <c r="E6022" t="s">
        <v>975</v>
      </c>
      <c r="F6022" t="s">
        <v>976</v>
      </c>
      <c r="G6022" t="s">
        <v>7</v>
      </c>
      <c r="H6022" t="s">
        <v>23438</v>
      </c>
      <c r="I6022" t="s">
        <v>22</v>
      </c>
      <c r="J6022" s="33">
        <v>48754994</v>
      </c>
      <c r="K6022">
        <v>0</v>
      </c>
      <c r="L6022" s="34">
        <v>0</v>
      </c>
      <c r="M6022" s="35">
        <v>45033</v>
      </c>
      <c r="N6022" s="35">
        <v>45265</v>
      </c>
    </row>
    <row r="6023" spans="1:14">
      <c r="A6023" t="s">
        <v>218</v>
      </c>
      <c r="B6023" t="s">
        <v>23439</v>
      </c>
      <c r="C6023" t="s">
        <v>23440</v>
      </c>
      <c r="D6023" t="s">
        <v>221</v>
      </c>
      <c r="E6023" t="s">
        <v>3555</v>
      </c>
      <c r="F6023" t="s">
        <v>23441</v>
      </c>
      <c r="G6023" t="s">
        <v>7</v>
      </c>
      <c r="H6023" t="s">
        <v>23442</v>
      </c>
      <c r="I6023" t="s">
        <v>22</v>
      </c>
      <c r="J6023" s="33">
        <v>28820720.710000001</v>
      </c>
      <c r="K6023">
        <v>0</v>
      </c>
      <c r="L6023" s="34">
        <v>0</v>
      </c>
      <c r="M6023" s="35">
        <v>45034</v>
      </c>
      <c r="N6023" s="35">
        <v>45369</v>
      </c>
    </row>
    <row r="6024" spans="1:14">
      <c r="A6024" t="s">
        <v>218</v>
      </c>
      <c r="B6024" t="s">
        <v>23443</v>
      </c>
      <c r="C6024" t="s">
        <v>23444</v>
      </c>
      <c r="D6024" t="s">
        <v>221</v>
      </c>
      <c r="E6024" t="s">
        <v>18406</v>
      </c>
      <c r="F6024" t="s">
        <v>5867</v>
      </c>
      <c r="G6024" t="s">
        <v>7</v>
      </c>
      <c r="H6024" t="s">
        <v>23445</v>
      </c>
      <c r="I6024" t="s">
        <v>22</v>
      </c>
      <c r="J6024" s="33">
        <v>72344902.590000004</v>
      </c>
      <c r="K6024">
        <v>0</v>
      </c>
      <c r="L6024" s="34">
        <v>0</v>
      </c>
      <c r="M6024" s="35">
        <v>45034</v>
      </c>
      <c r="N6024" s="35">
        <v>45277</v>
      </c>
    </row>
    <row r="6025" spans="1:14">
      <c r="A6025" t="s">
        <v>218</v>
      </c>
      <c r="B6025" t="s">
        <v>23446</v>
      </c>
      <c r="C6025" t="s">
        <v>23447</v>
      </c>
      <c r="D6025" t="s">
        <v>221</v>
      </c>
      <c r="E6025" t="s">
        <v>9212</v>
      </c>
      <c r="F6025" t="s">
        <v>5867</v>
      </c>
      <c r="G6025" t="s">
        <v>7</v>
      </c>
      <c r="H6025" t="s">
        <v>23448</v>
      </c>
      <c r="I6025" t="s">
        <v>22</v>
      </c>
      <c r="J6025" s="33">
        <v>72367030.120000005</v>
      </c>
      <c r="K6025">
        <v>0</v>
      </c>
      <c r="L6025" s="34">
        <v>0</v>
      </c>
      <c r="M6025" s="35">
        <v>45034</v>
      </c>
      <c r="N6025" s="35">
        <v>45275</v>
      </c>
    </row>
    <row r="6026" spans="1:14">
      <c r="A6026" t="s">
        <v>218</v>
      </c>
      <c r="B6026" t="s">
        <v>23449</v>
      </c>
      <c r="C6026" t="s">
        <v>23450</v>
      </c>
      <c r="D6026" t="s">
        <v>221</v>
      </c>
      <c r="E6026" t="s">
        <v>9212</v>
      </c>
      <c r="F6026" t="s">
        <v>5867</v>
      </c>
      <c r="G6026" t="s">
        <v>7</v>
      </c>
      <c r="H6026" t="s">
        <v>23451</v>
      </c>
      <c r="I6026" t="s">
        <v>22</v>
      </c>
      <c r="J6026" s="33">
        <v>72369873.299999997</v>
      </c>
      <c r="K6026">
        <v>0</v>
      </c>
      <c r="L6026" s="34">
        <v>0</v>
      </c>
      <c r="M6026" s="35">
        <v>45034</v>
      </c>
      <c r="N6026" s="35">
        <v>45275</v>
      </c>
    </row>
    <row r="6027" spans="1:14">
      <c r="A6027" t="s">
        <v>218</v>
      </c>
      <c r="B6027" t="s">
        <v>23452</v>
      </c>
      <c r="C6027" t="s">
        <v>23453</v>
      </c>
      <c r="D6027" t="s">
        <v>221</v>
      </c>
      <c r="E6027" t="s">
        <v>13006</v>
      </c>
      <c r="F6027" t="s">
        <v>4663</v>
      </c>
      <c r="G6027" t="s">
        <v>7</v>
      </c>
      <c r="H6027" t="s">
        <v>23454</v>
      </c>
      <c r="I6027" t="s">
        <v>22</v>
      </c>
      <c r="J6027" s="33">
        <v>193000000</v>
      </c>
      <c r="K6027">
        <v>0</v>
      </c>
      <c r="L6027" s="34">
        <v>0</v>
      </c>
      <c r="M6027" s="35">
        <v>45034</v>
      </c>
      <c r="N6027" s="35">
        <v>45258</v>
      </c>
    </row>
    <row r="6028" spans="1:14">
      <c r="A6028" t="s">
        <v>218</v>
      </c>
      <c r="B6028" t="s">
        <v>23455</v>
      </c>
      <c r="C6028" t="s">
        <v>23456</v>
      </c>
      <c r="D6028" t="s">
        <v>221</v>
      </c>
      <c r="E6028" t="s">
        <v>23457</v>
      </c>
      <c r="F6028" t="s">
        <v>23458</v>
      </c>
      <c r="G6028" t="s">
        <v>7</v>
      </c>
      <c r="H6028" t="s">
        <v>23459</v>
      </c>
      <c r="I6028" t="s">
        <v>22</v>
      </c>
      <c r="J6028" s="33">
        <v>106149968.40000001</v>
      </c>
      <c r="K6028">
        <v>0</v>
      </c>
      <c r="L6028" s="34">
        <v>0</v>
      </c>
      <c r="M6028" s="35">
        <v>45034</v>
      </c>
      <c r="N6028" s="35">
        <v>45258</v>
      </c>
    </row>
    <row r="6029" spans="1:14">
      <c r="A6029" t="s">
        <v>218</v>
      </c>
      <c r="B6029" t="s">
        <v>23460</v>
      </c>
      <c r="C6029" t="s">
        <v>23461</v>
      </c>
      <c r="D6029" t="s">
        <v>221</v>
      </c>
      <c r="E6029" t="s">
        <v>11561</v>
      </c>
      <c r="F6029" t="s">
        <v>6712</v>
      </c>
      <c r="G6029" t="s">
        <v>7</v>
      </c>
      <c r="H6029" t="s">
        <v>23462</v>
      </c>
      <c r="I6029" t="s">
        <v>22</v>
      </c>
      <c r="J6029" s="33">
        <v>48249999.189999998</v>
      </c>
      <c r="K6029">
        <v>0</v>
      </c>
      <c r="L6029" s="34">
        <v>0</v>
      </c>
      <c r="M6029" s="35">
        <v>45034</v>
      </c>
      <c r="N6029" s="35">
        <v>45233</v>
      </c>
    </row>
    <row r="6030" spans="1:14">
      <c r="A6030" t="s">
        <v>218</v>
      </c>
      <c r="B6030" t="s">
        <v>23463</v>
      </c>
      <c r="C6030" t="s">
        <v>23464</v>
      </c>
      <c r="D6030" t="s">
        <v>221</v>
      </c>
      <c r="E6030" t="s">
        <v>23465</v>
      </c>
      <c r="F6030" t="s">
        <v>12206</v>
      </c>
      <c r="G6030" t="s">
        <v>7</v>
      </c>
      <c r="H6030" t="s">
        <v>23466</v>
      </c>
      <c r="I6030" t="s">
        <v>22</v>
      </c>
      <c r="J6030" s="33">
        <v>144749992.5</v>
      </c>
      <c r="K6030">
        <v>0</v>
      </c>
      <c r="L6030" s="34">
        <v>0</v>
      </c>
      <c r="M6030" s="35">
        <v>45034</v>
      </c>
      <c r="N6030" s="35">
        <v>45322</v>
      </c>
    </row>
    <row r="6031" spans="1:14">
      <c r="A6031" t="s">
        <v>218</v>
      </c>
      <c r="B6031" t="s">
        <v>23467</v>
      </c>
      <c r="C6031" t="s">
        <v>23468</v>
      </c>
      <c r="D6031" t="s">
        <v>221</v>
      </c>
      <c r="E6031" t="s">
        <v>23469</v>
      </c>
      <c r="F6031" t="s">
        <v>23470</v>
      </c>
      <c r="G6031" t="s">
        <v>7</v>
      </c>
      <c r="H6031" t="s">
        <v>23471</v>
      </c>
      <c r="I6031" t="s">
        <v>22</v>
      </c>
      <c r="J6031" s="33">
        <v>154399963.30000001</v>
      </c>
      <c r="K6031">
        <v>0</v>
      </c>
      <c r="L6031" s="34">
        <v>0</v>
      </c>
      <c r="M6031" s="35">
        <v>45034</v>
      </c>
      <c r="N6031" s="35">
        <v>45366</v>
      </c>
    </row>
    <row r="6032" spans="1:14">
      <c r="A6032" t="s">
        <v>218</v>
      </c>
      <c r="B6032" t="s">
        <v>23472</v>
      </c>
      <c r="C6032" t="s">
        <v>23473</v>
      </c>
      <c r="D6032" t="s">
        <v>221</v>
      </c>
      <c r="E6032" t="s">
        <v>23474</v>
      </c>
      <c r="F6032" t="s">
        <v>881</v>
      </c>
      <c r="G6032" t="s">
        <v>7</v>
      </c>
      <c r="H6032" t="s">
        <v>23475</v>
      </c>
      <c r="I6032" t="s">
        <v>22</v>
      </c>
      <c r="J6032" s="33">
        <v>96494216.75</v>
      </c>
      <c r="K6032">
        <v>0</v>
      </c>
      <c r="L6032" s="34">
        <v>0</v>
      </c>
      <c r="M6032" s="35">
        <v>45034</v>
      </c>
      <c r="N6032" s="35">
        <v>45279</v>
      </c>
    </row>
    <row r="6033" spans="1:14">
      <c r="A6033" t="s">
        <v>218</v>
      </c>
      <c r="B6033" t="s">
        <v>23476</v>
      </c>
      <c r="C6033" t="s">
        <v>78</v>
      </c>
      <c r="D6033" t="s">
        <v>221</v>
      </c>
      <c r="E6033" t="s">
        <v>23477</v>
      </c>
      <c r="F6033" t="s">
        <v>881</v>
      </c>
      <c r="G6033" t="s">
        <v>7</v>
      </c>
      <c r="H6033" t="s">
        <v>23478</v>
      </c>
      <c r="I6033" t="s">
        <v>22</v>
      </c>
      <c r="J6033" s="33">
        <v>96472570.510000005</v>
      </c>
      <c r="K6033">
        <v>0</v>
      </c>
      <c r="L6033" s="34">
        <v>0</v>
      </c>
      <c r="M6033" s="35">
        <v>45034</v>
      </c>
      <c r="N6033" s="35">
        <v>45396</v>
      </c>
    </row>
    <row r="6034" spans="1:14">
      <c r="A6034" t="s">
        <v>218</v>
      </c>
      <c r="B6034" t="s">
        <v>23479</v>
      </c>
      <c r="C6034" t="s">
        <v>23480</v>
      </c>
      <c r="D6034" t="s">
        <v>221</v>
      </c>
      <c r="E6034" t="s">
        <v>23481</v>
      </c>
      <c r="F6034" t="s">
        <v>716</v>
      </c>
      <c r="G6034" t="s">
        <v>7</v>
      </c>
      <c r="H6034" t="s">
        <v>23482</v>
      </c>
      <c r="I6034" t="s">
        <v>22</v>
      </c>
      <c r="J6034" s="33">
        <v>58493426.409999996</v>
      </c>
      <c r="K6034">
        <v>0</v>
      </c>
      <c r="L6034" s="34">
        <v>0</v>
      </c>
      <c r="M6034" s="35">
        <v>45034</v>
      </c>
      <c r="N6034" s="35">
        <v>45313</v>
      </c>
    </row>
    <row r="6035" spans="1:14">
      <c r="A6035" t="s">
        <v>218</v>
      </c>
      <c r="B6035" t="s">
        <v>23483</v>
      </c>
      <c r="C6035" t="s">
        <v>23484</v>
      </c>
      <c r="D6035" t="s">
        <v>221</v>
      </c>
      <c r="E6035" t="s">
        <v>1143</v>
      </c>
      <c r="F6035" t="s">
        <v>23485</v>
      </c>
      <c r="G6035" t="s">
        <v>7</v>
      </c>
      <c r="H6035" t="s">
        <v>23486</v>
      </c>
      <c r="I6035" t="s">
        <v>22</v>
      </c>
      <c r="J6035" s="33">
        <v>19563085</v>
      </c>
      <c r="K6035">
        <v>0</v>
      </c>
      <c r="L6035" s="34">
        <v>0</v>
      </c>
      <c r="M6035" s="35">
        <v>45034</v>
      </c>
      <c r="N6035" s="35">
        <v>45296</v>
      </c>
    </row>
    <row r="6036" spans="1:14">
      <c r="A6036" t="s">
        <v>218</v>
      </c>
      <c r="B6036" t="s">
        <v>23487</v>
      </c>
      <c r="C6036" t="s">
        <v>23488</v>
      </c>
      <c r="D6036" t="s">
        <v>221</v>
      </c>
      <c r="E6036" t="s">
        <v>14643</v>
      </c>
      <c r="F6036" t="s">
        <v>1341</v>
      </c>
      <c r="G6036" t="s">
        <v>7</v>
      </c>
      <c r="H6036" t="s">
        <v>23489</v>
      </c>
      <c r="I6036" t="s">
        <v>22</v>
      </c>
      <c r="J6036" s="33">
        <v>42634628.850000001</v>
      </c>
      <c r="K6036">
        <v>0</v>
      </c>
      <c r="L6036" s="34">
        <v>0</v>
      </c>
      <c r="M6036" s="35">
        <v>45034</v>
      </c>
      <c r="N6036" s="35">
        <v>45207</v>
      </c>
    </row>
    <row r="6037" spans="1:14">
      <c r="A6037" t="s">
        <v>218</v>
      </c>
      <c r="B6037" t="s">
        <v>23490</v>
      </c>
      <c r="C6037" t="s">
        <v>23491</v>
      </c>
      <c r="D6037" t="s">
        <v>221</v>
      </c>
      <c r="E6037" t="s">
        <v>10115</v>
      </c>
      <c r="F6037" t="s">
        <v>23492</v>
      </c>
      <c r="G6037" t="s">
        <v>7</v>
      </c>
      <c r="H6037" t="s">
        <v>23493</v>
      </c>
      <c r="I6037" t="s">
        <v>22</v>
      </c>
      <c r="J6037" s="33">
        <v>48989000</v>
      </c>
      <c r="K6037">
        <v>0</v>
      </c>
      <c r="L6037" s="34">
        <v>0</v>
      </c>
      <c r="M6037" s="35">
        <v>45034</v>
      </c>
      <c r="N6037" s="35">
        <v>45194</v>
      </c>
    </row>
    <row r="6038" spans="1:14">
      <c r="A6038" t="s">
        <v>218</v>
      </c>
      <c r="B6038" t="s">
        <v>23494</v>
      </c>
      <c r="C6038" t="s">
        <v>23495</v>
      </c>
      <c r="D6038" t="s">
        <v>221</v>
      </c>
      <c r="E6038" t="s">
        <v>23496</v>
      </c>
      <c r="F6038" t="s">
        <v>2219</v>
      </c>
      <c r="G6038" t="s">
        <v>7</v>
      </c>
      <c r="H6038" t="s">
        <v>23497</v>
      </c>
      <c r="I6038" t="s">
        <v>22</v>
      </c>
      <c r="J6038" s="33">
        <v>77199721.329999998</v>
      </c>
      <c r="K6038">
        <v>0</v>
      </c>
      <c r="L6038" s="34">
        <v>0</v>
      </c>
      <c r="M6038" s="35">
        <v>45034</v>
      </c>
      <c r="N6038" s="35">
        <v>45271</v>
      </c>
    </row>
    <row r="6039" spans="1:14">
      <c r="A6039" t="s">
        <v>218</v>
      </c>
      <c r="B6039" t="s">
        <v>23498</v>
      </c>
      <c r="C6039" t="s">
        <v>23499</v>
      </c>
      <c r="D6039" t="s">
        <v>221</v>
      </c>
      <c r="E6039" t="s">
        <v>23500</v>
      </c>
      <c r="F6039" t="s">
        <v>23501</v>
      </c>
      <c r="G6039" t="s">
        <v>7</v>
      </c>
      <c r="H6039" t="s">
        <v>23502</v>
      </c>
      <c r="I6039" t="s">
        <v>22</v>
      </c>
      <c r="J6039" s="33">
        <v>9014282.4199999999</v>
      </c>
      <c r="K6039">
        <v>0</v>
      </c>
      <c r="L6039" s="34">
        <v>0</v>
      </c>
      <c r="M6039" s="35">
        <v>45034</v>
      </c>
      <c r="N6039" s="35">
        <v>45181</v>
      </c>
    </row>
    <row r="6040" spans="1:14">
      <c r="A6040" t="s">
        <v>218</v>
      </c>
      <c r="B6040" t="s">
        <v>23503</v>
      </c>
      <c r="C6040" t="s">
        <v>23504</v>
      </c>
      <c r="D6040" t="s">
        <v>221</v>
      </c>
      <c r="E6040" t="s">
        <v>23505</v>
      </c>
      <c r="F6040" t="s">
        <v>23506</v>
      </c>
      <c r="G6040" t="s">
        <v>7</v>
      </c>
      <c r="H6040" t="s">
        <v>23507</v>
      </c>
      <c r="I6040" t="s">
        <v>22</v>
      </c>
      <c r="J6040" s="33">
        <v>8929075.2300000004</v>
      </c>
      <c r="K6040">
        <v>0</v>
      </c>
      <c r="L6040" s="34">
        <v>0</v>
      </c>
      <c r="M6040" s="35">
        <v>45034</v>
      </c>
      <c r="N6040" s="35">
        <v>45268</v>
      </c>
    </row>
    <row r="6041" spans="1:14">
      <c r="A6041" t="s">
        <v>218</v>
      </c>
      <c r="B6041" t="s">
        <v>23508</v>
      </c>
      <c r="C6041" t="s">
        <v>23509</v>
      </c>
      <c r="D6041" t="s">
        <v>221</v>
      </c>
      <c r="E6041" t="s">
        <v>23510</v>
      </c>
      <c r="F6041" t="s">
        <v>15306</v>
      </c>
      <c r="G6041" t="s">
        <v>7</v>
      </c>
      <c r="H6041" t="s">
        <v>23511</v>
      </c>
      <c r="I6041" t="s">
        <v>22</v>
      </c>
      <c r="J6041" s="33">
        <v>8884656</v>
      </c>
      <c r="K6041">
        <v>0</v>
      </c>
      <c r="L6041" s="34">
        <v>0</v>
      </c>
      <c r="M6041" s="35">
        <v>45034</v>
      </c>
      <c r="N6041" s="35">
        <v>45149</v>
      </c>
    </row>
    <row r="6042" spans="1:14">
      <c r="A6042" t="s">
        <v>218</v>
      </c>
      <c r="B6042" t="s">
        <v>23512</v>
      </c>
      <c r="C6042" t="s">
        <v>23513</v>
      </c>
      <c r="D6042" t="s">
        <v>221</v>
      </c>
      <c r="E6042" t="s">
        <v>23514</v>
      </c>
      <c r="F6042" t="s">
        <v>250</v>
      </c>
      <c r="G6042" t="s">
        <v>7</v>
      </c>
      <c r="H6042" t="s">
        <v>23515</v>
      </c>
      <c r="I6042" t="s">
        <v>22</v>
      </c>
      <c r="J6042" s="33">
        <v>49000000</v>
      </c>
      <c r="K6042">
        <v>0</v>
      </c>
      <c r="L6042" s="34">
        <v>0</v>
      </c>
      <c r="M6042" s="35">
        <v>45034</v>
      </c>
      <c r="N6042" s="35">
        <v>45267</v>
      </c>
    </row>
    <row r="6043" spans="1:14">
      <c r="A6043" t="s">
        <v>218</v>
      </c>
      <c r="B6043" t="s">
        <v>23516</v>
      </c>
      <c r="C6043" t="s">
        <v>23517</v>
      </c>
      <c r="D6043" t="s">
        <v>221</v>
      </c>
      <c r="E6043" t="s">
        <v>3450</v>
      </c>
      <c r="F6043" t="s">
        <v>14832</v>
      </c>
      <c r="G6043" t="s">
        <v>7</v>
      </c>
      <c r="H6043" t="s">
        <v>23518</v>
      </c>
      <c r="I6043" t="s">
        <v>22</v>
      </c>
      <c r="J6043" s="33">
        <v>31162943.239999998</v>
      </c>
      <c r="K6043">
        <v>0</v>
      </c>
      <c r="L6043" s="34">
        <v>0</v>
      </c>
      <c r="M6043" s="35">
        <v>45034</v>
      </c>
      <c r="N6043" s="35">
        <v>45180</v>
      </c>
    </row>
    <row r="6044" spans="1:14">
      <c r="A6044" t="s">
        <v>218</v>
      </c>
      <c r="B6044" t="s">
        <v>23519</v>
      </c>
      <c r="C6044" t="s">
        <v>23520</v>
      </c>
      <c r="D6044" t="s">
        <v>221</v>
      </c>
      <c r="E6044" t="s">
        <v>3450</v>
      </c>
      <c r="F6044" t="s">
        <v>21809</v>
      </c>
      <c r="G6044" t="s">
        <v>7</v>
      </c>
      <c r="H6044" t="s">
        <v>23521</v>
      </c>
      <c r="I6044" t="s">
        <v>22</v>
      </c>
      <c r="J6044" s="33">
        <v>29786118.309999999</v>
      </c>
      <c r="K6044">
        <v>0</v>
      </c>
      <c r="L6044" s="34">
        <v>0</v>
      </c>
      <c r="M6044" s="35">
        <v>45034</v>
      </c>
      <c r="N6044" s="35">
        <v>45194</v>
      </c>
    </row>
    <row r="6045" spans="1:14">
      <c r="A6045" t="s">
        <v>218</v>
      </c>
      <c r="B6045" t="s">
        <v>23522</v>
      </c>
      <c r="C6045" t="s">
        <v>23523</v>
      </c>
      <c r="D6045" t="s">
        <v>221</v>
      </c>
      <c r="E6045" t="s">
        <v>17973</v>
      </c>
      <c r="F6045" t="s">
        <v>2705</v>
      </c>
      <c r="G6045" t="s">
        <v>7</v>
      </c>
      <c r="H6045" t="s">
        <v>23524</v>
      </c>
      <c r="I6045" t="s">
        <v>22</v>
      </c>
      <c r="J6045" s="33">
        <v>52469933.270000003</v>
      </c>
      <c r="K6045">
        <v>0</v>
      </c>
      <c r="L6045" s="34">
        <v>0</v>
      </c>
      <c r="M6045" s="35">
        <v>45034</v>
      </c>
      <c r="N6045" s="35">
        <v>45286</v>
      </c>
    </row>
    <row r="6046" spans="1:14">
      <c r="A6046" t="s">
        <v>218</v>
      </c>
      <c r="B6046" t="s">
        <v>23525</v>
      </c>
      <c r="C6046" t="s">
        <v>23526</v>
      </c>
      <c r="D6046" t="s">
        <v>221</v>
      </c>
      <c r="E6046" t="s">
        <v>22088</v>
      </c>
      <c r="F6046" t="s">
        <v>250</v>
      </c>
      <c r="G6046" t="s">
        <v>7</v>
      </c>
      <c r="H6046" t="s">
        <v>23527</v>
      </c>
      <c r="I6046" t="s">
        <v>22</v>
      </c>
      <c r="J6046" s="33">
        <v>74250000</v>
      </c>
      <c r="K6046">
        <v>0</v>
      </c>
      <c r="L6046" s="34">
        <v>0</v>
      </c>
      <c r="M6046" s="35">
        <v>45034</v>
      </c>
      <c r="N6046" s="35">
        <v>45251</v>
      </c>
    </row>
    <row r="6047" spans="1:14">
      <c r="A6047" t="s">
        <v>218</v>
      </c>
      <c r="B6047" t="s">
        <v>23528</v>
      </c>
      <c r="C6047" t="s">
        <v>23529</v>
      </c>
      <c r="D6047" t="s">
        <v>221</v>
      </c>
      <c r="E6047" t="s">
        <v>23530</v>
      </c>
      <c r="F6047" t="s">
        <v>14832</v>
      </c>
      <c r="G6047" t="s">
        <v>7</v>
      </c>
      <c r="H6047" t="s">
        <v>23531</v>
      </c>
      <c r="I6047" t="s">
        <v>22</v>
      </c>
      <c r="J6047" s="33">
        <v>38730805.32</v>
      </c>
      <c r="K6047">
        <v>0</v>
      </c>
      <c r="L6047" s="34">
        <v>0</v>
      </c>
      <c r="M6047" s="35">
        <v>45034</v>
      </c>
      <c r="N6047" s="35">
        <v>45282</v>
      </c>
    </row>
    <row r="6048" spans="1:14">
      <c r="A6048" t="s">
        <v>218</v>
      </c>
      <c r="B6048" t="s">
        <v>23532</v>
      </c>
      <c r="C6048" t="s">
        <v>23533</v>
      </c>
      <c r="D6048" t="s">
        <v>221</v>
      </c>
      <c r="E6048" t="s">
        <v>23534</v>
      </c>
      <c r="F6048" t="s">
        <v>462</v>
      </c>
      <c r="G6048" t="s">
        <v>7</v>
      </c>
      <c r="H6048" t="s">
        <v>23535</v>
      </c>
      <c r="I6048" t="s">
        <v>22</v>
      </c>
      <c r="J6048" s="33">
        <v>57899900</v>
      </c>
      <c r="K6048">
        <v>0</v>
      </c>
      <c r="L6048" s="34">
        <v>0</v>
      </c>
      <c r="M6048" s="35">
        <v>45034</v>
      </c>
      <c r="N6048" s="35">
        <v>45193</v>
      </c>
    </row>
    <row r="6049" spans="1:14">
      <c r="A6049" t="s">
        <v>218</v>
      </c>
      <c r="B6049" t="s">
        <v>23536</v>
      </c>
      <c r="C6049" t="s">
        <v>23537</v>
      </c>
      <c r="D6049" t="s">
        <v>221</v>
      </c>
      <c r="E6049" t="s">
        <v>23538</v>
      </c>
      <c r="F6049" t="s">
        <v>2103</v>
      </c>
      <c r="G6049" t="s">
        <v>7</v>
      </c>
      <c r="H6049" t="s">
        <v>23539</v>
      </c>
      <c r="I6049" t="s">
        <v>22</v>
      </c>
      <c r="J6049" s="33">
        <v>14850000</v>
      </c>
      <c r="K6049">
        <v>0</v>
      </c>
      <c r="L6049" s="34">
        <v>0</v>
      </c>
      <c r="M6049" s="35">
        <v>45034</v>
      </c>
      <c r="N6049" s="35">
        <v>45243</v>
      </c>
    </row>
    <row r="6050" spans="1:14">
      <c r="A6050" t="s">
        <v>218</v>
      </c>
      <c r="B6050" t="s">
        <v>23540</v>
      </c>
      <c r="C6050" t="s">
        <v>23541</v>
      </c>
      <c r="D6050" t="s">
        <v>221</v>
      </c>
      <c r="E6050" t="s">
        <v>16717</v>
      </c>
      <c r="F6050" t="s">
        <v>23542</v>
      </c>
      <c r="G6050" t="s">
        <v>7</v>
      </c>
      <c r="H6050" t="s">
        <v>23543</v>
      </c>
      <c r="I6050" t="s">
        <v>22</v>
      </c>
      <c r="J6050" s="33">
        <v>96500000</v>
      </c>
      <c r="K6050">
        <v>0</v>
      </c>
      <c r="L6050" s="34">
        <v>0</v>
      </c>
      <c r="M6050" s="35">
        <v>45035</v>
      </c>
      <c r="N6050" s="35">
        <v>45632</v>
      </c>
    </row>
    <row r="6051" spans="1:14">
      <c r="A6051" t="s">
        <v>218</v>
      </c>
      <c r="B6051" t="s">
        <v>23544</v>
      </c>
      <c r="C6051" t="s">
        <v>23545</v>
      </c>
      <c r="D6051" t="s">
        <v>221</v>
      </c>
      <c r="E6051" t="s">
        <v>23546</v>
      </c>
      <c r="F6051" t="s">
        <v>4761</v>
      </c>
      <c r="G6051" t="s">
        <v>7</v>
      </c>
      <c r="H6051" t="s">
        <v>23547</v>
      </c>
      <c r="I6051" t="s">
        <v>22</v>
      </c>
      <c r="J6051" s="33">
        <v>48117246.700000003</v>
      </c>
      <c r="K6051">
        <v>0</v>
      </c>
      <c r="L6051" s="34">
        <v>0</v>
      </c>
      <c r="M6051" s="35">
        <v>45035</v>
      </c>
      <c r="N6051" s="35">
        <v>45313</v>
      </c>
    </row>
    <row r="6052" spans="1:14">
      <c r="A6052" t="s">
        <v>218</v>
      </c>
      <c r="B6052" t="s">
        <v>23548</v>
      </c>
      <c r="C6052" t="s">
        <v>23549</v>
      </c>
      <c r="D6052" t="s">
        <v>221</v>
      </c>
      <c r="E6052" t="s">
        <v>23550</v>
      </c>
      <c r="F6052" t="s">
        <v>132</v>
      </c>
      <c r="G6052" t="s">
        <v>7</v>
      </c>
      <c r="H6052" t="s">
        <v>23551</v>
      </c>
      <c r="I6052" t="s">
        <v>22</v>
      </c>
      <c r="J6052" s="33">
        <v>4255760</v>
      </c>
      <c r="K6052">
        <v>0</v>
      </c>
      <c r="L6052" s="34">
        <v>0</v>
      </c>
      <c r="M6052" s="35">
        <v>45035</v>
      </c>
      <c r="N6052" s="35">
        <v>45128</v>
      </c>
    </row>
    <row r="6053" spans="1:14">
      <c r="A6053" t="s">
        <v>218</v>
      </c>
      <c r="B6053" t="s">
        <v>23552</v>
      </c>
      <c r="C6053" t="s">
        <v>23553</v>
      </c>
      <c r="D6053" t="s">
        <v>221</v>
      </c>
      <c r="E6053" t="s">
        <v>23554</v>
      </c>
      <c r="F6053" t="s">
        <v>3353</v>
      </c>
      <c r="G6053" t="s">
        <v>7</v>
      </c>
      <c r="H6053" t="s">
        <v>23555</v>
      </c>
      <c r="I6053" t="s">
        <v>22</v>
      </c>
      <c r="J6053" s="33">
        <v>91616675.480000004</v>
      </c>
      <c r="K6053">
        <v>0</v>
      </c>
      <c r="L6053" s="34">
        <v>0</v>
      </c>
      <c r="M6053" s="35">
        <v>45035</v>
      </c>
      <c r="N6053" s="35">
        <v>45139</v>
      </c>
    </row>
    <row r="6054" spans="1:14">
      <c r="A6054" t="s">
        <v>218</v>
      </c>
      <c r="B6054" t="s">
        <v>23556</v>
      </c>
      <c r="C6054" t="s">
        <v>23557</v>
      </c>
      <c r="D6054" t="s">
        <v>221</v>
      </c>
      <c r="E6054" t="s">
        <v>23554</v>
      </c>
      <c r="F6054" t="s">
        <v>1764</v>
      </c>
      <c r="G6054" t="s">
        <v>7</v>
      </c>
      <c r="H6054" t="s">
        <v>23558</v>
      </c>
      <c r="I6054" t="s">
        <v>22</v>
      </c>
      <c r="J6054" s="33">
        <v>91674420.379999995</v>
      </c>
      <c r="K6054">
        <v>0</v>
      </c>
      <c r="L6054" s="34">
        <v>0</v>
      </c>
      <c r="M6054" s="35">
        <v>45035</v>
      </c>
      <c r="N6054" s="35">
        <v>45139</v>
      </c>
    </row>
    <row r="6055" spans="1:14">
      <c r="A6055" t="s">
        <v>218</v>
      </c>
      <c r="B6055" t="s">
        <v>23559</v>
      </c>
      <c r="C6055" t="s">
        <v>23560</v>
      </c>
      <c r="D6055" t="s">
        <v>221</v>
      </c>
      <c r="E6055" t="s">
        <v>23554</v>
      </c>
      <c r="F6055" t="s">
        <v>1764</v>
      </c>
      <c r="G6055" t="s">
        <v>7</v>
      </c>
      <c r="H6055" t="s">
        <v>23561</v>
      </c>
      <c r="I6055" t="s">
        <v>22</v>
      </c>
      <c r="J6055" s="33">
        <v>91578156.140000001</v>
      </c>
      <c r="K6055">
        <v>0</v>
      </c>
      <c r="L6055" s="34">
        <v>0</v>
      </c>
      <c r="M6055" s="35">
        <v>45035</v>
      </c>
      <c r="N6055" s="35">
        <v>45184</v>
      </c>
    </row>
    <row r="6056" spans="1:14">
      <c r="A6056" t="s">
        <v>218</v>
      </c>
      <c r="B6056" t="s">
        <v>23562</v>
      </c>
      <c r="C6056" t="s">
        <v>23563</v>
      </c>
      <c r="D6056" t="s">
        <v>221</v>
      </c>
      <c r="E6056" t="s">
        <v>14776</v>
      </c>
      <c r="F6056" t="s">
        <v>8828</v>
      </c>
      <c r="G6056" t="s">
        <v>7</v>
      </c>
      <c r="H6056" t="s">
        <v>23564</v>
      </c>
      <c r="I6056" t="s">
        <v>22</v>
      </c>
      <c r="J6056" s="33">
        <v>96500000</v>
      </c>
      <c r="K6056">
        <v>0</v>
      </c>
      <c r="L6056" s="34">
        <v>0</v>
      </c>
      <c r="M6056" s="35">
        <v>45035</v>
      </c>
      <c r="N6056" s="35">
        <v>45251</v>
      </c>
    </row>
    <row r="6057" spans="1:14">
      <c r="A6057" t="s">
        <v>218</v>
      </c>
      <c r="B6057" t="s">
        <v>23565</v>
      </c>
      <c r="C6057" t="s">
        <v>23566</v>
      </c>
      <c r="D6057" t="s">
        <v>221</v>
      </c>
      <c r="E6057" t="s">
        <v>3667</v>
      </c>
      <c r="F6057" t="s">
        <v>3675</v>
      </c>
      <c r="G6057" t="s">
        <v>7</v>
      </c>
      <c r="H6057" t="s">
        <v>23567</v>
      </c>
      <c r="I6057" t="s">
        <v>22</v>
      </c>
      <c r="J6057" s="33">
        <v>49000000</v>
      </c>
      <c r="K6057">
        <v>0</v>
      </c>
      <c r="L6057" s="34">
        <v>0</v>
      </c>
      <c r="M6057" s="35">
        <v>45035</v>
      </c>
      <c r="N6057" s="35">
        <v>45275</v>
      </c>
    </row>
    <row r="6058" spans="1:14">
      <c r="A6058" t="s">
        <v>218</v>
      </c>
      <c r="B6058" t="s">
        <v>23568</v>
      </c>
      <c r="C6058" t="s">
        <v>23569</v>
      </c>
      <c r="D6058" t="s">
        <v>221</v>
      </c>
      <c r="E6058" t="s">
        <v>16643</v>
      </c>
      <c r="F6058" t="s">
        <v>13390</v>
      </c>
      <c r="G6058" t="s">
        <v>7</v>
      </c>
      <c r="H6058" t="s">
        <v>23570</v>
      </c>
      <c r="I6058" t="s">
        <v>22</v>
      </c>
      <c r="J6058" s="33">
        <v>72334422.799999997</v>
      </c>
      <c r="K6058">
        <v>0</v>
      </c>
      <c r="L6058" s="34">
        <v>0</v>
      </c>
      <c r="M6058" s="35">
        <v>45035</v>
      </c>
      <c r="N6058" s="35">
        <v>45333</v>
      </c>
    </row>
    <row r="6059" spans="1:14">
      <c r="A6059" t="s">
        <v>218</v>
      </c>
      <c r="B6059" t="s">
        <v>23571</v>
      </c>
      <c r="C6059" t="s">
        <v>23572</v>
      </c>
      <c r="D6059" t="s">
        <v>221</v>
      </c>
      <c r="E6059" t="s">
        <v>16643</v>
      </c>
      <c r="F6059" t="s">
        <v>13390</v>
      </c>
      <c r="G6059" t="s">
        <v>7</v>
      </c>
      <c r="H6059" t="s">
        <v>23573</v>
      </c>
      <c r="I6059" t="s">
        <v>22</v>
      </c>
      <c r="J6059" s="33">
        <v>24459999.399999999</v>
      </c>
      <c r="K6059">
        <v>0</v>
      </c>
      <c r="L6059" s="34">
        <v>0</v>
      </c>
      <c r="M6059" s="35">
        <v>45035</v>
      </c>
      <c r="N6059" s="35">
        <v>45333</v>
      </c>
    </row>
    <row r="6060" spans="1:14">
      <c r="A6060" t="s">
        <v>218</v>
      </c>
      <c r="B6060" t="s">
        <v>23574</v>
      </c>
      <c r="C6060" t="s">
        <v>23575</v>
      </c>
      <c r="D6060" t="s">
        <v>221</v>
      </c>
      <c r="E6060" t="s">
        <v>16643</v>
      </c>
      <c r="F6060" t="s">
        <v>14360</v>
      </c>
      <c r="G6060" t="s">
        <v>7</v>
      </c>
      <c r="H6060" t="s">
        <v>23576</v>
      </c>
      <c r="I6060" t="s">
        <v>22</v>
      </c>
      <c r="J6060" s="33">
        <v>72334992.200000003</v>
      </c>
      <c r="K6060">
        <v>0</v>
      </c>
      <c r="L6060" s="34">
        <v>0</v>
      </c>
      <c r="M6060" s="35">
        <v>45035</v>
      </c>
      <c r="N6060" s="35">
        <v>45333</v>
      </c>
    </row>
    <row r="6061" spans="1:14">
      <c r="A6061" t="s">
        <v>218</v>
      </c>
      <c r="B6061" t="s">
        <v>23577</v>
      </c>
      <c r="C6061" t="s">
        <v>23578</v>
      </c>
      <c r="D6061" t="s">
        <v>221</v>
      </c>
      <c r="E6061" t="s">
        <v>16643</v>
      </c>
      <c r="F6061" t="s">
        <v>14360</v>
      </c>
      <c r="G6061" t="s">
        <v>7</v>
      </c>
      <c r="H6061" t="s">
        <v>23579</v>
      </c>
      <c r="I6061" t="s">
        <v>22</v>
      </c>
      <c r="J6061" s="33">
        <v>72334995.799999997</v>
      </c>
      <c r="K6061">
        <v>0</v>
      </c>
      <c r="L6061" s="34">
        <v>0</v>
      </c>
      <c r="M6061" s="35">
        <v>45035</v>
      </c>
      <c r="N6061" s="35">
        <v>45333</v>
      </c>
    </row>
    <row r="6062" spans="1:14">
      <c r="A6062" t="s">
        <v>218</v>
      </c>
      <c r="B6062" t="s">
        <v>23580</v>
      </c>
      <c r="C6062" t="s">
        <v>23581</v>
      </c>
      <c r="D6062" t="s">
        <v>221</v>
      </c>
      <c r="E6062" t="s">
        <v>16643</v>
      </c>
      <c r="F6062" t="s">
        <v>12828</v>
      </c>
      <c r="G6062" t="s">
        <v>7</v>
      </c>
      <c r="H6062" t="s">
        <v>23582</v>
      </c>
      <c r="I6062" t="s">
        <v>22</v>
      </c>
      <c r="J6062" s="33">
        <v>72334998.099999994</v>
      </c>
      <c r="K6062">
        <v>0</v>
      </c>
      <c r="L6062" s="34">
        <v>0</v>
      </c>
      <c r="M6062" s="35">
        <v>45035</v>
      </c>
      <c r="N6062" s="35">
        <v>45333</v>
      </c>
    </row>
    <row r="6063" spans="1:14">
      <c r="A6063" t="s">
        <v>218</v>
      </c>
      <c r="B6063" t="s">
        <v>23583</v>
      </c>
      <c r="C6063" t="s">
        <v>23584</v>
      </c>
      <c r="D6063" t="s">
        <v>221</v>
      </c>
      <c r="E6063" t="s">
        <v>13757</v>
      </c>
      <c r="F6063" t="s">
        <v>12828</v>
      </c>
      <c r="G6063" t="s">
        <v>7</v>
      </c>
      <c r="H6063" t="s">
        <v>23585</v>
      </c>
      <c r="I6063" t="s">
        <v>22</v>
      </c>
      <c r="J6063" s="33">
        <v>72334989.799999997</v>
      </c>
      <c r="K6063">
        <v>0</v>
      </c>
      <c r="L6063" s="34">
        <v>0</v>
      </c>
      <c r="M6063" s="35">
        <v>45035</v>
      </c>
      <c r="N6063" s="35">
        <v>45333</v>
      </c>
    </row>
    <row r="6064" spans="1:14">
      <c r="A6064" t="s">
        <v>218</v>
      </c>
      <c r="B6064" t="s">
        <v>23586</v>
      </c>
      <c r="C6064" t="s">
        <v>23587</v>
      </c>
      <c r="D6064" t="s">
        <v>221</v>
      </c>
      <c r="E6064" t="s">
        <v>23588</v>
      </c>
      <c r="F6064" t="s">
        <v>23034</v>
      </c>
      <c r="G6064" t="s">
        <v>7</v>
      </c>
      <c r="H6064" t="s">
        <v>23589</v>
      </c>
      <c r="I6064" t="s">
        <v>22</v>
      </c>
      <c r="J6064" s="33">
        <v>72334296</v>
      </c>
      <c r="K6064">
        <v>0</v>
      </c>
      <c r="L6064" s="34">
        <v>0</v>
      </c>
      <c r="M6064" s="35">
        <v>45035</v>
      </c>
      <c r="N6064" s="35">
        <v>45333</v>
      </c>
    </row>
    <row r="6065" spans="1:14">
      <c r="A6065" t="s">
        <v>218</v>
      </c>
      <c r="B6065" t="s">
        <v>23590</v>
      </c>
      <c r="C6065" t="s">
        <v>23591</v>
      </c>
      <c r="D6065" t="s">
        <v>221</v>
      </c>
      <c r="E6065" t="s">
        <v>16643</v>
      </c>
      <c r="F6065" t="s">
        <v>14360</v>
      </c>
      <c r="G6065" t="s">
        <v>7</v>
      </c>
      <c r="H6065" t="s">
        <v>23592</v>
      </c>
      <c r="I6065" t="s">
        <v>22</v>
      </c>
      <c r="J6065" s="33">
        <v>72334997.400000006</v>
      </c>
      <c r="K6065">
        <v>0</v>
      </c>
      <c r="L6065" s="34">
        <v>0</v>
      </c>
      <c r="M6065" s="35">
        <v>45035</v>
      </c>
      <c r="N6065" s="35">
        <v>45333</v>
      </c>
    </row>
    <row r="6066" spans="1:14">
      <c r="A6066" t="s">
        <v>218</v>
      </c>
      <c r="B6066" t="s">
        <v>23593</v>
      </c>
      <c r="C6066" t="s">
        <v>23594</v>
      </c>
      <c r="D6066" t="s">
        <v>221</v>
      </c>
      <c r="E6066" t="s">
        <v>16643</v>
      </c>
      <c r="F6066" t="s">
        <v>14360</v>
      </c>
      <c r="G6066" t="s">
        <v>7</v>
      </c>
      <c r="H6066" t="s">
        <v>23595</v>
      </c>
      <c r="I6066" t="s">
        <v>22</v>
      </c>
      <c r="J6066" s="33">
        <v>72334993.599999994</v>
      </c>
      <c r="K6066">
        <v>0</v>
      </c>
      <c r="L6066" s="34">
        <v>0</v>
      </c>
      <c r="M6066" s="35">
        <v>45035</v>
      </c>
      <c r="N6066" s="35">
        <v>45333</v>
      </c>
    </row>
    <row r="6067" spans="1:14">
      <c r="A6067" t="s">
        <v>218</v>
      </c>
      <c r="B6067" t="s">
        <v>23596</v>
      </c>
      <c r="C6067" t="s">
        <v>23597</v>
      </c>
      <c r="D6067" t="s">
        <v>221</v>
      </c>
      <c r="E6067" t="s">
        <v>13757</v>
      </c>
      <c r="F6067" t="s">
        <v>12828</v>
      </c>
      <c r="G6067" t="s">
        <v>7</v>
      </c>
      <c r="H6067" t="s">
        <v>23598</v>
      </c>
      <c r="I6067" t="s">
        <v>22</v>
      </c>
      <c r="J6067" s="33">
        <v>72334999.599999994</v>
      </c>
      <c r="K6067">
        <v>0</v>
      </c>
      <c r="L6067" s="34">
        <v>0</v>
      </c>
      <c r="M6067" s="35">
        <v>45035</v>
      </c>
      <c r="N6067" s="35">
        <v>45333</v>
      </c>
    </row>
    <row r="6068" spans="1:14">
      <c r="A6068" t="s">
        <v>218</v>
      </c>
      <c r="B6068" t="s">
        <v>23599</v>
      </c>
      <c r="C6068" t="s">
        <v>23600</v>
      </c>
      <c r="D6068" t="s">
        <v>221</v>
      </c>
      <c r="E6068" t="s">
        <v>23601</v>
      </c>
      <c r="F6068" t="s">
        <v>13390</v>
      </c>
      <c r="G6068" t="s">
        <v>7</v>
      </c>
      <c r="H6068" t="s">
        <v>23602</v>
      </c>
      <c r="I6068" t="s">
        <v>22</v>
      </c>
      <c r="J6068" s="33">
        <v>72334831.799999997</v>
      </c>
      <c r="K6068">
        <v>0</v>
      </c>
      <c r="L6068" s="34">
        <v>0</v>
      </c>
      <c r="M6068" s="35">
        <v>45035</v>
      </c>
      <c r="N6068" s="35">
        <v>45333</v>
      </c>
    </row>
    <row r="6069" spans="1:14">
      <c r="A6069" t="s">
        <v>218</v>
      </c>
      <c r="B6069" t="s">
        <v>23603</v>
      </c>
      <c r="C6069" t="s">
        <v>23604</v>
      </c>
      <c r="D6069" t="s">
        <v>221</v>
      </c>
      <c r="E6069" t="s">
        <v>23588</v>
      </c>
      <c r="F6069" t="s">
        <v>23034</v>
      </c>
      <c r="G6069" t="s">
        <v>7</v>
      </c>
      <c r="H6069" t="s">
        <v>23605</v>
      </c>
      <c r="I6069" t="s">
        <v>22</v>
      </c>
      <c r="J6069" s="33">
        <v>72334509.599999994</v>
      </c>
      <c r="K6069">
        <v>0</v>
      </c>
      <c r="L6069" s="34">
        <v>0</v>
      </c>
      <c r="M6069" s="35">
        <v>45035</v>
      </c>
      <c r="N6069" s="35">
        <v>45333</v>
      </c>
    </row>
    <row r="6070" spans="1:14">
      <c r="A6070" t="s">
        <v>218</v>
      </c>
      <c r="B6070" t="s">
        <v>23606</v>
      </c>
      <c r="C6070" t="s">
        <v>23607</v>
      </c>
      <c r="D6070" t="s">
        <v>221</v>
      </c>
      <c r="E6070" t="s">
        <v>23588</v>
      </c>
      <c r="F6070" t="s">
        <v>12828</v>
      </c>
      <c r="G6070" t="s">
        <v>7</v>
      </c>
      <c r="H6070" t="s">
        <v>23608</v>
      </c>
      <c r="I6070" t="s">
        <v>22</v>
      </c>
      <c r="J6070" s="33">
        <v>72334998.599999994</v>
      </c>
      <c r="K6070">
        <v>0</v>
      </c>
      <c r="L6070" s="34">
        <v>0</v>
      </c>
      <c r="M6070" s="35">
        <v>45035</v>
      </c>
      <c r="N6070" s="35">
        <v>45333</v>
      </c>
    </row>
    <row r="6071" spans="1:14">
      <c r="A6071" t="s">
        <v>218</v>
      </c>
      <c r="B6071" t="s">
        <v>23609</v>
      </c>
      <c r="C6071" t="s">
        <v>23610</v>
      </c>
      <c r="D6071" t="s">
        <v>221</v>
      </c>
      <c r="E6071" t="s">
        <v>23588</v>
      </c>
      <c r="F6071" t="s">
        <v>23034</v>
      </c>
      <c r="G6071" t="s">
        <v>7</v>
      </c>
      <c r="H6071" t="s">
        <v>23611</v>
      </c>
      <c r="I6071" t="s">
        <v>22</v>
      </c>
      <c r="J6071" s="33">
        <v>72334428.400000006</v>
      </c>
      <c r="K6071">
        <v>0</v>
      </c>
      <c r="L6071" s="34">
        <v>0</v>
      </c>
      <c r="M6071" s="35">
        <v>45035</v>
      </c>
      <c r="N6071" s="35">
        <v>45333</v>
      </c>
    </row>
    <row r="6072" spans="1:14">
      <c r="A6072" t="s">
        <v>218</v>
      </c>
      <c r="B6072" t="s">
        <v>23612</v>
      </c>
      <c r="C6072" t="s">
        <v>23613</v>
      </c>
      <c r="D6072" t="s">
        <v>221</v>
      </c>
      <c r="E6072" t="s">
        <v>23601</v>
      </c>
      <c r="F6072" t="s">
        <v>13390</v>
      </c>
      <c r="G6072" t="s">
        <v>7</v>
      </c>
      <c r="H6072" t="s">
        <v>23614</v>
      </c>
      <c r="I6072" t="s">
        <v>22</v>
      </c>
      <c r="J6072" s="33">
        <v>72334831.799999997</v>
      </c>
      <c r="K6072">
        <v>0</v>
      </c>
      <c r="L6072" s="34">
        <v>0</v>
      </c>
      <c r="M6072" s="35">
        <v>45035</v>
      </c>
      <c r="N6072" s="35">
        <v>45333</v>
      </c>
    </row>
    <row r="6073" spans="1:14">
      <c r="A6073" t="s">
        <v>218</v>
      </c>
      <c r="B6073" t="s">
        <v>23615</v>
      </c>
      <c r="C6073" t="s">
        <v>23616</v>
      </c>
      <c r="D6073" t="s">
        <v>221</v>
      </c>
      <c r="E6073" t="s">
        <v>23588</v>
      </c>
      <c r="F6073" t="s">
        <v>23034</v>
      </c>
      <c r="G6073" t="s">
        <v>7</v>
      </c>
      <c r="H6073" t="s">
        <v>23617</v>
      </c>
      <c r="I6073" t="s">
        <v>22</v>
      </c>
      <c r="J6073" s="33">
        <v>72334339.299999997</v>
      </c>
      <c r="K6073">
        <v>0</v>
      </c>
      <c r="L6073" s="34">
        <v>0</v>
      </c>
      <c r="M6073" s="35">
        <v>45035</v>
      </c>
      <c r="N6073" s="35">
        <v>45333</v>
      </c>
    </row>
    <row r="6074" spans="1:14">
      <c r="A6074" t="s">
        <v>218</v>
      </c>
      <c r="B6074" t="s">
        <v>23618</v>
      </c>
      <c r="C6074" t="s">
        <v>23619</v>
      </c>
      <c r="D6074" t="s">
        <v>221</v>
      </c>
      <c r="E6074" t="s">
        <v>345</v>
      </c>
      <c r="F6074" t="s">
        <v>873</v>
      </c>
      <c r="G6074" t="s">
        <v>7</v>
      </c>
      <c r="H6074" t="s">
        <v>23620</v>
      </c>
      <c r="I6074" t="s">
        <v>22</v>
      </c>
      <c r="J6074" s="33">
        <v>99000000</v>
      </c>
      <c r="K6074">
        <v>0</v>
      </c>
      <c r="L6074" s="34">
        <v>0</v>
      </c>
      <c r="M6074" s="35">
        <v>45035</v>
      </c>
      <c r="N6074" s="35">
        <v>45276</v>
      </c>
    </row>
    <row r="6075" spans="1:14">
      <c r="A6075" t="s">
        <v>218</v>
      </c>
      <c r="B6075" t="s">
        <v>23621</v>
      </c>
      <c r="C6075" t="s">
        <v>23622</v>
      </c>
      <c r="D6075" t="s">
        <v>221</v>
      </c>
      <c r="E6075" t="s">
        <v>23623</v>
      </c>
      <c r="F6075" t="s">
        <v>1248</v>
      </c>
      <c r="G6075" t="s">
        <v>7</v>
      </c>
      <c r="H6075" t="s">
        <v>23624</v>
      </c>
      <c r="I6075" t="s">
        <v>22</v>
      </c>
      <c r="J6075" s="33">
        <v>82024604.890000001</v>
      </c>
      <c r="K6075">
        <v>0</v>
      </c>
      <c r="L6075" s="34">
        <v>0</v>
      </c>
      <c r="M6075" s="35">
        <v>45035</v>
      </c>
      <c r="N6075" s="35">
        <v>45260</v>
      </c>
    </row>
    <row r="6076" spans="1:14">
      <c r="A6076" t="s">
        <v>218</v>
      </c>
      <c r="B6076" t="s">
        <v>23625</v>
      </c>
      <c r="C6076" t="s">
        <v>23626</v>
      </c>
      <c r="D6076" t="s">
        <v>221</v>
      </c>
      <c r="E6076" t="s">
        <v>23627</v>
      </c>
      <c r="F6076" t="s">
        <v>2705</v>
      </c>
      <c r="G6076" t="s">
        <v>7</v>
      </c>
      <c r="H6076" t="s">
        <v>23628</v>
      </c>
      <c r="I6076" t="s">
        <v>22</v>
      </c>
      <c r="J6076" s="33">
        <v>72374410.129999995</v>
      </c>
      <c r="K6076">
        <v>0</v>
      </c>
      <c r="L6076" s="34">
        <v>0</v>
      </c>
      <c r="M6076" s="35">
        <v>45035</v>
      </c>
      <c r="N6076" s="35">
        <v>45272</v>
      </c>
    </row>
    <row r="6077" spans="1:14">
      <c r="A6077" t="s">
        <v>218</v>
      </c>
      <c r="B6077" t="s">
        <v>23629</v>
      </c>
      <c r="C6077" t="s">
        <v>23630</v>
      </c>
      <c r="D6077" t="s">
        <v>221</v>
      </c>
      <c r="E6077" t="s">
        <v>23631</v>
      </c>
      <c r="F6077" t="s">
        <v>21785</v>
      </c>
      <c r="G6077" t="s">
        <v>7</v>
      </c>
      <c r="H6077" t="s">
        <v>23632</v>
      </c>
      <c r="I6077" t="s">
        <v>22</v>
      </c>
      <c r="J6077" s="33">
        <v>72374529.700000003</v>
      </c>
      <c r="K6077">
        <v>0</v>
      </c>
      <c r="L6077" s="34">
        <v>0</v>
      </c>
      <c r="M6077" s="35">
        <v>45035</v>
      </c>
      <c r="N6077" s="35">
        <v>45240</v>
      </c>
    </row>
    <row r="6078" spans="1:14">
      <c r="A6078" t="s">
        <v>218</v>
      </c>
      <c r="B6078" t="s">
        <v>23633</v>
      </c>
      <c r="C6078" t="s">
        <v>23634</v>
      </c>
      <c r="D6078" t="s">
        <v>221</v>
      </c>
      <c r="E6078" t="s">
        <v>23635</v>
      </c>
      <c r="F6078" t="s">
        <v>21785</v>
      </c>
      <c r="G6078" t="s">
        <v>7</v>
      </c>
      <c r="H6078" t="s">
        <v>23636</v>
      </c>
      <c r="I6078" t="s">
        <v>22</v>
      </c>
      <c r="J6078" s="33">
        <v>72374681.420000002</v>
      </c>
      <c r="K6078">
        <v>0</v>
      </c>
      <c r="L6078" s="34">
        <v>0</v>
      </c>
      <c r="M6078" s="35">
        <v>45035</v>
      </c>
      <c r="N6078" s="35">
        <v>45240</v>
      </c>
    </row>
    <row r="6079" spans="1:14">
      <c r="A6079" t="s">
        <v>218</v>
      </c>
      <c r="B6079" t="s">
        <v>23637</v>
      </c>
      <c r="C6079" t="s">
        <v>23638</v>
      </c>
      <c r="D6079" t="s">
        <v>221</v>
      </c>
      <c r="E6079" t="s">
        <v>23639</v>
      </c>
      <c r="F6079" t="s">
        <v>1248</v>
      </c>
      <c r="G6079" t="s">
        <v>7</v>
      </c>
      <c r="H6079" t="s">
        <v>23640</v>
      </c>
      <c r="I6079" t="s">
        <v>22</v>
      </c>
      <c r="J6079" s="33">
        <v>82024049.200000003</v>
      </c>
      <c r="K6079">
        <v>0</v>
      </c>
      <c r="L6079" s="34">
        <v>0</v>
      </c>
      <c r="M6079" s="35">
        <v>45035</v>
      </c>
      <c r="N6079" s="35">
        <v>45282</v>
      </c>
    </row>
    <row r="6080" spans="1:14">
      <c r="A6080" t="s">
        <v>218</v>
      </c>
      <c r="B6080" t="s">
        <v>23641</v>
      </c>
      <c r="C6080" t="s">
        <v>23642</v>
      </c>
      <c r="D6080" t="s">
        <v>221</v>
      </c>
      <c r="E6080" t="s">
        <v>13577</v>
      </c>
      <c r="F6080" t="s">
        <v>1248</v>
      </c>
      <c r="G6080" t="s">
        <v>7</v>
      </c>
      <c r="H6080" t="s">
        <v>23643</v>
      </c>
      <c r="I6080" t="s">
        <v>22</v>
      </c>
      <c r="J6080" s="33">
        <v>82023729.030000001</v>
      </c>
      <c r="K6080">
        <v>0</v>
      </c>
      <c r="L6080" s="34">
        <v>0</v>
      </c>
      <c r="M6080" s="35">
        <v>45035</v>
      </c>
      <c r="N6080" s="35">
        <v>45265</v>
      </c>
    </row>
    <row r="6081" spans="1:14">
      <c r="A6081" t="s">
        <v>218</v>
      </c>
      <c r="B6081" t="s">
        <v>23644</v>
      </c>
      <c r="C6081" t="s">
        <v>23645</v>
      </c>
      <c r="D6081" t="s">
        <v>221</v>
      </c>
      <c r="E6081" t="s">
        <v>23646</v>
      </c>
      <c r="F6081" t="s">
        <v>4870</v>
      </c>
      <c r="G6081" t="s">
        <v>7</v>
      </c>
      <c r="H6081" t="s">
        <v>23647</v>
      </c>
      <c r="I6081" t="s">
        <v>22</v>
      </c>
      <c r="J6081" s="33">
        <v>82024902.060000002</v>
      </c>
      <c r="K6081">
        <v>0</v>
      </c>
      <c r="L6081" s="34">
        <v>0</v>
      </c>
      <c r="M6081" s="35">
        <v>45035</v>
      </c>
      <c r="N6081" s="35">
        <v>45293</v>
      </c>
    </row>
    <row r="6082" spans="1:14">
      <c r="A6082" t="s">
        <v>218</v>
      </c>
      <c r="B6082" t="s">
        <v>23648</v>
      </c>
      <c r="C6082" t="s">
        <v>23649</v>
      </c>
      <c r="D6082" t="s">
        <v>221</v>
      </c>
      <c r="E6082" t="s">
        <v>23650</v>
      </c>
      <c r="F6082" t="s">
        <v>259</v>
      </c>
      <c r="G6082" t="s">
        <v>7</v>
      </c>
      <c r="H6082" t="s">
        <v>23651</v>
      </c>
      <c r="I6082" t="s">
        <v>22</v>
      </c>
      <c r="J6082" s="33">
        <v>82024700.200000003</v>
      </c>
      <c r="K6082">
        <v>0</v>
      </c>
      <c r="L6082" s="34">
        <v>0</v>
      </c>
      <c r="M6082" s="35">
        <v>45035</v>
      </c>
      <c r="N6082" s="35">
        <v>45266</v>
      </c>
    </row>
    <row r="6083" spans="1:14">
      <c r="A6083" t="s">
        <v>218</v>
      </c>
      <c r="B6083" t="s">
        <v>23652</v>
      </c>
      <c r="C6083" t="s">
        <v>23653</v>
      </c>
      <c r="D6083" t="s">
        <v>221</v>
      </c>
      <c r="E6083" t="s">
        <v>23654</v>
      </c>
      <c r="F6083" t="s">
        <v>109</v>
      </c>
      <c r="G6083" t="s">
        <v>7</v>
      </c>
      <c r="H6083" t="s">
        <v>23655</v>
      </c>
      <c r="I6083" t="s">
        <v>22</v>
      </c>
      <c r="J6083" s="33">
        <v>82024184.659999996</v>
      </c>
      <c r="K6083">
        <v>0</v>
      </c>
      <c r="L6083" s="34">
        <v>0</v>
      </c>
      <c r="M6083" s="35">
        <v>45035</v>
      </c>
      <c r="N6083" s="35">
        <v>45296</v>
      </c>
    </row>
    <row r="6084" spans="1:14">
      <c r="A6084" t="s">
        <v>218</v>
      </c>
      <c r="B6084" t="s">
        <v>23656</v>
      </c>
      <c r="C6084" t="s">
        <v>23657</v>
      </c>
      <c r="D6084" t="s">
        <v>221</v>
      </c>
      <c r="E6084" t="s">
        <v>6256</v>
      </c>
      <c r="F6084" t="s">
        <v>14860</v>
      </c>
      <c r="G6084" t="s">
        <v>7</v>
      </c>
      <c r="H6084" t="s">
        <v>23658</v>
      </c>
      <c r="I6084" t="s">
        <v>22</v>
      </c>
      <c r="J6084" s="33">
        <v>72373476.659999996</v>
      </c>
      <c r="K6084">
        <v>0</v>
      </c>
      <c r="L6084" s="34">
        <v>0</v>
      </c>
      <c r="M6084" s="35">
        <v>45035</v>
      </c>
      <c r="N6084" s="35">
        <v>45199</v>
      </c>
    </row>
    <row r="6085" spans="1:14">
      <c r="A6085" t="s">
        <v>218</v>
      </c>
      <c r="B6085" t="s">
        <v>23659</v>
      </c>
      <c r="C6085" t="s">
        <v>23660</v>
      </c>
      <c r="D6085" t="s">
        <v>221</v>
      </c>
      <c r="E6085" t="s">
        <v>3812</v>
      </c>
      <c r="F6085" t="s">
        <v>4466</v>
      </c>
      <c r="G6085" t="s">
        <v>7</v>
      </c>
      <c r="H6085" t="s">
        <v>23661</v>
      </c>
      <c r="I6085" t="s">
        <v>22</v>
      </c>
      <c r="J6085" s="33">
        <v>69206320.090000004</v>
      </c>
      <c r="K6085">
        <v>0</v>
      </c>
      <c r="L6085" s="34">
        <v>0</v>
      </c>
      <c r="M6085" s="35">
        <v>45035</v>
      </c>
      <c r="N6085" s="35">
        <v>45315</v>
      </c>
    </row>
    <row r="6086" spans="1:14">
      <c r="A6086" t="s">
        <v>218</v>
      </c>
      <c r="B6086" t="s">
        <v>23662</v>
      </c>
      <c r="C6086" t="s">
        <v>23663</v>
      </c>
      <c r="D6086" t="s">
        <v>221</v>
      </c>
      <c r="E6086" t="s">
        <v>23664</v>
      </c>
      <c r="F6086" t="s">
        <v>109</v>
      </c>
      <c r="G6086" t="s">
        <v>7</v>
      </c>
      <c r="H6086" t="s">
        <v>23665</v>
      </c>
      <c r="I6086" t="s">
        <v>22</v>
      </c>
      <c r="J6086" s="33">
        <v>82024887</v>
      </c>
      <c r="K6086">
        <v>0</v>
      </c>
      <c r="L6086" s="34">
        <v>0</v>
      </c>
      <c r="M6086" s="35">
        <v>45035</v>
      </c>
      <c r="N6086" s="35">
        <v>45266</v>
      </c>
    </row>
    <row r="6087" spans="1:14">
      <c r="A6087" t="s">
        <v>218</v>
      </c>
      <c r="B6087" t="s">
        <v>23666</v>
      </c>
      <c r="C6087" t="s">
        <v>23667</v>
      </c>
      <c r="D6087" t="s">
        <v>221</v>
      </c>
      <c r="E6087" t="s">
        <v>466</v>
      </c>
      <c r="F6087" t="s">
        <v>23668</v>
      </c>
      <c r="G6087" t="s">
        <v>7</v>
      </c>
      <c r="H6087" t="s">
        <v>23669</v>
      </c>
      <c r="I6087" t="s">
        <v>22</v>
      </c>
      <c r="J6087" s="33">
        <v>72271706.579999998</v>
      </c>
      <c r="K6087">
        <v>0</v>
      </c>
      <c r="L6087" s="34">
        <v>0</v>
      </c>
      <c r="M6087" s="35">
        <v>45035</v>
      </c>
      <c r="N6087" s="35">
        <v>45230</v>
      </c>
    </row>
    <row r="6088" spans="1:14">
      <c r="A6088" t="s">
        <v>218</v>
      </c>
      <c r="B6088" t="s">
        <v>23670</v>
      </c>
      <c r="C6088" t="s">
        <v>23671</v>
      </c>
      <c r="D6088" t="s">
        <v>221</v>
      </c>
      <c r="E6088" t="s">
        <v>23672</v>
      </c>
      <c r="F6088" t="s">
        <v>1248</v>
      </c>
      <c r="G6088" t="s">
        <v>7</v>
      </c>
      <c r="H6088" t="s">
        <v>23673</v>
      </c>
      <c r="I6088" t="s">
        <v>22</v>
      </c>
      <c r="J6088" s="33">
        <v>82024118.170000002</v>
      </c>
      <c r="K6088">
        <v>0</v>
      </c>
      <c r="L6088" s="34">
        <v>0</v>
      </c>
      <c r="M6088" s="35">
        <v>45035</v>
      </c>
      <c r="N6088" s="35">
        <v>45265</v>
      </c>
    </row>
    <row r="6089" spans="1:14">
      <c r="A6089" t="s">
        <v>218</v>
      </c>
      <c r="B6089" t="s">
        <v>23674</v>
      </c>
      <c r="C6089" t="s">
        <v>23675</v>
      </c>
      <c r="D6089" t="s">
        <v>221</v>
      </c>
      <c r="E6089" t="s">
        <v>19599</v>
      </c>
      <c r="F6089" t="s">
        <v>14860</v>
      </c>
      <c r="G6089" t="s">
        <v>7</v>
      </c>
      <c r="H6089" t="s">
        <v>23676</v>
      </c>
      <c r="I6089" t="s">
        <v>22</v>
      </c>
      <c r="J6089" s="33">
        <v>72294714.060000002</v>
      </c>
      <c r="K6089">
        <v>0</v>
      </c>
      <c r="L6089" s="34">
        <v>0</v>
      </c>
      <c r="M6089" s="35">
        <v>45035</v>
      </c>
      <c r="N6089" s="35">
        <v>45223</v>
      </c>
    </row>
    <row r="6090" spans="1:14">
      <c r="A6090" t="s">
        <v>218</v>
      </c>
      <c r="B6090" t="s">
        <v>23677</v>
      </c>
      <c r="C6090" t="s">
        <v>23678</v>
      </c>
      <c r="D6090" t="s">
        <v>221</v>
      </c>
      <c r="E6090" t="s">
        <v>1032</v>
      </c>
      <c r="F6090" t="s">
        <v>23679</v>
      </c>
      <c r="G6090" t="s">
        <v>7</v>
      </c>
      <c r="H6090" t="s">
        <v>23680</v>
      </c>
      <c r="I6090" t="s">
        <v>22</v>
      </c>
      <c r="J6090" s="33">
        <v>9749398</v>
      </c>
      <c r="K6090">
        <v>0</v>
      </c>
      <c r="L6090" s="34">
        <v>0</v>
      </c>
      <c r="M6090" s="35">
        <v>45035</v>
      </c>
      <c r="N6090" s="35">
        <v>45168</v>
      </c>
    </row>
    <row r="6091" spans="1:14">
      <c r="A6091" t="s">
        <v>218</v>
      </c>
      <c r="B6091" t="s">
        <v>23681</v>
      </c>
      <c r="C6091" t="s">
        <v>23682</v>
      </c>
      <c r="D6091" t="s">
        <v>221</v>
      </c>
      <c r="E6091" t="s">
        <v>23683</v>
      </c>
      <c r="F6091" t="s">
        <v>462</v>
      </c>
      <c r="G6091" t="s">
        <v>7</v>
      </c>
      <c r="H6091" t="s">
        <v>23684</v>
      </c>
      <c r="I6091" t="s">
        <v>22</v>
      </c>
      <c r="J6091" s="33">
        <v>24254200</v>
      </c>
      <c r="K6091">
        <v>0</v>
      </c>
      <c r="L6091" s="34">
        <v>0</v>
      </c>
      <c r="M6091" s="35">
        <v>45035</v>
      </c>
      <c r="N6091" s="35">
        <v>45603</v>
      </c>
    </row>
    <row r="6092" spans="1:14">
      <c r="A6092" t="s">
        <v>218</v>
      </c>
      <c r="B6092" t="s">
        <v>23685</v>
      </c>
      <c r="C6092" t="s">
        <v>23686</v>
      </c>
      <c r="D6092" t="s">
        <v>221</v>
      </c>
      <c r="E6092" t="s">
        <v>23683</v>
      </c>
      <c r="F6092" t="s">
        <v>462</v>
      </c>
      <c r="G6092" t="s">
        <v>7</v>
      </c>
      <c r="H6092" t="s">
        <v>23687</v>
      </c>
      <c r="I6092" t="s">
        <v>22</v>
      </c>
      <c r="J6092" s="33">
        <v>9893851</v>
      </c>
      <c r="K6092">
        <v>0</v>
      </c>
      <c r="L6092" s="34">
        <v>0</v>
      </c>
      <c r="M6092" s="35">
        <v>45035</v>
      </c>
      <c r="N6092" s="35">
        <v>45447</v>
      </c>
    </row>
    <row r="6093" spans="1:14">
      <c r="A6093" t="s">
        <v>218</v>
      </c>
      <c r="B6093" t="s">
        <v>23688</v>
      </c>
      <c r="C6093" t="s">
        <v>23689</v>
      </c>
      <c r="D6093" t="s">
        <v>221</v>
      </c>
      <c r="E6093" t="s">
        <v>23690</v>
      </c>
      <c r="F6093" t="s">
        <v>1157</v>
      </c>
      <c r="G6093" t="s">
        <v>7</v>
      </c>
      <c r="H6093" t="s">
        <v>23691</v>
      </c>
      <c r="I6093" t="s">
        <v>22</v>
      </c>
      <c r="J6093" s="33">
        <v>72374776.200000003</v>
      </c>
      <c r="K6093">
        <v>0</v>
      </c>
      <c r="L6093" s="34">
        <v>0</v>
      </c>
      <c r="M6093" s="35">
        <v>45036</v>
      </c>
      <c r="N6093" s="35">
        <v>45201</v>
      </c>
    </row>
    <row r="6094" spans="1:14">
      <c r="A6094" t="s">
        <v>218</v>
      </c>
      <c r="B6094" t="s">
        <v>23692</v>
      </c>
      <c r="C6094" t="s">
        <v>23693</v>
      </c>
      <c r="D6094" t="s">
        <v>221</v>
      </c>
      <c r="E6094" t="s">
        <v>23694</v>
      </c>
      <c r="F6094" t="s">
        <v>20775</v>
      </c>
      <c r="G6094" t="s">
        <v>7</v>
      </c>
      <c r="H6094" t="s">
        <v>23695</v>
      </c>
      <c r="I6094" t="s">
        <v>22</v>
      </c>
      <c r="J6094" s="33">
        <v>29393302.379999999</v>
      </c>
      <c r="K6094">
        <v>0</v>
      </c>
      <c r="L6094" s="34">
        <v>0</v>
      </c>
      <c r="M6094" s="35">
        <v>45036</v>
      </c>
      <c r="N6094" s="35">
        <v>45391</v>
      </c>
    </row>
    <row r="6095" spans="1:14">
      <c r="A6095" t="s">
        <v>218</v>
      </c>
      <c r="B6095" t="s">
        <v>23696</v>
      </c>
      <c r="C6095" t="s">
        <v>23697</v>
      </c>
      <c r="D6095" t="s">
        <v>221</v>
      </c>
      <c r="E6095" t="s">
        <v>23698</v>
      </c>
      <c r="F6095" t="s">
        <v>12668</v>
      </c>
      <c r="G6095" t="s">
        <v>7</v>
      </c>
      <c r="H6095" t="s">
        <v>23699</v>
      </c>
      <c r="I6095" t="s">
        <v>22</v>
      </c>
      <c r="J6095" s="33">
        <v>17813873.030000001</v>
      </c>
      <c r="K6095">
        <v>0</v>
      </c>
      <c r="L6095" s="34">
        <v>0</v>
      </c>
      <c r="M6095" s="35">
        <v>45036</v>
      </c>
      <c r="N6095" s="35">
        <v>45185</v>
      </c>
    </row>
    <row r="6096" spans="1:14">
      <c r="A6096" t="s">
        <v>218</v>
      </c>
      <c r="B6096" t="s">
        <v>23700</v>
      </c>
      <c r="C6096" t="s">
        <v>23701</v>
      </c>
      <c r="D6096" t="s">
        <v>221</v>
      </c>
      <c r="E6096" t="s">
        <v>6348</v>
      </c>
      <c r="F6096" t="s">
        <v>1802</v>
      </c>
      <c r="G6096" t="s">
        <v>7</v>
      </c>
      <c r="H6096" t="s">
        <v>23702</v>
      </c>
      <c r="I6096" t="s">
        <v>22</v>
      </c>
      <c r="J6096" s="33">
        <v>91095254.129999995</v>
      </c>
      <c r="K6096">
        <v>0</v>
      </c>
      <c r="L6096" s="34">
        <v>0</v>
      </c>
      <c r="M6096" s="35">
        <v>45036</v>
      </c>
      <c r="N6096" s="35">
        <v>45333</v>
      </c>
    </row>
    <row r="6097" spans="1:14">
      <c r="A6097" t="s">
        <v>218</v>
      </c>
      <c r="B6097" t="s">
        <v>23703</v>
      </c>
      <c r="C6097" t="s">
        <v>23704</v>
      </c>
      <c r="D6097" t="s">
        <v>221</v>
      </c>
      <c r="E6097" t="s">
        <v>23705</v>
      </c>
      <c r="F6097" t="s">
        <v>12668</v>
      </c>
      <c r="G6097" t="s">
        <v>7</v>
      </c>
      <c r="H6097" t="s">
        <v>23706</v>
      </c>
      <c r="I6097" t="s">
        <v>22</v>
      </c>
      <c r="J6097" s="33">
        <v>21769230</v>
      </c>
      <c r="K6097">
        <v>0</v>
      </c>
      <c r="L6097" s="34">
        <v>0</v>
      </c>
      <c r="M6097" s="35">
        <v>45036</v>
      </c>
      <c r="N6097" s="35">
        <v>45185</v>
      </c>
    </row>
    <row r="6098" spans="1:14">
      <c r="A6098" t="s">
        <v>218</v>
      </c>
      <c r="B6098" t="s">
        <v>23707</v>
      </c>
      <c r="C6098" t="s">
        <v>23708</v>
      </c>
      <c r="D6098" t="s">
        <v>221</v>
      </c>
      <c r="E6098" t="s">
        <v>23121</v>
      </c>
      <c r="F6098" t="s">
        <v>1802</v>
      </c>
      <c r="G6098" t="s">
        <v>7</v>
      </c>
      <c r="H6098" t="s">
        <v>23709</v>
      </c>
      <c r="I6098" t="s">
        <v>22</v>
      </c>
      <c r="J6098" s="33">
        <v>68321554.890000001</v>
      </c>
      <c r="K6098">
        <v>0</v>
      </c>
      <c r="L6098" s="34">
        <v>0</v>
      </c>
      <c r="M6098" s="35">
        <v>45036</v>
      </c>
      <c r="N6098" s="35">
        <v>45316</v>
      </c>
    </row>
    <row r="6099" spans="1:14">
      <c r="A6099" t="s">
        <v>218</v>
      </c>
      <c r="B6099" t="s">
        <v>23710</v>
      </c>
      <c r="C6099" t="s">
        <v>23711</v>
      </c>
      <c r="D6099" t="s">
        <v>221</v>
      </c>
      <c r="E6099" t="s">
        <v>23712</v>
      </c>
      <c r="F6099" t="s">
        <v>15335</v>
      </c>
      <c r="G6099" t="s">
        <v>7</v>
      </c>
      <c r="H6099" t="s">
        <v>23713</v>
      </c>
      <c r="I6099" t="s">
        <v>22</v>
      </c>
      <c r="J6099" s="33">
        <v>49500000</v>
      </c>
      <c r="K6099">
        <v>0</v>
      </c>
      <c r="L6099" s="34">
        <v>0</v>
      </c>
      <c r="M6099" s="35">
        <v>45036</v>
      </c>
      <c r="N6099" s="35">
        <v>45251</v>
      </c>
    </row>
    <row r="6100" spans="1:14">
      <c r="A6100" t="s">
        <v>218</v>
      </c>
      <c r="B6100" t="s">
        <v>23714</v>
      </c>
      <c r="C6100" t="s">
        <v>23715</v>
      </c>
      <c r="D6100" t="s">
        <v>221</v>
      </c>
      <c r="E6100" t="s">
        <v>23716</v>
      </c>
      <c r="F6100" t="s">
        <v>20841</v>
      </c>
      <c r="G6100" t="s">
        <v>7</v>
      </c>
      <c r="H6100" t="s">
        <v>23717</v>
      </c>
      <c r="I6100" t="s">
        <v>22</v>
      </c>
      <c r="J6100" s="33">
        <v>115799566.40000001</v>
      </c>
      <c r="K6100">
        <v>0</v>
      </c>
      <c r="L6100" s="34">
        <v>0</v>
      </c>
      <c r="M6100" s="35">
        <v>45036</v>
      </c>
      <c r="N6100" s="35">
        <v>45442</v>
      </c>
    </row>
    <row r="6101" spans="1:14">
      <c r="A6101" t="s">
        <v>218</v>
      </c>
      <c r="B6101" t="s">
        <v>23718</v>
      </c>
      <c r="C6101" t="s">
        <v>23719</v>
      </c>
      <c r="D6101" t="s">
        <v>221</v>
      </c>
      <c r="E6101" t="s">
        <v>23716</v>
      </c>
      <c r="F6101" t="s">
        <v>20841</v>
      </c>
      <c r="G6101" t="s">
        <v>7</v>
      </c>
      <c r="H6101" t="s">
        <v>23717</v>
      </c>
      <c r="I6101" t="s">
        <v>22</v>
      </c>
      <c r="J6101" s="33">
        <v>115799197.3</v>
      </c>
      <c r="K6101">
        <v>0</v>
      </c>
      <c r="L6101" s="34">
        <v>0</v>
      </c>
      <c r="M6101" s="35">
        <v>45036</v>
      </c>
      <c r="N6101" s="35">
        <v>45442</v>
      </c>
    </row>
    <row r="6102" spans="1:14">
      <c r="A6102" t="s">
        <v>218</v>
      </c>
      <c r="B6102" t="s">
        <v>23720</v>
      </c>
      <c r="C6102" t="s">
        <v>23721</v>
      </c>
      <c r="D6102" t="s">
        <v>221</v>
      </c>
      <c r="E6102" t="s">
        <v>6923</v>
      </c>
      <c r="F6102" t="s">
        <v>881</v>
      </c>
      <c r="G6102" t="s">
        <v>7</v>
      </c>
      <c r="H6102" t="s">
        <v>23722</v>
      </c>
      <c r="I6102" t="s">
        <v>22</v>
      </c>
      <c r="J6102" s="33">
        <v>115799955.5</v>
      </c>
      <c r="K6102">
        <v>0</v>
      </c>
      <c r="L6102" s="34">
        <v>0</v>
      </c>
      <c r="M6102" s="35">
        <v>45036</v>
      </c>
      <c r="N6102" s="35">
        <v>45372</v>
      </c>
    </row>
    <row r="6103" spans="1:14">
      <c r="A6103" t="s">
        <v>218</v>
      </c>
      <c r="B6103" t="s">
        <v>23723</v>
      </c>
      <c r="C6103" t="s">
        <v>23724</v>
      </c>
      <c r="D6103" t="s">
        <v>221</v>
      </c>
      <c r="E6103" t="s">
        <v>23725</v>
      </c>
      <c r="F6103" t="s">
        <v>12682</v>
      </c>
      <c r="G6103" t="s">
        <v>7</v>
      </c>
      <c r="H6103" t="s">
        <v>23726</v>
      </c>
      <c r="I6103" t="s">
        <v>22</v>
      </c>
      <c r="J6103" s="33">
        <v>144749195.19999999</v>
      </c>
      <c r="K6103">
        <v>0</v>
      </c>
      <c r="L6103" s="34">
        <v>0</v>
      </c>
      <c r="M6103" s="35">
        <v>45036</v>
      </c>
      <c r="N6103" s="35">
        <v>45378</v>
      </c>
    </row>
    <row r="6104" spans="1:14">
      <c r="A6104" t="s">
        <v>218</v>
      </c>
      <c r="B6104" t="s">
        <v>23727</v>
      </c>
      <c r="C6104" t="s">
        <v>23728</v>
      </c>
      <c r="D6104" t="s">
        <v>221</v>
      </c>
      <c r="E6104" t="s">
        <v>13328</v>
      </c>
      <c r="F6104" t="s">
        <v>12682</v>
      </c>
      <c r="G6104" t="s">
        <v>7</v>
      </c>
      <c r="H6104" t="s">
        <v>23729</v>
      </c>
      <c r="I6104" t="s">
        <v>22</v>
      </c>
      <c r="J6104" s="33">
        <v>137512439.69999999</v>
      </c>
      <c r="K6104">
        <v>0</v>
      </c>
      <c r="L6104" s="34">
        <v>0</v>
      </c>
      <c r="M6104" s="35">
        <v>45036</v>
      </c>
      <c r="N6104" s="35">
        <v>45456</v>
      </c>
    </row>
    <row r="6105" spans="1:14">
      <c r="A6105" t="s">
        <v>218</v>
      </c>
      <c r="B6105" t="s">
        <v>23730</v>
      </c>
      <c r="C6105" t="s">
        <v>23731</v>
      </c>
      <c r="D6105" t="s">
        <v>221</v>
      </c>
      <c r="E6105" t="s">
        <v>5771</v>
      </c>
      <c r="F6105" t="s">
        <v>14607</v>
      </c>
      <c r="G6105" t="s">
        <v>7</v>
      </c>
      <c r="H6105" t="s">
        <v>23732</v>
      </c>
      <c r="I6105" t="s">
        <v>22</v>
      </c>
      <c r="J6105" s="33">
        <v>144749968.09999999</v>
      </c>
      <c r="K6105">
        <v>0</v>
      </c>
      <c r="L6105" s="34">
        <v>0</v>
      </c>
      <c r="M6105" s="35">
        <v>45036</v>
      </c>
      <c r="N6105" s="35">
        <v>45410</v>
      </c>
    </row>
    <row r="6106" spans="1:14">
      <c r="A6106" t="s">
        <v>218</v>
      </c>
      <c r="B6106" t="s">
        <v>23733</v>
      </c>
      <c r="C6106" t="s">
        <v>23734</v>
      </c>
      <c r="D6106" t="s">
        <v>221</v>
      </c>
      <c r="E6106" t="s">
        <v>23725</v>
      </c>
      <c r="F6106" t="s">
        <v>12682</v>
      </c>
      <c r="G6106" t="s">
        <v>7</v>
      </c>
      <c r="H6106" t="s">
        <v>23735</v>
      </c>
      <c r="I6106" t="s">
        <v>22</v>
      </c>
      <c r="J6106" s="33">
        <v>144749601.40000001</v>
      </c>
      <c r="K6106">
        <v>0</v>
      </c>
      <c r="L6106" s="34">
        <v>0</v>
      </c>
      <c r="M6106" s="35">
        <v>45036</v>
      </c>
      <c r="N6106" s="35">
        <v>45378</v>
      </c>
    </row>
    <row r="6107" spans="1:14">
      <c r="A6107" t="s">
        <v>218</v>
      </c>
      <c r="B6107" t="s">
        <v>23736</v>
      </c>
      <c r="C6107" t="s">
        <v>13665</v>
      </c>
      <c r="D6107" t="s">
        <v>221</v>
      </c>
      <c r="E6107" t="s">
        <v>13779</v>
      </c>
      <c r="F6107" t="s">
        <v>12682</v>
      </c>
      <c r="G6107" t="s">
        <v>7</v>
      </c>
      <c r="H6107" t="s">
        <v>23459</v>
      </c>
      <c r="I6107" t="s">
        <v>22</v>
      </c>
      <c r="J6107" s="33">
        <v>106149732.5</v>
      </c>
      <c r="K6107">
        <v>0</v>
      </c>
      <c r="L6107" s="34">
        <v>0</v>
      </c>
      <c r="M6107" s="35">
        <v>45036</v>
      </c>
      <c r="N6107" s="35">
        <v>45331</v>
      </c>
    </row>
    <row r="6108" spans="1:14">
      <c r="A6108" t="s">
        <v>218</v>
      </c>
      <c r="B6108" t="s">
        <v>23737</v>
      </c>
      <c r="C6108" t="s">
        <v>23738</v>
      </c>
      <c r="D6108" t="s">
        <v>221</v>
      </c>
      <c r="E6108" t="s">
        <v>23739</v>
      </c>
      <c r="F6108" t="s">
        <v>23740</v>
      </c>
      <c r="G6108" t="s">
        <v>7</v>
      </c>
      <c r="H6108" t="s">
        <v>23741</v>
      </c>
      <c r="I6108" t="s">
        <v>22</v>
      </c>
      <c r="J6108" s="33">
        <v>94316735.569999993</v>
      </c>
      <c r="K6108">
        <v>0</v>
      </c>
      <c r="L6108" s="34">
        <v>0</v>
      </c>
      <c r="M6108" s="35">
        <v>45036</v>
      </c>
      <c r="N6108" s="35">
        <v>45454</v>
      </c>
    </row>
    <row r="6109" spans="1:14">
      <c r="A6109" t="s">
        <v>218</v>
      </c>
      <c r="B6109" t="s">
        <v>23742</v>
      </c>
      <c r="C6109" t="s">
        <v>23743</v>
      </c>
      <c r="D6109" t="s">
        <v>221</v>
      </c>
      <c r="E6109" t="s">
        <v>23744</v>
      </c>
      <c r="F6109" t="s">
        <v>1723</v>
      </c>
      <c r="G6109" t="s">
        <v>7</v>
      </c>
      <c r="H6109" t="s">
        <v>23745</v>
      </c>
      <c r="I6109" t="s">
        <v>22</v>
      </c>
      <c r="J6109" s="33">
        <v>72374958.239999995</v>
      </c>
      <c r="K6109">
        <v>0</v>
      </c>
      <c r="L6109" s="34">
        <v>0</v>
      </c>
      <c r="M6109" s="35">
        <v>45036</v>
      </c>
      <c r="N6109" s="35">
        <v>45278</v>
      </c>
    </row>
    <row r="6110" spans="1:14">
      <c r="A6110" t="s">
        <v>218</v>
      </c>
      <c r="B6110" t="s">
        <v>23746</v>
      </c>
      <c r="C6110" t="s">
        <v>23747</v>
      </c>
      <c r="D6110" t="s">
        <v>221</v>
      </c>
      <c r="E6110" t="s">
        <v>13722</v>
      </c>
      <c r="F6110" t="s">
        <v>13636</v>
      </c>
      <c r="G6110" t="s">
        <v>7</v>
      </c>
      <c r="H6110" t="s">
        <v>23748</v>
      </c>
      <c r="I6110" t="s">
        <v>22</v>
      </c>
      <c r="J6110" s="33">
        <v>72375000</v>
      </c>
      <c r="K6110">
        <v>0</v>
      </c>
      <c r="L6110" s="34">
        <v>0</v>
      </c>
      <c r="M6110" s="35">
        <v>45036</v>
      </c>
      <c r="N6110" s="35">
        <v>45258</v>
      </c>
    </row>
    <row r="6111" spans="1:14">
      <c r="A6111" t="s">
        <v>218</v>
      </c>
      <c r="B6111" t="s">
        <v>23749</v>
      </c>
      <c r="C6111" t="s">
        <v>23750</v>
      </c>
      <c r="D6111" t="s">
        <v>221</v>
      </c>
      <c r="E6111" t="s">
        <v>15707</v>
      </c>
      <c r="F6111" t="s">
        <v>643</v>
      </c>
      <c r="G6111" t="s">
        <v>7</v>
      </c>
      <c r="H6111" t="s">
        <v>23751</v>
      </c>
      <c r="I6111" t="s">
        <v>22</v>
      </c>
      <c r="J6111" s="33">
        <v>47521019.289999999</v>
      </c>
      <c r="K6111">
        <v>0</v>
      </c>
      <c r="L6111" s="34">
        <v>0</v>
      </c>
      <c r="M6111" s="35">
        <v>45036</v>
      </c>
      <c r="N6111" s="35">
        <v>45564</v>
      </c>
    </row>
    <row r="6112" spans="1:14">
      <c r="A6112" t="s">
        <v>218</v>
      </c>
      <c r="B6112" t="s">
        <v>23752</v>
      </c>
      <c r="C6112" t="s">
        <v>23753</v>
      </c>
      <c r="D6112" t="s">
        <v>221</v>
      </c>
      <c r="E6112" t="s">
        <v>23754</v>
      </c>
      <c r="F6112" t="s">
        <v>744</v>
      </c>
      <c r="G6112" t="s">
        <v>7</v>
      </c>
      <c r="H6112" t="s">
        <v>23755</v>
      </c>
      <c r="I6112" t="s">
        <v>22</v>
      </c>
      <c r="J6112" s="33">
        <v>96500000</v>
      </c>
      <c r="K6112">
        <v>0</v>
      </c>
      <c r="L6112" s="34">
        <v>0</v>
      </c>
      <c r="M6112" s="35">
        <v>45036</v>
      </c>
      <c r="N6112" s="35">
        <v>45215</v>
      </c>
    </row>
    <row r="6113" spans="1:14">
      <c r="A6113" t="s">
        <v>218</v>
      </c>
      <c r="B6113" t="s">
        <v>23756</v>
      </c>
      <c r="C6113" t="s">
        <v>23757</v>
      </c>
      <c r="D6113" t="s">
        <v>221</v>
      </c>
      <c r="E6113" t="s">
        <v>23758</v>
      </c>
      <c r="F6113" t="s">
        <v>1095</v>
      </c>
      <c r="G6113" t="s">
        <v>7</v>
      </c>
      <c r="H6113" t="s">
        <v>23759</v>
      </c>
      <c r="I6113" t="s">
        <v>22</v>
      </c>
      <c r="J6113" s="33">
        <v>72375000</v>
      </c>
      <c r="K6113">
        <v>0</v>
      </c>
      <c r="L6113" s="34">
        <v>0</v>
      </c>
      <c r="M6113" s="35">
        <v>45036</v>
      </c>
      <c r="N6113" s="35">
        <v>45353</v>
      </c>
    </row>
    <row r="6114" spans="1:14">
      <c r="A6114" t="s">
        <v>218</v>
      </c>
      <c r="B6114" t="s">
        <v>23760</v>
      </c>
      <c r="C6114" t="s">
        <v>23761</v>
      </c>
      <c r="D6114" t="s">
        <v>221</v>
      </c>
      <c r="E6114" t="s">
        <v>23762</v>
      </c>
      <c r="F6114" t="s">
        <v>744</v>
      </c>
      <c r="G6114" t="s">
        <v>7</v>
      </c>
      <c r="H6114" t="s">
        <v>23763</v>
      </c>
      <c r="I6114" t="s">
        <v>22</v>
      </c>
      <c r="J6114" s="33">
        <v>96500000</v>
      </c>
      <c r="K6114">
        <v>0</v>
      </c>
      <c r="L6114" s="34">
        <v>0</v>
      </c>
      <c r="M6114" s="35">
        <v>45036</v>
      </c>
      <c r="N6114" s="35">
        <v>45274</v>
      </c>
    </row>
    <row r="6115" spans="1:14">
      <c r="A6115" t="s">
        <v>218</v>
      </c>
      <c r="B6115" t="s">
        <v>23764</v>
      </c>
      <c r="C6115" t="s">
        <v>23765</v>
      </c>
      <c r="D6115" t="s">
        <v>221</v>
      </c>
      <c r="E6115" t="s">
        <v>23766</v>
      </c>
      <c r="F6115" t="s">
        <v>1095</v>
      </c>
      <c r="G6115" t="s">
        <v>7</v>
      </c>
      <c r="H6115" t="s">
        <v>23767</v>
      </c>
      <c r="I6115" t="s">
        <v>22</v>
      </c>
      <c r="J6115" s="33">
        <v>72375000</v>
      </c>
      <c r="K6115">
        <v>0</v>
      </c>
      <c r="L6115" s="34">
        <v>0</v>
      </c>
      <c r="M6115" s="35">
        <v>45036</v>
      </c>
      <c r="N6115" s="35">
        <v>45349</v>
      </c>
    </row>
    <row r="6116" spans="1:14">
      <c r="A6116" t="s">
        <v>218</v>
      </c>
      <c r="B6116" t="s">
        <v>23768</v>
      </c>
      <c r="C6116" t="s">
        <v>23769</v>
      </c>
      <c r="D6116" t="s">
        <v>221</v>
      </c>
      <c r="E6116" t="s">
        <v>10580</v>
      </c>
      <c r="F6116" t="s">
        <v>5420</v>
      </c>
      <c r="G6116" t="s">
        <v>7</v>
      </c>
      <c r="H6116" t="s">
        <v>23770</v>
      </c>
      <c r="I6116" t="s">
        <v>22</v>
      </c>
      <c r="J6116" s="33">
        <v>14258847.5</v>
      </c>
      <c r="K6116">
        <v>0</v>
      </c>
      <c r="L6116" s="34">
        <v>0</v>
      </c>
      <c r="M6116" s="35">
        <v>45036</v>
      </c>
      <c r="N6116" s="35">
        <v>45531</v>
      </c>
    </row>
    <row r="6117" spans="1:14">
      <c r="A6117" t="s">
        <v>218</v>
      </c>
      <c r="B6117" t="s">
        <v>23771</v>
      </c>
      <c r="C6117" t="s">
        <v>23772</v>
      </c>
      <c r="D6117" t="s">
        <v>221</v>
      </c>
      <c r="E6117" t="s">
        <v>10580</v>
      </c>
      <c r="F6117" t="s">
        <v>5420</v>
      </c>
      <c r="G6117" t="s">
        <v>7</v>
      </c>
      <c r="H6117" t="s">
        <v>23773</v>
      </c>
      <c r="I6117" t="s">
        <v>22</v>
      </c>
      <c r="J6117" s="33">
        <v>19011839.399999999</v>
      </c>
      <c r="K6117">
        <v>0</v>
      </c>
      <c r="L6117" s="34">
        <v>0</v>
      </c>
      <c r="M6117" s="35">
        <v>45036</v>
      </c>
      <c r="N6117" s="35">
        <v>45567</v>
      </c>
    </row>
    <row r="6118" spans="1:14">
      <c r="A6118" t="s">
        <v>218</v>
      </c>
      <c r="B6118" t="s">
        <v>23774</v>
      </c>
      <c r="C6118" t="s">
        <v>23775</v>
      </c>
      <c r="D6118" t="s">
        <v>221</v>
      </c>
      <c r="E6118" t="s">
        <v>21258</v>
      </c>
      <c r="F6118" t="s">
        <v>14804</v>
      </c>
      <c r="G6118" t="s">
        <v>7</v>
      </c>
      <c r="H6118" t="s">
        <v>23776</v>
      </c>
      <c r="I6118" t="s">
        <v>22</v>
      </c>
      <c r="J6118" s="33">
        <v>9879986.4900000002</v>
      </c>
      <c r="K6118">
        <v>0</v>
      </c>
      <c r="L6118" s="34">
        <v>0</v>
      </c>
      <c r="M6118" s="35">
        <v>45036</v>
      </c>
      <c r="N6118" s="35">
        <v>45475</v>
      </c>
    </row>
    <row r="6119" spans="1:14">
      <c r="A6119" t="s">
        <v>218</v>
      </c>
      <c r="B6119" t="s">
        <v>23777</v>
      </c>
      <c r="C6119" t="s">
        <v>23778</v>
      </c>
      <c r="D6119" t="s">
        <v>221</v>
      </c>
      <c r="E6119" t="s">
        <v>10580</v>
      </c>
      <c r="F6119" t="s">
        <v>10592</v>
      </c>
      <c r="G6119" t="s">
        <v>7</v>
      </c>
      <c r="H6119" t="s">
        <v>23779</v>
      </c>
      <c r="I6119" t="s">
        <v>22</v>
      </c>
      <c r="J6119" s="33">
        <v>13438847.9</v>
      </c>
      <c r="K6119">
        <v>0</v>
      </c>
      <c r="L6119" s="34">
        <v>0</v>
      </c>
      <c r="M6119" s="35">
        <v>45036</v>
      </c>
      <c r="N6119" s="35">
        <v>45503</v>
      </c>
    </row>
    <row r="6120" spans="1:14">
      <c r="A6120" t="s">
        <v>218</v>
      </c>
      <c r="B6120" t="s">
        <v>23780</v>
      </c>
      <c r="C6120" t="s">
        <v>23781</v>
      </c>
      <c r="D6120" t="s">
        <v>221</v>
      </c>
      <c r="E6120" t="s">
        <v>23782</v>
      </c>
      <c r="F6120" t="s">
        <v>16468</v>
      </c>
      <c r="G6120" t="s">
        <v>7</v>
      </c>
      <c r="H6120" t="s">
        <v>23783</v>
      </c>
      <c r="I6120" t="s">
        <v>22</v>
      </c>
      <c r="J6120" s="33">
        <v>4949233.07</v>
      </c>
      <c r="K6120">
        <v>0</v>
      </c>
      <c r="L6120" s="34">
        <v>0</v>
      </c>
      <c r="M6120" s="35">
        <v>45036</v>
      </c>
      <c r="N6120" s="35">
        <v>45151</v>
      </c>
    </row>
    <row r="6121" spans="1:14">
      <c r="A6121" t="s">
        <v>218</v>
      </c>
      <c r="B6121" t="s">
        <v>23784</v>
      </c>
      <c r="C6121" t="s">
        <v>23785</v>
      </c>
      <c r="D6121" t="s">
        <v>221</v>
      </c>
      <c r="E6121" t="s">
        <v>10580</v>
      </c>
      <c r="F6121" t="s">
        <v>5420</v>
      </c>
      <c r="G6121" t="s">
        <v>7</v>
      </c>
      <c r="H6121" t="s">
        <v>23786</v>
      </c>
      <c r="I6121" t="s">
        <v>22</v>
      </c>
      <c r="J6121" s="33">
        <v>28808249.100000001</v>
      </c>
      <c r="K6121">
        <v>0</v>
      </c>
      <c r="L6121" s="34">
        <v>0</v>
      </c>
      <c r="M6121" s="35">
        <v>45036</v>
      </c>
      <c r="N6121" s="35">
        <v>45593</v>
      </c>
    </row>
    <row r="6122" spans="1:14">
      <c r="A6122" t="s">
        <v>218</v>
      </c>
      <c r="B6122" t="s">
        <v>23787</v>
      </c>
      <c r="C6122" t="s">
        <v>23788</v>
      </c>
      <c r="D6122" t="s">
        <v>221</v>
      </c>
      <c r="E6122" t="s">
        <v>23789</v>
      </c>
      <c r="F6122" t="s">
        <v>5420</v>
      </c>
      <c r="G6122" t="s">
        <v>7</v>
      </c>
      <c r="H6122" t="s">
        <v>23790</v>
      </c>
      <c r="I6122" t="s">
        <v>22</v>
      </c>
      <c r="J6122" s="33">
        <v>9602986.9499999993</v>
      </c>
      <c r="K6122">
        <v>0</v>
      </c>
      <c r="L6122" s="34">
        <v>0</v>
      </c>
      <c r="M6122" s="35">
        <v>45036</v>
      </c>
      <c r="N6122" s="35">
        <v>45441</v>
      </c>
    </row>
    <row r="6123" spans="1:14">
      <c r="A6123" t="s">
        <v>218</v>
      </c>
      <c r="B6123" t="s">
        <v>23791</v>
      </c>
      <c r="C6123" t="s">
        <v>23792</v>
      </c>
      <c r="D6123" t="s">
        <v>221</v>
      </c>
      <c r="E6123" t="s">
        <v>10580</v>
      </c>
      <c r="F6123" t="s">
        <v>5420</v>
      </c>
      <c r="G6123" t="s">
        <v>7</v>
      </c>
      <c r="H6123" t="s">
        <v>23793</v>
      </c>
      <c r="I6123" t="s">
        <v>22</v>
      </c>
      <c r="J6123" s="33">
        <v>14258915.1</v>
      </c>
      <c r="K6123">
        <v>0</v>
      </c>
      <c r="L6123" s="34">
        <v>0</v>
      </c>
      <c r="M6123" s="35">
        <v>45036</v>
      </c>
      <c r="N6123" s="35">
        <v>45503</v>
      </c>
    </row>
    <row r="6124" spans="1:14">
      <c r="A6124" t="s">
        <v>218</v>
      </c>
      <c r="B6124" t="s">
        <v>23794</v>
      </c>
      <c r="C6124" t="s">
        <v>23795</v>
      </c>
      <c r="D6124" t="s">
        <v>221</v>
      </c>
      <c r="E6124" t="s">
        <v>10576</v>
      </c>
      <c r="F6124" t="s">
        <v>5420</v>
      </c>
      <c r="G6124" t="s">
        <v>7</v>
      </c>
      <c r="H6124" t="s">
        <v>23796</v>
      </c>
      <c r="I6124" t="s">
        <v>22</v>
      </c>
      <c r="J6124" s="33">
        <v>14258798.800000001</v>
      </c>
      <c r="K6124">
        <v>0</v>
      </c>
      <c r="L6124" s="34">
        <v>0</v>
      </c>
      <c r="M6124" s="35">
        <v>45036</v>
      </c>
      <c r="N6124" s="35">
        <v>45594</v>
      </c>
    </row>
    <row r="6125" spans="1:14">
      <c r="A6125" t="s">
        <v>218</v>
      </c>
      <c r="B6125" t="s">
        <v>23797</v>
      </c>
      <c r="C6125" t="s">
        <v>23798</v>
      </c>
      <c r="D6125" t="s">
        <v>221</v>
      </c>
      <c r="E6125" t="s">
        <v>23799</v>
      </c>
      <c r="F6125" t="s">
        <v>5675</v>
      </c>
      <c r="G6125" t="s">
        <v>7</v>
      </c>
      <c r="H6125" t="s">
        <v>23800</v>
      </c>
      <c r="I6125" t="s">
        <v>22</v>
      </c>
      <c r="J6125" s="33">
        <v>4898896.53</v>
      </c>
      <c r="K6125">
        <v>0</v>
      </c>
      <c r="L6125" s="34">
        <v>0</v>
      </c>
      <c r="M6125" s="35">
        <v>45036</v>
      </c>
      <c r="N6125" s="35">
        <v>45186</v>
      </c>
    </row>
    <row r="6126" spans="1:14">
      <c r="A6126" t="s">
        <v>218</v>
      </c>
      <c r="B6126" t="s">
        <v>23801</v>
      </c>
      <c r="C6126" t="s">
        <v>23802</v>
      </c>
      <c r="D6126" t="s">
        <v>221</v>
      </c>
      <c r="E6126" t="s">
        <v>23803</v>
      </c>
      <c r="F6126" t="s">
        <v>9041</v>
      </c>
      <c r="G6126" t="s">
        <v>7</v>
      </c>
      <c r="H6126" t="s">
        <v>23804</v>
      </c>
      <c r="I6126" t="s">
        <v>22</v>
      </c>
      <c r="J6126" s="33">
        <v>53074891.700000003</v>
      </c>
      <c r="K6126">
        <v>0</v>
      </c>
      <c r="L6126" s="34">
        <v>0</v>
      </c>
      <c r="M6126" s="35">
        <v>45036</v>
      </c>
      <c r="N6126" s="35">
        <v>45184</v>
      </c>
    </row>
    <row r="6127" spans="1:14">
      <c r="A6127" t="s">
        <v>218</v>
      </c>
      <c r="B6127" t="s">
        <v>23805</v>
      </c>
      <c r="C6127" t="s">
        <v>23806</v>
      </c>
      <c r="D6127" t="s">
        <v>221</v>
      </c>
      <c r="E6127" t="s">
        <v>19298</v>
      </c>
      <c r="F6127" t="s">
        <v>5867</v>
      </c>
      <c r="G6127" t="s">
        <v>7</v>
      </c>
      <c r="H6127" t="s">
        <v>23807</v>
      </c>
      <c r="I6127" t="s">
        <v>22</v>
      </c>
      <c r="J6127" s="33">
        <v>48999695.5</v>
      </c>
      <c r="K6127">
        <v>0</v>
      </c>
      <c r="L6127" s="34">
        <v>0</v>
      </c>
      <c r="M6127" s="35">
        <v>45036</v>
      </c>
      <c r="N6127" s="35">
        <v>45247</v>
      </c>
    </row>
    <row r="6128" spans="1:14">
      <c r="A6128" t="s">
        <v>218</v>
      </c>
      <c r="B6128" t="s">
        <v>23808</v>
      </c>
      <c r="C6128" t="s">
        <v>23809</v>
      </c>
      <c r="D6128" t="s">
        <v>221</v>
      </c>
      <c r="E6128" t="s">
        <v>23810</v>
      </c>
      <c r="F6128" t="s">
        <v>16468</v>
      </c>
      <c r="G6128" t="s">
        <v>7</v>
      </c>
      <c r="H6128" t="s">
        <v>23811</v>
      </c>
      <c r="I6128" t="s">
        <v>22</v>
      </c>
      <c r="J6128" s="33">
        <v>9799234.5899999999</v>
      </c>
      <c r="K6128">
        <v>0</v>
      </c>
      <c r="L6128" s="34">
        <v>0</v>
      </c>
      <c r="M6128" s="35">
        <v>45036</v>
      </c>
      <c r="N6128" s="35">
        <v>45222</v>
      </c>
    </row>
    <row r="6129" spans="1:14">
      <c r="A6129" t="s">
        <v>218</v>
      </c>
      <c r="B6129" t="s">
        <v>23812</v>
      </c>
      <c r="C6129" t="s">
        <v>23813</v>
      </c>
      <c r="D6129" t="s">
        <v>221</v>
      </c>
      <c r="E6129" t="s">
        <v>7775</v>
      </c>
      <c r="F6129" t="s">
        <v>1248</v>
      </c>
      <c r="G6129" t="s">
        <v>7</v>
      </c>
      <c r="H6129" t="s">
        <v>23814</v>
      </c>
      <c r="I6129" t="s">
        <v>22</v>
      </c>
      <c r="J6129" s="33">
        <v>77128501.170000002</v>
      </c>
      <c r="K6129">
        <v>0</v>
      </c>
      <c r="L6129" s="34">
        <v>0</v>
      </c>
      <c r="M6129" s="35">
        <v>45036</v>
      </c>
      <c r="N6129" s="35">
        <v>45341</v>
      </c>
    </row>
    <row r="6130" spans="1:14">
      <c r="A6130" t="s">
        <v>218</v>
      </c>
      <c r="B6130" t="s">
        <v>23815</v>
      </c>
      <c r="C6130" t="s">
        <v>23816</v>
      </c>
      <c r="D6130" t="s">
        <v>221</v>
      </c>
      <c r="E6130" t="s">
        <v>17276</v>
      </c>
      <c r="F6130" t="s">
        <v>1248</v>
      </c>
      <c r="G6130" t="s">
        <v>7</v>
      </c>
      <c r="H6130" t="s">
        <v>23817</v>
      </c>
      <c r="I6130" t="s">
        <v>22</v>
      </c>
      <c r="J6130" s="33">
        <v>120971555.2</v>
      </c>
      <c r="K6130">
        <v>0</v>
      </c>
      <c r="L6130" s="34">
        <v>0</v>
      </c>
      <c r="M6130" s="35">
        <v>45036</v>
      </c>
      <c r="N6130" s="35">
        <v>45397</v>
      </c>
    </row>
    <row r="6131" spans="1:14">
      <c r="A6131" t="s">
        <v>218</v>
      </c>
      <c r="B6131" t="s">
        <v>23818</v>
      </c>
      <c r="C6131" t="s">
        <v>23819</v>
      </c>
      <c r="D6131" t="s">
        <v>221</v>
      </c>
      <c r="E6131" t="s">
        <v>7989</v>
      </c>
      <c r="F6131" t="s">
        <v>250</v>
      </c>
      <c r="G6131" t="s">
        <v>7</v>
      </c>
      <c r="H6131" t="s">
        <v>23820</v>
      </c>
      <c r="I6131" t="s">
        <v>22</v>
      </c>
      <c r="J6131" s="33">
        <v>98931423.450000003</v>
      </c>
      <c r="K6131">
        <v>0</v>
      </c>
      <c r="L6131" s="34">
        <v>0</v>
      </c>
      <c r="M6131" s="35">
        <v>45036</v>
      </c>
      <c r="N6131" s="35">
        <v>45330</v>
      </c>
    </row>
    <row r="6132" spans="1:14">
      <c r="A6132" t="s">
        <v>218</v>
      </c>
      <c r="B6132" t="s">
        <v>23821</v>
      </c>
      <c r="C6132" t="s">
        <v>23822</v>
      </c>
      <c r="D6132" t="s">
        <v>221</v>
      </c>
      <c r="E6132" t="s">
        <v>4882</v>
      </c>
      <c r="F6132" t="s">
        <v>250</v>
      </c>
      <c r="G6132" t="s">
        <v>7</v>
      </c>
      <c r="H6132" t="s">
        <v>23823</v>
      </c>
      <c r="I6132" t="s">
        <v>22</v>
      </c>
      <c r="J6132" s="33">
        <v>98956878.590000004</v>
      </c>
      <c r="K6132">
        <v>0</v>
      </c>
      <c r="L6132" s="34">
        <v>0</v>
      </c>
      <c r="M6132" s="35">
        <v>45036</v>
      </c>
      <c r="N6132" s="35">
        <v>45330</v>
      </c>
    </row>
    <row r="6133" spans="1:14">
      <c r="A6133" t="s">
        <v>218</v>
      </c>
      <c r="B6133" t="s">
        <v>23824</v>
      </c>
      <c r="C6133" t="s">
        <v>23825</v>
      </c>
      <c r="D6133" t="s">
        <v>221</v>
      </c>
      <c r="E6133" t="s">
        <v>7806</v>
      </c>
      <c r="F6133" t="s">
        <v>467</v>
      </c>
      <c r="G6133" t="s">
        <v>7</v>
      </c>
      <c r="H6133" t="s">
        <v>23826</v>
      </c>
      <c r="I6133" t="s">
        <v>22</v>
      </c>
      <c r="J6133" s="33">
        <v>125336435</v>
      </c>
      <c r="K6133">
        <v>0</v>
      </c>
      <c r="L6133" s="34">
        <v>0</v>
      </c>
      <c r="M6133" s="35">
        <v>45036</v>
      </c>
      <c r="N6133" s="35">
        <v>45279</v>
      </c>
    </row>
    <row r="6134" spans="1:14">
      <c r="A6134" t="s">
        <v>218</v>
      </c>
      <c r="B6134" t="s">
        <v>23827</v>
      </c>
      <c r="C6134" t="s">
        <v>23828</v>
      </c>
      <c r="D6134" t="s">
        <v>221</v>
      </c>
      <c r="E6134" t="s">
        <v>23829</v>
      </c>
      <c r="F6134" t="s">
        <v>23830</v>
      </c>
      <c r="G6134" t="s">
        <v>7</v>
      </c>
      <c r="H6134" t="s">
        <v>23831</v>
      </c>
      <c r="I6134" t="s">
        <v>22</v>
      </c>
      <c r="J6134" s="33">
        <v>4900500</v>
      </c>
      <c r="K6134">
        <v>0</v>
      </c>
      <c r="L6134" s="34">
        <v>0</v>
      </c>
      <c r="M6134" s="35">
        <v>45036</v>
      </c>
      <c r="N6134" s="35">
        <v>45132</v>
      </c>
    </row>
    <row r="6135" spans="1:14">
      <c r="A6135" t="s">
        <v>218</v>
      </c>
      <c r="B6135" t="s">
        <v>23832</v>
      </c>
      <c r="C6135" t="s">
        <v>23833</v>
      </c>
      <c r="D6135" t="s">
        <v>221</v>
      </c>
      <c r="E6135" t="s">
        <v>23834</v>
      </c>
      <c r="F6135" t="s">
        <v>6687</v>
      </c>
      <c r="G6135" t="s">
        <v>7</v>
      </c>
      <c r="H6135" t="s">
        <v>23835</v>
      </c>
      <c r="I6135" t="s">
        <v>22</v>
      </c>
      <c r="J6135" s="33">
        <v>48849299</v>
      </c>
      <c r="K6135">
        <v>0</v>
      </c>
      <c r="L6135" s="34">
        <v>0</v>
      </c>
      <c r="M6135" s="35">
        <v>45036</v>
      </c>
      <c r="N6135" s="35">
        <v>45215</v>
      </c>
    </row>
    <row r="6136" spans="1:14">
      <c r="A6136" t="s">
        <v>218</v>
      </c>
      <c r="B6136" t="s">
        <v>23836</v>
      </c>
      <c r="C6136" t="s">
        <v>23837</v>
      </c>
      <c r="D6136" t="s">
        <v>221</v>
      </c>
      <c r="E6136" t="s">
        <v>1032</v>
      </c>
      <c r="F6136" t="s">
        <v>23838</v>
      </c>
      <c r="G6136" t="s">
        <v>7</v>
      </c>
      <c r="H6136" t="s">
        <v>23839</v>
      </c>
      <c r="I6136" t="s">
        <v>22</v>
      </c>
      <c r="J6136" s="33">
        <v>55433309</v>
      </c>
      <c r="K6136">
        <v>0</v>
      </c>
      <c r="L6136" s="34">
        <v>0</v>
      </c>
      <c r="M6136" s="35">
        <v>45036</v>
      </c>
      <c r="N6136" s="35">
        <v>45264</v>
      </c>
    </row>
    <row r="6137" spans="1:14">
      <c r="A6137" t="s">
        <v>218</v>
      </c>
      <c r="B6137" t="s">
        <v>23840</v>
      </c>
      <c r="C6137" t="s">
        <v>23841</v>
      </c>
      <c r="D6137" t="s">
        <v>221</v>
      </c>
      <c r="E6137" t="s">
        <v>23842</v>
      </c>
      <c r="F6137" t="s">
        <v>13332</v>
      </c>
      <c r="G6137" t="s">
        <v>7</v>
      </c>
      <c r="H6137" t="s">
        <v>23843</v>
      </c>
      <c r="I6137" t="s">
        <v>22</v>
      </c>
      <c r="J6137" s="33">
        <v>9800000</v>
      </c>
      <c r="K6137">
        <v>0</v>
      </c>
      <c r="L6137" s="34">
        <v>0</v>
      </c>
      <c r="M6137" s="35">
        <v>45037</v>
      </c>
      <c r="N6137" s="35">
        <v>45214</v>
      </c>
    </row>
    <row r="6138" spans="1:14">
      <c r="A6138" t="s">
        <v>218</v>
      </c>
      <c r="B6138" t="s">
        <v>23844</v>
      </c>
      <c r="C6138" t="s">
        <v>23845</v>
      </c>
      <c r="D6138" t="s">
        <v>221</v>
      </c>
      <c r="E6138" t="s">
        <v>23846</v>
      </c>
      <c r="F6138" t="s">
        <v>23847</v>
      </c>
      <c r="G6138" t="s">
        <v>7</v>
      </c>
      <c r="H6138" t="s">
        <v>23848</v>
      </c>
      <c r="I6138" t="s">
        <v>22</v>
      </c>
      <c r="J6138" s="33">
        <v>39189522.490000002</v>
      </c>
      <c r="K6138">
        <v>0</v>
      </c>
      <c r="L6138" s="34">
        <v>0</v>
      </c>
      <c r="M6138" s="35">
        <v>45037</v>
      </c>
      <c r="N6138" s="35">
        <v>45222</v>
      </c>
    </row>
    <row r="6139" spans="1:14">
      <c r="A6139" t="s">
        <v>218</v>
      </c>
      <c r="B6139" t="s">
        <v>23849</v>
      </c>
      <c r="C6139" t="s">
        <v>23850</v>
      </c>
      <c r="D6139" t="s">
        <v>221</v>
      </c>
      <c r="E6139" t="s">
        <v>12568</v>
      </c>
      <c r="F6139" t="s">
        <v>3093</v>
      </c>
      <c r="G6139" t="s">
        <v>7</v>
      </c>
      <c r="H6139" t="s">
        <v>23851</v>
      </c>
      <c r="I6139" t="s">
        <v>22</v>
      </c>
      <c r="J6139" s="33">
        <v>46937543.460000001</v>
      </c>
      <c r="K6139">
        <v>0</v>
      </c>
      <c r="L6139" s="34">
        <v>0</v>
      </c>
      <c r="M6139" s="35">
        <v>45037</v>
      </c>
      <c r="N6139" s="35">
        <v>45412</v>
      </c>
    </row>
    <row r="6140" spans="1:14">
      <c r="A6140" t="s">
        <v>218</v>
      </c>
      <c r="B6140" t="s">
        <v>23852</v>
      </c>
      <c r="C6140" t="s">
        <v>23853</v>
      </c>
      <c r="D6140" t="s">
        <v>221</v>
      </c>
      <c r="E6140" t="s">
        <v>2310</v>
      </c>
      <c r="F6140" t="s">
        <v>2320</v>
      </c>
      <c r="G6140" t="s">
        <v>7</v>
      </c>
      <c r="H6140" t="s">
        <v>23854</v>
      </c>
      <c r="I6140" t="s">
        <v>22</v>
      </c>
      <c r="J6140" s="33">
        <v>29262806.079999998</v>
      </c>
      <c r="K6140">
        <v>0</v>
      </c>
      <c r="L6140" s="34">
        <v>0</v>
      </c>
      <c r="M6140" s="35">
        <v>45037</v>
      </c>
      <c r="N6140" s="35">
        <v>45276</v>
      </c>
    </row>
    <row r="6141" spans="1:14">
      <c r="A6141" t="s">
        <v>218</v>
      </c>
      <c r="B6141" t="s">
        <v>23855</v>
      </c>
      <c r="C6141" t="s">
        <v>23856</v>
      </c>
      <c r="D6141" t="s">
        <v>221</v>
      </c>
      <c r="E6141" t="s">
        <v>23857</v>
      </c>
      <c r="F6141" t="s">
        <v>603</v>
      </c>
      <c r="G6141" t="s">
        <v>7</v>
      </c>
      <c r="H6141" t="s">
        <v>23858</v>
      </c>
      <c r="I6141" t="s">
        <v>22</v>
      </c>
      <c r="J6141" s="33">
        <v>72375000</v>
      </c>
      <c r="K6141">
        <v>0</v>
      </c>
      <c r="L6141" s="34">
        <v>0</v>
      </c>
      <c r="M6141" s="35">
        <v>45039</v>
      </c>
      <c r="N6141" s="35">
        <v>45321</v>
      </c>
    </row>
    <row r="6142" spans="1:14">
      <c r="A6142" t="s">
        <v>218</v>
      </c>
      <c r="B6142" t="s">
        <v>23859</v>
      </c>
      <c r="C6142" t="s">
        <v>23860</v>
      </c>
      <c r="D6142" t="s">
        <v>221</v>
      </c>
      <c r="E6142" t="s">
        <v>23861</v>
      </c>
      <c r="F6142" t="s">
        <v>603</v>
      </c>
      <c r="G6142" t="s">
        <v>7</v>
      </c>
      <c r="H6142" t="s">
        <v>23862</v>
      </c>
      <c r="I6142" t="s">
        <v>22</v>
      </c>
      <c r="J6142" s="33">
        <v>72375000</v>
      </c>
      <c r="K6142">
        <v>0</v>
      </c>
      <c r="L6142" s="34">
        <v>0</v>
      </c>
      <c r="M6142" s="35">
        <v>45039</v>
      </c>
      <c r="N6142" s="35">
        <v>45359</v>
      </c>
    </row>
    <row r="6143" spans="1:14">
      <c r="A6143" t="s">
        <v>218</v>
      </c>
      <c r="B6143" t="s">
        <v>23863</v>
      </c>
      <c r="C6143" t="s">
        <v>23864</v>
      </c>
      <c r="D6143" t="s">
        <v>221</v>
      </c>
      <c r="E6143" t="s">
        <v>23865</v>
      </c>
      <c r="F6143" t="s">
        <v>603</v>
      </c>
      <c r="G6143" t="s">
        <v>7</v>
      </c>
      <c r="H6143" t="s">
        <v>23866</v>
      </c>
      <c r="I6143" t="s">
        <v>22</v>
      </c>
      <c r="J6143" s="33">
        <v>72375000</v>
      </c>
      <c r="K6143">
        <v>0</v>
      </c>
      <c r="L6143" s="34">
        <v>0</v>
      </c>
      <c r="M6143" s="35">
        <v>45039</v>
      </c>
      <c r="N6143" s="35">
        <v>45359</v>
      </c>
    </row>
    <row r="6144" spans="1:14">
      <c r="A6144" t="s">
        <v>218</v>
      </c>
      <c r="B6144" t="s">
        <v>23867</v>
      </c>
      <c r="C6144" t="s">
        <v>23868</v>
      </c>
      <c r="D6144" t="s">
        <v>221</v>
      </c>
      <c r="E6144" t="s">
        <v>23869</v>
      </c>
      <c r="F6144" t="s">
        <v>4144</v>
      </c>
      <c r="G6144" t="s">
        <v>7</v>
      </c>
      <c r="H6144" t="s">
        <v>23870</v>
      </c>
      <c r="I6144" t="s">
        <v>22</v>
      </c>
      <c r="J6144" s="33">
        <v>9721105.3000000007</v>
      </c>
      <c r="K6144">
        <v>0</v>
      </c>
      <c r="L6144" s="34">
        <v>0</v>
      </c>
      <c r="M6144" s="35">
        <v>45040</v>
      </c>
      <c r="N6144" s="35">
        <v>45215</v>
      </c>
    </row>
    <row r="6145" spans="1:14">
      <c r="A6145" t="s">
        <v>218</v>
      </c>
      <c r="B6145" t="s">
        <v>23871</v>
      </c>
      <c r="C6145" t="s">
        <v>23872</v>
      </c>
      <c r="D6145" t="s">
        <v>221</v>
      </c>
      <c r="E6145" t="s">
        <v>23873</v>
      </c>
      <c r="F6145" t="s">
        <v>23874</v>
      </c>
      <c r="G6145" t="s">
        <v>7</v>
      </c>
      <c r="H6145" t="s">
        <v>23875</v>
      </c>
      <c r="I6145" t="s">
        <v>22</v>
      </c>
      <c r="J6145" s="33">
        <v>9742198.4000000004</v>
      </c>
      <c r="K6145">
        <v>0</v>
      </c>
      <c r="L6145" s="34">
        <v>0</v>
      </c>
      <c r="M6145" s="35">
        <v>45040</v>
      </c>
      <c r="N6145" s="35">
        <v>45159</v>
      </c>
    </row>
    <row r="6146" spans="1:14">
      <c r="A6146" t="s">
        <v>218</v>
      </c>
      <c r="B6146" t="s">
        <v>23876</v>
      </c>
      <c r="C6146" t="s">
        <v>23877</v>
      </c>
      <c r="D6146" t="s">
        <v>221</v>
      </c>
      <c r="E6146" t="s">
        <v>23878</v>
      </c>
      <c r="F6146" t="s">
        <v>6123</v>
      </c>
      <c r="G6146" t="s">
        <v>7</v>
      </c>
      <c r="H6146" t="s">
        <v>23879</v>
      </c>
      <c r="I6146" t="s">
        <v>22</v>
      </c>
      <c r="J6146" s="33">
        <v>96494018.959999993</v>
      </c>
      <c r="K6146">
        <v>0</v>
      </c>
      <c r="L6146" s="34">
        <v>0</v>
      </c>
      <c r="M6146" s="35">
        <v>45040</v>
      </c>
      <c r="N6146" s="35">
        <v>45279</v>
      </c>
    </row>
    <row r="6147" spans="1:14">
      <c r="A6147" t="s">
        <v>218</v>
      </c>
      <c r="B6147" t="s">
        <v>23880</v>
      </c>
      <c r="C6147" t="s">
        <v>23881</v>
      </c>
      <c r="D6147" t="s">
        <v>221</v>
      </c>
      <c r="E6147" t="s">
        <v>23882</v>
      </c>
      <c r="F6147" t="s">
        <v>23883</v>
      </c>
      <c r="G6147" t="s">
        <v>7</v>
      </c>
      <c r="H6147" t="s">
        <v>23884</v>
      </c>
      <c r="I6147" t="s">
        <v>22</v>
      </c>
      <c r="J6147" s="33">
        <v>4949986.96</v>
      </c>
      <c r="K6147">
        <v>0</v>
      </c>
      <c r="L6147" s="34">
        <v>0</v>
      </c>
      <c r="M6147" s="35">
        <v>45040</v>
      </c>
      <c r="N6147" s="35">
        <v>45189</v>
      </c>
    </row>
    <row r="6148" spans="1:14">
      <c r="A6148" t="s">
        <v>218</v>
      </c>
      <c r="B6148" t="s">
        <v>23885</v>
      </c>
      <c r="C6148" t="s">
        <v>23886</v>
      </c>
      <c r="D6148" t="s">
        <v>221</v>
      </c>
      <c r="E6148" t="s">
        <v>23887</v>
      </c>
      <c r="F6148" t="s">
        <v>23888</v>
      </c>
      <c r="G6148" t="s">
        <v>7</v>
      </c>
      <c r="H6148" t="s">
        <v>23889</v>
      </c>
      <c r="I6148" t="s">
        <v>22</v>
      </c>
      <c r="J6148" s="33">
        <v>34300000</v>
      </c>
      <c r="K6148">
        <v>0</v>
      </c>
      <c r="L6148" s="34">
        <v>0</v>
      </c>
      <c r="M6148" s="35">
        <v>45040</v>
      </c>
      <c r="N6148" s="35">
        <v>45240</v>
      </c>
    </row>
    <row r="6149" spans="1:14">
      <c r="A6149" t="s">
        <v>218</v>
      </c>
      <c r="B6149" t="s">
        <v>23890</v>
      </c>
      <c r="C6149" t="s">
        <v>23891</v>
      </c>
      <c r="D6149" t="s">
        <v>221</v>
      </c>
      <c r="E6149" t="s">
        <v>23892</v>
      </c>
      <c r="F6149" t="s">
        <v>484</v>
      </c>
      <c r="G6149" t="s">
        <v>7</v>
      </c>
      <c r="H6149" t="s">
        <v>23893</v>
      </c>
      <c r="I6149" t="s">
        <v>22</v>
      </c>
      <c r="J6149" s="33">
        <v>96493479.409999996</v>
      </c>
      <c r="K6149">
        <v>0</v>
      </c>
      <c r="L6149" s="34">
        <v>0</v>
      </c>
      <c r="M6149" s="35">
        <v>45040</v>
      </c>
      <c r="N6149" s="35">
        <v>45345</v>
      </c>
    </row>
    <row r="6150" spans="1:14">
      <c r="A6150" t="s">
        <v>218</v>
      </c>
      <c r="B6150" t="s">
        <v>23894</v>
      </c>
      <c r="C6150" t="s">
        <v>23895</v>
      </c>
      <c r="D6150" t="s">
        <v>221</v>
      </c>
      <c r="E6150" t="s">
        <v>23230</v>
      </c>
      <c r="F6150" t="s">
        <v>2772</v>
      </c>
      <c r="G6150" t="s">
        <v>7</v>
      </c>
      <c r="H6150" t="s">
        <v>23896</v>
      </c>
      <c r="I6150" t="s">
        <v>22</v>
      </c>
      <c r="J6150" s="33">
        <v>48956417.43</v>
      </c>
      <c r="K6150">
        <v>0</v>
      </c>
      <c r="L6150" s="34">
        <v>0</v>
      </c>
      <c r="M6150" s="35">
        <v>45040</v>
      </c>
      <c r="N6150" s="35">
        <v>45219</v>
      </c>
    </row>
    <row r="6151" spans="1:14">
      <c r="A6151" t="s">
        <v>218</v>
      </c>
      <c r="B6151" t="s">
        <v>23897</v>
      </c>
      <c r="C6151" t="s">
        <v>23898</v>
      </c>
      <c r="D6151" t="s">
        <v>221</v>
      </c>
      <c r="E6151" t="s">
        <v>23899</v>
      </c>
      <c r="F6151" t="s">
        <v>15291</v>
      </c>
      <c r="G6151" t="s">
        <v>7</v>
      </c>
      <c r="H6151" t="s">
        <v>23900</v>
      </c>
      <c r="I6151" t="s">
        <v>22</v>
      </c>
      <c r="J6151" s="33">
        <v>34300000</v>
      </c>
      <c r="K6151">
        <v>0</v>
      </c>
      <c r="L6151" s="34">
        <v>0</v>
      </c>
      <c r="M6151" s="35">
        <v>45040</v>
      </c>
      <c r="N6151" s="35">
        <v>45287</v>
      </c>
    </row>
    <row r="6152" spans="1:14">
      <c r="A6152" t="s">
        <v>218</v>
      </c>
      <c r="B6152" t="s">
        <v>23901</v>
      </c>
      <c r="C6152" t="s">
        <v>23902</v>
      </c>
      <c r="D6152" t="s">
        <v>221</v>
      </c>
      <c r="E6152" t="s">
        <v>23903</v>
      </c>
      <c r="F6152" t="s">
        <v>9946</v>
      </c>
      <c r="G6152" t="s">
        <v>7</v>
      </c>
      <c r="H6152" t="s">
        <v>23904</v>
      </c>
      <c r="I6152" t="s">
        <v>22</v>
      </c>
      <c r="J6152" s="33">
        <v>86846618.319999993</v>
      </c>
      <c r="K6152">
        <v>0</v>
      </c>
      <c r="L6152" s="34">
        <v>0</v>
      </c>
      <c r="M6152" s="35">
        <v>45040</v>
      </c>
      <c r="N6152" s="35">
        <v>45382</v>
      </c>
    </row>
    <row r="6153" spans="1:14">
      <c r="A6153" t="s">
        <v>218</v>
      </c>
      <c r="B6153" t="s">
        <v>23905</v>
      </c>
      <c r="C6153" t="s">
        <v>23906</v>
      </c>
      <c r="D6153" t="s">
        <v>221</v>
      </c>
      <c r="E6153" t="s">
        <v>23907</v>
      </c>
      <c r="F6153" t="s">
        <v>1802</v>
      </c>
      <c r="G6153" t="s">
        <v>7</v>
      </c>
      <c r="H6153" t="s">
        <v>23908</v>
      </c>
      <c r="I6153" t="s">
        <v>22</v>
      </c>
      <c r="J6153" s="33">
        <v>91095547.480000004</v>
      </c>
      <c r="K6153">
        <v>0</v>
      </c>
      <c r="L6153" s="34">
        <v>0</v>
      </c>
      <c r="M6153" s="35">
        <v>45040</v>
      </c>
      <c r="N6153" s="35">
        <v>45337</v>
      </c>
    </row>
    <row r="6154" spans="1:14">
      <c r="A6154" t="s">
        <v>218</v>
      </c>
      <c r="B6154" t="s">
        <v>23909</v>
      </c>
      <c r="C6154" t="s">
        <v>23910</v>
      </c>
      <c r="D6154" t="s">
        <v>221</v>
      </c>
      <c r="E6154" t="s">
        <v>23911</v>
      </c>
      <c r="F6154" t="s">
        <v>9946</v>
      </c>
      <c r="G6154" t="s">
        <v>7</v>
      </c>
      <c r="H6154" t="s">
        <v>23912</v>
      </c>
      <c r="I6154" t="s">
        <v>22</v>
      </c>
      <c r="J6154" s="33">
        <v>86849185.159999996</v>
      </c>
      <c r="K6154">
        <v>0</v>
      </c>
      <c r="L6154" s="34">
        <v>0</v>
      </c>
      <c r="M6154" s="35">
        <v>45040</v>
      </c>
      <c r="N6154" s="35">
        <v>45382</v>
      </c>
    </row>
    <row r="6155" spans="1:14">
      <c r="A6155" t="s">
        <v>218</v>
      </c>
      <c r="B6155" t="s">
        <v>23913</v>
      </c>
      <c r="C6155" t="s">
        <v>23914</v>
      </c>
      <c r="D6155" t="s">
        <v>221</v>
      </c>
      <c r="E6155" t="s">
        <v>4966</v>
      </c>
      <c r="F6155" t="s">
        <v>484</v>
      </c>
      <c r="G6155" t="s">
        <v>7</v>
      </c>
      <c r="H6155" t="s">
        <v>23915</v>
      </c>
      <c r="I6155" t="s">
        <v>22</v>
      </c>
      <c r="J6155" s="33">
        <v>96495469.469999999</v>
      </c>
      <c r="K6155">
        <v>0</v>
      </c>
      <c r="L6155" s="34">
        <v>0</v>
      </c>
      <c r="M6155" s="35">
        <v>45040</v>
      </c>
      <c r="N6155" s="35">
        <v>45389</v>
      </c>
    </row>
    <row r="6156" spans="1:14">
      <c r="A6156" t="s">
        <v>218</v>
      </c>
      <c r="B6156" t="s">
        <v>23916</v>
      </c>
      <c r="C6156" t="s">
        <v>23917</v>
      </c>
      <c r="D6156" t="s">
        <v>221</v>
      </c>
      <c r="E6156" t="s">
        <v>4966</v>
      </c>
      <c r="F6156" t="s">
        <v>484</v>
      </c>
      <c r="G6156" t="s">
        <v>7</v>
      </c>
      <c r="H6156" t="s">
        <v>23918</v>
      </c>
      <c r="I6156" t="s">
        <v>22</v>
      </c>
      <c r="J6156" s="33">
        <v>96492780.489999995</v>
      </c>
      <c r="K6156">
        <v>0</v>
      </c>
      <c r="L6156" s="34">
        <v>0</v>
      </c>
      <c r="M6156" s="35">
        <v>45040</v>
      </c>
      <c r="N6156" s="35">
        <v>45429</v>
      </c>
    </row>
    <row r="6157" spans="1:14">
      <c r="A6157" t="s">
        <v>218</v>
      </c>
      <c r="B6157" t="s">
        <v>23919</v>
      </c>
      <c r="C6157" t="s">
        <v>23920</v>
      </c>
      <c r="D6157" t="s">
        <v>221</v>
      </c>
      <c r="E6157" t="s">
        <v>23921</v>
      </c>
      <c r="F6157" t="s">
        <v>10443</v>
      </c>
      <c r="G6157" t="s">
        <v>7</v>
      </c>
      <c r="H6157" t="s">
        <v>23922</v>
      </c>
      <c r="I6157" t="s">
        <v>22</v>
      </c>
      <c r="J6157" s="33">
        <v>3457587.29</v>
      </c>
      <c r="K6157">
        <v>0</v>
      </c>
      <c r="L6157" s="34">
        <v>0</v>
      </c>
      <c r="M6157" s="35">
        <v>45040</v>
      </c>
      <c r="N6157" s="35">
        <v>45107</v>
      </c>
    </row>
    <row r="6158" spans="1:14">
      <c r="A6158" t="s">
        <v>218</v>
      </c>
      <c r="B6158" t="s">
        <v>23923</v>
      </c>
      <c r="C6158" t="s">
        <v>23924</v>
      </c>
      <c r="D6158" t="s">
        <v>221</v>
      </c>
      <c r="E6158" t="s">
        <v>4966</v>
      </c>
      <c r="F6158" t="s">
        <v>484</v>
      </c>
      <c r="G6158" t="s">
        <v>7</v>
      </c>
      <c r="H6158" t="s">
        <v>23925</v>
      </c>
      <c r="I6158" t="s">
        <v>22</v>
      </c>
      <c r="J6158" s="33">
        <v>96493672.629999995</v>
      </c>
      <c r="K6158">
        <v>0</v>
      </c>
      <c r="L6158" s="34">
        <v>0</v>
      </c>
      <c r="M6158" s="35">
        <v>45040</v>
      </c>
      <c r="N6158" s="35">
        <v>45389</v>
      </c>
    </row>
    <row r="6159" spans="1:14">
      <c r="A6159" t="s">
        <v>218</v>
      </c>
      <c r="B6159" t="s">
        <v>23926</v>
      </c>
      <c r="C6159" t="s">
        <v>23927</v>
      </c>
      <c r="D6159" t="s">
        <v>221</v>
      </c>
      <c r="E6159" t="s">
        <v>23928</v>
      </c>
      <c r="F6159" t="s">
        <v>498</v>
      </c>
      <c r="G6159" t="s">
        <v>7</v>
      </c>
      <c r="H6159" t="s">
        <v>23929</v>
      </c>
      <c r="I6159" t="s">
        <v>22</v>
      </c>
      <c r="J6159" s="33">
        <v>109044970</v>
      </c>
      <c r="K6159">
        <v>0</v>
      </c>
      <c r="L6159" s="34">
        <v>0</v>
      </c>
      <c r="M6159" s="35">
        <v>45040</v>
      </c>
      <c r="N6159" s="35">
        <v>45449</v>
      </c>
    </row>
    <row r="6160" spans="1:14">
      <c r="A6160" t="s">
        <v>218</v>
      </c>
      <c r="B6160" t="s">
        <v>23930</v>
      </c>
      <c r="C6160" t="s">
        <v>23931</v>
      </c>
      <c r="D6160" t="s">
        <v>221</v>
      </c>
      <c r="E6160" t="s">
        <v>23932</v>
      </c>
      <c r="F6160" t="s">
        <v>20846</v>
      </c>
      <c r="G6160" t="s">
        <v>7</v>
      </c>
      <c r="H6160" t="s">
        <v>23933</v>
      </c>
      <c r="I6160" t="s">
        <v>22</v>
      </c>
      <c r="J6160" s="33">
        <v>109044905.40000001</v>
      </c>
      <c r="K6160">
        <v>0</v>
      </c>
      <c r="L6160" s="34">
        <v>0</v>
      </c>
      <c r="M6160" s="35">
        <v>45040</v>
      </c>
      <c r="N6160" s="35">
        <v>45483</v>
      </c>
    </row>
    <row r="6161" spans="1:14">
      <c r="A6161" t="s">
        <v>218</v>
      </c>
      <c r="B6161" t="s">
        <v>23934</v>
      </c>
      <c r="C6161" t="s">
        <v>23935</v>
      </c>
      <c r="D6161" t="s">
        <v>221</v>
      </c>
      <c r="E6161" t="s">
        <v>5771</v>
      </c>
      <c r="F6161" t="s">
        <v>9538</v>
      </c>
      <c r="G6161" t="s">
        <v>7</v>
      </c>
      <c r="H6161" t="s">
        <v>23936</v>
      </c>
      <c r="I6161" t="s">
        <v>22</v>
      </c>
      <c r="J6161" s="33">
        <v>144749994.69999999</v>
      </c>
      <c r="K6161">
        <v>0</v>
      </c>
      <c r="L6161" s="34">
        <v>0</v>
      </c>
      <c r="M6161" s="35">
        <v>45040</v>
      </c>
      <c r="N6161" s="35">
        <v>45391</v>
      </c>
    </row>
    <row r="6162" spans="1:14">
      <c r="A6162" t="s">
        <v>218</v>
      </c>
      <c r="B6162" t="s">
        <v>23937</v>
      </c>
      <c r="C6162" t="s">
        <v>23938</v>
      </c>
      <c r="D6162" t="s">
        <v>221</v>
      </c>
      <c r="E6162" t="s">
        <v>23939</v>
      </c>
      <c r="F6162" t="s">
        <v>23940</v>
      </c>
      <c r="G6162" t="s">
        <v>7</v>
      </c>
      <c r="H6162" t="s">
        <v>23941</v>
      </c>
      <c r="I6162" t="s">
        <v>22</v>
      </c>
      <c r="J6162" s="33">
        <v>125449033.59999999</v>
      </c>
      <c r="K6162">
        <v>0</v>
      </c>
      <c r="L6162" s="34">
        <v>0</v>
      </c>
      <c r="M6162" s="35">
        <v>45040</v>
      </c>
      <c r="N6162" s="35">
        <v>45443</v>
      </c>
    </row>
    <row r="6163" spans="1:14">
      <c r="A6163" t="s">
        <v>218</v>
      </c>
      <c r="B6163" t="s">
        <v>23942</v>
      </c>
      <c r="C6163" t="s">
        <v>23943</v>
      </c>
      <c r="D6163" t="s">
        <v>221</v>
      </c>
      <c r="E6163" t="s">
        <v>23944</v>
      </c>
      <c r="F6163" t="s">
        <v>23945</v>
      </c>
      <c r="G6163" t="s">
        <v>7</v>
      </c>
      <c r="H6163" t="s">
        <v>23946</v>
      </c>
      <c r="I6163" t="s">
        <v>22</v>
      </c>
      <c r="J6163" s="33">
        <v>9899967.6500000004</v>
      </c>
      <c r="K6163">
        <v>0</v>
      </c>
      <c r="L6163" s="34">
        <v>0</v>
      </c>
      <c r="M6163" s="35">
        <v>45040</v>
      </c>
      <c r="N6163" s="35">
        <v>45254</v>
      </c>
    </row>
    <row r="6164" spans="1:14">
      <c r="A6164" t="s">
        <v>218</v>
      </c>
      <c r="B6164" t="s">
        <v>23947</v>
      </c>
      <c r="C6164" t="s">
        <v>23948</v>
      </c>
      <c r="D6164" t="s">
        <v>221</v>
      </c>
      <c r="E6164" t="s">
        <v>23949</v>
      </c>
      <c r="F6164" t="s">
        <v>23950</v>
      </c>
      <c r="G6164" t="s">
        <v>7</v>
      </c>
      <c r="H6164" t="s">
        <v>23951</v>
      </c>
      <c r="I6164" t="s">
        <v>22</v>
      </c>
      <c r="J6164" s="33">
        <v>29349867.010000002</v>
      </c>
      <c r="K6164">
        <v>0</v>
      </c>
      <c r="L6164" s="34">
        <v>0</v>
      </c>
      <c r="M6164" s="35">
        <v>45040</v>
      </c>
      <c r="N6164" s="35">
        <v>45163</v>
      </c>
    </row>
    <row r="6165" spans="1:14">
      <c r="A6165" t="s">
        <v>218</v>
      </c>
      <c r="B6165" t="s">
        <v>23952</v>
      </c>
      <c r="C6165" t="s">
        <v>23953</v>
      </c>
      <c r="D6165" t="s">
        <v>221</v>
      </c>
      <c r="E6165" t="s">
        <v>23954</v>
      </c>
      <c r="F6165" t="s">
        <v>13049</v>
      </c>
      <c r="G6165" t="s">
        <v>7</v>
      </c>
      <c r="H6165" t="s">
        <v>23955</v>
      </c>
      <c r="I6165" t="s">
        <v>22</v>
      </c>
      <c r="J6165" s="33">
        <v>94021597.950000003</v>
      </c>
      <c r="K6165">
        <v>0</v>
      </c>
      <c r="L6165" s="34">
        <v>0</v>
      </c>
      <c r="M6165" s="35">
        <v>45040</v>
      </c>
      <c r="N6165" s="35">
        <v>45272</v>
      </c>
    </row>
    <row r="6166" spans="1:14">
      <c r="A6166" t="s">
        <v>218</v>
      </c>
      <c r="B6166" t="s">
        <v>23956</v>
      </c>
      <c r="C6166" t="s">
        <v>23957</v>
      </c>
      <c r="D6166" t="s">
        <v>221</v>
      </c>
      <c r="E6166" t="s">
        <v>23958</v>
      </c>
      <c r="F6166" t="s">
        <v>5884</v>
      </c>
      <c r="G6166" t="s">
        <v>7</v>
      </c>
      <c r="H6166" t="s">
        <v>23959</v>
      </c>
      <c r="I6166" t="s">
        <v>22</v>
      </c>
      <c r="J6166" s="33">
        <v>93966981.030000001</v>
      </c>
      <c r="K6166">
        <v>0</v>
      </c>
      <c r="L6166" s="34">
        <v>0</v>
      </c>
      <c r="M6166" s="35">
        <v>45040</v>
      </c>
      <c r="N6166" s="35">
        <v>45286</v>
      </c>
    </row>
    <row r="6167" spans="1:14">
      <c r="A6167" t="s">
        <v>218</v>
      </c>
      <c r="B6167" t="s">
        <v>23960</v>
      </c>
      <c r="C6167" t="s">
        <v>23961</v>
      </c>
      <c r="D6167" t="s">
        <v>221</v>
      </c>
      <c r="E6167" t="s">
        <v>23962</v>
      </c>
      <c r="F6167" t="s">
        <v>1563</v>
      </c>
      <c r="G6167" t="s">
        <v>7</v>
      </c>
      <c r="H6167" t="s">
        <v>23963</v>
      </c>
      <c r="I6167" t="s">
        <v>22</v>
      </c>
      <c r="J6167" s="33">
        <v>24412468.579999998</v>
      </c>
      <c r="K6167">
        <v>0</v>
      </c>
      <c r="L6167" s="34">
        <v>0</v>
      </c>
      <c r="M6167" s="35">
        <v>45040</v>
      </c>
      <c r="N6167" s="35">
        <v>45282</v>
      </c>
    </row>
    <row r="6168" spans="1:14">
      <c r="A6168" t="s">
        <v>218</v>
      </c>
      <c r="B6168" t="s">
        <v>23964</v>
      </c>
      <c r="C6168" t="s">
        <v>23965</v>
      </c>
      <c r="D6168" t="s">
        <v>221</v>
      </c>
      <c r="E6168" t="s">
        <v>23966</v>
      </c>
      <c r="F6168" t="s">
        <v>8315</v>
      </c>
      <c r="G6168" t="s">
        <v>7</v>
      </c>
      <c r="H6168" t="s">
        <v>23967</v>
      </c>
      <c r="I6168" t="s">
        <v>22</v>
      </c>
      <c r="J6168" s="33">
        <v>85034813.769999996</v>
      </c>
      <c r="K6168">
        <v>0</v>
      </c>
      <c r="L6168" s="34">
        <v>0</v>
      </c>
      <c r="M6168" s="35">
        <v>45040</v>
      </c>
      <c r="N6168" s="35">
        <v>45273</v>
      </c>
    </row>
    <row r="6169" spans="1:14">
      <c r="A6169" t="s">
        <v>218</v>
      </c>
      <c r="B6169" t="s">
        <v>23968</v>
      </c>
      <c r="C6169" t="s">
        <v>23969</v>
      </c>
      <c r="D6169" t="s">
        <v>221</v>
      </c>
      <c r="E6169" t="s">
        <v>23970</v>
      </c>
      <c r="F6169" t="s">
        <v>4916</v>
      </c>
      <c r="G6169" t="s">
        <v>7</v>
      </c>
      <c r="H6169" t="s">
        <v>23971</v>
      </c>
      <c r="I6169" t="s">
        <v>22</v>
      </c>
      <c r="J6169" s="33">
        <v>96495833.140000001</v>
      </c>
      <c r="K6169">
        <v>0</v>
      </c>
      <c r="L6169" s="34">
        <v>0</v>
      </c>
      <c r="M6169" s="35">
        <v>45040</v>
      </c>
      <c r="N6169" s="35">
        <v>45362</v>
      </c>
    </row>
    <row r="6170" spans="1:14">
      <c r="A6170" t="s">
        <v>218</v>
      </c>
      <c r="B6170" t="s">
        <v>23972</v>
      </c>
      <c r="C6170" t="s">
        <v>23973</v>
      </c>
      <c r="D6170" t="s">
        <v>221</v>
      </c>
      <c r="E6170" t="s">
        <v>23962</v>
      </c>
      <c r="F6170" t="s">
        <v>23974</v>
      </c>
      <c r="G6170" t="s">
        <v>7</v>
      </c>
      <c r="H6170" t="s">
        <v>23971</v>
      </c>
      <c r="I6170" t="s">
        <v>22</v>
      </c>
      <c r="J6170" s="33">
        <v>96495753.939999998</v>
      </c>
      <c r="K6170">
        <v>0</v>
      </c>
      <c r="L6170" s="34">
        <v>0</v>
      </c>
      <c r="M6170" s="35">
        <v>45040</v>
      </c>
      <c r="N6170" s="35">
        <v>45264</v>
      </c>
    </row>
    <row r="6171" spans="1:14">
      <c r="A6171" t="s">
        <v>218</v>
      </c>
      <c r="B6171" t="s">
        <v>23975</v>
      </c>
      <c r="C6171" t="s">
        <v>23976</v>
      </c>
      <c r="D6171" t="s">
        <v>221</v>
      </c>
      <c r="E6171" t="s">
        <v>23977</v>
      </c>
      <c r="F6171" t="s">
        <v>354</v>
      </c>
      <c r="G6171" t="s">
        <v>7</v>
      </c>
      <c r="H6171" t="s">
        <v>23978</v>
      </c>
      <c r="I6171" t="s">
        <v>22</v>
      </c>
      <c r="J6171" s="33">
        <v>97730411.859999999</v>
      </c>
      <c r="K6171">
        <v>0</v>
      </c>
      <c r="L6171" s="34">
        <v>0</v>
      </c>
      <c r="M6171" s="35">
        <v>45040</v>
      </c>
      <c r="N6171" s="35">
        <v>45254</v>
      </c>
    </row>
    <row r="6172" spans="1:14">
      <c r="A6172" t="s">
        <v>218</v>
      </c>
      <c r="B6172" t="s">
        <v>23979</v>
      </c>
      <c r="C6172" t="s">
        <v>23980</v>
      </c>
      <c r="D6172" t="s">
        <v>221</v>
      </c>
      <c r="E6172" t="s">
        <v>23981</v>
      </c>
      <c r="F6172" t="s">
        <v>8993</v>
      </c>
      <c r="G6172" t="s">
        <v>7</v>
      </c>
      <c r="H6172" t="s">
        <v>23982</v>
      </c>
      <c r="I6172" t="s">
        <v>22</v>
      </c>
      <c r="J6172" s="33">
        <v>9800000</v>
      </c>
      <c r="K6172">
        <v>0</v>
      </c>
      <c r="L6172" s="34">
        <v>0</v>
      </c>
      <c r="M6172" s="35">
        <v>45040</v>
      </c>
      <c r="N6172" s="35">
        <v>45144</v>
      </c>
    </row>
    <row r="6173" spans="1:14">
      <c r="A6173" t="s">
        <v>218</v>
      </c>
      <c r="B6173" t="s">
        <v>23983</v>
      </c>
      <c r="C6173" t="s">
        <v>23984</v>
      </c>
      <c r="D6173" t="s">
        <v>221</v>
      </c>
      <c r="E6173" t="s">
        <v>23985</v>
      </c>
      <c r="F6173" t="s">
        <v>3704</v>
      </c>
      <c r="G6173" t="s">
        <v>7</v>
      </c>
      <c r="H6173" t="s">
        <v>23986</v>
      </c>
      <c r="I6173" t="s">
        <v>22</v>
      </c>
      <c r="J6173" s="33">
        <v>96446398.799999997</v>
      </c>
      <c r="K6173">
        <v>0</v>
      </c>
      <c r="L6173" s="34">
        <v>0</v>
      </c>
      <c r="M6173" s="35">
        <v>45040</v>
      </c>
      <c r="N6173" s="35">
        <v>45415</v>
      </c>
    </row>
    <row r="6174" spans="1:14">
      <c r="A6174" t="s">
        <v>218</v>
      </c>
      <c r="B6174" t="s">
        <v>23987</v>
      </c>
      <c r="C6174" t="s">
        <v>23988</v>
      </c>
      <c r="D6174" t="s">
        <v>221</v>
      </c>
      <c r="E6174" t="s">
        <v>23989</v>
      </c>
      <c r="F6174" t="s">
        <v>15205</v>
      </c>
      <c r="G6174" t="s">
        <v>7</v>
      </c>
      <c r="H6174" t="s">
        <v>23990</v>
      </c>
      <c r="I6174" t="s">
        <v>22</v>
      </c>
      <c r="J6174" s="33">
        <v>33270657.300000001</v>
      </c>
      <c r="K6174">
        <v>0</v>
      </c>
      <c r="L6174" s="34">
        <v>0</v>
      </c>
      <c r="M6174" s="35">
        <v>45040</v>
      </c>
      <c r="N6174" s="35">
        <v>45273</v>
      </c>
    </row>
    <row r="6175" spans="1:14">
      <c r="A6175" t="s">
        <v>218</v>
      </c>
      <c r="B6175" t="s">
        <v>23991</v>
      </c>
      <c r="C6175" t="s">
        <v>23992</v>
      </c>
      <c r="D6175" t="s">
        <v>221</v>
      </c>
      <c r="E6175" t="s">
        <v>6751</v>
      </c>
      <c r="F6175" t="s">
        <v>17940</v>
      </c>
      <c r="G6175" t="s">
        <v>7</v>
      </c>
      <c r="H6175" t="s">
        <v>7936</v>
      </c>
      <c r="I6175" t="s">
        <v>22</v>
      </c>
      <c r="J6175" s="33">
        <v>33773706.200000003</v>
      </c>
      <c r="K6175">
        <v>0</v>
      </c>
      <c r="L6175" s="34">
        <v>0</v>
      </c>
      <c r="M6175" s="35">
        <v>45040</v>
      </c>
      <c r="N6175" s="35">
        <v>45208</v>
      </c>
    </row>
    <row r="6176" spans="1:14">
      <c r="A6176" t="s">
        <v>218</v>
      </c>
      <c r="B6176" t="s">
        <v>23993</v>
      </c>
      <c r="C6176" t="s">
        <v>23994</v>
      </c>
      <c r="D6176" t="s">
        <v>221</v>
      </c>
      <c r="E6176" t="s">
        <v>13536</v>
      </c>
      <c r="F6176" t="s">
        <v>3813</v>
      </c>
      <c r="G6176" t="s">
        <v>7</v>
      </c>
      <c r="H6176" t="s">
        <v>23995</v>
      </c>
      <c r="I6176" t="s">
        <v>22</v>
      </c>
      <c r="J6176" s="33">
        <v>96500000</v>
      </c>
      <c r="K6176">
        <v>0</v>
      </c>
      <c r="L6176" s="34">
        <v>0</v>
      </c>
      <c r="M6176" s="35">
        <v>45040</v>
      </c>
      <c r="N6176" s="35">
        <v>45282</v>
      </c>
    </row>
    <row r="6177" spans="1:14">
      <c r="A6177" t="s">
        <v>218</v>
      </c>
      <c r="B6177" t="s">
        <v>23996</v>
      </c>
      <c r="C6177" t="s">
        <v>23997</v>
      </c>
      <c r="D6177" t="s">
        <v>221</v>
      </c>
      <c r="E6177" t="s">
        <v>7138</v>
      </c>
      <c r="F6177" t="s">
        <v>23998</v>
      </c>
      <c r="G6177" t="s">
        <v>7</v>
      </c>
      <c r="H6177" t="s">
        <v>23999</v>
      </c>
      <c r="I6177" t="s">
        <v>22</v>
      </c>
      <c r="J6177" s="33">
        <v>192932374.80000001</v>
      </c>
      <c r="K6177">
        <v>0</v>
      </c>
      <c r="L6177" s="34">
        <v>0</v>
      </c>
      <c r="M6177" s="35">
        <v>45040</v>
      </c>
      <c r="N6177" s="35">
        <v>45176</v>
      </c>
    </row>
    <row r="6178" spans="1:14">
      <c r="A6178" t="s">
        <v>218</v>
      </c>
      <c r="B6178" t="s">
        <v>24000</v>
      </c>
      <c r="C6178" t="s">
        <v>24001</v>
      </c>
      <c r="D6178" t="s">
        <v>221</v>
      </c>
      <c r="E6178" t="s">
        <v>2709</v>
      </c>
      <c r="F6178" t="s">
        <v>19462</v>
      </c>
      <c r="G6178" t="s">
        <v>7</v>
      </c>
      <c r="H6178" t="s">
        <v>24002</v>
      </c>
      <c r="I6178" t="s">
        <v>22</v>
      </c>
      <c r="J6178" s="33">
        <v>95828517.810000002</v>
      </c>
      <c r="K6178">
        <v>0</v>
      </c>
      <c r="L6178" s="34">
        <v>0</v>
      </c>
      <c r="M6178" s="35">
        <v>45041</v>
      </c>
      <c r="N6178" s="35">
        <v>45237</v>
      </c>
    </row>
    <row r="6179" spans="1:14">
      <c r="A6179" t="s">
        <v>218</v>
      </c>
      <c r="B6179" t="s">
        <v>24003</v>
      </c>
      <c r="C6179" t="s">
        <v>24004</v>
      </c>
      <c r="D6179" t="s">
        <v>221</v>
      </c>
      <c r="E6179" t="s">
        <v>24005</v>
      </c>
      <c r="F6179" t="s">
        <v>22026</v>
      </c>
      <c r="G6179" t="s">
        <v>7</v>
      </c>
      <c r="H6179" t="s">
        <v>24006</v>
      </c>
      <c r="I6179" t="s">
        <v>22</v>
      </c>
      <c r="J6179" s="33">
        <v>48504957.560000002</v>
      </c>
      <c r="K6179">
        <v>0</v>
      </c>
      <c r="L6179" s="34">
        <v>0</v>
      </c>
      <c r="M6179" s="35">
        <v>45041</v>
      </c>
      <c r="N6179" s="35">
        <v>45187</v>
      </c>
    </row>
    <row r="6180" spans="1:14">
      <c r="A6180" t="s">
        <v>218</v>
      </c>
      <c r="B6180" t="s">
        <v>24007</v>
      </c>
      <c r="C6180" t="s">
        <v>24008</v>
      </c>
      <c r="D6180" t="s">
        <v>221</v>
      </c>
      <c r="E6180" t="s">
        <v>24009</v>
      </c>
      <c r="F6180" t="s">
        <v>22026</v>
      </c>
      <c r="G6180" t="s">
        <v>7</v>
      </c>
      <c r="H6180" t="s">
        <v>24010</v>
      </c>
      <c r="I6180" t="s">
        <v>22</v>
      </c>
      <c r="J6180" s="33">
        <v>4900708</v>
      </c>
      <c r="K6180">
        <v>0</v>
      </c>
      <c r="L6180" s="34">
        <v>0</v>
      </c>
      <c r="M6180" s="35">
        <v>45041</v>
      </c>
      <c r="N6180" s="35">
        <v>45117</v>
      </c>
    </row>
    <row r="6181" spans="1:14">
      <c r="A6181" t="s">
        <v>218</v>
      </c>
      <c r="B6181" t="s">
        <v>24011</v>
      </c>
      <c r="C6181" t="s">
        <v>24012</v>
      </c>
      <c r="D6181" t="s">
        <v>221</v>
      </c>
      <c r="E6181" t="s">
        <v>9255</v>
      </c>
      <c r="F6181" t="s">
        <v>1256</v>
      </c>
      <c r="G6181" t="s">
        <v>7</v>
      </c>
      <c r="H6181" t="s">
        <v>24013</v>
      </c>
      <c r="I6181" t="s">
        <v>22</v>
      </c>
      <c r="J6181" s="33">
        <v>98999519.739999995</v>
      </c>
      <c r="K6181">
        <v>0</v>
      </c>
      <c r="L6181" s="34">
        <v>0</v>
      </c>
      <c r="M6181" s="35">
        <v>45041</v>
      </c>
      <c r="N6181" s="35">
        <v>45420</v>
      </c>
    </row>
    <row r="6182" spans="1:14">
      <c r="A6182" t="s">
        <v>218</v>
      </c>
      <c r="B6182" t="s">
        <v>24014</v>
      </c>
      <c r="C6182" t="s">
        <v>24015</v>
      </c>
      <c r="D6182" t="s">
        <v>221</v>
      </c>
      <c r="E6182" t="s">
        <v>9255</v>
      </c>
      <c r="F6182" t="s">
        <v>1256</v>
      </c>
      <c r="G6182" t="s">
        <v>7</v>
      </c>
      <c r="H6182" t="s">
        <v>24016</v>
      </c>
      <c r="I6182" t="s">
        <v>22</v>
      </c>
      <c r="J6182" s="33">
        <v>98997072.719999999</v>
      </c>
      <c r="K6182">
        <v>0</v>
      </c>
      <c r="L6182" s="34">
        <v>0</v>
      </c>
      <c r="M6182" s="35">
        <v>45041</v>
      </c>
      <c r="N6182" s="35">
        <v>45420</v>
      </c>
    </row>
    <row r="6183" spans="1:14">
      <c r="A6183" t="s">
        <v>218</v>
      </c>
      <c r="B6183" t="s">
        <v>24017</v>
      </c>
      <c r="C6183" t="s">
        <v>24018</v>
      </c>
      <c r="D6183" t="s">
        <v>221</v>
      </c>
      <c r="E6183" t="s">
        <v>8537</v>
      </c>
      <c r="F6183" t="s">
        <v>24019</v>
      </c>
      <c r="G6183" t="s">
        <v>7</v>
      </c>
      <c r="H6183" t="s">
        <v>24020</v>
      </c>
      <c r="I6183" t="s">
        <v>22</v>
      </c>
      <c r="J6183" s="33">
        <v>46024057.5</v>
      </c>
      <c r="K6183">
        <v>0</v>
      </c>
      <c r="L6183" s="34">
        <v>0</v>
      </c>
      <c r="M6183" s="35">
        <v>45041</v>
      </c>
      <c r="N6183" s="35">
        <v>45190</v>
      </c>
    </row>
    <row r="6184" spans="1:14">
      <c r="A6184" t="s">
        <v>218</v>
      </c>
      <c r="B6184" t="s">
        <v>24021</v>
      </c>
      <c r="C6184" t="s">
        <v>24022</v>
      </c>
      <c r="D6184" t="s">
        <v>221</v>
      </c>
      <c r="E6184" t="s">
        <v>24023</v>
      </c>
      <c r="F6184" t="s">
        <v>8429</v>
      </c>
      <c r="G6184" t="s">
        <v>7</v>
      </c>
      <c r="H6184" t="s">
        <v>15302</v>
      </c>
      <c r="I6184" t="s">
        <v>22</v>
      </c>
      <c r="J6184" s="33">
        <v>48990187.469999999</v>
      </c>
      <c r="K6184">
        <v>0</v>
      </c>
      <c r="L6184" s="34">
        <v>0</v>
      </c>
      <c r="M6184" s="35">
        <v>45041</v>
      </c>
      <c r="N6184" s="35">
        <v>45190</v>
      </c>
    </row>
    <row r="6185" spans="1:14">
      <c r="A6185" t="s">
        <v>218</v>
      </c>
      <c r="B6185" t="s">
        <v>24024</v>
      </c>
      <c r="C6185" t="s">
        <v>24025</v>
      </c>
      <c r="D6185" t="s">
        <v>221</v>
      </c>
      <c r="E6185" t="s">
        <v>24026</v>
      </c>
      <c r="F6185" t="s">
        <v>1782</v>
      </c>
      <c r="G6185" t="s">
        <v>7</v>
      </c>
      <c r="H6185" t="s">
        <v>24027</v>
      </c>
      <c r="I6185" t="s">
        <v>22</v>
      </c>
      <c r="J6185" s="33">
        <v>48938390.759999998</v>
      </c>
      <c r="K6185">
        <v>0</v>
      </c>
      <c r="L6185" s="34">
        <v>0</v>
      </c>
      <c r="M6185" s="35">
        <v>45041</v>
      </c>
      <c r="N6185" s="35">
        <v>45198</v>
      </c>
    </row>
    <row r="6186" spans="1:14">
      <c r="A6186" t="s">
        <v>218</v>
      </c>
      <c r="B6186" t="s">
        <v>24028</v>
      </c>
      <c r="C6186" t="s">
        <v>24029</v>
      </c>
      <c r="D6186" t="s">
        <v>221</v>
      </c>
      <c r="E6186" t="s">
        <v>24030</v>
      </c>
      <c r="F6186" t="s">
        <v>19945</v>
      </c>
      <c r="G6186" t="s">
        <v>7</v>
      </c>
      <c r="H6186" t="s">
        <v>24031</v>
      </c>
      <c r="I6186" t="s">
        <v>22</v>
      </c>
      <c r="J6186" s="33">
        <v>26256800.550000001</v>
      </c>
      <c r="K6186">
        <v>0</v>
      </c>
      <c r="L6186" s="34">
        <v>0</v>
      </c>
      <c r="M6186" s="35">
        <v>45041</v>
      </c>
      <c r="N6186" s="35">
        <v>45130</v>
      </c>
    </row>
    <row r="6187" spans="1:14">
      <c r="A6187" t="s">
        <v>218</v>
      </c>
      <c r="B6187" t="s">
        <v>24032</v>
      </c>
      <c r="C6187" t="s">
        <v>24033</v>
      </c>
      <c r="D6187" t="s">
        <v>221</v>
      </c>
      <c r="E6187" t="s">
        <v>19959</v>
      </c>
      <c r="F6187" t="s">
        <v>8538</v>
      </c>
      <c r="G6187" t="s">
        <v>7</v>
      </c>
      <c r="H6187" t="s">
        <v>24034</v>
      </c>
      <c r="I6187" t="s">
        <v>22</v>
      </c>
      <c r="J6187" s="33">
        <v>44085596.840000004</v>
      </c>
      <c r="K6187">
        <v>0</v>
      </c>
      <c r="L6187" s="34">
        <v>0</v>
      </c>
      <c r="M6187" s="35">
        <v>45041</v>
      </c>
      <c r="N6187" s="35">
        <v>45190</v>
      </c>
    </row>
    <row r="6188" spans="1:14">
      <c r="A6188" t="s">
        <v>218</v>
      </c>
      <c r="B6188" t="s">
        <v>24035</v>
      </c>
      <c r="C6188" t="s">
        <v>24036</v>
      </c>
      <c r="D6188" t="s">
        <v>221</v>
      </c>
      <c r="E6188" t="s">
        <v>23754</v>
      </c>
      <c r="F6188" t="s">
        <v>12066</v>
      </c>
      <c r="G6188" t="s">
        <v>7</v>
      </c>
      <c r="H6188" t="s">
        <v>23755</v>
      </c>
      <c r="I6188" t="s">
        <v>22</v>
      </c>
      <c r="J6188" s="33">
        <v>72375000</v>
      </c>
      <c r="K6188">
        <v>0</v>
      </c>
      <c r="L6188" s="34">
        <v>0</v>
      </c>
      <c r="M6188" s="35">
        <v>45041</v>
      </c>
      <c r="N6188" s="35">
        <v>45301</v>
      </c>
    </row>
    <row r="6189" spans="1:14">
      <c r="A6189" t="s">
        <v>218</v>
      </c>
      <c r="B6189" t="s">
        <v>24037</v>
      </c>
      <c r="C6189" t="s">
        <v>24038</v>
      </c>
      <c r="D6189" t="s">
        <v>221</v>
      </c>
      <c r="E6189" t="s">
        <v>13614</v>
      </c>
      <c r="F6189" t="s">
        <v>2324</v>
      </c>
      <c r="G6189" t="s">
        <v>7</v>
      </c>
      <c r="H6189" t="s">
        <v>24039</v>
      </c>
      <c r="I6189" t="s">
        <v>22</v>
      </c>
      <c r="J6189" s="33">
        <v>72375000</v>
      </c>
      <c r="K6189">
        <v>0</v>
      </c>
      <c r="L6189" s="34">
        <v>0</v>
      </c>
      <c r="M6189" s="35">
        <v>45041</v>
      </c>
      <c r="N6189" s="35">
        <v>45208</v>
      </c>
    </row>
    <row r="6190" spans="1:14">
      <c r="A6190" t="s">
        <v>218</v>
      </c>
      <c r="B6190" t="s">
        <v>24040</v>
      </c>
      <c r="C6190" t="s">
        <v>24041</v>
      </c>
      <c r="D6190" t="s">
        <v>221</v>
      </c>
      <c r="E6190" t="s">
        <v>13614</v>
      </c>
      <c r="F6190" t="s">
        <v>744</v>
      </c>
      <c r="G6190" t="s">
        <v>7</v>
      </c>
      <c r="H6190" t="s">
        <v>24042</v>
      </c>
      <c r="I6190" t="s">
        <v>22</v>
      </c>
      <c r="J6190" s="33">
        <v>74250000</v>
      </c>
      <c r="K6190">
        <v>0</v>
      </c>
      <c r="L6190" s="34">
        <v>0</v>
      </c>
      <c r="M6190" s="35">
        <v>45041</v>
      </c>
      <c r="N6190" s="35">
        <v>45233</v>
      </c>
    </row>
    <row r="6191" spans="1:14">
      <c r="A6191" t="s">
        <v>218</v>
      </c>
      <c r="B6191" t="s">
        <v>24043</v>
      </c>
      <c r="C6191" t="s">
        <v>24044</v>
      </c>
      <c r="D6191" t="s">
        <v>221</v>
      </c>
      <c r="E6191" t="s">
        <v>13614</v>
      </c>
      <c r="F6191" t="s">
        <v>744</v>
      </c>
      <c r="G6191" t="s">
        <v>7</v>
      </c>
      <c r="H6191" t="s">
        <v>24039</v>
      </c>
      <c r="I6191" t="s">
        <v>22</v>
      </c>
      <c r="J6191" s="33">
        <v>74250000</v>
      </c>
      <c r="K6191">
        <v>0</v>
      </c>
      <c r="L6191" s="34">
        <v>0</v>
      </c>
      <c r="M6191" s="35">
        <v>45041</v>
      </c>
      <c r="N6191" s="35">
        <v>45202</v>
      </c>
    </row>
    <row r="6192" spans="1:14">
      <c r="A6192" t="s">
        <v>218</v>
      </c>
      <c r="B6192" t="s">
        <v>24045</v>
      </c>
      <c r="C6192" t="s">
        <v>24046</v>
      </c>
      <c r="D6192" t="s">
        <v>221</v>
      </c>
      <c r="E6192" t="s">
        <v>23758</v>
      </c>
      <c r="F6192" t="s">
        <v>1095</v>
      </c>
      <c r="G6192" t="s">
        <v>7</v>
      </c>
      <c r="H6192" t="s">
        <v>24047</v>
      </c>
      <c r="I6192" t="s">
        <v>22</v>
      </c>
      <c r="J6192" s="33">
        <v>72375000</v>
      </c>
      <c r="K6192">
        <v>0</v>
      </c>
      <c r="L6192" s="34">
        <v>0</v>
      </c>
      <c r="M6192" s="35">
        <v>45041</v>
      </c>
      <c r="N6192" s="35">
        <v>45286</v>
      </c>
    </row>
    <row r="6193" spans="1:14">
      <c r="A6193" t="s">
        <v>218</v>
      </c>
      <c r="B6193" t="s">
        <v>24048</v>
      </c>
      <c r="C6193" t="s">
        <v>24049</v>
      </c>
      <c r="D6193" t="s">
        <v>221</v>
      </c>
      <c r="E6193" t="s">
        <v>13618</v>
      </c>
      <c r="F6193" t="s">
        <v>1095</v>
      </c>
      <c r="G6193" t="s">
        <v>7</v>
      </c>
      <c r="H6193" t="s">
        <v>24050</v>
      </c>
      <c r="I6193" t="s">
        <v>22</v>
      </c>
      <c r="J6193" s="33">
        <v>72375000</v>
      </c>
      <c r="K6193">
        <v>0</v>
      </c>
      <c r="L6193" s="34">
        <v>0</v>
      </c>
      <c r="M6193" s="35">
        <v>45041</v>
      </c>
      <c r="N6193" s="35">
        <v>45355</v>
      </c>
    </row>
    <row r="6194" spans="1:14">
      <c r="A6194" t="s">
        <v>218</v>
      </c>
      <c r="B6194" t="s">
        <v>24051</v>
      </c>
      <c r="C6194" t="s">
        <v>24052</v>
      </c>
      <c r="D6194" t="s">
        <v>221</v>
      </c>
      <c r="E6194" t="s">
        <v>24053</v>
      </c>
      <c r="F6194" t="s">
        <v>1095</v>
      </c>
      <c r="G6194" t="s">
        <v>7</v>
      </c>
      <c r="H6194" t="s">
        <v>24054</v>
      </c>
      <c r="I6194" t="s">
        <v>22</v>
      </c>
      <c r="J6194" s="33">
        <v>72375000</v>
      </c>
      <c r="K6194">
        <v>0</v>
      </c>
      <c r="L6194" s="34">
        <v>0</v>
      </c>
      <c r="M6194" s="35">
        <v>45041</v>
      </c>
      <c r="N6194" s="35">
        <v>45352</v>
      </c>
    </row>
    <row r="6195" spans="1:14">
      <c r="A6195" t="s">
        <v>218</v>
      </c>
      <c r="B6195" t="s">
        <v>24055</v>
      </c>
      <c r="C6195" t="s">
        <v>24056</v>
      </c>
      <c r="D6195" t="s">
        <v>221</v>
      </c>
      <c r="E6195" t="s">
        <v>24057</v>
      </c>
      <c r="F6195" t="s">
        <v>22745</v>
      </c>
      <c r="G6195" t="s">
        <v>7</v>
      </c>
      <c r="H6195" t="s">
        <v>24058</v>
      </c>
      <c r="I6195" t="s">
        <v>22</v>
      </c>
      <c r="J6195" s="33">
        <v>98999836.900000006</v>
      </c>
      <c r="K6195">
        <v>0</v>
      </c>
      <c r="L6195" s="34">
        <v>0</v>
      </c>
      <c r="M6195" s="35">
        <v>45041</v>
      </c>
      <c r="N6195" s="35">
        <v>45397</v>
      </c>
    </row>
    <row r="6196" spans="1:14">
      <c r="A6196" t="s">
        <v>218</v>
      </c>
      <c r="B6196" t="s">
        <v>24059</v>
      </c>
      <c r="C6196" t="s">
        <v>24060</v>
      </c>
      <c r="D6196" t="s">
        <v>221</v>
      </c>
      <c r="E6196" t="s">
        <v>10685</v>
      </c>
      <c r="F6196" t="s">
        <v>16468</v>
      </c>
      <c r="G6196" t="s">
        <v>7</v>
      </c>
      <c r="H6196" t="s">
        <v>24061</v>
      </c>
      <c r="I6196" t="s">
        <v>22</v>
      </c>
      <c r="J6196" s="33">
        <v>4899850.3099999996</v>
      </c>
      <c r="K6196">
        <v>0</v>
      </c>
      <c r="L6196" s="34">
        <v>0</v>
      </c>
      <c r="M6196" s="35">
        <v>45041</v>
      </c>
      <c r="N6196" s="35">
        <v>45124</v>
      </c>
    </row>
    <row r="6197" spans="1:14">
      <c r="A6197" t="s">
        <v>218</v>
      </c>
      <c r="B6197" t="s">
        <v>24062</v>
      </c>
      <c r="C6197" t="s">
        <v>24063</v>
      </c>
      <c r="D6197" t="s">
        <v>221</v>
      </c>
      <c r="E6197" t="s">
        <v>10685</v>
      </c>
      <c r="F6197" t="s">
        <v>16463</v>
      </c>
      <c r="G6197" t="s">
        <v>7</v>
      </c>
      <c r="H6197" t="s">
        <v>24064</v>
      </c>
      <c r="I6197" t="s">
        <v>22</v>
      </c>
      <c r="J6197" s="33">
        <v>4899445.26</v>
      </c>
      <c r="K6197">
        <v>0</v>
      </c>
      <c r="L6197" s="34">
        <v>0</v>
      </c>
      <c r="M6197" s="35">
        <v>45041</v>
      </c>
      <c r="N6197" s="35">
        <v>45124</v>
      </c>
    </row>
    <row r="6198" spans="1:14">
      <c r="A6198" t="s">
        <v>218</v>
      </c>
      <c r="B6198" t="s">
        <v>24065</v>
      </c>
      <c r="C6198" t="s">
        <v>24066</v>
      </c>
      <c r="D6198" t="s">
        <v>221</v>
      </c>
      <c r="E6198" t="s">
        <v>24067</v>
      </c>
      <c r="F6198" t="s">
        <v>16468</v>
      </c>
      <c r="G6198" t="s">
        <v>7</v>
      </c>
      <c r="H6198" t="s">
        <v>24068</v>
      </c>
      <c r="I6198" t="s">
        <v>22</v>
      </c>
      <c r="J6198" s="33">
        <v>19599921.199999999</v>
      </c>
      <c r="K6198">
        <v>0</v>
      </c>
      <c r="L6198" s="34">
        <v>0</v>
      </c>
      <c r="M6198" s="35">
        <v>45041</v>
      </c>
      <c r="N6198" s="35">
        <v>45222</v>
      </c>
    </row>
    <row r="6199" spans="1:14">
      <c r="A6199" t="s">
        <v>218</v>
      </c>
      <c r="B6199" t="s">
        <v>24069</v>
      </c>
      <c r="C6199" t="s">
        <v>24070</v>
      </c>
      <c r="D6199" t="s">
        <v>221</v>
      </c>
      <c r="E6199" t="s">
        <v>24071</v>
      </c>
      <c r="F6199" t="s">
        <v>5867</v>
      </c>
      <c r="G6199" t="s">
        <v>7</v>
      </c>
      <c r="H6199" t="s">
        <v>24072</v>
      </c>
      <c r="I6199" t="s">
        <v>22</v>
      </c>
      <c r="J6199" s="33">
        <v>48999546.399999999</v>
      </c>
      <c r="K6199">
        <v>0</v>
      </c>
      <c r="L6199" s="34">
        <v>0</v>
      </c>
      <c r="M6199" s="35">
        <v>45041</v>
      </c>
      <c r="N6199" s="35">
        <v>45266</v>
      </c>
    </row>
    <row r="6200" spans="1:14">
      <c r="A6200" t="s">
        <v>218</v>
      </c>
      <c r="B6200" t="s">
        <v>24073</v>
      </c>
      <c r="C6200" t="s">
        <v>24074</v>
      </c>
      <c r="D6200" t="s">
        <v>221</v>
      </c>
      <c r="E6200" t="s">
        <v>24075</v>
      </c>
      <c r="F6200" t="s">
        <v>839</v>
      </c>
      <c r="G6200" t="s">
        <v>7</v>
      </c>
      <c r="H6200" t="s">
        <v>24076</v>
      </c>
      <c r="I6200" t="s">
        <v>22</v>
      </c>
      <c r="J6200" s="33">
        <v>96500000</v>
      </c>
      <c r="K6200">
        <v>0</v>
      </c>
      <c r="L6200" s="34">
        <v>0</v>
      </c>
      <c r="M6200" s="35">
        <v>45041</v>
      </c>
      <c r="N6200" s="35">
        <v>45483</v>
      </c>
    </row>
    <row r="6201" spans="1:14">
      <c r="A6201" t="s">
        <v>218</v>
      </c>
      <c r="B6201" t="s">
        <v>24077</v>
      </c>
      <c r="C6201" t="s">
        <v>24078</v>
      </c>
      <c r="D6201" t="s">
        <v>221</v>
      </c>
      <c r="E6201" t="s">
        <v>24079</v>
      </c>
      <c r="F6201" t="s">
        <v>4835</v>
      </c>
      <c r="G6201" t="s">
        <v>7</v>
      </c>
      <c r="H6201" t="s">
        <v>24080</v>
      </c>
      <c r="I6201" t="s">
        <v>22</v>
      </c>
      <c r="J6201" s="33">
        <v>72375000</v>
      </c>
      <c r="K6201">
        <v>0</v>
      </c>
      <c r="L6201" s="34">
        <v>0</v>
      </c>
      <c r="M6201" s="35">
        <v>45041</v>
      </c>
      <c r="N6201" s="35">
        <v>45181</v>
      </c>
    </row>
    <row r="6202" spans="1:14">
      <c r="A6202" t="s">
        <v>218</v>
      </c>
      <c r="B6202" t="s">
        <v>24081</v>
      </c>
      <c r="C6202" t="s">
        <v>24082</v>
      </c>
      <c r="D6202" t="s">
        <v>221</v>
      </c>
      <c r="E6202" t="s">
        <v>24083</v>
      </c>
      <c r="F6202" t="s">
        <v>14832</v>
      </c>
      <c r="G6202" t="s">
        <v>7</v>
      </c>
      <c r="H6202" t="s">
        <v>24084</v>
      </c>
      <c r="I6202" t="s">
        <v>22</v>
      </c>
      <c r="J6202" s="33">
        <v>22491873.940000001</v>
      </c>
      <c r="K6202">
        <v>0</v>
      </c>
      <c r="L6202" s="34">
        <v>0</v>
      </c>
      <c r="M6202" s="35">
        <v>45041</v>
      </c>
      <c r="N6202" s="35">
        <v>45122</v>
      </c>
    </row>
    <row r="6203" spans="1:14">
      <c r="A6203" t="s">
        <v>218</v>
      </c>
      <c r="B6203" t="s">
        <v>24085</v>
      </c>
      <c r="C6203" t="s">
        <v>24086</v>
      </c>
      <c r="D6203" t="s">
        <v>221</v>
      </c>
      <c r="E6203" t="s">
        <v>22524</v>
      </c>
      <c r="F6203" t="s">
        <v>24087</v>
      </c>
      <c r="G6203" t="s">
        <v>7</v>
      </c>
      <c r="H6203" t="s">
        <v>24088</v>
      </c>
      <c r="I6203" t="s">
        <v>22</v>
      </c>
      <c r="J6203" s="33">
        <v>19593827.539999999</v>
      </c>
      <c r="K6203">
        <v>0</v>
      </c>
      <c r="L6203" s="34">
        <v>0</v>
      </c>
      <c r="M6203" s="35">
        <v>45042</v>
      </c>
      <c r="N6203" s="35">
        <v>45191</v>
      </c>
    </row>
    <row r="6204" spans="1:14">
      <c r="A6204" t="s">
        <v>218</v>
      </c>
      <c r="B6204" t="s">
        <v>24089</v>
      </c>
      <c r="C6204" t="s">
        <v>24090</v>
      </c>
      <c r="D6204" t="s">
        <v>221</v>
      </c>
      <c r="E6204" t="s">
        <v>23698</v>
      </c>
      <c r="F6204" t="s">
        <v>11918</v>
      </c>
      <c r="G6204" t="s">
        <v>7</v>
      </c>
      <c r="H6204" t="s">
        <v>24091</v>
      </c>
      <c r="I6204" t="s">
        <v>22</v>
      </c>
      <c r="J6204" s="33">
        <v>19592188.670000002</v>
      </c>
      <c r="K6204">
        <v>0</v>
      </c>
      <c r="L6204" s="34">
        <v>0</v>
      </c>
      <c r="M6204" s="35">
        <v>45042</v>
      </c>
      <c r="N6204" s="35">
        <v>45138</v>
      </c>
    </row>
    <row r="6205" spans="1:14">
      <c r="A6205" t="s">
        <v>218</v>
      </c>
      <c r="B6205" t="s">
        <v>24092</v>
      </c>
      <c r="C6205" t="s">
        <v>24093</v>
      </c>
      <c r="D6205" t="s">
        <v>221</v>
      </c>
      <c r="E6205" t="s">
        <v>4152</v>
      </c>
      <c r="F6205" t="s">
        <v>18673</v>
      </c>
      <c r="G6205" t="s">
        <v>7</v>
      </c>
      <c r="H6205" t="s">
        <v>24094</v>
      </c>
      <c r="I6205" t="s">
        <v>22</v>
      </c>
      <c r="J6205" s="33">
        <v>48990844.140000001</v>
      </c>
      <c r="K6205">
        <v>0</v>
      </c>
      <c r="L6205" s="34">
        <v>0</v>
      </c>
      <c r="M6205" s="35">
        <v>45042</v>
      </c>
      <c r="N6205" s="35">
        <v>45221</v>
      </c>
    </row>
    <row r="6206" spans="1:14">
      <c r="A6206" t="s">
        <v>218</v>
      </c>
      <c r="B6206" t="s">
        <v>24095</v>
      </c>
      <c r="C6206" t="s">
        <v>24096</v>
      </c>
      <c r="D6206" t="s">
        <v>221</v>
      </c>
      <c r="E6206" t="s">
        <v>24097</v>
      </c>
      <c r="F6206" t="s">
        <v>22517</v>
      </c>
      <c r="G6206" t="s">
        <v>7</v>
      </c>
      <c r="H6206" t="s">
        <v>24098</v>
      </c>
      <c r="I6206" t="s">
        <v>22</v>
      </c>
      <c r="J6206" s="33">
        <v>28663290.77</v>
      </c>
      <c r="K6206">
        <v>0</v>
      </c>
      <c r="L6206" s="34">
        <v>0</v>
      </c>
      <c r="M6206" s="35">
        <v>45042</v>
      </c>
      <c r="N6206" s="35">
        <v>45092</v>
      </c>
    </row>
    <row r="6207" spans="1:14">
      <c r="A6207" t="s">
        <v>218</v>
      </c>
      <c r="B6207" t="s">
        <v>24099</v>
      </c>
      <c r="C6207" t="s">
        <v>24100</v>
      </c>
      <c r="D6207" t="s">
        <v>221</v>
      </c>
      <c r="E6207" t="s">
        <v>24101</v>
      </c>
      <c r="F6207" t="s">
        <v>24102</v>
      </c>
      <c r="G6207" t="s">
        <v>7</v>
      </c>
      <c r="H6207" t="s">
        <v>24103</v>
      </c>
      <c r="I6207" t="s">
        <v>22</v>
      </c>
      <c r="J6207" s="33">
        <v>53849885.619999997</v>
      </c>
      <c r="K6207">
        <v>0</v>
      </c>
      <c r="L6207" s="34">
        <v>0</v>
      </c>
      <c r="M6207" s="35">
        <v>45042</v>
      </c>
      <c r="N6207" s="35">
        <v>45278</v>
      </c>
    </row>
    <row r="6208" spans="1:14">
      <c r="A6208" t="s">
        <v>218</v>
      </c>
      <c r="B6208" t="s">
        <v>24104</v>
      </c>
      <c r="C6208" t="s">
        <v>24105</v>
      </c>
      <c r="D6208" t="s">
        <v>221</v>
      </c>
      <c r="E6208" t="s">
        <v>19204</v>
      </c>
      <c r="F6208" t="s">
        <v>10073</v>
      </c>
      <c r="G6208" t="s">
        <v>7</v>
      </c>
      <c r="H6208" t="s">
        <v>24106</v>
      </c>
      <c r="I6208" t="s">
        <v>22</v>
      </c>
      <c r="J6208" s="33">
        <v>53851405.109999999</v>
      </c>
      <c r="K6208">
        <v>0</v>
      </c>
      <c r="L6208" s="34">
        <v>0</v>
      </c>
      <c r="M6208" s="35">
        <v>45042</v>
      </c>
      <c r="N6208" s="35">
        <v>45694</v>
      </c>
    </row>
    <row r="6209" spans="1:14">
      <c r="A6209" t="s">
        <v>218</v>
      </c>
      <c r="B6209" t="s">
        <v>24107</v>
      </c>
      <c r="C6209" t="s">
        <v>24108</v>
      </c>
      <c r="D6209" t="s">
        <v>221</v>
      </c>
      <c r="E6209" t="s">
        <v>24109</v>
      </c>
      <c r="F6209" t="s">
        <v>10073</v>
      </c>
      <c r="G6209" t="s">
        <v>7</v>
      </c>
      <c r="H6209" t="s">
        <v>24110</v>
      </c>
      <c r="I6209" t="s">
        <v>22</v>
      </c>
      <c r="J6209" s="33">
        <v>19586447.870000001</v>
      </c>
      <c r="K6209">
        <v>0</v>
      </c>
      <c r="L6209" s="34">
        <v>0</v>
      </c>
      <c r="M6209" s="35">
        <v>45042</v>
      </c>
      <c r="N6209" s="35">
        <v>45520</v>
      </c>
    </row>
    <row r="6210" spans="1:14">
      <c r="A6210" t="s">
        <v>218</v>
      </c>
      <c r="B6210" t="s">
        <v>24111</v>
      </c>
      <c r="C6210" t="s">
        <v>24112</v>
      </c>
      <c r="D6210" t="s">
        <v>221</v>
      </c>
      <c r="E6210" t="s">
        <v>24113</v>
      </c>
      <c r="F6210" t="s">
        <v>512</v>
      </c>
      <c r="G6210" t="s">
        <v>7</v>
      </c>
      <c r="H6210" t="s">
        <v>24114</v>
      </c>
      <c r="I6210" t="s">
        <v>22</v>
      </c>
      <c r="J6210" s="33">
        <v>48247401.060000002</v>
      </c>
      <c r="K6210">
        <v>0</v>
      </c>
      <c r="L6210" s="34">
        <v>0</v>
      </c>
      <c r="M6210" s="35">
        <v>45042</v>
      </c>
      <c r="N6210" s="35">
        <v>45221</v>
      </c>
    </row>
    <row r="6211" spans="1:14">
      <c r="A6211" t="s">
        <v>218</v>
      </c>
      <c r="B6211" t="s">
        <v>24115</v>
      </c>
      <c r="C6211" t="s">
        <v>24116</v>
      </c>
      <c r="D6211" t="s">
        <v>221</v>
      </c>
      <c r="E6211" t="s">
        <v>24117</v>
      </c>
      <c r="F6211" t="s">
        <v>24118</v>
      </c>
      <c r="G6211" t="s">
        <v>7</v>
      </c>
      <c r="H6211" t="s">
        <v>24119</v>
      </c>
      <c r="I6211" t="s">
        <v>22</v>
      </c>
      <c r="J6211" s="33">
        <v>98999702</v>
      </c>
      <c r="K6211">
        <v>0</v>
      </c>
      <c r="L6211" s="34">
        <v>0</v>
      </c>
      <c r="M6211" s="35">
        <v>45042</v>
      </c>
      <c r="N6211" s="35">
        <v>45401</v>
      </c>
    </row>
    <row r="6212" spans="1:14">
      <c r="A6212" t="s">
        <v>218</v>
      </c>
      <c r="B6212" t="s">
        <v>24120</v>
      </c>
      <c r="C6212" t="s">
        <v>24121</v>
      </c>
      <c r="D6212" t="s">
        <v>221</v>
      </c>
      <c r="E6212" t="s">
        <v>24122</v>
      </c>
      <c r="F6212" t="s">
        <v>13002</v>
      </c>
      <c r="G6212" t="s">
        <v>7</v>
      </c>
      <c r="H6212" t="s">
        <v>24123</v>
      </c>
      <c r="I6212" t="s">
        <v>22</v>
      </c>
      <c r="J6212" s="33">
        <v>49499997</v>
      </c>
      <c r="K6212">
        <v>0</v>
      </c>
      <c r="L6212" s="34">
        <v>0</v>
      </c>
      <c r="M6212" s="35">
        <v>45042</v>
      </c>
      <c r="N6212" s="35">
        <v>45399</v>
      </c>
    </row>
    <row r="6213" spans="1:14">
      <c r="A6213" t="s">
        <v>218</v>
      </c>
      <c r="B6213" t="s">
        <v>24124</v>
      </c>
      <c r="C6213" t="s">
        <v>24125</v>
      </c>
      <c r="D6213" t="s">
        <v>221</v>
      </c>
      <c r="E6213" t="s">
        <v>24126</v>
      </c>
      <c r="F6213" t="s">
        <v>2147</v>
      </c>
      <c r="G6213" t="s">
        <v>7</v>
      </c>
      <c r="H6213" t="s">
        <v>24127</v>
      </c>
      <c r="I6213" t="s">
        <v>22</v>
      </c>
      <c r="J6213" s="33">
        <v>94086502</v>
      </c>
      <c r="K6213">
        <v>0</v>
      </c>
      <c r="L6213" s="34">
        <v>0</v>
      </c>
      <c r="M6213" s="35">
        <v>45042</v>
      </c>
      <c r="N6213" s="35">
        <v>45415</v>
      </c>
    </row>
    <row r="6214" spans="1:14">
      <c r="A6214" t="s">
        <v>218</v>
      </c>
      <c r="B6214" t="s">
        <v>24128</v>
      </c>
      <c r="C6214" t="s">
        <v>24129</v>
      </c>
      <c r="D6214" t="s">
        <v>221</v>
      </c>
      <c r="E6214" t="s">
        <v>24130</v>
      </c>
      <c r="F6214" t="s">
        <v>7610</v>
      </c>
      <c r="G6214" t="s">
        <v>7</v>
      </c>
      <c r="H6214" t="s">
        <v>24131</v>
      </c>
      <c r="I6214" t="s">
        <v>22</v>
      </c>
      <c r="J6214" s="33">
        <v>4949593.99</v>
      </c>
      <c r="K6214">
        <v>0</v>
      </c>
      <c r="L6214" s="34">
        <v>0</v>
      </c>
      <c r="M6214" s="35">
        <v>45042</v>
      </c>
      <c r="N6214" s="35">
        <v>45160</v>
      </c>
    </row>
    <row r="6215" spans="1:14">
      <c r="A6215" t="s">
        <v>218</v>
      </c>
      <c r="B6215" t="s">
        <v>24132</v>
      </c>
      <c r="C6215" t="s">
        <v>24133</v>
      </c>
      <c r="D6215" t="s">
        <v>221</v>
      </c>
      <c r="E6215" t="s">
        <v>24134</v>
      </c>
      <c r="F6215" t="s">
        <v>10592</v>
      </c>
      <c r="G6215" t="s">
        <v>7</v>
      </c>
      <c r="H6215" t="s">
        <v>24135</v>
      </c>
      <c r="I6215" t="s">
        <v>22</v>
      </c>
      <c r="J6215" s="33">
        <v>9503793.6400000006</v>
      </c>
      <c r="K6215">
        <v>0</v>
      </c>
      <c r="L6215" s="34">
        <v>0</v>
      </c>
      <c r="M6215" s="35">
        <v>45042</v>
      </c>
      <c r="N6215" s="35">
        <v>45442</v>
      </c>
    </row>
    <row r="6216" spans="1:14">
      <c r="A6216" t="s">
        <v>218</v>
      </c>
      <c r="B6216" t="s">
        <v>24136</v>
      </c>
      <c r="C6216" t="s">
        <v>24137</v>
      </c>
      <c r="D6216" t="s">
        <v>221</v>
      </c>
      <c r="E6216" t="s">
        <v>24138</v>
      </c>
      <c r="F6216" t="s">
        <v>14639</v>
      </c>
      <c r="G6216" t="s">
        <v>7</v>
      </c>
      <c r="H6216" t="s">
        <v>24139</v>
      </c>
      <c r="I6216" t="s">
        <v>22</v>
      </c>
      <c r="J6216" s="33">
        <v>28900007</v>
      </c>
      <c r="K6216">
        <v>0</v>
      </c>
      <c r="L6216" s="34">
        <v>0</v>
      </c>
      <c r="M6216" s="35">
        <v>45042</v>
      </c>
      <c r="N6216" s="35">
        <v>45127</v>
      </c>
    </row>
    <row r="6217" spans="1:14">
      <c r="A6217" t="s">
        <v>218</v>
      </c>
      <c r="B6217" t="s">
        <v>24140</v>
      </c>
      <c r="C6217" t="s">
        <v>24141</v>
      </c>
      <c r="D6217" t="s">
        <v>221</v>
      </c>
      <c r="E6217" t="s">
        <v>24142</v>
      </c>
      <c r="F6217" t="s">
        <v>539</v>
      </c>
      <c r="G6217" t="s">
        <v>7</v>
      </c>
      <c r="H6217" t="s">
        <v>24143</v>
      </c>
      <c r="I6217" t="s">
        <v>22</v>
      </c>
      <c r="J6217" s="33">
        <v>63371977</v>
      </c>
      <c r="K6217">
        <v>0</v>
      </c>
      <c r="L6217" s="34">
        <v>0</v>
      </c>
      <c r="M6217" s="35">
        <v>45042</v>
      </c>
      <c r="N6217" s="35">
        <v>45380</v>
      </c>
    </row>
    <row r="6218" spans="1:14">
      <c r="A6218" t="s">
        <v>218</v>
      </c>
      <c r="B6218" t="s">
        <v>24144</v>
      </c>
      <c r="C6218" t="s">
        <v>24145</v>
      </c>
      <c r="D6218" t="s">
        <v>221</v>
      </c>
      <c r="E6218" t="s">
        <v>24146</v>
      </c>
      <c r="F6218" t="s">
        <v>539</v>
      </c>
      <c r="G6218" t="s">
        <v>7</v>
      </c>
      <c r="H6218" t="s">
        <v>24147</v>
      </c>
      <c r="I6218" t="s">
        <v>22</v>
      </c>
      <c r="J6218" s="33">
        <v>55209716</v>
      </c>
      <c r="K6218">
        <v>0</v>
      </c>
      <c r="L6218" s="34">
        <v>0</v>
      </c>
      <c r="M6218" s="35">
        <v>45042</v>
      </c>
      <c r="N6218" s="35">
        <v>45395</v>
      </c>
    </row>
    <row r="6219" spans="1:14">
      <c r="A6219" t="s">
        <v>218</v>
      </c>
      <c r="B6219" t="s">
        <v>24148</v>
      </c>
      <c r="C6219" t="s">
        <v>24149</v>
      </c>
      <c r="D6219" t="s">
        <v>221</v>
      </c>
      <c r="E6219" t="s">
        <v>24150</v>
      </c>
      <c r="F6219" t="s">
        <v>24151</v>
      </c>
      <c r="G6219" t="s">
        <v>7</v>
      </c>
      <c r="H6219" t="s">
        <v>24152</v>
      </c>
      <c r="I6219" t="s">
        <v>22</v>
      </c>
      <c r="J6219" s="33">
        <v>19600000</v>
      </c>
      <c r="K6219">
        <v>0</v>
      </c>
      <c r="L6219" s="34">
        <v>0</v>
      </c>
      <c r="M6219" s="35">
        <v>45043</v>
      </c>
      <c r="N6219" s="35">
        <v>45322</v>
      </c>
    </row>
    <row r="6220" spans="1:14">
      <c r="A6220" t="s">
        <v>218</v>
      </c>
      <c r="B6220" t="s">
        <v>24153</v>
      </c>
      <c r="C6220" t="s">
        <v>24154</v>
      </c>
      <c r="D6220" t="s">
        <v>221</v>
      </c>
      <c r="E6220" t="s">
        <v>23882</v>
      </c>
      <c r="F6220" t="s">
        <v>1374</v>
      </c>
      <c r="G6220" t="s">
        <v>7</v>
      </c>
      <c r="H6220" t="s">
        <v>24155</v>
      </c>
      <c r="I6220" t="s">
        <v>22</v>
      </c>
      <c r="J6220" s="33">
        <v>48999991.82</v>
      </c>
      <c r="K6220">
        <v>0</v>
      </c>
      <c r="L6220" s="34">
        <v>0</v>
      </c>
      <c r="M6220" s="35">
        <v>45043</v>
      </c>
      <c r="N6220" s="35">
        <v>45288</v>
      </c>
    </row>
    <row r="6221" spans="1:14">
      <c r="A6221" t="s">
        <v>218</v>
      </c>
      <c r="B6221" t="s">
        <v>24156</v>
      </c>
      <c r="C6221" t="s">
        <v>24157</v>
      </c>
      <c r="D6221" t="s">
        <v>221</v>
      </c>
      <c r="E6221" t="s">
        <v>24158</v>
      </c>
      <c r="F6221" t="s">
        <v>11288</v>
      </c>
      <c r="G6221" t="s">
        <v>7</v>
      </c>
      <c r="H6221" t="s">
        <v>24159</v>
      </c>
      <c r="I6221" t="s">
        <v>22</v>
      </c>
      <c r="J6221" s="33">
        <v>9900000</v>
      </c>
      <c r="K6221">
        <v>0</v>
      </c>
      <c r="L6221" s="34">
        <v>0</v>
      </c>
      <c r="M6221" s="35">
        <v>45043</v>
      </c>
      <c r="N6221" s="35">
        <v>45194</v>
      </c>
    </row>
    <row r="6222" spans="1:14">
      <c r="A6222" t="s">
        <v>218</v>
      </c>
      <c r="B6222" t="s">
        <v>24160</v>
      </c>
      <c r="C6222" t="s">
        <v>24161</v>
      </c>
      <c r="D6222" t="s">
        <v>221</v>
      </c>
      <c r="E6222" t="s">
        <v>24162</v>
      </c>
      <c r="F6222" t="s">
        <v>16185</v>
      </c>
      <c r="G6222" t="s">
        <v>7</v>
      </c>
      <c r="H6222" t="s">
        <v>24163</v>
      </c>
      <c r="I6222" t="s">
        <v>22</v>
      </c>
      <c r="J6222" s="33">
        <v>5763972.54</v>
      </c>
      <c r="K6222">
        <v>0</v>
      </c>
      <c r="L6222" s="34">
        <v>0</v>
      </c>
      <c r="M6222" s="35">
        <v>45043</v>
      </c>
      <c r="N6222" s="35">
        <v>45222</v>
      </c>
    </row>
    <row r="6223" spans="1:14">
      <c r="A6223" t="s">
        <v>218</v>
      </c>
      <c r="B6223" t="s">
        <v>24164</v>
      </c>
      <c r="C6223" t="s">
        <v>24165</v>
      </c>
      <c r="D6223" t="s">
        <v>221</v>
      </c>
      <c r="E6223" t="s">
        <v>24166</v>
      </c>
      <c r="F6223" t="s">
        <v>10890</v>
      </c>
      <c r="G6223" t="s">
        <v>7</v>
      </c>
      <c r="H6223" t="s">
        <v>24167</v>
      </c>
      <c r="I6223" t="s">
        <v>22</v>
      </c>
      <c r="J6223" s="33">
        <v>4801500</v>
      </c>
      <c r="K6223">
        <v>0</v>
      </c>
      <c r="L6223" s="34">
        <v>0</v>
      </c>
      <c r="M6223" s="35">
        <v>45043</v>
      </c>
      <c r="N6223" s="35">
        <v>45195</v>
      </c>
    </row>
    <row r="6224" spans="1:14">
      <c r="A6224" t="s">
        <v>218</v>
      </c>
      <c r="B6224" t="s">
        <v>24168</v>
      </c>
      <c r="C6224" t="s">
        <v>24169</v>
      </c>
      <c r="D6224" t="s">
        <v>221</v>
      </c>
      <c r="E6224" t="s">
        <v>24170</v>
      </c>
      <c r="F6224" t="s">
        <v>24171</v>
      </c>
      <c r="G6224" t="s">
        <v>7</v>
      </c>
      <c r="H6224" t="s">
        <v>24172</v>
      </c>
      <c r="I6224" t="s">
        <v>22</v>
      </c>
      <c r="J6224" s="33">
        <v>4801500</v>
      </c>
      <c r="K6224">
        <v>0</v>
      </c>
      <c r="L6224" s="34">
        <v>0</v>
      </c>
      <c r="M6224" s="35">
        <v>45043</v>
      </c>
      <c r="N6224" s="35">
        <v>45121</v>
      </c>
    </row>
    <row r="6225" spans="1:14">
      <c r="A6225" t="s">
        <v>218</v>
      </c>
      <c r="B6225" t="s">
        <v>24173</v>
      </c>
      <c r="C6225" t="s">
        <v>24174</v>
      </c>
      <c r="D6225" t="s">
        <v>221</v>
      </c>
      <c r="E6225" t="s">
        <v>24170</v>
      </c>
      <c r="F6225" t="s">
        <v>10890</v>
      </c>
      <c r="G6225" t="s">
        <v>7</v>
      </c>
      <c r="H6225" t="s">
        <v>24175</v>
      </c>
      <c r="I6225" t="s">
        <v>22</v>
      </c>
      <c r="J6225" s="33">
        <v>4801500</v>
      </c>
      <c r="K6225">
        <v>0</v>
      </c>
      <c r="L6225" s="34">
        <v>0</v>
      </c>
      <c r="M6225" s="35">
        <v>45043</v>
      </c>
      <c r="N6225" s="35">
        <v>45121</v>
      </c>
    </row>
    <row r="6226" spans="1:14">
      <c r="A6226" t="s">
        <v>218</v>
      </c>
      <c r="B6226" t="s">
        <v>24176</v>
      </c>
      <c r="C6226" t="s">
        <v>24177</v>
      </c>
      <c r="D6226" t="s">
        <v>221</v>
      </c>
      <c r="E6226" t="s">
        <v>24170</v>
      </c>
      <c r="F6226" t="s">
        <v>10484</v>
      </c>
      <c r="G6226" t="s">
        <v>7</v>
      </c>
      <c r="H6226" t="s">
        <v>24178</v>
      </c>
      <c r="I6226" t="s">
        <v>22</v>
      </c>
      <c r="J6226" s="33">
        <v>11043450</v>
      </c>
      <c r="K6226">
        <v>0</v>
      </c>
      <c r="L6226" s="34">
        <v>0</v>
      </c>
      <c r="M6226" s="35">
        <v>45043</v>
      </c>
      <c r="N6226" s="35">
        <v>45145</v>
      </c>
    </row>
    <row r="6227" spans="1:14">
      <c r="A6227" t="s">
        <v>218</v>
      </c>
      <c r="B6227" t="s">
        <v>24179</v>
      </c>
      <c r="C6227" t="s">
        <v>24180</v>
      </c>
      <c r="D6227" t="s">
        <v>221</v>
      </c>
      <c r="E6227" t="s">
        <v>24181</v>
      </c>
      <c r="F6227" t="s">
        <v>10890</v>
      </c>
      <c r="G6227" t="s">
        <v>7</v>
      </c>
      <c r="H6227" t="s">
        <v>24182</v>
      </c>
      <c r="I6227" t="s">
        <v>22</v>
      </c>
      <c r="J6227" s="33">
        <v>5761800</v>
      </c>
      <c r="K6227">
        <v>0</v>
      </c>
      <c r="L6227" s="34">
        <v>0</v>
      </c>
      <c r="M6227" s="35">
        <v>45043</v>
      </c>
      <c r="N6227" s="35">
        <v>45162</v>
      </c>
    </row>
    <row r="6228" spans="1:14">
      <c r="A6228" t="s">
        <v>218</v>
      </c>
      <c r="B6228" t="s">
        <v>24183</v>
      </c>
      <c r="C6228" t="s">
        <v>24184</v>
      </c>
      <c r="D6228" t="s">
        <v>221</v>
      </c>
      <c r="E6228" t="s">
        <v>24185</v>
      </c>
      <c r="F6228" t="s">
        <v>10890</v>
      </c>
      <c r="G6228" t="s">
        <v>7</v>
      </c>
      <c r="H6228" t="s">
        <v>24186</v>
      </c>
      <c r="I6228" t="s">
        <v>22</v>
      </c>
      <c r="J6228" s="33">
        <v>3841200</v>
      </c>
      <c r="K6228">
        <v>0</v>
      </c>
      <c r="L6228" s="34">
        <v>0</v>
      </c>
      <c r="M6228" s="35">
        <v>45043</v>
      </c>
      <c r="N6228" s="35">
        <v>45119</v>
      </c>
    </row>
    <row r="6229" spans="1:14">
      <c r="A6229" t="s">
        <v>218</v>
      </c>
      <c r="B6229" t="s">
        <v>24187</v>
      </c>
      <c r="C6229" t="s">
        <v>24188</v>
      </c>
      <c r="D6229" t="s">
        <v>221</v>
      </c>
      <c r="E6229" t="s">
        <v>24189</v>
      </c>
      <c r="F6229" t="s">
        <v>10890</v>
      </c>
      <c r="G6229" t="s">
        <v>7</v>
      </c>
      <c r="H6229" t="s">
        <v>24190</v>
      </c>
      <c r="I6229" t="s">
        <v>22</v>
      </c>
      <c r="J6229" s="33">
        <v>2880900</v>
      </c>
      <c r="K6229">
        <v>0</v>
      </c>
      <c r="L6229" s="34">
        <v>0</v>
      </c>
      <c r="M6229" s="35">
        <v>45043</v>
      </c>
      <c r="N6229" s="35">
        <v>45106</v>
      </c>
    </row>
    <row r="6230" spans="1:14">
      <c r="A6230" t="s">
        <v>218</v>
      </c>
      <c r="B6230" t="s">
        <v>24191</v>
      </c>
      <c r="C6230" t="s">
        <v>24192</v>
      </c>
      <c r="D6230" t="s">
        <v>221</v>
      </c>
      <c r="E6230" t="s">
        <v>16815</v>
      </c>
      <c r="F6230" t="s">
        <v>24193</v>
      </c>
      <c r="G6230" t="s">
        <v>7</v>
      </c>
      <c r="H6230" t="s">
        <v>24194</v>
      </c>
      <c r="I6230" t="s">
        <v>22</v>
      </c>
      <c r="J6230" s="33">
        <v>96499846.049999997</v>
      </c>
      <c r="K6230">
        <v>0</v>
      </c>
      <c r="L6230" s="34">
        <v>0</v>
      </c>
      <c r="M6230" s="35">
        <v>45043</v>
      </c>
      <c r="N6230" s="35">
        <v>45342</v>
      </c>
    </row>
    <row r="6231" spans="1:14">
      <c r="A6231" t="s">
        <v>218</v>
      </c>
      <c r="B6231" t="s">
        <v>24195</v>
      </c>
      <c r="C6231" t="s">
        <v>24196</v>
      </c>
      <c r="D6231" t="s">
        <v>221</v>
      </c>
      <c r="E6231" t="s">
        <v>24197</v>
      </c>
      <c r="F6231" t="s">
        <v>1802</v>
      </c>
      <c r="G6231" t="s">
        <v>7</v>
      </c>
      <c r="H6231" t="s">
        <v>24198</v>
      </c>
      <c r="I6231" t="s">
        <v>22</v>
      </c>
      <c r="J6231" s="33">
        <v>49000000</v>
      </c>
      <c r="K6231">
        <v>0</v>
      </c>
      <c r="L6231" s="34">
        <v>0</v>
      </c>
      <c r="M6231" s="35">
        <v>45043</v>
      </c>
      <c r="N6231" s="35">
        <v>45446</v>
      </c>
    </row>
    <row r="6232" spans="1:14">
      <c r="A6232" t="s">
        <v>218</v>
      </c>
      <c r="B6232" t="s">
        <v>24199</v>
      </c>
      <c r="C6232" t="s">
        <v>24200</v>
      </c>
      <c r="D6232" t="s">
        <v>221</v>
      </c>
      <c r="E6232" t="s">
        <v>24201</v>
      </c>
      <c r="F6232" t="s">
        <v>643</v>
      </c>
      <c r="G6232" t="s">
        <v>7</v>
      </c>
      <c r="H6232" t="s">
        <v>24202</v>
      </c>
      <c r="I6232" t="s">
        <v>22</v>
      </c>
      <c r="J6232" s="33">
        <v>47527222.700000003</v>
      </c>
      <c r="K6232">
        <v>0</v>
      </c>
      <c r="L6232" s="34">
        <v>0</v>
      </c>
      <c r="M6232" s="35">
        <v>45043</v>
      </c>
      <c r="N6232" s="35">
        <v>45536</v>
      </c>
    </row>
    <row r="6233" spans="1:14">
      <c r="A6233" t="s">
        <v>218</v>
      </c>
      <c r="B6233" t="s">
        <v>24203</v>
      </c>
      <c r="C6233" t="s">
        <v>24204</v>
      </c>
      <c r="D6233" t="s">
        <v>221</v>
      </c>
      <c r="E6233" t="s">
        <v>6168</v>
      </c>
      <c r="F6233" t="s">
        <v>15388</v>
      </c>
      <c r="G6233" t="s">
        <v>7</v>
      </c>
      <c r="H6233" t="s">
        <v>24205</v>
      </c>
      <c r="I6233" t="s">
        <v>22</v>
      </c>
      <c r="J6233" s="33">
        <v>19800000</v>
      </c>
      <c r="K6233">
        <v>0</v>
      </c>
      <c r="L6233" s="34">
        <v>0</v>
      </c>
      <c r="M6233" s="35">
        <v>45043</v>
      </c>
      <c r="N6233" s="35">
        <v>45228</v>
      </c>
    </row>
    <row r="6234" spans="1:14">
      <c r="A6234" t="s">
        <v>218</v>
      </c>
      <c r="B6234" t="s">
        <v>24206</v>
      </c>
      <c r="C6234" t="s">
        <v>24207</v>
      </c>
      <c r="D6234" t="s">
        <v>221</v>
      </c>
      <c r="E6234" t="s">
        <v>6168</v>
      </c>
      <c r="F6234" t="s">
        <v>15388</v>
      </c>
      <c r="G6234" t="s">
        <v>7</v>
      </c>
      <c r="H6234" t="s">
        <v>24208</v>
      </c>
      <c r="I6234" t="s">
        <v>22</v>
      </c>
      <c r="J6234" s="33">
        <v>49500000</v>
      </c>
      <c r="K6234">
        <v>0</v>
      </c>
      <c r="L6234" s="34">
        <v>0</v>
      </c>
      <c r="M6234" s="35">
        <v>45043</v>
      </c>
      <c r="N6234" s="35">
        <v>45303</v>
      </c>
    </row>
    <row r="6235" spans="1:14">
      <c r="A6235" t="s">
        <v>218</v>
      </c>
      <c r="B6235" t="s">
        <v>24209</v>
      </c>
      <c r="C6235" t="s">
        <v>24210</v>
      </c>
      <c r="D6235" t="s">
        <v>221</v>
      </c>
      <c r="E6235" t="s">
        <v>24211</v>
      </c>
      <c r="F6235" t="s">
        <v>18747</v>
      </c>
      <c r="G6235" t="s">
        <v>7</v>
      </c>
      <c r="H6235" t="s">
        <v>24212</v>
      </c>
      <c r="I6235" t="s">
        <v>22</v>
      </c>
      <c r="J6235" s="33">
        <v>34290000</v>
      </c>
      <c r="K6235">
        <v>0</v>
      </c>
      <c r="L6235" s="34">
        <v>0</v>
      </c>
      <c r="M6235" s="35">
        <v>45043</v>
      </c>
      <c r="N6235" s="35">
        <v>45209</v>
      </c>
    </row>
    <row r="6236" spans="1:14">
      <c r="A6236" t="s">
        <v>218</v>
      </c>
      <c r="B6236" t="s">
        <v>24213</v>
      </c>
      <c r="C6236" t="s">
        <v>24214</v>
      </c>
      <c r="D6236" t="s">
        <v>221</v>
      </c>
      <c r="E6236" t="s">
        <v>24057</v>
      </c>
      <c r="F6236" t="s">
        <v>8085</v>
      </c>
      <c r="G6236" t="s">
        <v>7</v>
      </c>
      <c r="H6236" t="s">
        <v>24215</v>
      </c>
      <c r="I6236" t="s">
        <v>22</v>
      </c>
      <c r="J6236" s="33">
        <v>77199999.909999996</v>
      </c>
      <c r="K6236">
        <v>0</v>
      </c>
      <c r="L6236" s="34">
        <v>0</v>
      </c>
      <c r="M6236" s="35">
        <v>45043</v>
      </c>
      <c r="N6236" s="35">
        <v>45526</v>
      </c>
    </row>
    <row r="6237" spans="1:14">
      <c r="A6237" t="s">
        <v>218</v>
      </c>
      <c r="B6237" t="s">
        <v>24216</v>
      </c>
      <c r="C6237" t="s">
        <v>24217</v>
      </c>
      <c r="D6237" t="s">
        <v>221</v>
      </c>
      <c r="E6237" t="s">
        <v>11486</v>
      </c>
      <c r="F6237" t="s">
        <v>24218</v>
      </c>
      <c r="G6237" t="s">
        <v>7</v>
      </c>
      <c r="H6237" t="s">
        <v>24219</v>
      </c>
      <c r="I6237" t="s">
        <v>22</v>
      </c>
      <c r="J6237" s="33">
        <v>29400000</v>
      </c>
      <c r="K6237">
        <v>0</v>
      </c>
      <c r="L6237" s="34">
        <v>0</v>
      </c>
      <c r="M6237" s="35">
        <v>45043</v>
      </c>
      <c r="N6237" s="35">
        <v>45275</v>
      </c>
    </row>
    <row r="6238" spans="1:14">
      <c r="A6238" t="s">
        <v>218</v>
      </c>
      <c r="B6238" t="s">
        <v>24220</v>
      </c>
      <c r="C6238" t="s">
        <v>24221</v>
      </c>
      <c r="D6238" t="s">
        <v>221</v>
      </c>
      <c r="E6238" t="s">
        <v>24222</v>
      </c>
      <c r="F6238" t="s">
        <v>3992</v>
      </c>
      <c r="G6238" t="s">
        <v>7</v>
      </c>
      <c r="H6238" t="s">
        <v>24223</v>
      </c>
      <c r="I6238" t="s">
        <v>22</v>
      </c>
      <c r="J6238" s="33">
        <v>39200000</v>
      </c>
      <c r="K6238">
        <v>0</v>
      </c>
      <c r="L6238" s="34">
        <v>0</v>
      </c>
      <c r="M6238" s="35">
        <v>45043</v>
      </c>
      <c r="N6238" s="35">
        <v>45417</v>
      </c>
    </row>
    <row r="6239" spans="1:14">
      <c r="A6239" t="s">
        <v>218</v>
      </c>
      <c r="B6239" t="s">
        <v>24224</v>
      </c>
      <c r="C6239" t="s">
        <v>24225</v>
      </c>
      <c r="D6239" t="s">
        <v>221</v>
      </c>
      <c r="E6239" t="s">
        <v>2901</v>
      </c>
      <c r="F6239" t="s">
        <v>2409</v>
      </c>
      <c r="G6239" t="s">
        <v>7</v>
      </c>
      <c r="H6239" t="s">
        <v>24226</v>
      </c>
      <c r="I6239" t="s">
        <v>22</v>
      </c>
      <c r="J6239" s="33">
        <v>24500000</v>
      </c>
      <c r="K6239">
        <v>0</v>
      </c>
      <c r="L6239" s="34">
        <v>0</v>
      </c>
      <c r="M6239" s="35">
        <v>45043</v>
      </c>
      <c r="N6239" s="35">
        <v>45270</v>
      </c>
    </row>
    <row r="6240" spans="1:14">
      <c r="A6240" t="s">
        <v>218</v>
      </c>
      <c r="B6240" t="s">
        <v>24227</v>
      </c>
      <c r="C6240" t="s">
        <v>24228</v>
      </c>
      <c r="D6240" t="s">
        <v>221</v>
      </c>
      <c r="E6240" t="s">
        <v>24229</v>
      </c>
      <c r="F6240" t="s">
        <v>3992</v>
      </c>
      <c r="G6240" t="s">
        <v>7</v>
      </c>
      <c r="H6240" t="s">
        <v>24230</v>
      </c>
      <c r="I6240" t="s">
        <v>22</v>
      </c>
      <c r="J6240" s="33">
        <v>39200000</v>
      </c>
      <c r="K6240">
        <v>0</v>
      </c>
      <c r="L6240" s="34">
        <v>0</v>
      </c>
      <c r="M6240" s="35">
        <v>45043</v>
      </c>
      <c r="N6240" s="35">
        <v>45258</v>
      </c>
    </row>
    <row r="6241" spans="1:14">
      <c r="A6241" t="s">
        <v>218</v>
      </c>
      <c r="B6241" t="s">
        <v>24231</v>
      </c>
      <c r="C6241" t="s">
        <v>24232</v>
      </c>
      <c r="D6241" t="s">
        <v>221</v>
      </c>
      <c r="E6241" t="s">
        <v>24233</v>
      </c>
      <c r="F6241" t="s">
        <v>2409</v>
      </c>
      <c r="G6241" t="s">
        <v>7</v>
      </c>
      <c r="H6241" t="s">
        <v>24234</v>
      </c>
      <c r="I6241" t="s">
        <v>22</v>
      </c>
      <c r="J6241" s="33">
        <v>24500000</v>
      </c>
      <c r="K6241">
        <v>0</v>
      </c>
      <c r="L6241" s="34">
        <v>0</v>
      </c>
      <c r="M6241" s="35">
        <v>45043</v>
      </c>
      <c r="N6241" s="35">
        <v>45163</v>
      </c>
    </row>
    <row r="6242" spans="1:14">
      <c r="A6242" t="s">
        <v>218</v>
      </c>
      <c r="B6242" t="s">
        <v>24235</v>
      </c>
      <c r="C6242" t="s">
        <v>24236</v>
      </c>
      <c r="D6242" t="s">
        <v>221</v>
      </c>
      <c r="E6242" t="s">
        <v>24237</v>
      </c>
      <c r="F6242" t="s">
        <v>12828</v>
      </c>
      <c r="G6242" t="s">
        <v>7</v>
      </c>
      <c r="H6242" t="s">
        <v>24238</v>
      </c>
      <c r="I6242" t="s">
        <v>22</v>
      </c>
      <c r="J6242" s="33">
        <v>144750000</v>
      </c>
      <c r="K6242">
        <v>0</v>
      </c>
      <c r="L6242" s="34">
        <v>0</v>
      </c>
      <c r="M6242" s="35">
        <v>45043</v>
      </c>
      <c r="N6242" s="35">
        <v>45355</v>
      </c>
    </row>
    <row r="6243" spans="1:14">
      <c r="A6243" t="s">
        <v>218</v>
      </c>
      <c r="B6243" t="s">
        <v>24239</v>
      </c>
      <c r="C6243" t="s">
        <v>24240</v>
      </c>
      <c r="D6243" t="s">
        <v>221</v>
      </c>
      <c r="E6243" t="s">
        <v>24241</v>
      </c>
      <c r="F6243" t="s">
        <v>6987</v>
      </c>
      <c r="G6243" t="s">
        <v>7</v>
      </c>
      <c r="H6243" t="s">
        <v>24242</v>
      </c>
      <c r="I6243" t="s">
        <v>22</v>
      </c>
      <c r="J6243" s="33">
        <v>5940000</v>
      </c>
      <c r="K6243">
        <v>0</v>
      </c>
      <c r="L6243" s="34">
        <v>0</v>
      </c>
      <c r="M6243" s="35">
        <v>45043</v>
      </c>
      <c r="N6243" s="35">
        <v>45169</v>
      </c>
    </row>
    <row r="6244" spans="1:14">
      <c r="A6244" t="s">
        <v>218</v>
      </c>
      <c r="B6244" t="s">
        <v>24243</v>
      </c>
      <c r="C6244" t="s">
        <v>24244</v>
      </c>
      <c r="D6244" t="s">
        <v>221</v>
      </c>
      <c r="E6244" t="s">
        <v>7138</v>
      </c>
      <c r="F6244" t="s">
        <v>3813</v>
      </c>
      <c r="G6244" t="s">
        <v>7</v>
      </c>
      <c r="H6244" t="s">
        <v>24245</v>
      </c>
      <c r="I6244" t="s">
        <v>22</v>
      </c>
      <c r="J6244" s="33">
        <v>48926316.82</v>
      </c>
      <c r="K6244">
        <v>0</v>
      </c>
      <c r="L6244" s="34">
        <v>0</v>
      </c>
      <c r="M6244" s="35">
        <v>45043</v>
      </c>
      <c r="N6244" s="35">
        <v>45275</v>
      </c>
    </row>
    <row r="6245" spans="1:14">
      <c r="A6245" t="s">
        <v>218</v>
      </c>
      <c r="B6245" t="s">
        <v>24246</v>
      </c>
      <c r="C6245" t="s">
        <v>24247</v>
      </c>
      <c r="D6245" t="s">
        <v>221</v>
      </c>
      <c r="E6245" t="s">
        <v>24248</v>
      </c>
      <c r="F6245" t="s">
        <v>4835</v>
      </c>
      <c r="G6245" t="s">
        <v>7</v>
      </c>
      <c r="H6245" t="s">
        <v>24249</v>
      </c>
      <c r="I6245" t="s">
        <v>22</v>
      </c>
      <c r="J6245" s="33">
        <v>72289030</v>
      </c>
      <c r="K6245">
        <v>0</v>
      </c>
      <c r="L6245" s="34">
        <v>0</v>
      </c>
      <c r="M6245" s="35">
        <v>45043</v>
      </c>
      <c r="N6245" s="35">
        <v>45222</v>
      </c>
    </row>
    <row r="6246" spans="1:14">
      <c r="A6246" t="s">
        <v>218</v>
      </c>
      <c r="B6246" t="s">
        <v>24250</v>
      </c>
      <c r="C6246" t="s">
        <v>24251</v>
      </c>
      <c r="D6246" t="s">
        <v>221</v>
      </c>
      <c r="E6246" t="s">
        <v>24252</v>
      </c>
      <c r="F6246" t="s">
        <v>6987</v>
      </c>
      <c r="G6246" t="s">
        <v>7</v>
      </c>
      <c r="H6246" t="s">
        <v>24253</v>
      </c>
      <c r="I6246" t="s">
        <v>22</v>
      </c>
      <c r="J6246" s="33">
        <v>19800000</v>
      </c>
      <c r="K6246">
        <v>0</v>
      </c>
      <c r="L6246" s="34">
        <v>0</v>
      </c>
      <c r="M6246" s="35">
        <v>45043</v>
      </c>
      <c r="N6246" s="35">
        <v>45169</v>
      </c>
    </row>
    <row r="6247" spans="1:14">
      <c r="A6247" t="s">
        <v>218</v>
      </c>
      <c r="B6247" t="s">
        <v>24254</v>
      </c>
      <c r="C6247" t="s">
        <v>24255</v>
      </c>
      <c r="D6247" t="s">
        <v>221</v>
      </c>
      <c r="E6247" t="s">
        <v>5599</v>
      </c>
      <c r="F6247" t="s">
        <v>6987</v>
      </c>
      <c r="G6247" t="s">
        <v>7</v>
      </c>
      <c r="H6247" t="s">
        <v>24256</v>
      </c>
      <c r="I6247" t="s">
        <v>22</v>
      </c>
      <c r="J6247" s="33">
        <v>4950000</v>
      </c>
      <c r="K6247">
        <v>0</v>
      </c>
      <c r="L6247" s="34">
        <v>0</v>
      </c>
      <c r="M6247" s="35">
        <v>45043</v>
      </c>
      <c r="N6247" s="35">
        <v>45169</v>
      </c>
    </row>
    <row r="6248" spans="1:14">
      <c r="A6248" t="s">
        <v>218</v>
      </c>
      <c r="B6248" t="s">
        <v>24257</v>
      </c>
      <c r="C6248" t="s">
        <v>24258</v>
      </c>
      <c r="D6248" t="s">
        <v>221</v>
      </c>
      <c r="E6248" t="s">
        <v>4621</v>
      </c>
      <c r="F6248" t="s">
        <v>6111</v>
      </c>
      <c r="G6248" t="s">
        <v>7</v>
      </c>
      <c r="H6248" t="s">
        <v>24259</v>
      </c>
      <c r="I6248" t="s">
        <v>22</v>
      </c>
      <c r="J6248" s="33">
        <v>54655169</v>
      </c>
      <c r="K6248">
        <v>0</v>
      </c>
      <c r="L6248" s="34">
        <v>0</v>
      </c>
      <c r="M6248" s="35">
        <v>45043</v>
      </c>
      <c r="N6248" s="35">
        <v>45278</v>
      </c>
    </row>
    <row r="6249" spans="1:14">
      <c r="A6249" t="s">
        <v>218</v>
      </c>
      <c r="B6249" t="s">
        <v>24260</v>
      </c>
      <c r="C6249" t="s">
        <v>24261</v>
      </c>
      <c r="D6249" t="s">
        <v>221</v>
      </c>
      <c r="E6249" t="s">
        <v>24262</v>
      </c>
      <c r="F6249" t="s">
        <v>744</v>
      </c>
      <c r="G6249" t="s">
        <v>7</v>
      </c>
      <c r="H6249" t="s">
        <v>24263</v>
      </c>
      <c r="I6249" t="s">
        <v>22</v>
      </c>
      <c r="J6249" s="33">
        <v>43115610.439999998</v>
      </c>
      <c r="K6249">
        <v>0</v>
      </c>
      <c r="L6249" s="34">
        <v>0</v>
      </c>
      <c r="M6249" s="35">
        <v>45044</v>
      </c>
      <c r="N6249" s="35">
        <v>45190</v>
      </c>
    </row>
    <row r="6250" spans="1:14">
      <c r="A6250" t="s">
        <v>218</v>
      </c>
      <c r="B6250" t="s">
        <v>24264</v>
      </c>
      <c r="C6250" t="s">
        <v>24265</v>
      </c>
      <c r="D6250" t="s">
        <v>221</v>
      </c>
      <c r="E6250" t="s">
        <v>24266</v>
      </c>
      <c r="F6250" t="s">
        <v>24267</v>
      </c>
      <c r="G6250" t="s">
        <v>7</v>
      </c>
      <c r="H6250" t="s">
        <v>24268</v>
      </c>
      <c r="I6250" t="s">
        <v>22</v>
      </c>
      <c r="J6250" s="33">
        <v>9800000</v>
      </c>
      <c r="K6250">
        <v>0</v>
      </c>
      <c r="L6250" s="34">
        <v>0</v>
      </c>
      <c r="M6250" s="35">
        <v>45044</v>
      </c>
      <c r="N6250" s="35">
        <v>45156</v>
      </c>
    </row>
    <row r="6251" spans="1:14">
      <c r="A6251" t="s">
        <v>218</v>
      </c>
      <c r="B6251" t="s">
        <v>24269</v>
      </c>
      <c r="C6251" t="s">
        <v>24270</v>
      </c>
      <c r="D6251" t="s">
        <v>221</v>
      </c>
      <c r="E6251" t="s">
        <v>22188</v>
      </c>
      <c r="F6251" t="s">
        <v>498</v>
      </c>
      <c r="G6251" t="s">
        <v>7</v>
      </c>
      <c r="H6251" t="s">
        <v>24271</v>
      </c>
      <c r="I6251" t="s">
        <v>22</v>
      </c>
      <c r="J6251" s="33">
        <v>96499332.540000007</v>
      </c>
      <c r="K6251">
        <v>0</v>
      </c>
      <c r="L6251" s="34">
        <v>0</v>
      </c>
      <c r="M6251" s="35">
        <v>45044</v>
      </c>
      <c r="N6251" s="35">
        <v>45338</v>
      </c>
    </row>
    <row r="6252" spans="1:14">
      <c r="A6252" t="s">
        <v>218</v>
      </c>
      <c r="B6252" t="s">
        <v>24272</v>
      </c>
      <c r="C6252" t="s">
        <v>24273</v>
      </c>
      <c r="D6252" t="s">
        <v>221</v>
      </c>
      <c r="E6252" t="s">
        <v>24274</v>
      </c>
      <c r="F6252" t="s">
        <v>19210</v>
      </c>
      <c r="G6252" t="s">
        <v>7</v>
      </c>
      <c r="H6252" t="s">
        <v>24275</v>
      </c>
      <c r="I6252" t="s">
        <v>22</v>
      </c>
      <c r="J6252" s="33">
        <v>6858041.8399999999</v>
      </c>
      <c r="K6252">
        <v>0</v>
      </c>
      <c r="L6252" s="34">
        <v>0</v>
      </c>
      <c r="M6252" s="35">
        <v>45044</v>
      </c>
      <c r="N6252" s="35">
        <v>45266</v>
      </c>
    </row>
    <row r="6253" spans="1:14">
      <c r="A6253" t="s">
        <v>218</v>
      </c>
      <c r="B6253" t="s">
        <v>24276</v>
      </c>
      <c r="C6253" t="s">
        <v>24277</v>
      </c>
      <c r="D6253" t="s">
        <v>221</v>
      </c>
      <c r="E6253" t="s">
        <v>19814</v>
      </c>
      <c r="F6253" t="s">
        <v>1742</v>
      </c>
      <c r="G6253" t="s">
        <v>7</v>
      </c>
      <c r="H6253" t="s">
        <v>24278</v>
      </c>
      <c r="I6253" t="s">
        <v>22</v>
      </c>
      <c r="J6253" s="33">
        <v>28944405.780000001</v>
      </c>
      <c r="K6253">
        <v>0</v>
      </c>
      <c r="L6253" s="34">
        <v>0</v>
      </c>
      <c r="M6253" s="35">
        <v>45044</v>
      </c>
      <c r="N6253" s="35">
        <v>45313</v>
      </c>
    </row>
    <row r="6254" spans="1:14">
      <c r="A6254" t="s">
        <v>218</v>
      </c>
      <c r="B6254" t="s">
        <v>24279</v>
      </c>
      <c r="C6254" t="s">
        <v>24280</v>
      </c>
      <c r="D6254" t="s">
        <v>221</v>
      </c>
      <c r="E6254" t="s">
        <v>24281</v>
      </c>
      <c r="F6254" t="s">
        <v>2858</v>
      </c>
      <c r="G6254" t="s">
        <v>7</v>
      </c>
      <c r="H6254" t="s">
        <v>24282</v>
      </c>
      <c r="I6254" t="s">
        <v>22</v>
      </c>
      <c r="J6254" s="33">
        <v>141709642.40000001</v>
      </c>
      <c r="K6254">
        <v>0</v>
      </c>
      <c r="L6254" s="34">
        <v>0</v>
      </c>
      <c r="M6254" s="35">
        <v>45044</v>
      </c>
      <c r="N6254" s="35">
        <v>45401</v>
      </c>
    </row>
    <row r="6255" spans="1:14">
      <c r="A6255" t="s">
        <v>218</v>
      </c>
      <c r="B6255" t="s">
        <v>24283</v>
      </c>
      <c r="C6255" t="s">
        <v>24284</v>
      </c>
      <c r="D6255" t="s">
        <v>221</v>
      </c>
      <c r="E6255" t="s">
        <v>13607</v>
      </c>
      <c r="F6255" t="s">
        <v>11622</v>
      </c>
      <c r="G6255" t="s">
        <v>7</v>
      </c>
      <c r="H6255" t="s">
        <v>24285</v>
      </c>
      <c r="I6255" t="s">
        <v>22</v>
      </c>
      <c r="J6255" s="33">
        <v>23763961.239999998</v>
      </c>
      <c r="K6255">
        <v>0</v>
      </c>
      <c r="L6255" s="34">
        <v>0</v>
      </c>
      <c r="M6255" s="35">
        <v>45044</v>
      </c>
      <c r="N6255" s="35">
        <v>45255</v>
      </c>
    </row>
    <row r="6256" spans="1:14">
      <c r="A6256" t="s">
        <v>218</v>
      </c>
      <c r="B6256" t="s">
        <v>24286</v>
      </c>
      <c r="C6256" t="s">
        <v>24287</v>
      </c>
      <c r="D6256" t="s">
        <v>221</v>
      </c>
      <c r="E6256" t="s">
        <v>19088</v>
      </c>
      <c r="F6256" t="s">
        <v>2897</v>
      </c>
      <c r="G6256" t="s">
        <v>7</v>
      </c>
      <c r="H6256" t="s">
        <v>24288</v>
      </c>
      <c r="I6256" t="s">
        <v>22</v>
      </c>
      <c r="J6256" s="33">
        <v>5839670.96</v>
      </c>
      <c r="K6256">
        <v>0</v>
      </c>
      <c r="L6256" s="34">
        <v>0</v>
      </c>
      <c r="M6256" s="35">
        <v>45044</v>
      </c>
      <c r="N6256" s="35">
        <v>45124</v>
      </c>
    </row>
    <row r="6257" spans="1:14">
      <c r="A6257" t="s">
        <v>218</v>
      </c>
      <c r="B6257" t="s">
        <v>24289</v>
      </c>
      <c r="C6257" t="s">
        <v>24290</v>
      </c>
      <c r="D6257" t="s">
        <v>221</v>
      </c>
      <c r="E6257" t="s">
        <v>24291</v>
      </c>
      <c r="F6257" t="s">
        <v>9010</v>
      </c>
      <c r="G6257" t="s">
        <v>7</v>
      </c>
      <c r="H6257" t="s">
        <v>24292</v>
      </c>
      <c r="I6257" t="s">
        <v>22</v>
      </c>
      <c r="J6257" s="33">
        <v>29399790.199999999</v>
      </c>
      <c r="K6257">
        <v>0</v>
      </c>
      <c r="L6257" s="34">
        <v>0</v>
      </c>
      <c r="M6257" s="35">
        <v>45044</v>
      </c>
      <c r="N6257" s="35">
        <v>45215</v>
      </c>
    </row>
    <row r="6258" spans="1:14">
      <c r="A6258" t="s">
        <v>218</v>
      </c>
      <c r="B6258" t="s">
        <v>24293</v>
      </c>
      <c r="C6258" t="s">
        <v>24294</v>
      </c>
      <c r="D6258" t="s">
        <v>221</v>
      </c>
      <c r="E6258" t="s">
        <v>24295</v>
      </c>
      <c r="F6258" t="s">
        <v>24296</v>
      </c>
      <c r="G6258" t="s">
        <v>7</v>
      </c>
      <c r="H6258" t="s">
        <v>24297</v>
      </c>
      <c r="I6258" t="s">
        <v>22</v>
      </c>
      <c r="J6258" s="33">
        <v>26818854.829999998</v>
      </c>
      <c r="K6258">
        <v>0</v>
      </c>
      <c r="L6258" s="34">
        <v>0</v>
      </c>
      <c r="M6258" s="35">
        <v>45044</v>
      </c>
      <c r="N6258" s="35">
        <v>45269</v>
      </c>
    </row>
    <row r="6259" spans="1:14">
      <c r="A6259" t="s">
        <v>218</v>
      </c>
      <c r="B6259" t="s">
        <v>24298</v>
      </c>
      <c r="C6259" t="s">
        <v>24299</v>
      </c>
      <c r="D6259" t="s">
        <v>221</v>
      </c>
      <c r="E6259" t="s">
        <v>16851</v>
      </c>
      <c r="F6259" t="s">
        <v>19109</v>
      </c>
      <c r="G6259" t="s">
        <v>7</v>
      </c>
      <c r="H6259" t="s">
        <v>24300</v>
      </c>
      <c r="I6259" t="s">
        <v>22</v>
      </c>
      <c r="J6259" s="33">
        <v>192997879.69999999</v>
      </c>
      <c r="K6259">
        <v>0</v>
      </c>
      <c r="L6259" s="34">
        <v>0</v>
      </c>
      <c r="M6259" s="35">
        <v>45045</v>
      </c>
      <c r="N6259" s="35">
        <v>45404</v>
      </c>
    </row>
    <row r="6260" spans="1:14">
      <c r="A6260" t="s">
        <v>218</v>
      </c>
      <c r="B6260" t="s">
        <v>24301</v>
      </c>
      <c r="C6260" t="s">
        <v>24302</v>
      </c>
      <c r="D6260" t="s">
        <v>221</v>
      </c>
      <c r="E6260" t="s">
        <v>5202</v>
      </c>
      <c r="F6260" t="s">
        <v>779</v>
      </c>
      <c r="G6260" t="s">
        <v>7</v>
      </c>
      <c r="H6260" t="s">
        <v>24303</v>
      </c>
      <c r="I6260" t="s">
        <v>22</v>
      </c>
      <c r="J6260" s="33">
        <v>98973782.959999993</v>
      </c>
      <c r="K6260">
        <v>0</v>
      </c>
      <c r="L6260" s="34">
        <v>0</v>
      </c>
      <c r="M6260" s="35">
        <v>45047</v>
      </c>
      <c r="N6260" s="35">
        <v>45338</v>
      </c>
    </row>
    <row r="6261" spans="1:14">
      <c r="A6261" t="s">
        <v>218</v>
      </c>
      <c r="B6261" t="s">
        <v>24304</v>
      </c>
      <c r="C6261" t="s">
        <v>24305</v>
      </c>
      <c r="D6261" t="s">
        <v>221</v>
      </c>
      <c r="E6261" t="s">
        <v>9233</v>
      </c>
      <c r="F6261" t="s">
        <v>10443</v>
      </c>
      <c r="G6261" t="s">
        <v>7</v>
      </c>
      <c r="H6261" t="s">
        <v>24306</v>
      </c>
      <c r="I6261" t="s">
        <v>22</v>
      </c>
      <c r="J6261" s="33">
        <v>49499413.18</v>
      </c>
      <c r="K6261">
        <v>0</v>
      </c>
      <c r="L6261" s="34">
        <v>0</v>
      </c>
      <c r="M6261" s="35">
        <v>45047</v>
      </c>
      <c r="N6261" s="35">
        <v>45283</v>
      </c>
    </row>
    <row r="6262" spans="1:14">
      <c r="A6262" t="s">
        <v>218</v>
      </c>
      <c r="B6262" t="s">
        <v>24307</v>
      </c>
      <c r="C6262" t="s">
        <v>24308</v>
      </c>
      <c r="D6262" t="s">
        <v>221</v>
      </c>
      <c r="E6262" t="s">
        <v>24309</v>
      </c>
      <c r="F6262" t="s">
        <v>1277</v>
      </c>
      <c r="G6262" t="s">
        <v>7</v>
      </c>
      <c r="H6262" t="s">
        <v>24310</v>
      </c>
      <c r="I6262" t="s">
        <v>22</v>
      </c>
      <c r="J6262" s="33">
        <v>42661504.770000003</v>
      </c>
      <c r="K6262">
        <v>0</v>
      </c>
      <c r="L6262" s="34">
        <v>0</v>
      </c>
      <c r="M6262" s="35">
        <v>45048</v>
      </c>
      <c r="N6262" s="35">
        <v>45233</v>
      </c>
    </row>
    <row r="6263" spans="1:14">
      <c r="A6263" t="s">
        <v>218</v>
      </c>
      <c r="B6263" t="s">
        <v>24311</v>
      </c>
      <c r="C6263" t="s">
        <v>24312</v>
      </c>
      <c r="D6263" t="s">
        <v>221</v>
      </c>
      <c r="E6263" t="s">
        <v>24313</v>
      </c>
      <c r="F6263" t="s">
        <v>19180</v>
      </c>
      <c r="G6263" t="s">
        <v>7</v>
      </c>
      <c r="H6263" t="s">
        <v>24314</v>
      </c>
      <c r="I6263" t="s">
        <v>22</v>
      </c>
      <c r="J6263" s="33">
        <v>4949400.0599999996</v>
      </c>
      <c r="K6263">
        <v>0</v>
      </c>
      <c r="L6263" s="34">
        <v>0</v>
      </c>
      <c r="M6263" s="35">
        <v>45048</v>
      </c>
      <c r="N6263" s="35">
        <v>45167</v>
      </c>
    </row>
    <row r="6264" spans="1:14">
      <c r="A6264" t="s">
        <v>218</v>
      </c>
      <c r="B6264" t="s">
        <v>24315</v>
      </c>
      <c r="C6264" t="s">
        <v>24316</v>
      </c>
      <c r="D6264" t="s">
        <v>221</v>
      </c>
      <c r="E6264" t="s">
        <v>24317</v>
      </c>
      <c r="F6264" t="s">
        <v>13230</v>
      </c>
      <c r="G6264" t="s">
        <v>7</v>
      </c>
      <c r="H6264" t="s">
        <v>24318</v>
      </c>
      <c r="I6264" t="s">
        <v>22</v>
      </c>
      <c r="J6264" s="33">
        <v>29388645.370000001</v>
      </c>
      <c r="K6264">
        <v>0</v>
      </c>
      <c r="L6264" s="34">
        <v>0</v>
      </c>
      <c r="M6264" s="35">
        <v>45048</v>
      </c>
      <c r="N6264" s="35">
        <v>45604</v>
      </c>
    </row>
    <row r="6265" spans="1:14">
      <c r="A6265" t="s">
        <v>218</v>
      </c>
      <c r="B6265" t="s">
        <v>24319</v>
      </c>
      <c r="C6265" t="s">
        <v>24320</v>
      </c>
      <c r="D6265" t="s">
        <v>221</v>
      </c>
      <c r="E6265" t="s">
        <v>24321</v>
      </c>
      <c r="F6265" t="s">
        <v>3813</v>
      </c>
      <c r="G6265" t="s">
        <v>7</v>
      </c>
      <c r="H6265" t="s">
        <v>24322</v>
      </c>
      <c r="I6265" t="s">
        <v>22</v>
      </c>
      <c r="J6265" s="33">
        <v>48999139.07</v>
      </c>
      <c r="K6265">
        <v>0</v>
      </c>
      <c r="L6265" s="34">
        <v>0</v>
      </c>
      <c r="M6265" s="35">
        <v>45048</v>
      </c>
      <c r="N6265" s="35">
        <v>45274</v>
      </c>
    </row>
    <row r="6266" spans="1:14">
      <c r="A6266" t="s">
        <v>218</v>
      </c>
      <c r="B6266" t="s">
        <v>24323</v>
      </c>
      <c r="C6266" t="s">
        <v>24324</v>
      </c>
      <c r="D6266" t="s">
        <v>221</v>
      </c>
      <c r="E6266" t="s">
        <v>22213</v>
      </c>
      <c r="F6266" t="s">
        <v>603</v>
      </c>
      <c r="G6266" t="s">
        <v>7</v>
      </c>
      <c r="H6266" t="s">
        <v>24325</v>
      </c>
      <c r="I6266" t="s">
        <v>22</v>
      </c>
      <c r="J6266" s="33">
        <v>98981162.219999999</v>
      </c>
      <c r="K6266">
        <v>0</v>
      </c>
      <c r="L6266" s="34">
        <v>0</v>
      </c>
      <c r="M6266" s="35">
        <v>45048</v>
      </c>
      <c r="N6266" s="35">
        <v>45446</v>
      </c>
    </row>
    <row r="6267" spans="1:14">
      <c r="A6267" t="s">
        <v>218</v>
      </c>
      <c r="B6267" t="s">
        <v>24326</v>
      </c>
      <c r="C6267" t="s">
        <v>24327</v>
      </c>
      <c r="D6267" t="s">
        <v>221</v>
      </c>
      <c r="E6267" t="s">
        <v>24328</v>
      </c>
      <c r="F6267" t="s">
        <v>3367</v>
      </c>
      <c r="G6267" t="s">
        <v>7</v>
      </c>
      <c r="H6267" t="s">
        <v>24329</v>
      </c>
      <c r="I6267" t="s">
        <v>22</v>
      </c>
      <c r="J6267" s="33">
        <v>77188853.739999995</v>
      </c>
      <c r="K6267">
        <v>0</v>
      </c>
      <c r="L6267" s="34">
        <v>0</v>
      </c>
      <c r="M6267" s="35">
        <v>45048</v>
      </c>
      <c r="N6267" s="35">
        <v>45275</v>
      </c>
    </row>
    <row r="6268" spans="1:14">
      <c r="A6268" t="s">
        <v>218</v>
      </c>
      <c r="B6268" t="s">
        <v>24330</v>
      </c>
      <c r="C6268" t="s">
        <v>24331</v>
      </c>
      <c r="D6268" t="s">
        <v>221</v>
      </c>
      <c r="E6268" t="s">
        <v>22213</v>
      </c>
      <c r="F6268" t="s">
        <v>5351</v>
      </c>
      <c r="G6268" t="s">
        <v>7</v>
      </c>
      <c r="H6268" t="s">
        <v>24332</v>
      </c>
      <c r="I6268" t="s">
        <v>22</v>
      </c>
      <c r="J6268" s="33">
        <v>77199980.120000005</v>
      </c>
      <c r="K6268">
        <v>0</v>
      </c>
      <c r="L6268" s="34">
        <v>0</v>
      </c>
      <c r="M6268" s="35">
        <v>45048</v>
      </c>
      <c r="N6268" s="35">
        <v>45363</v>
      </c>
    </row>
    <row r="6269" spans="1:14">
      <c r="A6269" t="s">
        <v>218</v>
      </c>
      <c r="B6269" t="s">
        <v>24333</v>
      </c>
      <c r="C6269" t="s">
        <v>24334</v>
      </c>
      <c r="D6269" t="s">
        <v>221</v>
      </c>
      <c r="E6269" t="s">
        <v>18574</v>
      </c>
      <c r="F6269" t="s">
        <v>620</v>
      </c>
      <c r="G6269" t="s">
        <v>7</v>
      </c>
      <c r="H6269" t="s">
        <v>24335</v>
      </c>
      <c r="I6269" t="s">
        <v>22</v>
      </c>
      <c r="J6269" s="33">
        <v>18546000</v>
      </c>
      <c r="K6269">
        <v>0</v>
      </c>
      <c r="L6269" s="34">
        <v>0</v>
      </c>
      <c r="M6269" s="35">
        <v>45048</v>
      </c>
      <c r="N6269" s="35">
        <v>45225</v>
      </c>
    </row>
    <row r="6270" spans="1:14">
      <c r="A6270" t="s">
        <v>218</v>
      </c>
      <c r="B6270" t="s">
        <v>24336</v>
      </c>
      <c r="C6270" t="s">
        <v>24337</v>
      </c>
      <c r="D6270" t="s">
        <v>221</v>
      </c>
      <c r="E6270" t="s">
        <v>11651</v>
      </c>
      <c r="F6270" t="s">
        <v>24338</v>
      </c>
      <c r="G6270" t="s">
        <v>7</v>
      </c>
      <c r="H6270" t="s">
        <v>24339</v>
      </c>
      <c r="I6270" t="s">
        <v>22</v>
      </c>
      <c r="J6270" s="33">
        <v>96492142.549999997</v>
      </c>
      <c r="K6270">
        <v>0</v>
      </c>
      <c r="L6270" s="34">
        <v>0</v>
      </c>
      <c r="M6270" s="35">
        <v>45048</v>
      </c>
      <c r="N6270" s="35">
        <v>45405</v>
      </c>
    </row>
    <row r="6271" spans="1:14">
      <c r="A6271" t="s">
        <v>218</v>
      </c>
      <c r="B6271" t="s">
        <v>24340</v>
      </c>
      <c r="C6271" t="s">
        <v>24341</v>
      </c>
      <c r="D6271" t="s">
        <v>221</v>
      </c>
      <c r="E6271" t="s">
        <v>24342</v>
      </c>
      <c r="F6271" t="s">
        <v>24343</v>
      </c>
      <c r="G6271" t="s">
        <v>7</v>
      </c>
      <c r="H6271" t="s">
        <v>24344</v>
      </c>
      <c r="I6271" t="s">
        <v>22</v>
      </c>
      <c r="J6271" s="33">
        <v>96499514.700000003</v>
      </c>
      <c r="K6271">
        <v>0</v>
      </c>
      <c r="L6271" s="34">
        <v>0</v>
      </c>
      <c r="M6271" s="35">
        <v>45048</v>
      </c>
      <c r="N6271" s="35">
        <v>45329</v>
      </c>
    </row>
    <row r="6272" spans="1:14">
      <c r="A6272" t="s">
        <v>218</v>
      </c>
      <c r="B6272" t="s">
        <v>24345</v>
      </c>
      <c r="C6272" t="s">
        <v>24346</v>
      </c>
      <c r="D6272" t="s">
        <v>221</v>
      </c>
      <c r="E6272" t="s">
        <v>24347</v>
      </c>
      <c r="F6272" t="s">
        <v>13482</v>
      </c>
      <c r="G6272" t="s">
        <v>7</v>
      </c>
      <c r="H6272" t="s">
        <v>24348</v>
      </c>
      <c r="I6272" t="s">
        <v>22</v>
      </c>
      <c r="J6272" s="33">
        <v>9800997.1600000001</v>
      </c>
      <c r="K6272">
        <v>0</v>
      </c>
      <c r="L6272" s="34">
        <v>0</v>
      </c>
      <c r="M6272" s="35">
        <v>45048</v>
      </c>
      <c r="N6272" s="35">
        <v>45228</v>
      </c>
    </row>
    <row r="6273" spans="1:14">
      <c r="A6273" t="s">
        <v>218</v>
      </c>
      <c r="B6273" t="s">
        <v>24349</v>
      </c>
      <c r="C6273" t="s">
        <v>24350</v>
      </c>
      <c r="D6273" t="s">
        <v>221</v>
      </c>
      <c r="E6273" t="s">
        <v>24351</v>
      </c>
      <c r="F6273" t="s">
        <v>13482</v>
      </c>
      <c r="G6273" t="s">
        <v>7</v>
      </c>
      <c r="H6273" t="s">
        <v>24352</v>
      </c>
      <c r="I6273" t="s">
        <v>22</v>
      </c>
      <c r="J6273" s="33">
        <v>4801500</v>
      </c>
      <c r="K6273">
        <v>0</v>
      </c>
      <c r="L6273" s="34">
        <v>0</v>
      </c>
      <c r="M6273" s="35">
        <v>45048</v>
      </c>
      <c r="N6273" s="35">
        <v>45132</v>
      </c>
    </row>
    <row r="6274" spans="1:14">
      <c r="A6274" t="s">
        <v>218</v>
      </c>
      <c r="B6274" t="s">
        <v>24353</v>
      </c>
      <c r="C6274" t="s">
        <v>24354</v>
      </c>
      <c r="D6274" t="s">
        <v>221</v>
      </c>
      <c r="E6274" t="s">
        <v>24355</v>
      </c>
      <c r="F6274" t="s">
        <v>13482</v>
      </c>
      <c r="G6274" t="s">
        <v>7</v>
      </c>
      <c r="H6274" t="s">
        <v>24356</v>
      </c>
      <c r="I6274" t="s">
        <v>22</v>
      </c>
      <c r="J6274" s="33">
        <v>9603008.4199999999</v>
      </c>
      <c r="K6274">
        <v>0</v>
      </c>
      <c r="L6274" s="34">
        <v>0</v>
      </c>
      <c r="M6274" s="35">
        <v>45048</v>
      </c>
      <c r="N6274" s="35">
        <v>45228</v>
      </c>
    </row>
    <row r="6275" spans="1:14">
      <c r="A6275" t="s">
        <v>218</v>
      </c>
      <c r="B6275" t="s">
        <v>24357</v>
      </c>
      <c r="C6275" t="s">
        <v>24358</v>
      </c>
      <c r="D6275" t="s">
        <v>221</v>
      </c>
      <c r="E6275" t="s">
        <v>24359</v>
      </c>
      <c r="F6275" t="s">
        <v>13482</v>
      </c>
      <c r="G6275" t="s">
        <v>7</v>
      </c>
      <c r="H6275" t="s">
        <v>24360</v>
      </c>
      <c r="I6275" t="s">
        <v>22</v>
      </c>
      <c r="J6275" s="33">
        <v>9603000</v>
      </c>
      <c r="K6275">
        <v>0</v>
      </c>
      <c r="L6275" s="34">
        <v>0</v>
      </c>
      <c r="M6275" s="35">
        <v>45048</v>
      </c>
      <c r="N6275" s="35">
        <v>45228</v>
      </c>
    </row>
    <row r="6276" spans="1:14">
      <c r="A6276" t="s">
        <v>218</v>
      </c>
      <c r="B6276" t="s">
        <v>24361</v>
      </c>
      <c r="C6276" t="s">
        <v>24362</v>
      </c>
      <c r="D6276" t="s">
        <v>221</v>
      </c>
      <c r="E6276" t="s">
        <v>24363</v>
      </c>
      <c r="F6276" t="s">
        <v>13482</v>
      </c>
      <c r="G6276" t="s">
        <v>7</v>
      </c>
      <c r="H6276" t="s">
        <v>24364</v>
      </c>
      <c r="I6276" t="s">
        <v>22</v>
      </c>
      <c r="J6276" s="33">
        <v>4801500</v>
      </c>
      <c r="K6276">
        <v>0</v>
      </c>
      <c r="L6276" s="34">
        <v>0</v>
      </c>
      <c r="M6276" s="35">
        <v>45048</v>
      </c>
      <c r="N6276" s="35">
        <v>45228</v>
      </c>
    </row>
    <row r="6277" spans="1:14">
      <c r="A6277" t="s">
        <v>218</v>
      </c>
      <c r="B6277" t="s">
        <v>24365</v>
      </c>
      <c r="C6277" t="s">
        <v>24366</v>
      </c>
      <c r="D6277" t="s">
        <v>221</v>
      </c>
      <c r="E6277" t="s">
        <v>24367</v>
      </c>
      <c r="F6277" t="s">
        <v>13482</v>
      </c>
      <c r="G6277" t="s">
        <v>7</v>
      </c>
      <c r="H6277" t="s">
        <v>24368</v>
      </c>
      <c r="I6277" t="s">
        <v>22</v>
      </c>
      <c r="J6277" s="33">
        <v>19773947.82</v>
      </c>
      <c r="K6277">
        <v>0</v>
      </c>
      <c r="L6277" s="34">
        <v>0</v>
      </c>
      <c r="M6277" s="35">
        <v>45048</v>
      </c>
      <c r="N6277" s="35">
        <v>45228</v>
      </c>
    </row>
    <row r="6278" spans="1:14">
      <c r="A6278" t="s">
        <v>218</v>
      </c>
      <c r="B6278" t="s">
        <v>24369</v>
      </c>
      <c r="C6278" t="s">
        <v>24370</v>
      </c>
      <c r="D6278" t="s">
        <v>221</v>
      </c>
      <c r="E6278" t="s">
        <v>20372</v>
      </c>
      <c r="F6278" t="s">
        <v>22961</v>
      </c>
      <c r="G6278" t="s">
        <v>7</v>
      </c>
      <c r="H6278" t="s">
        <v>24371</v>
      </c>
      <c r="I6278" t="s">
        <v>22</v>
      </c>
      <c r="J6278" s="33">
        <v>47988910</v>
      </c>
      <c r="K6278">
        <v>0</v>
      </c>
      <c r="L6278" s="34">
        <v>0</v>
      </c>
      <c r="M6278" s="35">
        <v>45048</v>
      </c>
      <c r="N6278" s="35">
        <v>45244</v>
      </c>
    </row>
    <row r="6279" spans="1:14">
      <c r="A6279" t="s">
        <v>218</v>
      </c>
      <c r="B6279" t="s">
        <v>24372</v>
      </c>
      <c r="C6279" t="s">
        <v>24373</v>
      </c>
      <c r="D6279" t="s">
        <v>221</v>
      </c>
      <c r="E6279" t="s">
        <v>24374</v>
      </c>
      <c r="F6279" t="s">
        <v>24375</v>
      </c>
      <c r="G6279" t="s">
        <v>7</v>
      </c>
      <c r="H6279" t="s">
        <v>24376</v>
      </c>
      <c r="I6279" t="s">
        <v>22</v>
      </c>
      <c r="J6279" s="33">
        <v>9885543.3000000007</v>
      </c>
      <c r="K6279">
        <v>0</v>
      </c>
      <c r="L6279" s="34">
        <v>0</v>
      </c>
      <c r="M6279" s="35">
        <v>45049</v>
      </c>
      <c r="N6279" s="35">
        <v>45312</v>
      </c>
    </row>
    <row r="6280" spans="1:14">
      <c r="A6280" t="s">
        <v>218</v>
      </c>
      <c r="B6280" t="s">
        <v>24377</v>
      </c>
      <c r="C6280" t="s">
        <v>24378</v>
      </c>
      <c r="D6280" t="s">
        <v>221</v>
      </c>
      <c r="E6280" t="s">
        <v>5202</v>
      </c>
      <c r="F6280" t="s">
        <v>779</v>
      </c>
      <c r="G6280" t="s">
        <v>7</v>
      </c>
      <c r="H6280" t="s">
        <v>24379</v>
      </c>
      <c r="I6280" t="s">
        <v>22</v>
      </c>
      <c r="J6280" s="33">
        <v>98973894.379999995</v>
      </c>
      <c r="K6280">
        <v>0</v>
      </c>
      <c r="L6280" s="34">
        <v>0</v>
      </c>
      <c r="M6280" s="35">
        <v>45049</v>
      </c>
      <c r="N6280" s="35">
        <v>45355</v>
      </c>
    </row>
    <row r="6281" spans="1:14">
      <c r="A6281" t="s">
        <v>218</v>
      </c>
      <c r="B6281" t="s">
        <v>24380</v>
      </c>
      <c r="C6281" t="s">
        <v>24381</v>
      </c>
      <c r="D6281" t="s">
        <v>221</v>
      </c>
      <c r="E6281" t="s">
        <v>3310</v>
      </c>
      <c r="F6281" t="s">
        <v>24382</v>
      </c>
      <c r="G6281" t="s">
        <v>7</v>
      </c>
      <c r="H6281" t="s">
        <v>24383</v>
      </c>
      <c r="I6281" t="s">
        <v>22</v>
      </c>
      <c r="J6281" s="33">
        <v>9164395.4800000004</v>
      </c>
      <c r="K6281">
        <v>0</v>
      </c>
      <c r="L6281" s="34">
        <v>0</v>
      </c>
      <c r="M6281" s="35">
        <v>45049</v>
      </c>
      <c r="N6281" s="35">
        <v>45218</v>
      </c>
    </row>
    <row r="6282" spans="1:14">
      <c r="A6282" t="s">
        <v>218</v>
      </c>
      <c r="B6282" t="s">
        <v>24384</v>
      </c>
      <c r="C6282" t="s">
        <v>24385</v>
      </c>
      <c r="D6282" t="s">
        <v>221</v>
      </c>
      <c r="E6282" t="s">
        <v>24386</v>
      </c>
      <c r="F6282" t="s">
        <v>24387</v>
      </c>
      <c r="G6282" t="s">
        <v>7</v>
      </c>
      <c r="H6282" t="s">
        <v>24388</v>
      </c>
      <c r="I6282" t="s">
        <v>22</v>
      </c>
      <c r="J6282" s="33">
        <v>12250000</v>
      </c>
      <c r="K6282">
        <v>0</v>
      </c>
      <c r="L6282" s="34">
        <v>0</v>
      </c>
      <c r="M6282" s="35">
        <v>45049</v>
      </c>
      <c r="N6282" s="35">
        <v>45131</v>
      </c>
    </row>
    <row r="6283" spans="1:14">
      <c r="A6283" t="s">
        <v>218</v>
      </c>
      <c r="B6283" t="s">
        <v>24389</v>
      </c>
      <c r="C6283" t="s">
        <v>24390</v>
      </c>
      <c r="D6283" t="s">
        <v>221</v>
      </c>
      <c r="E6283" t="s">
        <v>24391</v>
      </c>
      <c r="F6283" t="s">
        <v>24392</v>
      </c>
      <c r="G6283" t="s">
        <v>7</v>
      </c>
      <c r="H6283" t="s">
        <v>24393</v>
      </c>
      <c r="I6283" t="s">
        <v>22</v>
      </c>
      <c r="J6283" s="33">
        <v>29395023.190000001</v>
      </c>
      <c r="K6283">
        <v>0</v>
      </c>
      <c r="L6283" s="34">
        <v>0</v>
      </c>
      <c r="M6283" s="35">
        <v>45049</v>
      </c>
      <c r="N6283" s="35">
        <v>45246</v>
      </c>
    </row>
    <row r="6284" spans="1:14">
      <c r="A6284" t="s">
        <v>218</v>
      </c>
      <c r="B6284" t="s">
        <v>24394</v>
      </c>
      <c r="C6284" t="s">
        <v>24395</v>
      </c>
      <c r="D6284" t="s">
        <v>221</v>
      </c>
      <c r="E6284" t="s">
        <v>21127</v>
      </c>
      <c r="F6284" t="s">
        <v>18012</v>
      </c>
      <c r="G6284" t="s">
        <v>7</v>
      </c>
      <c r="H6284" t="s">
        <v>24396</v>
      </c>
      <c r="I6284" t="s">
        <v>22</v>
      </c>
      <c r="J6284" s="33">
        <v>4948878.13</v>
      </c>
      <c r="K6284">
        <v>0</v>
      </c>
      <c r="L6284" s="34">
        <v>0</v>
      </c>
      <c r="M6284" s="35">
        <v>45049</v>
      </c>
      <c r="N6284" s="35">
        <v>45165</v>
      </c>
    </row>
    <row r="6285" spans="1:14">
      <c r="A6285" t="s">
        <v>218</v>
      </c>
      <c r="B6285" t="s">
        <v>24397</v>
      </c>
      <c r="C6285" t="s">
        <v>24398</v>
      </c>
      <c r="D6285" t="s">
        <v>221</v>
      </c>
      <c r="E6285" t="s">
        <v>24399</v>
      </c>
      <c r="F6285" t="s">
        <v>19907</v>
      </c>
      <c r="G6285" t="s">
        <v>7</v>
      </c>
      <c r="H6285" t="s">
        <v>24400</v>
      </c>
      <c r="I6285" t="s">
        <v>22</v>
      </c>
      <c r="J6285" s="33">
        <v>77189906.959999993</v>
      </c>
      <c r="K6285">
        <v>0</v>
      </c>
      <c r="L6285" s="34">
        <v>0</v>
      </c>
      <c r="M6285" s="35">
        <v>45049</v>
      </c>
      <c r="N6285" s="35">
        <v>45598</v>
      </c>
    </row>
    <row r="6286" spans="1:14">
      <c r="A6286" t="s">
        <v>218</v>
      </c>
      <c r="B6286" t="s">
        <v>24401</v>
      </c>
      <c r="C6286" t="s">
        <v>24402</v>
      </c>
      <c r="D6286" t="s">
        <v>221</v>
      </c>
      <c r="E6286" t="s">
        <v>24403</v>
      </c>
      <c r="F6286" t="s">
        <v>24404</v>
      </c>
      <c r="G6286" t="s">
        <v>7</v>
      </c>
      <c r="H6286" t="s">
        <v>24405</v>
      </c>
      <c r="I6286" t="s">
        <v>22</v>
      </c>
      <c r="J6286" s="33">
        <v>19599689.789999999</v>
      </c>
      <c r="K6286">
        <v>0</v>
      </c>
      <c r="L6286" s="34">
        <v>0</v>
      </c>
      <c r="M6286" s="35">
        <v>45049</v>
      </c>
      <c r="N6286" s="35">
        <v>45275</v>
      </c>
    </row>
    <row r="6287" spans="1:14">
      <c r="A6287" t="s">
        <v>218</v>
      </c>
      <c r="B6287" t="s">
        <v>24406</v>
      </c>
      <c r="C6287" t="s">
        <v>24407</v>
      </c>
      <c r="D6287" t="s">
        <v>221</v>
      </c>
      <c r="E6287" t="s">
        <v>24408</v>
      </c>
      <c r="F6287" t="s">
        <v>22294</v>
      </c>
      <c r="G6287" t="s">
        <v>7</v>
      </c>
      <c r="H6287" t="s">
        <v>24409</v>
      </c>
      <c r="I6287" t="s">
        <v>22</v>
      </c>
      <c r="J6287" s="33">
        <v>9899092.8100000005</v>
      </c>
      <c r="K6287">
        <v>0</v>
      </c>
      <c r="L6287" s="34">
        <v>0</v>
      </c>
      <c r="M6287" s="35">
        <v>45049</v>
      </c>
      <c r="N6287" s="35">
        <v>45163</v>
      </c>
    </row>
    <row r="6288" spans="1:14">
      <c r="A6288" t="s">
        <v>218</v>
      </c>
      <c r="B6288" t="s">
        <v>24410</v>
      </c>
      <c r="C6288" t="s">
        <v>24411</v>
      </c>
      <c r="D6288" t="s">
        <v>221</v>
      </c>
      <c r="E6288" t="s">
        <v>10378</v>
      </c>
      <c r="F6288" t="s">
        <v>10379</v>
      </c>
      <c r="G6288" t="s">
        <v>7</v>
      </c>
      <c r="H6288" t="s">
        <v>24412</v>
      </c>
      <c r="I6288" t="s">
        <v>22</v>
      </c>
      <c r="J6288" s="33">
        <v>123941697.7</v>
      </c>
      <c r="K6288">
        <v>0</v>
      </c>
      <c r="L6288" s="34">
        <v>0</v>
      </c>
      <c r="M6288" s="35">
        <v>45049</v>
      </c>
      <c r="N6288" s="35">
        <v>45273</v>
      </c>
    </row>
    <row r="6289" spans="1:14">
      <c r="A6289" t="s">
        <v>218</v>
      </c>
      <c r="B6289" t="s">
        <v>24413</v>
      </c>
      <c r="C6289" t="s">
        <v>24414</v>
      </c>
      <c r="D6289" t="s">
        <v>221</v>
      </c>
      <c r="E6289" t="s">
        <v>466</v>
      </c>
      <c r="F6289" t="s">
        <v>24415</v>
      </c>
      <c r="G6289" t="s">
        <v>7</v>
      </c>
      <c r="H6289" t="s">
        <v>24416</v>
      </c>
      <c r="I6289" t="s">
        <v>22</v>
      </c>
      <c r="J6289" s="33">
        <v>29398908.739999998</v>
      </c>
      <c r="K6289">
        <v>0</v>
      </c>
      <c r="L6289" s="34">
        <v>0</v>
      </c>
      <c r="M6289" s="35">
        <v>45049</v>
      </c>
      <c r="N6289" s="35">
        <v>45100</v>
      </c>
    </row>
    <row r="6290" spans="1:14">
      <c r="A6290" t="s">
        <v>218</v>
      </c>
      <c r="B6290" t="s">
        <v>24417</v>
      </c>
      <c r="C6290" t="s">
        <v>24418</v>
      </c>
      <c r="D6290" t="s">
        <v>221</v>
      </c>
      <c r="E6290" t="s">
        <v>24419</v>
      </c>
      <c r="F6290" t="s">
        <v>4819</v>
      </c>
      <c r="G6290" t="s">
        <v>7</v>
      </c>
      <c r="H6290" t="s">
        <v>24420</v>
      </c>
      <c r="I6290" t="s">
        <v>22</v>
      </c>
      <c r="J6290" s="33">
        <v>74179689.030000001</v>
      </c>
      <c r="K6290">
        <v>0</v>
      </c>
      <c r="L6290" s="34">
        <v>0</v>
      </c>
      <c r="M6290" s="35">
        <v>45049</v>
      </c>
      <c r="N6290" s="35">
        <v>45245</v>
      </c>
    </row>
    <row r="6291" spans="1:14">
      <c r="A6291" t="s">
        <v>218</v>
      </c>
      <c r="B6291" t="s">
        <v>24421</v>
      </c>
      <c r="C6291" t="s">
        <v>24422</v>
      </c>
      <c r="D6291" t="s">
        <v>221</v>
      </c>
      <c r="E6291" t="s">
        <v>7993</v>
      </c>
      <c r="F6291" t="s">
        <v>4819</v>
      </c>
      <c r="G6291" t="s">
        <v>7</v>
      </c>
      <c r="H6291" t="s">
        <v>24423</v>
      </c>
      <c r="I6291" t="s">
        <v>22</v>
      </c>
      <c r="J6291" s="33">
        <v>72373483.599999994</v>
      </c>
      <c r="K6291">
        <v>0</v>
      </c>
      <c r="L6291" s="34">
        <v>0</v>
      </c>
      <c r="M6291" s="35">
        <v>45049</v>
      </c>
      <c r="N6291" s="35">
        <v>45245</v>
      </c>
    </row>
    <row r="6292" spans="1:14">
      <c r="A6292" t="s">
        <v>218</v>
      </c>
      <c r="B6292" t="s">
        <v>24424</v>
      </c>
      <c r="C6292" t="s">
        <v>24425</v>
      </c>
      <c r="D6292" t="s">
        <v>221</v>
      </c>
      <c r="E6292" t="s">
        <v>7247</v>
      </c>
      <c r="F6292" t="s">
        <v>3156</v>
      </c>
      <c r="G6292" t="s">
        <v>7</v>
      </c>
      <c r="H6292" t="s">
        <v>24426</v>
      </c>
      <c r="I6292" t="s">
        <v>22</v>
      </c>
      <c r="J6292" s="33">
        <v>98998745.950000003</v>
      </c>
      <c r="K6292">
        <v>0</v>
      </c>
      <c r="L6292" s="34">
        <v>0</v>
      </c>
      <c r="M6292" s="35">
        <v>45049</v>
      </c>
      <c r="N6292" s="35">
        <v>45247</v>
      </c>
    </row>
    <row r="6293" spans="1:14">
      <c r="A6293" t="s">
        <v>218</v>
      </c>
      <c r="B6293" t="s">
        <v>24427</v>
      </c>
      <c r="C6293" t="s">
        <v>24428</v>
      </c>
      <c r="D6293" t="s">
        <v>221</v>
      </c>
      <c r="E6293" t="s">
        <v>1027</v>
      </c>
      <c r="F6293" t="s">
        <v>1028</v>
      </c>
      <c r="G6293" t="s">
        <v>7</v>
      </c>
      <c r="H6293" t="s">
        <v>24429</v>
      </c>
      <c r="I6293" t="s">
        <v>22</v>
      </c>
      <c r="J6293" s="33">
        <v>57279912.509999998</v>
      </c>
      <c r="K6293">
        <v>0</v>
      </c>
      <c r="L6293" s="34">
        <v>0</v>
      </c>
      <c r="M6293" s="35">
        <v>45049</v>
      </c>
      <c r="N6293" s="35">
        <v>45413</v>
      </c>
    </row>
    <row r="6294" spans="1:14">
      <c r="A6294" t="s">
        <v>218</v>
      </c>
      <c r="B6294" t="s">
        <v>24430</v>
      </c>
      <c r="C6294" t="s">
        <v>7717</v>
      </c>
      <c r="D6294" t="s">
        <v>221</v>
      </c>
      <c r="E6294" t="s">
        <v>6974</v>
      </c>
      <c r="F6294" t="s">
        <v>22366</v>
      </c>
      <c r="G6294" t="s">
        <v>7</v>
      </c>
      <c r="H6294" t="s">
        <v>24431</v>
      </c>
      <c r="I6294" t="s">
        <v>22</v>
      </c>
      <c r="J6294" s="33">
        <v>48999703.479999997</v>
      </c>
      <c r="K6294">
        <v>0</v>
      </c>
      <c r="L6294" s="34">
        <v>0</v>
      </c>
      <c r="M6294" s="35">
        <v>45049</v>
      </c>
      <c r="N6294" s="35">
        <v>45425</v>
      </c>
    </row>
    <row r="6295" spans="1:14">
      <c r="A6295" t="s">
        <v>218</v>
      </c>
      <c r="B6295" t="s">
        <v>24432</v>
      </c>
      <c r="C6295" t="s">
        <v>24433</v>
      </c>
      <c r="D6295" t="s">
        <v>221</v>
      </c>
      <c r="E6295" t="s">
        <v>8207</v>
      </c>
      <c r="F6295" t="s">
        <v>1028</v>
      </c>
      <c r="G6295" t="s">
        <v>7</v>
      </c>
      <c r="H6295" t="s">
        <v>24434</v>
      </c>
      <c r="I6295" t="s">
        <v>22</v>
      </c>
      <c r="J6295" s="33">
        <v>57332639.719999999</v>
      </c>
      <c r="K6295">
        <v>0</v>
      </c>
      <c r="L6295" s="34">
        <v>0</v>
      </c>
      <c r="M6295" s="35">
        <v>45049</v>
      </c>
      <c r="N6295" s="35">
        <v>45424</v>
      </c>
    </row>
    <row r="6296" spans="1:14">
      <c r="A6296" t="s">
        <v>218</v>
      </c>
      <c r="B6296" t="s">
        <v>24435</v>
      </c>
      <c r="C6296" t="s">
        <v>24436</v>
      </c>
      <c r="D6296" t="s">
        <v>221</v>
      </c>
      <c r="E6296" t="s">
        <v>4949</v>
      </c>
      <c r="F6296" t="s">
        <v>10443</v>
      </c>
      <c r="G6296" t="s">
        <v>7</v>
      </c>
      <c r="H6296" t="s">
        <v>24437</v>
      </c>
      <c r="I6296" t="s">
        <v>22</v>
      </c>
      <c r="J6296" s="33">
        <v>5940000</v>
      </c>
      <c r="K6296">
        <v>0</v>
      </c>
      <c r="L6296" s="34">
        <v>0</v>
      </c>
      <c r="M6296" s="35">
        <v>45050</v>
      </c>
      <c r="N6296" s="35">
        <v>45169</v>
      </c>
    </row>
    <row r="6297" spans="1:14">
      <c r="A6297" t="s">
        <v>218</v>
      </c>
      <c r="B6297" t="s">
        <v>24438</v>
      </c>
      <c r="C6297" t="s">
        <v>24439</v>
      </c>
      <c r="D6297" t="s">
        <v>221</v>
      </c>
      <c r="E6297" t="s">
        <v>24440</v>
      </c>
      <c r="F6297" t="s">
        <v>4215</v>
      </c>
      <c r="G6297" t="s">
        <v>7</v>
      </c>
      <c r="H6297" t="s">
        <v>24441</v>
      </c>
      <c r="I6297" t="s">
        <v>22</v>
      </c>
      <c r="J6297" s="33">
        <v>4909938.3499999996</v>
      </c>
      <c r="K6297">
        <v>0</v>
      </c>
      <c r="L6297" s="34">
        <v>0</v>
      </c>
      <c r="M6297" s="35">
        <v>45050</v>
      </c>
      <c r="N6297" s="35">
        <v>45142</v>
      </c>
    </row>
    <row r="6298" spans="1:14">
      <c r="A6298" t="s">
        <v>218</v>
      </c>
      <c r="B6298" t="s">
        <v>24442</v>
      </c>
      <c r="C6298" t="s">
        <v>24443</v>
      </c>
      <c r="D6298" t="s">
        <v>221</v>
      </c>
      <c r="E6298" t="s">
        <v>24444</v>
      </c>
      <c r="F6298" t="s">
        <v>19531</v>
      </c>
      <c r="G6298" t="s">
        <v>7</v>
      </c>
      <c r="H6298" t="s">
        <v>24445</v>
      </c>
      <c r="I6298" t="s">
        <v>22</v>
      </c>
      <c r="J6298" s="33">
        <v>93605000</v>
      </c>
      <c r="K6298">
        <v>0</v>
      </c>
      <c r="L6298" s="34">
        <v>0</v>
      </c>
      <c r="M6298" s="35">
        <v>45050</v>
      </c>
      <c r="N6298" s="35">
        <v>45341</v>
      </c>
    </row>
    <row r="6299" spans="1:14">
      <c r="A6299" t="s">
        <v>218</v>
      </c>
      <c r="B6299" t="s">
        <v>24446</v>
      </c>
      <c r="C6299" t="s">
        <v>24447</v>
      </c>
      <c r="D6299" t="s">
        <v>221</v>
      </c>
      <c r="E6299" t="s">
        <v>24448</v>
      </c>
      <c r="F6299" t="s">
        <v>4983</v>
      </c>
      <c r="G6299" t="s">
        <v>7</v>
      </c>
      <c r="H6299" t="s">
        <v>24449</v>
      </c>
      <c r="I6299" t="s">
        <v>22</v>
      </c>
      <c r="J6299" s="33">
        <v>96500000</v>
      </c>
      <c r="K6299">
        <v>0</v>
      </c>
      <c r="L6299" s="34">
        <v>0</v>
      </c>
      <c r="M6299" s="35">
        <v>45050</v>
      </c>
      <c r="N6299" s="35">
        <v>45537</v>
      </c>
    </row>
    <row r="6300" spans="1:14">
      <c r="A6300" t="s">
        <v>218</v>
      </c>
      <c r="B6300" t="s">
        <v>24450</v>
      </c>
      <c r="C6300" t="s">
        <v>24451</v>
      </c>
      <c r="D6300" t="s">
        <v>221</v>
      </c>
      <c r="E6300" t="s">
        <v>24452</v>
      </c>
      <c r="F6300" t="s">
        <v>3317</v>
      </c>
      <c r="G6300" t="s">
        <v>7</v>
      </c>
      <c r="H6300" t="s">
        <v>24453</v>
      </c>
      <c r="I6300" t="s">
        <v>22</v>
      </c>
      <c r="J6300" s="33">
        <v>27933956.18</v>
      </c>
      <c r="K6300">
        <v>0</v>
      </c>
      <c r="L6300" s="34">
        <v>0</v>
      </c>
      <c r="M6300" s="35">
        <v>45050</v>
      </c>
      <c r="N6300" s="35">
        <v>45294</v>
      </c>
    </row>
    <row r="6301" spans="1:14">
      <c r="A6301" t="s">
        <v>218</v>
      </c>
      <c r="B6301" t="s">
        <v>24454</v>
      </c>
      <c r="C6301" t="s">
        <v>24455</v>
      </c>
      <c r="D6301" t="s">
        <v>221</v>
      </c>
      <c r="E6301" t="s">
        <v>24456</v>
      </c>
      <c r="F6301" t="s">
        <v>114</v>
      </c>
      <c r="G6301" t="s">
        <v>7</v>
      </c>
      <c r="H6301" t="s">
        <v>24457</v>
      </c>
      <c r="I6301" t="s">
        <v>22</v>
      </c>
      <c r="J6301" s="33">
        <v>48999546</v>
      </c>
      <c r="K6301">
        <v>0</v>
      </c>
      <c r="L6301" s="34">
        <v>0</v>
      </c>
      <c r="M6301" s="35">
        <v>45050</v>
      </c>
      <c r="N6301" s="35">
        <v>45215</v>
      </c>
    </row>
    <row r="6302" spans="1:14">
      <c r="A6302" t="s">
        <v>218</v>
      </c>
      <c r="B6302" t="s">
        <v>24458</v>
      </c>
      <c r="C6302" t="s">
        <v>24459</v>
      </c>
      <c r="D6302" t="s">
        <v>221</v>
      </c>
      <c r="E6302" t="s">
        <v>24122</v>
      </c>
      <c r="F6302" t="s">
        <v>24460</v>
      </c>
      <c r="G6302" t="s">
        <v>7</v>
      </c>
      <c r="H6302" t="s">
        <v>24461</v>
      </c>
      <c r="I6302" t="s">
        <v>22</v>
      </c>
      <c r="J6302" s="33">
        <v>9899987</v>
      </c>
      <c r="K6302">
        <v>0</v>
      </c>
      <c r="L6302" s="34">
        <v>0</v>
      </c>
      <c r="M6302" s="35">
        <v>45050</v>
      </c>
      <c r="N6302" s="35">
        <v>45184</v>
      </c>
    </row>
    <row r="6303" spans="1:14">
      <c r="A6303" t="s">
        <v>218</v>
      </c>
      <c r="B6303" t="s">
        <v>24462</v>
      </c>
      <c r="C6303" t="s">
        <v>24463</v>
      </c>
      <c r="D6303" t="s">
        <v>221</v>
      </c>
      <c r="E6303" t="s">
        <v>24464</v>
      </c>
      <c r="F6303" t="s">
        <v>9557</v>
      </c>
      <c r="G6303" t="s">
        <v>7</v>
      </c>
      <c r="H6303" t="s">
        <v>24465</v>
      </c>
      <c r="I6303" t="s">
        <v>22</v>
      </c>
      <c r="J6303" s="33">
        <v>4939933</v>
      </c>
      <c r="K6303">
        <v>0</v>
      </c>
      <c r="L6303" s="34">
        <v>0</v>
      </c>
      <c r="M6303" s="35">
        <v>45050</v>
      </c>
      <c r="N6303" s="35">
        <v>45116</v>
      </c>
    </row>
    <row r="6304" spans="1:14">
      <c r="A6304" t="s">
        <v>218</v>
      </c>
      <c r="B6304" t="s">
        <v>24466</v>
      </c>
      <c r="C6304" t="s">
        <v>24467</v>
      </c>
      <c r="D6304" t="s">
        <v>221</v>
      </c>
      <c r="E6304" t="s">
        <v>7312</v>
      </c>
      <c r="F6304" t="s">
        <v>3906</v>
      </c>
      <c r="G6304" t="s">
        <v>7</v>
      </c>
      <c r="H6304" t="s">
        <v>24468</v>
      </c>
      <c r="I6304" t="s">
        <v>22</v>
      </c>
      <c r="J6304" s="33">
        <v>29399939</v>
      </c>
      <c r="K6304">
        <v>0</v>
      </c>
      <c r="L6304" s="34">
        <v>0</v>
      </c>
      <c r="M6304" s="35">
        <v>45050</v>
      </c>
      <c r="N6304" s="35">
        <v>45154</v>
      </c>
    </row>
    <row r="6305" spans="1:14">
      <c r="A6305" t="s">
        <v>218</v>
      </c>
      <c r="B6305" t="s">
        <v>24469</v>
      </c>
      <c r="C6305" t="s">
        <v>24470</v>
      </c>
      <c r="D6305" t="s">
        <v>221</v>
      </c>
      <c r="E6305" t="s">
        <v>24471</v>
      </c>
      <c r="F6305" t="s">
        <v>24472</v>
      </c>
      <c r="G6305" t="s">
        <v>7</v>
      </c>
      <c r="H6305" t="s">
        <v>24473</v>
      </c>
      <c r="I6305" t="s">
        <v>22</v>
      </c>
      <c r="J6305" s="33">
        <v>29399938.399999999</v>
      </c>
      <c r="K6305">
        <v>0</v>
      </c>
      <c r="L6305" s="34">
        <v>0</v>
      </c>
      <c r="M6305" s="35">
        <v>45050</v>
      </c>
      <c r="N6305" s="35">
        <v>45153</v>
      </c>
    </row>
    <row r="6306" spans="1:14">
      <c r="A6306" t="s">
        <v>218</v>
      </c>
      <c r="B6306" t="s">
        <v>24474</v>
      </c>
      <c r="C6306" t="s">
        <v>24475</v>
      </c>
      <c r="D6306" t="s">
        <v>221</v>
      </c>
      <c r="E6306" t="s">
        <v>24476</v>
      </c>
      <c r="F6306" t="s">
        <v>19696</v>
      </c>
      <c r="G6306" t="s">
        <v>7</v>
      </c>
      <c r="H6306" t="s">
        <v>24477</v>
      </c>
      <c r="I6306" t="s">
        <v>22</v>
      </c>
      <c r="J6306" s="33">
        <v>9780000</v>
      </c>
      <c r="K6306">
        <v>0</v>
      </c>
      <c r="L6306" s="34">
        <v>0</v>
      </c>
      <c r="M6306" s="35">
        <v>45050</v>
      </c>
      <c r="N6306" s="35">
        <v>45244</v>
      </c>
    </row>
    <row r="6307" spans="1:14">
      <c r="A6307" t="s">
        <v>218</v>
      </c>
      <c r="B6307" t="s">
        <v>24478</v>
      </c>
      <c r="C6307" t="s">
        <v>24479</v>
      </c>
      <c r="D6307" t="s">
        <v>221</v>
      </c>
      <c r="E6307" t="s">
        <v>24480</v>
      </c>
      <c r="F6307" t="s">
        <v>2374</v>
      </c>
      <c r="G6307" t="s">
        <v>7</v>
      </c>
      <c r="H6307" t="s">
        <v>24481</v>
      </c>
      <c r="I6307" t="s">
        <v>22</v>
      </c>
      <c r="J6307" s="33">
        <v>96500000</v>
      </c>
      <c r="K6307">
        <v>0</v>
      </c>
      <c r="L6307" s="34">
        <v>0</v>
      </c>
      <c r="M6307" s="35">
        <v>45050</v>
      </c>
      <c r="N6307" s="35">
        <v>45356</v>
      </c>
    </row>
    <row r="6308" spans="1:14">
      <c r="A6308" t="s">
        <v>218</v>
      </c>
      <c r="B6308" t="s">
        <v>24482</v>
      </c>
      <c r="C6308" t="s">
        <v>24483</v>
      </c>
      <c r="D6308" t="s">
        <v>221</v>
      </c>
      <c r="E6308" t="s">
        <v>24480</v>
      </c>
      <c r="F6308" t="s">
        <v>2374</v>
      </c>
      <c r="G6308" t="s">
        <v>7</v>
      </c>
      <c r="H6308" t="s">
        <v>24481</v>
      </c>
      <c r="I6308" t="s">
        <v>22</v>
      </c>
      <c r="J6308" s="33">
        <v>96500000</v>
      </c>
      <c r="K6308">
        <v>0</v>
      </c>
      <c r="L6308" s="34">
        <v>0</v>
      </c>
      <c r="M6308" s="35">
        <v>45050</v>
      </c>
      <c r="N6308" s="35">
        <v>45356</v>
      </c>
    </row>
    <row r="6309" spans="1:14">
      <c r="A6309" t="s">
        <v>218</v>
      </c>
      <c r="B6309" t="s">
        <v>24484</v>
      </c>
      <c r="C6309" t="s">
        <v>24485</v>
      </c>
      <c r="D6309" t="s">
        <v>221</v>
      </c>
      <c r="E6309" t="s">
        <v>24480</v>
      </c>
      <c r="F6309" t="s">
        <v>2374</v>
      </c>
      <c r="G6309" t="s">
        <v>7</v>
      </c>
      <c r="H6309" t="s">
        <v>24481</v>
      </c>
      <c r="I6309" t="s">
        <v>22</v>
      </c>
      <c r="J6309" s="33">
        <v>96500000</v>
      </c>
      <c r="K6309">
        <v>0</v>
      </c>
      <c r="L6309" s="34">
        <v>0</v>
      </c>
      <c r="M6309" s="35">
        <v>45050</v>
      </c>
      <c r="N6309" s="35">
        <v>45356</v>
      </c>
    </row>
    <row r="6310" spans="1:14">
      <c r="A6310" t="s">
        <v>218</v>
      </c>
      <c r="B6310" t="s">
        <v>24486</v>
      </c>
      <c r="C6310" t="s">
        <v>24487</v>
      </c>
      <c r="D6310" t="s">
        <v>221</v>
      </c>
      <c r="E6310" t="s">
        <v>24480</v>
      </c>
      <c r="F6310" t="s">
        <v>2374</v>
      </c>
      <c r="G6310" t="s">
        <v>7</v>
      </c>
      <c r="H6310" t="s">
        <v>24481</v>
      </c>
      <c r="I6310" t="s">
        <v>22</v>
      </c>
      <c r="J6310" s="33">
        <v>96500000</v>
      </c>
      <c r="K6310">
        <v>0</v>
      </c>
      <c r="L6310" s="34">
        <v>0</v>
      </c>
      <c r="M6310" s="35">
        <v>45050</v>
      </c>
      <c r="N6310" s="35">
        <v>45356</v>
      </c>
    </row>
    <row r="6311" spans="1:14">
      <c r="A6311" t="s">
        <v>218</v>
      </c>
      <c r="B6311" t="s">
        <v>24488</v>
      </c>
      <c r="C6311" t="s">
        <v>24489</v>
      </c>
      <c r="D6311" t="s">
        <v>221</v>
      </c>
      <c r="E6311" t="s">
        <v>24490</v>
      </c>
      <c r="F6311" t="s">
        <v>4682</v>
      </c>
      <c r="G6311" t="s">
        <v>7</v>
      </c>
      <c r="H6311" t="s">
        <v>24491</v>
      </c>
      <c r="I6311" t="s">
        <v>22</v>
      </c>
      <c r="J6311" s="33">
        <v>39100000</v>
      </c>
      <c r="K6311">
        <v>0</v>
      </c>
      <c r="L6311" s="34">
        <v>0</v>
      </c>
      <c r="M6311" s="35">
        <v>45050</v>
      </c>
      <c r="N6311" s="35">
        <v>45622</v>
      </c>
    </row>
    <row r="6312" spans="1:14">
      <c r="A6312" t="s">
        <v>218</v>
      </c>
      <c r="B6312" t="s">
        <v>24492</v>
      </c>
      <c r="C6312" t="s">
        <v>24493</v>
      </c>
      <c r="D6312" t="s">
        <v>221</v>
      </c>
      <c r="E6312" t="s">
        <v>24494</v>
      </c>
      <c r="F6312" t="s">
        <v>24495</v>
      </c>
      <c r="G6312" t="s">
        <v>7</v>
      </c>
      <c r="H6312" t="s">
        <v>24496</v>
      </c>
      <c r="I6312" t="s">
        <v>22</v>
      </c>
      <c r="J6312" s="33">
        <v>192998182</v>
      </c>
      <c r="K6312">
        <v>0</v>
      </c>
      <c r="L6312" s="34">
        <v>0</v>
      </c>
      <c r="M6312" s="35">
        <v>45050</v>
      </c>
      <c r="N6312" s="35">
        <v>45291</v>
      </c>
    </row>
    <row r="6313" spans="1:14">
      <c r="A6313" t="s">
        <v>218</v>
      </c>
      <c r="B6313" t="s">
        <v>24497</v>
      </c>
      <c r="C6313" t="s">
        <v>24498</v>
      </c>
      <c r="D6313" t="s">
        <v>221</v>
      </c>
      <c r="E6313" t="s">
        <v>23423</v>
      </c>
      <c r="F6313" t="s">
        <v>109</v>
      </c>
      <c r="G6313" t="s">
        <v>7</v>
      </c>
      <c r="H6313" t="s">
        <v>24499</v>
      </c>
      <c r="I6313" t="s">
        <v>22</v>
      </c>
      <c r="J6313" s="33">
        <v>144268222.80000001</v>
      </c>
      <c r="K6313">
        <v>0</v>
      </c>
      <c r="L6313" s="34">
        <v>0</v>
      </c>
      <c r="M6313" s="35">
        <v>45050</v>
      </c>
      <c r="N6313" s="35">
        <v>45380</v>
      </c>
    </row>
    <row r="6314" spans="1:14">
      <c r="A6314" t="s">
        <v>218</v>
      </c>
      <c r="B6314" t="s">
        <v>24500</v>
      </c>
      <c r="C6314" t="s">
        <v>24501</v>
      </c>
      <c r="D6314" t="s">
        <v>221</v>
      </c>
      <c r="E6314" t="s">
        <v>9136</v>
      </c>
      <c r="F6314" t="s">
        <v>976</v>
      </c>
      <c r="G6314" t="s">
        <v>7</v>
      </c>
      <c r="H6314" t="s">
        <v>24502</v>
      </c>
      <c r="I6314" t="s">
        <v>22</v>
      </c>
      <c r="J6314" s="33">
        <v>48754995</v>
      </c>
      <c r="K6314">
        <v>0</v>
      </c>
      <c r="L6314" s="34">
        <v>0</v>
      </c>
      <c r="M6314" s="35">
        <v>45050</v>
      </c>
      <c r="N6314" s="35">
        <v>45265</v>
      </c>
    </row>
    <row r="6315" spans="1:14">
      <c r="A6315" t="s">
        <v>218</v>
      </c>
      <c r="B6315" t="s">
        <v>24503</v>
      </c>
      <c r="C6315" t="s">
        <v>24504</v>
      </c>
      <c r="D6315" t="s">
        <v>221</v>
      </c>
      <c r="E6315" t="s">
        <v>24505</v>
      </c>
      <c r="F6315" t="s">
        <v>9145</v>
      </c>
      <c r="G6315" t="s">
        <v>7</v>
      </c>
      <c r="H6315" t="s">
        <v>24506</v>
      </c>
      <c r="I6315" t="s">
        <v>22</v>
      </c>
      <c r="J6315" s="33">
        <v>14552998</v>
      </c>
      <c r="K6315">
        <v>0</v>
      </c>
      <c r="L6315" s="34">
        <v>0</v>
      </c>
      <c r="M6315" s="35">
        <v>45050</v>
      </c>
      <c r="N6315" s="35">
        <v>45180</v>
      </c>
    </row>
    <row r="6316" spans="1:14">
      <c r="A6316" t="s">
        <v>218</v>
      </c>
      <c r="B6316" t="s">
        <v>24507</v>
      </c>
      <c r="C6316" t="s">
        <v>24508</v>
      </c>
      <c r="D6316" t="s">
        <v>221</v>
      </c>
      <c r="E6316" t="s">
        <v>228</v>
      </c>
      <c r="F6316" t="s">
        <v>20449</v>
      </c>
      <c r="G6316" t="s">
        <v>7</v>
      </c>
      <c r="H6316" t="s">
        <v>24509</v>
      </c>
      <c r="I6316" t="s">
        <v>22</v>
      </c>
      <c r="J6316" s="33">
        <v>10884616.960000001</v>
      </c>
      <c r="K6316">
        <v>0</v>
      </c>
      <c r="L6316" s="34">
        <v>0</v>
      </c>
      <c r="M6316" s="35">
        <v>45051</v>
      </c>
      <c r="N6316" s="35">
        <v>45194</v>
      </c>
    </row>
    <row r="6317" spans="1:14">
      <c r="A6317" t="s">
        <v>218</v>
      </c>
      <c r="B6317" t="s">
        <v>24510</v>
      </c>
      <c r="C6317" t="s">
        <v>24511</v>
      </c>
      <c r="D6317" t="s">
        <v>221</v>
      </c>
      <c r="E6317" t="s">
        <v>24197</v>
      </c>
      <c r="F6317" t="s">
        <v>24512</v>
      </c>
      <c r="G6317" t="s">
        <v>7</v>
      </c>
      <c r="H6317" t="s">
        <v>24513</v>
      </c>
      <c r="I6317" t="s">
        <v>22</v>
      </c>
      <c r="J6317" s="33">
        <v>87090824.840000004</v>
      </c>
      <c r="K6317">
        <v>0</v>
      </c>
      <c r="L6317" s="34">
        <v>0</v>
      </c>
      <c r="M6317" s="35">
        <v>45051</v>
      </c>
      <c r="N6317" s="35">
        <v>45245</v>
      </c>
    </row>
    <row r="6318" spans="1:14">
      <c r="A6318" t="s">
        <v>218</v>
      </c>
      <c r="B6318" t="s">
        <v>24514</v>
      </c>
      <c r="C6318" t="s">
        <v>24515</v>
      </c>
      <c r="D6318" t="s">
        <v>221</v>
      </c>
      <c r="E6318" t="s">
        <v>24516</v>
      </c>
      <c r="F6318" t="s">
        <v>2316</v>
      </c>
      <c r="G6318" t="s">
        <v>7</v>
      </c>
      <c r="H6318" t="s">
        <v>24517</v>
      </c>
      <c r="I6318" t="s">
        <v>22</v>
      </c>
      <c r="J6318" s="33">
        <v>29700000</v>
      </c>
      <c r="K6318">
        <v>0</v>
      </c>
      <c r="L6318" s="34">
        <v>0</v>
      </c>
      <c r="M6318" s="35">
        <v>45051</v>
      </c>
      <c r="N6318" s="35">
        <v>45205</v>
      </c>
    </row>
    <row r="6319" spans="1:14">
      <c r="A6319" t="s">
        <v>218</v>
      </c>
      <c r="B6319" t="s">
        <v>24518</v>
      </c>
      <c r="C6319" t="s">
        <v>24519</v>
      </c>
      <c r="D6319" t="s">
        <v>221</v>
      </c>
      <c r="E6319" t="s">
        <v>24520</v>
      </c>
      <c r="F6319" t="s">
        <v>2374</v>
      </c>
      <c r="G6319" t="s">
        <v>7</v>
      </c>
      <c r="H6319" t="s">
        <v>24521</v>
      </c>
      <c r="I6319" t="s">
        <v>22</v>
      </c>
      <c r="J6319" s="33">
        <v>67543892.790000007</v>
      </c>
      <c r="K6319">
        <v>0</v>
      </c>
      <c r="L6319" s="34">
        <v>0</v>
      </c>
      <c r="M6319" s="35">
        <v>45051</v>
      </c>
      <c r="N6319" s="35">
        <v>45218</v>
      </c>
    </row>
    <row r="6320" spans="1:14">
      <c r="A6320" t="s">
        <v>218</v>
      </c>
      <c r="B6320" t="s">
        <v>24522</v>
      </c>
      <c r="C6320" t="s">
        <v>24523</v>
      </c>
      <c r="D6320" t="s">
        <v>221</v>
      </c>
      <c r="E6320" t="s">
        <v>24520</v>
      </c>
      <c r="F6320" t="s">
        <v>2374</v>
      </c>
      <c r="G6320" t="s">
        <v>7</v>
      </c>
      <c r="H6320" t="s">
        <v>24524</v>
      </c>
      <c r="I6320" t="s">
        <v>22</v>
      </c>
      <c r="J6320" s="33">
        <v>96493822.060000002</v>
      </c>
      <c r="K6320">
        <v>0</v>
      </c>
      <c r="L6320" s="34">
        <v>0</v>
      </c>
      <c r="M6320" s="35">
        <v>45051</v>
      </c>
      <c r="N6320" s="35">
        <v>45190</v>
      </c>
    </row>
    <row r="6321" spans="1:14">
      <c r="A6321" t="s">
        <v>218</v>
      </c>
      <c r="B6321" t="s">
        <v>24525</v>
      </c>
      <c r="C6321" t="s">
        <v>24526</v>
      </c>
      <c r="D6321" t="s">
        <v>221</v>
      </c>
      <c r="E6321" t="s">
        <v>24520</v>
      </c>
      <c r="F6321" t="s">
        <v>2374</v>
      </c>
      <c r="G6321" t="s">
        <v>7</v>
      </c>
      <c r="H6321" t="s">
        <v>24524</v>
      </c>
      <c r="I6321" t="s">
        <v>22</v>
      </c>
      <c r="J6321" s="33">
        <v>96493771.150000006</v>
      </c>
      <c r="K6321">
        <v>0</v>
      </c>
      <c r="L6321" s="34">
        <v>0</v>
      </c>
      <c r="M6321" s="35">
        <v>45051</v>
      </c>
      <c r="N6321" s="35">
        <v>45302</v>
      </c>
    </row>
    <row r="6322" spans="1:14">
      <c r="A6322" t="s">
        <v>218</v>
      </c>
      <c r="B6322" t="s">
        <v>24527</v>
      </c>
      <c r="C6322" t="s">
        <v>24528</v>
      </c>
      <c r="D6322" t="s">
        <v>221</v>
      </c>
      <c r="E6322" t="s">
        <v>15472</v>
      </c>
      <c r="F6322" t="s">
        <v>2374</v>
      </c>
      <c r="G6322" t="s">
        <v>7</v>
      </c>
      <c r="H6322" t="s">
        <v>15498</v>
      </c>
      <c r="I6322" t="s">
        <v>22</v>
      </c>
      <c r="J6322" s="33">
        <v>96493351.849999994</v>
      </c>
      <c r="K6322">
        <v>0</v>
      </c>
      <c r="L6322" s="34">
        <v>0</v>
      </c>
      <c r="M6322" s="35">
        <v>45051</v>
      </c>
      <c r="N6322" s="35">
        <v>45195</v>
      </c>
    </row>
    <row r="6323" spans="1:14">
      <c r="A6323" t="s">
        <v>218</v>
      </c>
      <c r="B6323" t="s">
        <v>24529</v>
      </c>
      <c r="C6323" t="s">
        <v>24530</v>
      </c>
      <c r="D6323" t="s">
        <v>221</v>
      </c>
      <c r="E6323" t="s">
        <v>24531</v>
      </c>
      <c r="F6323" t="s">
        <v>2374</v>
      </c>
      <c r="G6323" t="s">
        <v>7</v>
      </c>
      <c r="H6323" t="s">
        <v>15498</v>
      </c>
      <c r="I6323" t="s">
        <v>22</v>
      </c>
      <c r="J6323" s="33">
        <v>96493356.5</v>
      </c>
      <c r="K6323">
        <v>0</v>
      </c>
      <c r="L6323" s="34">
        <v>0</v>
      </c>
      <c r="M6323" s="35">
        <v>45051</v>
      </c>
      <c r="N6323" s="35">
        <v>45302</v>
      </c>
    </row>
    <row r="6324" spans="1:14">
      <c r="A6324" t="s">
        <v>218</v>
      </c>
      <c r="B6324" t="s">
        <v>24532</v>
      </c>
      <c r="C6324" t="s">
        <v>24533</v>
      </c>
      <c r="D6324" t="s">
        <v>221</v>
      </c>
      <c r="E6324" t="s">
        <v>22906</v>
      </c>
      <c r="F6324" t="s">
        <v>9845</v>
      </c>
      <c r="G6324" t="s">
        <v>7</v>
      </c>
      <c r="H6324" t="s">
        <v>24534</v>
      </c>
      <c r="I6324" t="s">
        <v>22</v>
      </c>
      <c r="J6324" s="33">
        <v>48999809.200000003</v>
      </c>
      <c r="K6324">
        <v>0</v>
      </c>
      <c r="L6324" s="34">
        <v>0</v>
      </c>
      <c r="M6324" s="35">
        <v>45051</v>
      </c>
      <c r="N6324" s="35">
        <v>45225</v>
      </c>
    </row>
    <row r="6325" spans="1:14">
      <c r="A6325" t="s">
        <v>218</v>
      </c>
      <c r="B6325" t="s">
        <v>24535</v>
      </c>
      <c r="C6325" t="s">
        <v>24536</v>
      </c>
      <c r="D6325" t="s">
        <v>221</v>
      </c>
      <c r="E6325" t="s">
        <v>10685</v>
      </c>
      <c r="F6325" t="s">
        <v>16463</v>
      </c>
      <c r="G6325" t="s">
        <v>7</v>
      </c>
      <c r="H6325" t="s">
        <v>24537</v>
      </c>
      <c r="I6325" t="s">
        <v>22</v>
      </c>
      <c r="J6325" s="33">
        <v>4899902.53</v>
      </c>
      <c r="K6325">
        <v>0</v>
      </c>
      <c r="L6325" s="34">
        <v>0</v>
      </c>
      <c r="M6325" s="35">
        <v>45051</v>
      </c>
      <c r="N6325" s="35">
        <v>45127</v>
      </c>
    </row>
    <row r="6326" spans="1:14">
      <c r="A6326" t="s">
        <v>218</v>
      </c>
      <c r="B6326" t="s">
        <v>24538</v>
      </c>
      <c r="C6326" t="s">
        <v>24539</v>
      </c>
      <c r="D6326" t="s">
        <v>221</v>
      </c>
      <c r="E6326" t="s">
        <v>24291</v>
      </c>
      <c r="F6326" t="s">
        <v>9010</v>
      </c>
      <c r="G6326" t="s">
        <v>7</v>
      </c>
      <c r="H6326" t="s">
        <v>24540</v>
      </c>
      <c r="I6326" t="s">
        <v>22</v>
      </c>
      <c r="J6326" s="33">
        <v>19799555.899999999</v>
      </c>
      <c r="K6326">
        <v>0</v>
      </c>
      <c r="L6326" s="34">
        <v>0</v>
      </c>
      <c r="M6326" s="35">
        <v>45051</v>
      </c>
      <c r="N6326" s="35">
        <v>45215</v>
      </c>
    </row>
    <row r="6327" spans="1:14">
      <c r="A6327" t="s">
        <v>218</v>
      </c>
      <c r="B6327" t="s">
        <v>24541</v>
      </c>
      <c r="C6327" t="s">
        <v>24542</v>
      </c>
      <c r="D6327" t="s">
        <v>221</v>
      </c>
      <c r="E6327" t="s">
        <v>24543</v>
      </c>
      <c r="F6327" t="s">
        <v>16468</v>
      </c>
      <c r="G6327" t="s">
        <v>7</v>
      </c>
      <c r="H6327" t="s">
        <v>24544</v>
      </c>
      <c r="I6327" t="s">
        <v>22</v>
      </c>
      <c r="J6327" s="33">
        <v>16169714.9</v>
      </c>
      <c r="K6327">
        <v>0</v>
      </c>
      <c r="L6327" s="34">
        <v>0</v>
      </c>
      <c r="M6327" s="35">
        <v>45051</v>
      </c>
      <c r="N6327" s="35">
        <v>45189</v>
      </c>
    </row>
    <row r="6328" spans="1:14">
      <c r="A6328" t="s">
        <v>218</v>
      </c>
      <c r="B6328" t="s">
        <v>24545</v>
      </c>
      <c r="C6328" t="s">
        <v>24546</v>
      </c>
      <c r="D6328" t="s">
        <v>221</v>
      </c>
      <c r="E6328" t="s">
        <v>24547</v>
      </c>
      <c r="F6328" t="s">
        <v>5867</v>
      </c>
      <c r="G6328" t="s">
        <v>7</v>
      </c>
      <c r="H6328" t="s">
        <v>24548</v>
      </c>
      <c r="I6328" t="s">
        <v>22</v>
      </c>
      <c r="J6328" s="33">
        <v>48999699.100000001</v>
      </c>
      <c r="K6328">
        <v>0</v>
      </c>
      <c r="L6328" s="34">
        <v>0</v>
      </c>
      <c r="M6328" s="35">
        <v>45051</v>
      </c>
      <c r="N6328" s="35">
        <v>45266</v>
      </c>
    </row>
    <row r="6329" spans="1:14">
      <c r="A6329" t="s">
        <v>218</v>
      </c>
      <c r="B6329" t="s">
        <v>24549</v>
      </c>
      <c r="C6329" t="s">
        <v>24550</v>
      </c>
      <c r="D6329" t="s">
        <v>221</v>
      </c>
      <c r="E6329" t="s">
        <v>24075</v>
      </c>
      <c r="F6329" t="s">
        <v>24551</v>
      </c>
      <c r="G6329" t="s">
        <v>7</v>
      </c>
      <c r="H6329" t="s">
        <v>24552</v>
      </c>
      <c r="I6329" t="s">
        <v>22</v>
      </c>
      <c r="J6329" s="33">
        <v>96493463.900000006</v>
      </c>
      <c r="K6329">
        <v>0</v>
      </c>
      <c r="L6329" s="34">
        <v>0</v>
      </c>
      <c r="M6329" s="35">
        <v>45051</v>
      </c>
      <c r="N6329" s="35">
        <v>45371</v>
      </c>
    </row>
    <row r="6330" spans="1:14">
      <c r="A6330" t="s">
        <v>218</v>
      </c>
      <c r="B6330" t="s">
        <v>24553</v>
      </c>
      <c r="C6330" t="s">
        <v>24554</v>
      </c>
      <c r="D6330" t="s">
        <v>221</v>
      </c>
      <c r="E6330" t="s">
        <v>24555</v>
      </c>
      <c r="F6330" t="s">
        <v>10698</v>
      </c>
      <c r="G6330" t="s">
        <v>7</v>
      </c>
      <c r="H6330" t="s">
        <v>24556</v>
      </c>
      <c r="I6330" t="s">
        <v>22</v>
      </c>
      <c r="J6330" s="33">
        <v>96481880.299999997</v>
      </c>
      <c r="K6330">
        <v>0</v>
      </c>
      <c r="L6330" s="34">
        <v>0</v>
      </c>
      <c r="M6330" s="35">
        <v>45051</v>
      </c>
      <c r="N6330" s="35">
        <v>45385</v>
      </c>
    </row>
    <row r="6331" spans="1:14">
      <c r="A6331" t="s">
        <v>218</v>
      </c>
      <c r="B6331" t="s">
        <v>24557</v>
      </c>
      <c r="C6331" t="s">
        <v>24558</v>
      </c>
      <c r="D6331" t="s">
        <v>221</v>
      </c>
      <c r="E6331" t="s">
        <v>24559</v>
      </c>
      <c r="F6331" t="s">
        <v>250</v>
      </c>
      <c r="G6331" t="s">
        <v>7</v>
      </c>
      <c r="H6331" t="s">
        <v>24560</v>
      </c>
      <c r="I6331" t="s">
        <v>22</v>
      </c>
      <c r="J6331" s="33">
        <v>96500000</v>
      </c>
      <c r="K6331">
        <v>0</v>
      </c>
      <c r="L6331" s="34">
        <v>0</v>
      </c>
      <c r="M6331" s="35">
        <v>45051</v>
      </c>
      <c r="N6331" s="35">
        <v>45342</v>
      </c>
    </row>
    <row r="6332" spans="1:14">
      <c r="A6332" t="s">
        <v>218</v>
      </c>
      <c r="B6332" t="s">
        <v>24561</v>
      </c>
      <c r="C6332" t="s">
        <v>24562</v>
      </c>
      <c r="D6332" t="s">
        <v>221</v>
      </c>
      <c r="E6332" t="s">
        <v>24563</v>
      </c>
      <c r="F6332" t="s">
        <v>126</v>
      </c>
      <c r="G6332" t="s">
        <v>7</v>
      </c>
      <c r="H6332" t="s">
        <v>24564</v>
      </c>
      <c r="I6332" t="s">
        <v>22</v>
      </c>
      <c r="J6332" s="33">
        <v>96488648.310000002</v>
      </c>
      <c r="K6332">
        <v>0</v>
      </c>
      <c r="L6332" s="34">
        <v>0</v>
      </c>
      <c r="M6332" s="35">
        <v>45051</v>
      </c>
      <c r="N6332" s="35">
        <v>45342</v>
      </c>
    </row>
    <row r="6333" spans="1:14">
      <c r="A6333" t="s">
        <v>218</v>
      </c>
      <c r="B6333" t="s">
        <v>24565</v>
      </c>
      <c r="C6333" t="s">
        <v>24566</v>
      </c>
      <c r="D6333" t="s">
        <v>221</v>
      </c>
      <c r="E6333" t="s">
        <v>24567</v>
      </c>
      <c r="F6333" t="s">
        <v>250</v>
      </c>
      <c r="G6333" t="s">
        <v>7</v>
      </c>
      <c r="H6333" t="s">
        <v>24568</v>
      </c>
      <c r="I6333" t="s">
        <v>22</v>
      </c>
      <c r="J6333" s="33">
        <v>96475000.010000005</v>
      </c>
      <c r="K6333">
        <v>0</v>
      </c>
      <c r="L6333" s="34">
        <v>0</v>
      </c>
      <c r="M6333" s="35">
        <v>45051</v>
      </c>
      <c r="N6333" s="35">
        <v>45342</v>
      </c>
    </row>
    <row r="6334" spans="1:14">
      <c r="A6334" t="s">
        <v>218</v>
      </c>
      <c r="B6334" t="s">
        <v>24569</v>
      </c>
      <c r="C6334" t="s">
        <v>24570</v>
      </c>
      <c r="D6334" t="s">
        <v>221</v>
      </c>
      <c r="E6334" t="s">
        <v>12639</v>
      </c>
      <c r="F6334" t="s">
        <v>14127</v>
      </c>
      <c r="G6334" t="s">
        <v>7</v>
      </c>
      <c r="H6334" t="s">
        <v>24571</v>
      </c>
      <c r="I6334" t="s">
        <v>22</v>
      </c>
      <c r="J6334" s="33">
        <v>86850000</v>
      </c>
      <c r="K6334">
        <v>0</v>
      </c>
      <c r="L6334" s="34">
        <v>0</v>
      </c>
      <c r="M6334" s="35">
        <v>45053</v>
      </c>
      <c r="N6334" s="35">
        <v>45322</v>
      </c>
    </row>
    <row r="6335" spans="1:14">
      <c r="A6335" t="s">
        <v>218</v>
      </c>
      <c r="B6335" t="s">
        <v>24572</v>
      </c>
      <c r="C6335" t="s">
        <v>24573</v>
      </c>
      <c r="D6335" t="s">
        <v>221</v>
      </c>
      <c r="E6335" t="s">
        <v>6698</v>
      </c>
      <c r="F6335" t="s">
        <v>3422</v>
      </c>
      <c r="G6335" t="s">
        <v>7</v>
      </c>
      <c r="H6335" t="s">
        <v>24574</v>
      </c>
      <c r="I6335" t="s">
        <v>22</v>
      </c>
      <c r="J6335" s="33">
        <v>114611496</v>
      </c>
      <c r="K6335">
        <v>0</v>
      </c>
      <c r="L6335" s="34">
        <v>0</v>
      </c>
      <c r="M6335" s="35">
        <v>45054</v>
      </c>
      <c r="N6335" s="35">
        <v>45250</v>
      </c>
    </row>
    <row r="6336" spans="1:14">
      <c r="A6336" t="s">
        <v>218</v>
      </c>
      <c r="B6336" t="s">
        <v>24575</v>
      </c>
      <c r="C6336" t="s">
        <v>24576</v>
      </c>
      <c r="D6336" t="s">
        <v>221</v>
      </c>
      <c r="E6336" t="s">
        <v>24577</v>
      </c>
      <c r="F6336" t="s">
        <v>11918</v>
      </c>
      <c r="G6336" t="s">
        <v>7</v>
      </c>
      <c r="H6336" t="s">
        <v>24578</v>
      </c>
      <c r="I6336" t="s">
        <v>22</v>
      </c>
      <c r="J6336" s="33">
        <v>48994727.990000002</v>
      </c>
      <c r="K6336">
        <v>0</v>
      </c>
      <c r="L6336" s="34">
        <v>0</v>
      </c>
      <c r="M6336" s="35">
        <v>45054</v>
      </c>
      <c r="N6336" s="35">
        <v>45203</v>
      </c>
    </row>
    <row r="6337" spans="1:14">
      <c r="A6337" t="s">
        <v>218</v>
      </c>
      <c r="B6337" t="s">
        <v>24579</v>
      </c>
      <c r="C6337" t="s">
        <v>24580</v>
      </c>
      <c r="D6337" t="s">
        <v>221</v>
      </c>
      <c r="E6337" t="s">
        <v>24581</v>
      </c>
      <c r="F6337" t="s">
        <v>4153</v>
      </c>
      <c r="G6337" t="s">
        <v>7</v>
      </c>
      <c r="H6337" t="s">
        <v>24582</v>
      </c>
      <c r="I6337" t="s">
        <v>22</v>
      </c>
      <c r="J6337" s="33">
        <v>19545904.489999998</v>
      </c>
      <c r="K6337">
        <v>0</v>
      </c>
      <c r="L6337" s="34">
        <v>0</v>
      </c>
      <c r="M6337" s="35">
        <v>45054</v>
      </c>
      <c r="N6337" s="35">
        <v>45127</v>
      </c>
    </row>
    <row r="6338" spans="1:14">
      <c r="A6338" t="s">
        <v>218</v>
      </c>
      <c r="B6338" t="s">
        <v>24583</v>
      </c>
      <c r="C6338" t="s">
        <v>24584</v>
      </c>
      <c r="D6338" t="s">
        <v>221</v>
      </c>
      <c r="E6338" t="s">
        <v>20548</v>
      </c>
      <c r="F6338" t="s">
        <v>12340</v>
      </c>
      <c r="G6338" t="s">
        <v>7</v>
      </c>
      <c r="H6338" t="s">
        <v>24585</v>
      </c>
      <c r="I6338" t="s">
        <v>22</v>
      </c>
      <c r="J6338" s="33">
        <v>72308180.469999999</v>
      </c>
      <c r="K6338">
        <v>0</v>
      </c>
      <c r="L6338" s="34">
        <v>0</v>
      </c>
      <c r="M6338" s="35">
        <v>45054</v>
      </c>
      <c r="N6338" s="35">
        <v>45233</v>
      </c>
    </row>
    <row r="6339" spans="1:14">
      <c r="A6339" t="s">
        <v>218</v>
      </c>
      <c r="B6339" t="s">
        <v>24586</v>
      </c>
      <c r="C6339" t="s">
        <v>24587</v>
      </c>
      <c r="D6339" t="s">
        <v>221</v>
      </c>
      <c r="E6339" t="s">
        <v>20521</v>
      </c>
      <c r="F6339" t="s">
        <v>24588</v>
      </c>
      <c r="G6339" t="s">
        <v>7</v>
      </c>
      <c r="H6339" t="s">
        <v>24589</v>
      </c>
      <c r="I6339" t="s">
        <v>22</v>
      </c>
      <c r="J6339" s="33">
        <v>57406420.659999996</v>
      </c>
      <c r="K6339">
        <v>0</v>
      </c>
      <c r="L6339" s="34">
        <v>0</v>
      </c>
      <c r="M6339" s="35">
        <v>45054</v>
      </c>
      <c r="N6339" s="35">
        <v>45176</v>
      </c>
    </row>
    <row r="6340" spans="1:14">
      <c r="A6340" t="s">
        <v>218</v>
      </c>
      <c r="B6340" t="s">
        <v>24590</v>
      </c>
      <c r="C6340" t="s">
        <v>24591</v>
      </c>
      <c r="D6340" t="s">
        <v>221</v>
      </c>
      <c r="E6340" t="s">
        <v>20548</v>
      </c>
      <c r="F6340" t="s">
        <v>24592</v>
      </c>
      <c r="G6340" t="s">
        <v>7</v>
      </c>
      <c r="H6340" t="s">
        <v>24593</v>
      </c>
      <c r="I6340" t="s">
        <v>22</v>
      </c>
      <c r="J6340" s="33">
        <v>72349038.579999998</v>
      </c>
      <c r="K6340">
        <v>0</v>
      </c>
      <c r="L6340" s="34">
        <v>0</v>
      </c>
      <c r="M6340" s="35">
        <v>45054</v>
      </c>
      <c r="N6340" s="35">
        <v>45233</v>
      </c>
    </row>
    <row r="6341" spans="1:14">
      <c r="A6341" t="s">
        <v>218</v>
      </c>
      <c r="B6341" t="s">
        <v>24594</v>
      </c>
      <c r="C6341" t="s">
        <v>24595</v>
      </c>
      <c r="D6341" t="s">
        <v>221</v>
      </c>
      <c r="E6341" t="s">
        <v>22844</v>
      </c>
      <c r="F6341" t="s">
        <v>5620</v>
      </c>
      <c r="G6341" t="s">
        <v>7</v>
      </c>
      <c r="H6341" t="s">
        <v>24596</v>
      </c>
      <c r="I6341" t="s">
        <v>22</v>
      </c>
      <c r="J6341" s="33">
        <v>24436607.859999999</v>
      </c>
      <c r="K6341">
        <v>0</v>
      </c>
      <c r="L6341" s="34">
        <v>0</v>
      </c>
      <c r="M6341" s="35">
        <v>45054</v>
      </c>
      <c r="N6341" s="35">
        <v>45173</v>
      </c>
    </row>
    <row r="6342" spans="1:14">
      <c r="A6342" t="s">
        <v>218</v>
      </c>
      <c r="B6342" t="s">
        <v>24597</v>
      </c>
      <c r="C6342" t="s">
        <v>24598</v>
      </c>
      <c r="D6342" t="s">
        <v>221</v>
      </c>
      <c r="E6342" t="s">
        <v>24599</v>
      </c>
      <c r="F6342" t="s">
        <v>19949</v>
      </c>
      <c r="G6342" t="s">
        <v>7</v>
      </c>
      <c r="H6342" t="s">
        <v>24600</v>
      </c>
      <c r="I6342" t="s">
        <v>22</v>
      </c>
      <c r="J6342" s="33">
        <v>29393286.850000001</v>
      </c>
      <c r="K6342">
        <v>0</v>
      </c>
      <c r="L6342" s="34">
        <v>0</v>
      </c>
      <c r="M6342" s="35">
        <v>45054</v>
      </c>
      <c r="N6342" s="35">
        <v>45218</v>
      </c>
    </row>
    <row r="6343" spans="1:14">
      <c r="A6343" t="s">
        <v>218</v>
      </c>
      <c r="B6343" t="s">
        <v>24601</v>
      </c>
      <c r="C6343" t="s">
        <v>24602</v>
      </c>
      <c r="D6343" t="s">
        <v>221</v>
      </c>
      <c r="E6343" t="s">
        <v>24603</v>
      </c>
      <c r="F6343" t="s">
        <v>14304</v>
      </c>
      <c r="G6343" t="s">
        <v>7</v>
      </c>
      <c r="H6343" t="s">
        <v>24604</v>
      </c>
      <c r="I6343" t="s">
        <v>22</v>
      </c>
      <c r="J6343" s="33">
        <v>4950000</v>
      </c>
      <c r="K6343">
        <v>0</v>
      </c>
      <c r="L6343" s="34">
        <v>0</v>
      </c>
      <c r="M6343" s="35">
        <v>45054</v>
      </c>
      <c r="N6343" s="35">
        <v>45150</v>
      </c>
    </row>
    <row r="6344" spans="1:14">
      <c r="A6344" t="s">
        <v>218</v>
      </c>
      <c r="B6344" t="s">
        <v>24605</v>
      </c>
      <c r="C6344" t="s">
        <v>24606</v>
      </c>
      <c r="D6344" t="s">
        <v>221</v>
      </c>
      <c r="E6344" t="s">
        <v>24170</v>
      </c>
      <c r="F6344" t="s">
        <v>10890</v>
      </c>
      <c r="G6344" t="s">
        <v>7</v>
      </c>
      <c r="H6344" t="s">
        <v>24607</v>
      </c>
      <c r="I6344" t="s">
        <v>22</v>
      </c>
      <c r="J6344" s="33">
        <v>4801500</v>
      </c>
      <c r="K6344">
        <v>0</v>
      </c>
      <c r="L6344" s="34">
        <v>0</v>
      </c>
      <c r="M6344" s="35">
        <v>45054</v>
      </c>
      <c r="N6344" s="35">
        <v>45148</v>
      </c>
    </row>
    <row r="6345" spans="1:14">
      <c r="A6345" t="s">
        <v>218</v>
      </c>
      <c r="B6345" t="s">
        <v>24608</v>
      </c>
      <c r="C6345" t="s">
        <v>24609</v>
      </c>
      <c r="D6345" t="s">
        <v>221</v>
      </c>
      <c r="E6345" t="s">
        <v>3310</v>
      </c>
      <c r="F6345" t="s">
        <v>377</v>
      </c>
      <c r="G6345" t="s">
        <v>7</v>
      </c>
      <c r="H6345" t="s">
        <v>24610</v>
      </c>
      <c r="I6345" t="s">
        <v>22</v>
      </c>
      <c r="J6345" s="33">
        <v>40554378.68</v>
      </c>
      <c r="K6345">
        <v>0</v>
      </c>
      <c r="L6345" s="34">
        <v>0</v>
      </c>
      <c r="M6345" s="35">
        <v>45054</v>
      </c>
      <c r="N6345" s="35">
        <v>45194</v>
      </c>
    </row>
    <row r="6346" spans="1:14">
      <c r="A6346" t="s">
        <v>218</v>
      </c>
      <c r="B6346" t="s">
        <v>24611</v>
      </c>
      <c r="C6346" t="s">
        <v>24612</v>
      </c>
      <c r="D6346" t="s">
        <v>221</v>
      </c>
      <c r="E6346" t="s">
        <v>24613</v>
      </c>
      <c r="F6346" t="s">
        <v>10890</v>
      </c>
      <c r="G6346" t="s">
        <v>7</v>
      </c>
      <c r="H6346" t="s">
        <v>24614</v>
      </c>
      <c r="I6346" t="s">
        <v>22</v>
      </c>
      <c r="J6346" s="33">
        <v>5761800</v>
      </c>
      <c r="K6346">
        <v>0</v>
      </c>
      <c r="L6346" s="34">
        <v>0</v>
      </c>
      <c r="M6346" s="35">
        <v>45054</v>
      </c>
      <c r="N6346" s="35">
        <v>45185</v>
      </c>
    </row>
    <row r="6347" spans="1:14">
      <c r="A6347" t="s">
        <v>218</v>
      </c>
      <c r="B6347" t="s">
        <v>24615</v>
      </c>
      <c r="C6347" t="s">
        <v>24616</v>
      </c>
      <c r="D6347" t="s">
        <v>221</v>
      </c>
      <c r="E6347" t="s">
        <v>24617</v>
      </c>
      <c r="F6347" t="s">
        <v>11833</v>
      </c>
      <c r="G6347" t="s">
        <v>7</v>
      </c>
      <c r="H6347" t="s">
        <v>24618</v>
      </c>
      <c r="I6347" t="s">
        <v>22</v>
      </c>
      <c r="J6347" s="33">
        <v>96500000</v>
      </c>
      <c r="K6347">
        <v>0</v>
      </c>
      <c r="L6347" s="34">
        <v>0</v>
      </c>
      <c r="M6347" s="35">
        <v>45054</v>
      </c>
      <c r="N6347" s="35">
        <v>45323</v>
      </c>
    </row>
    <row r="6348" spans="1:14">
      <c r="A6348" t="s">
        <v>218</v>
      </c>
      <c r="B6348" t="s">
        <v>24619</v>
      </c>
      <c r="C6348" t="s">
        <v>24620</v>
      </c>
      <c r="D6348" t="s">
        <v>221</v>
      </c>
      <c r="E6348" t="s">
        <v>24621</v>
      </c>
      <c r="F6348" t="s">
        <v>18964</v>
      </c>
      <c r="G6348" t="s">
        <v>7</v>
      </c>
      <c r="H6348" t="s">
        <v>24622</v>
      </c>
      <c r="I6348" t="s">
        <v>22</v>
      </c>
      <c r="J6348" s="33">
        <v>12250000</v>
      </c>
      <c r="K6348">
        <v>0</v>
      </c>
      <c r="L6348" s="34">
        <v>0</v>
      </c>
      <c r="M6348" s="35">
        <v>45054</v>
      </c>
      <c r="N6348" s="35">
        <v>45332</v>
      </c>
    </row>
    <row r="6349" spans="1:14">
      <c r="A6349" t="s">
        <v>218</v>
      </c>
      <c r="B6349" t="s">
        <v>24623</v>
      </c>
      <c r="C6349" t="s">
        <v>24624</v>
      </c>
      <c r="D6349" t="s">
        <v>221</v>
      </c>
      <c r="E6349" t="s">
        <v>22194</v>
      </c>
      <c r="F6349" t="s">
        <v>2324</v>
      </c>
      <c r="G6349" t="s">
        <v>7</v>
      </c>
      <c r="H6349" t="s">
        <v>22195</v>
      </c>
      <c r="I6349" t="s">
        <v>22</v>
      </c>
      <c r="J6349" s="33">
        <v>72375000</v>
      </c>
      <c r="K6349">
        <v>0</v>
      </c>
      <c r="L6349" s="34">
        <v>0</v>
      </c>
      <c r="M6349" s="35">
        <v>45054</v>
      </c>
      <c r="N6349" s="35">
        <v>45175</v>
      </c>
    </row>
    <row r="6350" spans="1:14">
      <c r="A6350" t="s">
        <v>218</v>
      </c>
      <c r="B6350" t="s">
        <v>24625</v>
      </c>
      <c r="C6350" t="s">
        <v>24626</v>
      </c>
      <c r="D6350" t="s">
        <v>221</v>
      </c>
      <c r="E6350" t="s">
        <v>13618</v>
      </c>
      <c r="F6350" t="s">
        <v>12066</v>
      </c>
      <c r="G6350" t="s">
        <v>7</v>
      </c>
      <c r="H6350" t="s">
        <v>24627</v>
      </c>
      <c r="I6350" t="s">
        <v>22</v>
      </c>
      <c r="J6350" s="33">
        <v>67550000</v>
      </c>
      <c r="K6350">
        <v>0</v>
      </c>
      <c r="L6350" s="34">
        <v>0</v>
      </c>
      <c r="M6350" s="35">
        <v>45054</v>
      </c>
      <c r="N6350" s="35">
        <v>45332</v>
      </c>
    </row>
    <row r="6351" spans="1:14">
      <c r="A6351" t="s">
        <v>218</v>
      </c>
      <c r="B6351" t="s">
        <v>24628</v>
      </c>
      <c r="C6351" t="s">
        <v>24629</v>
      </c>
      <c r="D6351" t="s">
        <v>221</v>
      </c>
      <c r="E6351" t="s">
        <v>13614</v>
      </c>
      <c r="F6351" t="s">
        <v>643</v>
      </c>
      <c r="G6351" t="s">
        <v>7</v>
      </c>
      <c r="H6351" t="s">
        <v>24630</v>
      </c>
      <c r="I6351" t="s">
        <v>22</v>
      </c>
      <c r="J6351" s="33">
        <v>49000000</v>
      </c>
      <c r="K6351">
        <v>0</v>
      </c>
      <c r="L6351" s="34">
        <v>0</v>
      </c>
      <c r="M6351" s="35">
        <v>45054</v>
      </c>
      <c r="N6351" s="35">
        <v>45356</v>
      </c>
    </row>
    <row r="6352" spans="1:14">
      <c r="A6352" t="s">
        <v>218</v>
      </c>
      <c r="B6352" t="s">
        <v>24631</v>
      </c>
      <c r="C6352" t="s">
        <v>24632</v>
      </c>
      <c r="D6352" t="s">
        <v>221</v>
      </c>
      <c r="E6352" t="s">
        <v>24633</v>
      </c>
      <c r="F6352" t="s">
        <v>6721</v>
      </c>
      <c r="G6352" t="s">
        <v>7</v>
      </c>
      <c r="H6352" t="s">
        <v>24634</v>
      </c>
      <c r="I6352" t="s">
        <v>22</v>
      </c>
      <c r="J6352" s="33">
        <v>49498514.75</v>
      </c>
      <c r="K6352">
        <v>0</v>
      </c>
      <c r="L6352" s="34">
        <v>0</v>
      </c>
      <c r="M6352" s="35">
        <v>45054</v>
      </c>
      <c r="N6352" s="35">
        <v>45455</v>
      </c>
    </row>
    <row r="6353" spans="1:14">
      <c r="A6353" t="s">
        <v>218</v>
      </c>
      <c r="B6353" t="s">
        <v>24635</v>
      </c>
      <c r="C6353" t="s">
        <v>24636</v>
      </c>
      <c r="D6353" t="s">
        <v>221</v>
      </c>
      <c r="E6353" t="s">
        <v>23981</v>
      </c>
      <c r="F6353" t="s">
        <v>24637</v>
      </c>
      <c r="G6353" t="s">
        <v>7</v>
      </c>
      <c r="H6353" t="s">
        <v>24638</v>
      </c>
      <c r="I6353" t="s">
        <v>22</v>
      </c>
      <c r="J6353" s="33">
        <v>9650000</v>
      </c>
      <c r="K6353">
        <v>0</v>
      </c>
      <c r="L6353" s="34">
        <v>0</v>
      </c>
      <c r="M6353" s="35">
        <v>45054</v>
      </c>
      <c r="N6353" s="35">
        <v>45245</v>
      </c>
    </row>
    <row r="6354" spans="1:14">
      <c r="A6354" t="s">
        <v>218</v>
      </c>
      <c r="B6354" t="s">
        <v>24639</v>
      </c>
      <c r="C6354" t="s">
        <v>24640</v>
      </c>
      <c r="D6354" t="s">
        <v>221</v>
      </c>
      <c r="E6354" t="s">
        <v>14690</v>
      </c>
      <c r="F6354" t="s">
        <v>19299</v>
      </c>
      <c r="G6354" t="s">
        <v>7</v>
      </c>
      <c r="H6354" t="s">
        <v>24641</v>
      </c>
      <c r="I6354" t="s">
        <v>22</v>
      </c>
      <c r="J6354" s="33">
        <v>9650000</v>
      </c>
      <c r="K6354">
        <v>0</v>
      </c>
      <c r="L6354" s="34">
        <v>0</v>
      </c>
      <c r="M6354" s="35">
        <v>45054</v>
      </c>
      <c r="N6354" s="35">
        <v>45153</v>
      </c>
    </row>
    <row r="6355" spans="1:14">
      <c r="A6355" t="s">
        <v>218</v>
      </c>
      <c r="B6355" t="s">
        <v>24642</v>
      </c>
      <c r="C6355" t="s">
        <v>24643</v>
      </c>
      <c r="D6355" t="s">
        <v>221</v>
      </c>
      <c r="E6355" t="s">
        <v>24644</v>
      </c>
      <c r="F6355" t="s">
        <v>9010</v>
      </c>
      <c r="G6355" t="s">
        <v>7</v>
      </c>
      <c r="H6355" t="s">
        <v>24645</v>
      </c>
      <c r="I6355" t="s">
        <v>22</v>
      </c>
      <c r="J6355" s="33">
        <v>9215046.5099999998</v>
      </c>
      <c r="K6355">
        <v>0</v>
      </c>
      <c r="L6355" s="34">
        <v>0</v>
      </c>
      <c r="M6355" s="35">
        <v>45054</v>
      </c>
      <c r="N6355" s="35">
        <v>45204</v>
      </c>
    </row>
    <row r="6356" spans="1:14">
      <c r="A6356" t="s">
        <v>218</v>
      </c>
      <c r="B6356" t="s">
        <v>24646</v>
      </c>
      <c r="C6356" t="s">
        <v>24647</v>
      </c>
      <c r="D6356" t="s">
        <v>221</v>
      </c>
      <c r="E6356" t="s">
        <v>24648</v>
      </c>
      <c r="F6356" t="s">
        <v>2560</v>
      </c>
      <c r="G6356" t="s">
        <v>7</v>
      </c>
      <c r="H6356" t="s">
        <v>24649</v>
      </c>
      <c r="I6356" t="s">
        <v>22</v>
      </c>
      <c r="J6356" s="33">
        <v>9650000</v>
      </c>
      <c r="K6356">
        <v>0</v>
      </c>
      <c r="L6356" s="34">
        <v>0</v>
      </c>
      <c r="M6356" s="35">
        <v>45054</v>
      </c>
      <c r="N6356" s="35">
        <v>45161</v>
      </c>
    </row>
    <row r="6357" spans="1:14">
      <c r="A6357" t="s">
        <v>218</v>
      </c>
      <c r="B6357" t="s">
        <v>24650</v>
      </c>
      <c r="C6357" t="s">
        <v>24651</v>
      </c>
      <c r="D6357" t="s">
        <v>221</v>
      </c>
      <c r="E6357" t="s">
        <v>5428</v>
      </c>
      <c r="F6357" t="s">
        <v>3699</v>
      </c>
      <c r="G6357" t="s">
        <v>7</v>
      </c>
      <c r="H6357" t="s">
        <v>24652</v>
      </c>
      <c r="I6357" t="s">
        <v>22</v>
      </c>
      <c r="J6357" s="33">
        <v>91672667</v>
      </c>
      <c r="K6357">
        <v>0</v>
      </c>
      <c r="L6357" s="34">
        <v>0</v>
      </c>
      <c r="M6357" s="35">
        <v>45054</v>
      </c>
      <c r="N6357" s="35">
        <v>45274</v>
      </c>
    </row>
    <row r="6358" spans="1:14">
      <c r="A6358" t="s">
        <v>218</v>
      </c>
      <c r="B6358" t="s">
        <v>24653</v>
      </c>
      <c r="C6358" t="s">
        <v>24654</v>
      </c>
      <c r="D6358" t="s">
        <v>221</v>
      </c>
      <c r="E6358" t="s">
        <v>24655</v>
      </c>
      <c r="F6358" t="s">
        <v>9041</v>
      </c>
      <c r="G6358" t="s">
        <v>7</v>
      </c>
      <c r="H6358" t="s">
        <v>24656</v>
      </c>
      <c r="I6358" t="s">
        <v>22</v>
      </c>
      <c r="J6358" s="33">
        <v>9650000</v>
      </c>
      <c r="K6358">
        <v>0</v>
      </c>
      <c r="L6358" s="34">
        <v>0</v>
      </c>
      <c r="M6358" s="35">
        <v>45054</v>
      </c>
      <c r="N6358" s="35">
        <v>45211</v>
      </c>
    </row>
    <row r="6359" spans="1:14">
      <c r="A6359" t="s">
        <v>218</v>
      </c>
      <c r="B6359" t="s">
        <v>24657</v>
      </c>
      <c r="C6359" t="s">
        <v>24658</v>
      </c>
      <c r="D6359" t="s">
        <v>221</v>
      </c>
      <c r="E6359" t="s">
        <v>24659</v>
      </c>
      <c r="F6359" t="s">
        <v>11490</v>
      </c>
      <c r="G6359" t="s">
        <v>7</v>
      </c>
      <c r="H6359" t="s">
        <v>24660</v>
      </c>
      <c r="I6359" t="s">
        <v>22</v>
      </c>
      <c r="J6359" s="33">
        <v>57899804.700000003</v>
      </c>
      <c r="K6359">
        <v>0</v>
      </c>
      <c r="L6359" s="34">
        <v>0</v>
      </c>
      <c r="M6359" s="35">
        <v>45054</v>
      </c>
      <c r="N6359" s="35">
        <v>45264</v>
      </c>
    </row>
    <row r="6360" spans="1:14">
      <c r="A6360" t="s">
        <v>218</v>
      </c>
      <c r="B6360" t="s">
        <v>24661</v>
      </c>
      <c r="C6360" t="s">
        <v>24662</v>
      </c>
      <c r="D6360" t="s">
        <v>221</v>
      </c>
      <c r="E6360" t="s">
        <v>24663</v>
      </c>
      <c r="F6360" t="s">
        <v>1090</v>
      </c>
      <c r="G6360" t="s">
        <v>7</v>
      </c>
      <c r="H6360" t="s">
        <v>24664</v>
      </c>
      <c r="I6360" t="s">
        <v>22</v>
      </c>
      <c r="J6360" s="33">
        <v>98996959.599999994</v>
      </c>
      <c r="K6360">
        <v>0</v>
      </c>
      <c r="L6360" s="34">
        <v>0</v>
      </c>
      <c r="M6360" s="35">
        <v>45054</v>
      </c>
      <c r="N6360" s="35">
        <v>45412</v>
      </c>
    </row>
    <row r="6361" spans="1:14">
      <c r="A6361" t="s">
        <v>218</v>
      </c>
      <c r="B6361" t="s">
        <v>24665</v>
      </c>
      <c r="C6361" t="s">
        <v>24666</v>
      </c>
      <c r="D6361" t="s">
        <v>221</v>
      </c>
      <c r="E6361" t="s">
        <v>24667</v>
      </c>
      <c r="F6361" t="s">
        <v>24668</v>
      </c>
      <c r="G6361" t="s">
        <v>7</v>
      </c>
      <c r="H6361" t="s">
        <v>24669</v>
      </c>
      <c r="I6361" t="s">
        <v>22</v>
      </c>
      <c r="J6361" s="33">
        <v>8288961.5599999996</v>
      </c>
      <c r="K6361">
        <v>0</v>
      </c>
      <c r="L6361" s="34">
        <v>0</v>
      </c>
      <c r="M6361" s="35">
        <v>45054</v>
      </c>
      <c r="N6361" s="35">
        <v>45118</v>
      </c>
    </row>
    <row r="6362" spans="1:14">
      <c r="A6362" t="s">
        <v>218</v>
      </c>
      <c r="B6362" t="s">
        <v>24670</v>
      </c>
      <c r="C6362" t="s">
        <v>24671</v>
      </c>
      <c r="D6362" t="s">
        <v>221</v>
      </c>
      <c r="E6362" t="s">
        <v>24672</v>
      </c>
      <c r="F6362" t="s">
        <v>15092</v>
      </c>
      <c r="G6362" t="s">
        <v>7</v>
      </c>
      <c r="H6362" t="s">
        <v>24673</v>
      </c>
      <c r="I6362" t="s">
        <v>22</v>
      </c>
      <c r="J6362" s="33">
        <v>18533050.5</v>
      </c>
      <c r="K6362">
        <v>0</v>
      </c>
      <c r="L6362" s="34">
        <v>0</v>
      </c>
      <c r="M6362" s="35">
        <v>45054</v>
      </c>
      <c r="N6362" s="35">
        <v>45215</v>
      </c>
    </row>
    <row r="6363" spans="1:14">
      <c r="A6363" t="s">
        <v>218</v>
      </c>
      <c r="B6363" t="s">
        <v>24674</v>
      </c>
      <c r="C6363" t="s">
        <v>24675</v>
      </c>
      <c r="D6363" t="s">
        <v>221</v>
      </c>
      <c r="E6363" t="s">
        <v>21641</v>
      </c>
      <c r="F6363" t="s">
        <v>9041</v>
      </c>
      <c r="G6363" t="s">
        <v>7</v>
      </c>
      <c r="H6363" t="s">
        <v>24676</v>
      </c>
      <c r="I6363" t="s">
        <v>22</v>
      </c>
      <c r="J6363" s="33">
        <v>14475000</v>
      </c>
      <c r="K6363">
        <v>0</v>
      </c>
      <c r="L6363" s="34">
        <v>0</v>
      </c>
      <c r="M6363" s="35">
        <v>45054</v>
      </c>
      <c r="N6363" s="35">
        <v>45323</v>
      </c>
    </row>
    <row r="6364" spans="1:14">
      <c r="A6364" t="s">
        <v>218</v>
      </c>
      <c r="B6364" t="s">
        <v>24677</v>
      </c>
      <c r="C6364" t="s">
        <v>24678</v>
      </c>
      <c r="D6364" t="s">
        <v>221</v>
      </c>
      <c r="E6364" t="s">
        <v>10685</v>
      </c>
      <c r="F6364" t="s">
        <v>5675</v>
      </c>
      <c r="G6364" t="s">
        <v>7</v>
      </c>
      <c r="H6364" t="s">
        <v>24679</v>
      </c>
      <c r="I6364" t="s">
        <v>22</v>
      </c>
      <c r="J6364" s="33">
        <v>4899700.57</v>
      </c>
      <c r="K6364">
        <v>0</v>
      </c>
      <c r="L6364" s="34">
        <v>0</v>
      </c>
      <c r="M6364" s="35">
        <v>45054</v>
      </c>
      <c r="N6364" s="35">
        <v>45202</v>
      </c>
    </row>
    <row r="6365" spans="1:14">
      <c r="A6365" t="s">
        <v>218</v>
      </c>
      <c r="B6365" t="s">
        <v>24680</v>
      </c>
      <c r="C6365" t="s">
        <v>24681</v>
      </c>
      <c r="D6365" t="s">
        <v>221</v>
      </c>
      <c r="E6365" t="s">
        <v>24682</v>
      </c>
      <c r="F6365" t="s">
        <v>10828</v>
      </c>
      <c r="G6365" t="s">
        <v>7</v>
      </c>
      <c r="H6365" t="s">
        <v>24683</v>
      </c>
      <c r="I6365" t="s">
        <v>22</v>
      </c>
      <c r="J6365" s="33">
        <v>48464895.490000002</v>
      </c>
      <c r="K6365">
        <v>0</v>
      </c>
      <c r="L6365" s="34">
        <v>0</v>
      </c>
      <c r="M6365" s="35">
        <v>45054</v>
      </c>
      <c r="N6365" s="35">
        <v>45279</v>
      </c>
    </row>
    <row r="6366" spans="1:14">
      <c r="A6366" t="s">
        <v>218</v>
      </c>
      <c r="B6366" t="s">
        <v>24684</v>
      </c>
      <c r="C6366" t="s">
        <v>24685</v>
      </c>
      <c r="D6366" t="s">
        <v>221</v>
      </c>
      <c r="E6366" t="s">
        <v>24686</v>
      </c>
      <c r="F6366" t="s">
        <v>22400</v>
      </c>
      <c r="G6366" t="s">
        <v>7</v>
      </c>
      <c r="H6366" t="s">
        <v>4571</v>
      </c>
      <c r="I6366" t="s">
        <v>22</v>
      </c>
      <c r="J6366" s="33">
        <v>48849923</v>
      </c>
      <c r="K6366">
        <v>0</v>
      </c>
      <c r="L6366" s="34">
        <v>0</v>
      </c>
      <c r="M6366" s="35">
        <v>45054</v>
      </c>
      <c r="N6366" s="35">
        <v>45263</v>
      </c>
    </row>
    <row r="6367" spans="1:14">
      <c r="A6367" t="s">
        <v>218</v>
      </c>
      <c r="B6367" t="s">
        <v>24687</v>
      </c>
      <c r="C6367" t="s">
        <v>24688</v>
      </c>
      <c r="D6367" t="s">
        <v>221</v>
      </c>
      <c r="E6367" t="s">
        <v>24689</v>
      </c>
      <c r="F6367" t="s">
        <v>11130</v>
      </c>
      <c r="G6367" t="s">
        <v>7</v>
      </c>
      <c r="H6367" t="s">
        <v>24690</v>
      </c>
      <c r="I6367" t="s">
        <v>22</v>
      </c>
      <c r="J6367" s="33">
        <v>96499791</v>
      </c>
      <c r="K6367">
        <v>0</v>
      </c>
      <c r="L6367" s="34">
        <v>0</v>
      </c>
      <c r="M6367" s="35">
        <v>45054</v>
      </c>
      <c r="N6367" s="35">
        <v>45353</v>
      </c>
    </row>
    <row r="6368" spans="1:14">
      <c r="A6368" t="s">
        <v>218</v>
      </c>
      <c r="B6368" t="s">
        <v>24691</v>
      </c>
      <c r="C6368" t="s">
        <v>24692</v>
      </c>
      <c r="D6368" t="s">
        <v>221</v>
      </c>
      <c r="E6368" t="s">
        <v>24693</v>
      </c>
      <c r="F6368" t="s">
        <v>11130</v>
      </c>
      <c r="G6368" t="s">
        <v>7</v>
      </c>
      <c r="H6368" t="s">
        <v>24694</v>
      </c>
      <c r="I6368" t="s">
        <v>22</v>
      </c>
      <c r="J6368" s="33">
        <v>95674838</v>
      </c>
      <c r="K6368">
        <v>0</v>
      </c>
      <c r="L6368" s="34">
        <v>0</v>
      </c>
      <c r="M6368" s="35">
        <v>45054</v>
      </c>
      <c r="N6368" s="35">
        <v>45224</v>
      </c>
    </row>
    <row r="6369" spans="1:14">
      <c r="A6369" t="s">
        <v>218</v>
      </c>
      <c r="B6369" t="s">
        <v>24695</v>
      </c>
      <c r="C6369" t="s">
        <v>24696</v>
      </c>
      <c r="D6369" t="s">
        <v>221</v>
      </c>
      <c r="E6369" t="s">
        <v>24697</v>
      </c>
      <c r="F6369" t="s">
        <v>22400</v>
      </c>
      <c r="G6369" t="s">
        <v>7</v>
      </c>
      <c r="H6369" t="s">
        <v>24698</v>
      </c>
      <c r="I6369" t="s">
        <v>22</v>
      </c>
      <c r="J6369" s="33">
        <v>96348952</v>
      </c>
      <c r="K6369">
        <v>0</v>
      </c>
      <c r="L6369" s="34">
        <v>0</v>
      </c>
      <c r="M6369" s="35">
        <v>45054</v>
      </c>
      <c r="N6369" s="35">
        <v>45311</v>
      </c>
    </row>
    <row r="6370" spans="1:14">
      <c r="A6370" t="s">
        <v>218</v>
      </c>
      <c r="B6370" t="s">
        <v>24699</v>
      </c>
      <c r="C6370" t="s">
        <v>24700</v>
      </c>
      <c r="D6370" t="s">
        <v>221</v>
      </c>
      <c r="E6370" t="s">
        <v>24701</v>
      </c>
      <c r="F6370" t="s">
        <v>2193</v>
      </c>
      <c r="G6370" t="s">
        <v>7</v>
      </c>
      <c r="H6370" t="s">
        <v>24702</v>
      </c>
      <c r="I6370" t="s">
        <v>22</v>
      </c>
      <c r="J6370" s="33">
        <v>19599995.57</v>
      </c>
      <c r="K6370">
        <v>0</v>
      </c>
      <c r="L6370" s="34">
        <v>0</v>
      </c>
      <c r="M6370" s="35">
        <v>45055</v>
      </c>
      <c r="N6370" s="35">
        <v>45209</v>
      </c>
    </row>
    <row r="6371" spans="1:14">
      <c r="A6371" t="s">
        <v>218</v>
      </c>
      <c r="B6371" t="s">
        <v>24703</v>
      </c>
      <c r="C6371" t="s">
        <v>10316</v>
      </c>
      <c r="D6371" t="s">
        <v>221</v>
      </c>
      <c r="E6371" t="s">
        <v>24704</v>
      </c>
      <c r="F6371" t="s">
        <v>2498</v>
      </c>
      <c r="G6371" t="s">
        <v>7</v>
      </c>
      <c r="H6371" t="s">
        <v>24705</v>
      </c>
      <c r="I6371" t="s">
        <v>22</v>
      </c>
      <c r="J6371" s="33">
        <v>96499662.25</v>
      </c>
      <c r="K6371">
        <v>0</v>
      </c>
      <c r="L6371" s="34">
        <v>0</v>
      </c>
      <c r="M6371" s="35">
        <v>45055</v>
      </c>
      <c r="N6371" s="35">
        <v>45250</v>
      </c>
    </row>
    <row r="6372" spans="1:14">
      <c r="A6372" t="s">
        <v>218</v>
      </c>
      <c r="B6372" t="s">
        <v>24706</v>
      </c>
      <c r="C6372" t="s">
        <v>8590</v>
      </c>
      <c r="D6372" t="s">
        <v>221</v>
      </c>
      <c r="E6372" t="s">
        <v>8591</v>
      </c>
      <c r="F6372" t="s">
        <v>2498</v>
      </c>
      <c r="G6372" t="s">
        <v>7</v>
      </c>
      <c r="H6372" t="s">
        <v>24707</v>
      </c>
      <c r="I6372" t="s">
        <v>22</v>
      </c>
      <c r="J6372" s="33">
        <v>96499988.909999996</v>
      </c>
      <c r="K6372">
        <v>0</v>
      </c>
      <c r="L6372" s="34">
        <v>0</v>
      </c>
      <c r="M6372" s="35">
        <v>45055</v>
      </c>
      <c r="N6372" s="35">
        <v>45394</v>
      </c>
    </row>
    <row r="6373" spans="1:14">
      <c r="A6373" t="s">
        <v>218</v>
      </c>
      <c r="B6373" t="s">
        <v>24708</v>
      </c>
      <c r="C6373" t="s">
        <v>24709</v>
      </c>
      <c r="D6373" t="s">
        <v>221</v>
      </c>
      <c r="E6373" t="s">
        <v>4019</v>
      </c>
      <c r="F6373" t="s">
        <v>3699</v>
      </c>
      <c r="G6373" t="s">
        <v>7</v>
      </c>
      <c r="H6373" t="s">
        <v>24710</v>
      </c>
      <c r="I6373" t="s">
        <v>22</v>
      </c>
      <c r="J6373" s="33">
        <v>106150000</v>
      </c>
      <c r="K6373">
        <v>0</v>
      </c>
      <c r="L6373" s="34">
        <v>0</v>
      </c>
      <c r="M6373" s="35">
        <v>45055</v>
      </c>
      <c r="N6373" s="35">
        <v>45324</v>
      </c>
    </row>
    <row r="6374" spans="1:14">
      <c r="A6374" t="s">
        <v>218</v>
      </c>
      <c r="B6374" t="s">
        <v>24711</v>
      </c>
      <c r="C6374" t="s">
        <v>24712</v>
      </c>
      <c r="D6374" t="s">
        <v>221</v>
      </c>
      <c r="E6374" t="s">
        <v>23173</v>
      </c>
      <c r="F6374" t="s">
        <v>6987</v>
      </c>
      <c r="G6374" t="s">
        <v>7</v>
      </c>
      <c r="H6374" t="s">
        <v>23174</v>
      </c>
      <c r="I6374" t="s">
        <v>22</v>
      </c>
      <c r="J6374" s="33">
        <v>21560000</v>
      </c>
      <c r="K6374">
        <v>0</v>
      </c>
      <c r="L6374" s="34">
        <v>0</v>
      </c>
      <c r="M6374" s="35">
        <v>45055</v>
      </c>
      <c r="N6374" s="35">
        <v>45184</v>
      </c>
    </row>
    <row r="6375" spans="1:14">
      <c r="A6375" t="s">
        <v>218</v>
      </c>
      <c r="B6375" t="s">
        <v>24713</v>
      </c>
      <c r="C6375" t="s">
        <v>24714</v>
      </c>
      <c r="D6375" t="s">
        <v>221</v>
      </c>
      <c r="E6375" t="s">
        <v>7762</v>
      </c>
      <c r="F6375" t="s">
        <v>2929</v>
      </c>
      <c r="G6375" t="s">
        <v>7</v>
      </c>
      <c r="H6375" t="s">
        <v>24715</v>
      </c>
      <c r="I6375" t="s">
        <v>22</v>
      </c>
      <c r="J6375" s="33">
        <v>47040000</v>
      </c>
      <c r="K6375">
        <v>0</v>
      </c>
      <c r="L6375" s="34">
        <v>0</v>
      </c>
      <c r="M6375" s="35">
        <v>45055</v>
      </c>
      <c r="N6375" s="35">
        <v>45226</v>
      </c>
    </row>
    <row r="6376" spans="1:14">
      <c r="A6376" t="s">
        <v>218</v>
      </c>
      <c r="B6376" t="s">
        <v>24716</v>
      </c>
      <c r="C6376" t="s">
        <v>24717</v>
      </c>
      <c r="D6376" t="s">
        <v>221</v>
      </c>
      <c r="E6376" t="s">
        <v>24718</v>
      </c>
      <c r="F6376" t="s">
        <v>3778</v>
      </c>
      <c r="G6376" t="s">
        <v>7</v>
      </c>
      <c r="H6376" t="s">
        <v>24719</v>
      </c>
      <c r="I6376" t="s">
        <v>22</v>
      </c>
      <c r="J6376" s="33">
        <v>95114888.200000003</v>
      </c>
      <c r="K6376">
        <v>0</v>
      </c>
      <c r="L6376" s="34">
        <v>0</v>
      </c>
      <c r="M6376" s="35">
        <v>45055</v>
      </c>
      <c r="N6376" s="35">
        <v>45340</v>
      </c>
    </row>
    <row r="6377" spans="1:14">
      <c r="A6377" t="s">
        <v>218</v>
      </c>
      <c r="B6377" t="s">
        <v>24720</v>
      </c>
      <c r="C6377" t="s">
        <v>24721</v>
      </c>
      <c r="D6377" t="s">
        <v>221</v>
      </c>
      <c r="E6377" t="s">
        <v>7762</v>
      </c>
      <c r="F6377" t="s">
        <v>2929</v>
      </c>
      <c r="G6377" t="s">
        <v>7</v>
      </c>
      <c r="H6377" t="s">
        <v>24722</v>
      </c>
      <c r="I6377" t="s">
        <v>22</v>
      </c>
      <c r="J6377" s="33">
        <v>48020000</v>
      </c>
      <c r="K6377">
        <v>0</v>
      </c>
      <c r="L6377" s="34">
        <v>0</v>
      </c>
      <c r="M6377" s="35">
        <v>45055</v>
      </c>
      <c r="N6377" s="35">
        <v>45226</v>
      </c>
    </row>
    <row r="6378" spans="1:14">
      <c r="A6378" t="s">
        <v>218</v>
      </c>
      <c r="B6378" t="s">
        <v>24723</v>
      </c>
      <c r="C6378" t="s">
        <v>24724</v>
      </c>
      <c r="D6378" t="s">
        <v>221</v>
      </c>
      <c r="E6378" t="s">
        <v>5599</v>
      </c>
      <c r="F6378" t="s">
        <v>6987</v>
      </c>
      <c r="G6378" t="s">
        <v>7</v>
      </c>
      <c r="H6378" t="s">
        <v>24725</v>
      </c>
      <c r="I6378" t="s">
        <v>22</v>
      </c>
      <c r="J6378" s="33">
        <v>24500000</v>
      </c>
      <c r="K6378">
        <v>0</v>
      </c>
      <c r="L6378" s="34">
        <v>0</v>
      </c>
      <c r="M6378" s="35">
        <v>45055</v>
      </c>
      <c r="N6378" s="35">
        <v>45184</v>
      </c>
    </row>
    <row r="6379" spans="1:14">
      <c r="A6379" t="s">
        <v>218</v>
      </c>
      <c r="B6379" t="s">
        <v>24726</v>
      </c>
      <c r="C6379" t="s">
        <v>24727</v>
      </c>
      <c r="D6379" t="s">
        <v>221</v>
      </c>
      <c r="E6379" t="s">
        <v>1032</v>
      </c>
      <c r="F6379" t="s">
        <v>24728</v>
      </c>
      <c r="G6379" t="s">
        <v>7</v>
      </c>
      <c r="H6379" t="s">
        <v>24729</v>
      </c>
      <c r="I6379" t="s">
        <v>22</v>
      </c>
      <c r="J6379" s="33">
        <v>110000000</v>
      </c>
      <c r="K6379">
        <v>0</v>
      </c>
      <c r="L6379" s="34">
        <v>0</v>
      </c>
      <c r="M6379" s="35">
        <v>45055</v>
      </c>
      <c r="N6379" s="35">
        <v>45317</v>
      </c>
    </row>
    <row r="6380" spans="1:14">
      <c r="A6380" t="s">
        <v>218</v>
      </c>
      <c r="B6380" t="s">
        <v>24730</v>
      </c>
      <c r="C6380" t="s">
        <v>24731</v>
      </c>
      <c r="D6380" t="s">
        <v>221</v>
      </c>
      <c r="E6380" t="s">
        <v>24732</v>
      </c>
      <c r="F6380" t="s">
        <v>24512</v>
      </c>
      <c r="G6380" t="s">
        <v>7</v>
      </c>
      <c r="H6380" t="s">
        <v>24733</v>
      </c>
      <c r="I6380" t="s">
        <v>22</v>
      </c>
      <c r="J6380" s="33">
        <v>4950000</v>
      </c>
      <c r="K6380">
        <v>0</v>
      </c>
      <c r="L6380" s="34">
        <v>0</v>
      </c>
      <c r="M6380" s="35">
        <v>45056</v>
      </c>
      <c r="N6380" s="35">
        <v>45127</v>
      </c>
    </row>
    <row r="6381" spans="1:14">
      <c r="A6381" t="s">
        <v>218</v>
      </c>
      <c r="B6381" t="s">
        <v>24734</v>
      </c>
      <c r="C6381" t="s">
        <v>24735</v>
      </c>
      <c r="D6381" t="s">
        <v>221</v>
      </c>
      <c r="E6381" t="s">
        <v>4966</v>
      </c>
      <c r="F6381" t="s">
        <v>11929</v>
      </c>
      <c r="G6381" t="s">
        <v>7</v>
      </c>
      <c r="H6381" t="s">
        <v>24736</v>
      </c>
      <c r="I6381" t="s">
        <v>22</v>
      </c>
      <c r="J6381" s="33">
        <v>98998197.620000005</v>
      </c>
      <c r="K6381">
        <v>0</v>
      </c>
      <c r="L6381" s="34">
        <v>0</v>
      </c>
      <c r="M6381" s="35">
        <v>45056</v>
      </c>
      <c r="N6381" s="35">
        <v>45239</v>
      </c>
    </row>
    <row r="6382" spans="1:14">
      <c r="A6382" t="s">
        <v>218</v>
      </c>
      <c r="B6382" t="s">
        <v>24737</v>
      </c>
      <c r="C6382" t="s">
        <v>24738</v>
      </c>
      <c r="D6382" t="s">
        <v>221</v>
      </c>
      <c r="E6382" t="s">
        <v>22576</v>
      </c>
      <c r="F6382" t="s">
        <v>22577</v>
      </c>
      <c r="G6382" t="s">
        <v>7</v>
      </c>
      <c r="H6382" t="s">
        <v>24739</v>
      </c>
      <c r="I6382" t="s">
        <v>22</v>
      </c>
      <c r="J6382" s="33">
        <v>4950000</v>
      </c>
      <c r="K6382">
        <v>0</v>
      </c>
      <c r="L6382" s="34">
        <v>0</v>
      </c>
      <c r="M6382" s="35">
        <v>45056</v>
      </c>
      <c r="N6382" s="35">
        <v>45200</v>
      </c>
    </row>
    <row r="6383" spans="1:14">
      <c r="A6383" t="s">
        <v>218</v>
      </c>
      <c r="B6383" t="s">
        <v>24740</v>
      </c>
      <c r="C6383" t="s">
        <v>24741</v>
      </c>
      <c r="D6383" t="s">
        <v>221</v>
      </c>
      <c r="E6383">
        <v>1870</v>
      </c>
      <c r="F6383" t="s">
        <v>22465</v>
      </c>
      <c r="G6383" t="s">
        <v>7</v>
      </c>
      <c r="H6383" t="s">
        <v>24742</v>
      </c>
      <c r="I6383" t="s">
        <v>22</v>
      </c>
      <c r="J6383" s="33">
        <v>19800000</v>
      </c>
      <c r="K6383">
        <v>0</v>
      </c>
      <c r="L6383" s="34">
        <v>0</v>
      </c>
      <c r="M6383" s="35">
        <v>45056</v>
      </c>
      <c r="N6383" s="35">
        <v>45265</v>
      </c>
    </row>
    <row r="6384" spans="1:14">
      <c r="A6384" t="s">
        <v>218</v>
      </c>
      <c r="B6384" t="s">
        <v>24743</v>
      </c>
      <c r="C6384" t="s">
        <v>24744</v>
      </c>
      <c r="D6384" t="s">
        <v>221</v>
      </c>
      <c r="E6384" t="s">
        <v>3310</v>
      </c>
      <c r="F6384" t="s">
        <v>1742</v>
      </c>
      <c r="G6384" t="s">
        <v>7</v>
      </c>
      <c r="H6384" t="s">
        <v>24745</v>
      </c>
      <c r="I6384" t="s">
        <v>22</v>
      </c>
      <c r="J6384" s="33">
        <v>78557807.920000002</v>
      </c>
      <c r="K6384">
        <v>0</v>
      </c>
      <c r="L6384" s="34">
        <v>0</v>
      </c>
      <c r="M6384" s="35">
        <v>45056</v>
      </c>
      <c r="N6384" s="35">
        <v>45439</v>
      </c>
    </row>
    <row r="6385" spans="1:14">
      <c r="A6385" t="s">
        <v>218</v>
      </c>
      <c r="B6385" t="s">
        <v>24746</v>
      </c>
      <c r="C6385" t="s">
        <v>24747</v>
      </c>
      <c r="D6385" t="s">
        <v>221</v>
      </c>
      <c r="E6385" t="s">
        <v>24748</v>
      </c>
      <c r="F6385" t="s">
        <v>6067</v>
      </c>
      <c r="G6385" t="s">
        <v>7</v>
      </c>
      <c r="H6385" t="s">
        <v>24749</v>
      </c>
      <c r="I6385" t="s">
        <v>22</v>
      </c>
      <c r="J6385" s="33">
        <v>48999935.280000001</v>
      </c>
      <c r="K6385">
        <v>0</v>
      </c>
      <c r="L6385" s="34">
        <v>0</v>
      </c>
      <c r="M6385" s="35">
        <v>45056</v>
      </c>
      <c r="N6385" s="35">
        <v>45434</v>
      </c>
    </row>
    <row r="6386" spans="1:14">
      <c r="A6386" t="s">
        <v>218</v>
      </c>
      <c r="B6386" t="s">
        <v>24750</v>
      </c>
      <c r="C6386" t="s">
        <v>24751</v>
      </c>
      <c r="D6386" t="s">
        <v>221</v>
      </c>
      <c r="E6386" t="s">
        <v>24752</v>
      </c>
      <c r="F6386" t="s">
        <v>12229</v>
      </c>
      <c r="G6386" t="s">
        <v>7</v>
      </c>
      <c r="H6386" t="s">
        <v>24753</v>
      </c>
      <c r="I6386" t="s">
        <v>22</v>
      </c>
      <c r="J6386" s="33">
        <v>58899989.450000003</v>
      </c>
      <c r="K6386">
        <v>0</v>
      </c>
      <c r="L6386" s="34">
        <v>0</v>
      </c>
      <c r="M6386" s="35">
        <v>45056</v>
      </c>
      <c r="N6386" s="35">
        <v>45200</v>
      </c>
    </row>
    <row r="6387" spans="1:14">
      <c r="A6387" t="s">
        <v>218</v>
      </c>
      <c r="B6387" t="s">
        <v>24754</v>
      </c>
      <c r="C6387" t="s">
        <v>24755</v>
      </c>
      <c r="D6387" t="s">
        <v>221</v>
      </c>
      <c r="E6387" t="s">
        <v>24756</v>
      </c>
      <c r="F6387" t="s">
        <v>12682</v>
      </c>
      <c r="G6387" t="s">
        <v>7</v>
      </c>
      <c r="H6387" t="s">
        <v>24757</v>
      </c>
      <c r="I6387" t="s">
        <v>22</v>
      </c>
      <c r="J6387" s="33">
        <v>96499679.890000001</v>
      </c>
      <c r="K6387">
        <v>0</v>
      </c>
      <c r="L6387" s="34">
        <v>0</v>
      </c>
      <c r="M6387" s="35">
        <v>45056</v>
      </c>
      <c r="N6387" s="35">
        <v>45350</v>
      </c>
    </row>
    <row r="6388" spans="1:14">
      <c r="A6388" t="s">
        <v>218</v>
      </c>
      <c r="B6388" t="s">
        <v>24758</v>
      </c>
      <c r="C6388" t="s">
        <v>3946</v>
      </c>
      <c r="D6388" t="s">
        <v>221</v>
      </c>
      <c r="E6388" t="s">
        <v>3947</v>
      </c>
      <c r="F6388" t="s">
        <v>3906</v>
      </c>
      <c r="G6388" t="s">
        <v>7</v>
      </c>
      <c r="H6388" t="s">
        <v>24759</v>
      </c>
      <c r="I6388" t="s">
        <v>22</v>
      </c>
      <c r="J6388" s="33">
        <v>29399990</v>
      </c>
      <c r="K6388">
        <v>0</v>
      </c>
      <c r="L6388" s="34">
        <v>0</v>
      </c>
      <c r="M6388" s="35">
        <v>45056</v>
      </c>
      <c r="N6388" s="35">
        <v>45253</v>
      </c>
    </row>
    <row r="6389" spans="1:14">
      <c r="A6389" t="s">
        <v>218</v>
      </c>
      <c r="B6389" t="s">
        <v>24760</v>
      </c>
      <c r="C6389" t="s">
        <v>24761</v>
      </c>
      <c r="D6389" t="s">
        <v>221</v>
      </c>
      <c r="E6389" t="s">
        <v>9140</v>
      </c>
      <c r="F6389" t="s">
        <v>24762</v>
      </c>
      <c r="G6389" t="s">
        <v>7</v>
      </c>
      <c r="H6389" t="s">
        <v>24763</v>
      </c>
      <c r="I6389" t="s">
        <v>22</v>
      </c>
      <c r="J6389" s="33">
        <v>19761388</v>
      </c>
      <c r="K6389">
        <v>0</v>
      </c>
      <c r="L6389" s="34">
        <v>0</v>
      </c>
      <c r="M6389" s="35">
        <v>45056</v>
      </c>
      <c r="N6389" s="35">
        <v>45484</v>
      </c>
    </row>
    <row r="6390" spans="1:14">
      <c r="A6390" t="s">
        <v>218</v>
      </c>
      <c r="B6390" t="s">
        <v>24764</v>
      </c>
      <c r="C6390" t="s">
        <v>24765</v>
      </c>
      <c r="D6390" t="s">
        <v>221</v>
      </c>
      <c r="E6390" t="s">
        <v>20710</v>
      </c>
      <c r="F6390" t="s">
        <v>24766</v>
      </c>
      <c r="G6390" t="s">
        <v>7</v>
      </c>
      <c r="H6390" t="s">
        <v>24767</v>
      </c>
      <c r="I6390" t="s">
        <v>22</v>
      </c>
      <c r="J6390" s="33">
        <v>4885001</v>
      </c>
      <c r="K6390">
        <v>0</v>
      </c>
      <c r="L6390" s="34">
        <v>0</v>
      </c>
      <c r="M6390" s="35">
        <v>45056</v>
      </c>
      <c r="N6390" s="35">
        <v>45205</v>
      </c>
    </row>
    <row r="6391" spans="1:14">
      <c r="A6391" t="s">
        <v>218</v>
      </c>
      <c r="B6391" t="s">
        <v>24768</v>
      </c>
      <c r="C6391" t="s">
        <v>24769</v>
      </c>
      <c r="D6391" t="s">
        <v>221</v>
      </c>
      <c r="E6391" t="s">
        <v>24770</v>
      </c>
      <c r="F6391" t="s">
        <v>14304</v>
      </c>
      <c r="G6391" t="s">
        <v>7</v>
      </c>
      <c r="H6391" t="s">
        <v>24771</v>
      </c>
      <c r="I6391" t="s">
        <v>22</v>
      </c>
      <c r="J6391" s="33">
        <v>4950000</v>
      </c>
      <c r="K6391">
        <v>0</v>
      </c>
      <c r="L6391" s="34">
        <v>0</v>
      </c>
      <c r="M6391" s="35">
        <v>45057</v>
      </c>
      <c r="N6391" s="35">
        <v>45150</v>
      </c>
    </row>
    <row r="6392" spans="1:14">
      <c r="A6392" t="s">
        <v>218</v>
      </c>
      <c r="B6392" t="s">
        <v>24772</v>
      </c>
      <c r="C6392" t="s">
        <v>24773</v>
      </c>
      <c r="D6392" t="s">
        <v>221</v>
      </c>
      <c r="E6392" t="s">
        <v>13584</v>
      </c>
      <c r="F6392" t="s">
        <v>512</v>
      </c>
      <c r="G6392" t="s">
        <v>7</v>
      </c>
      <c r="H6392" t="s">
        <v>24774</v>
      </c>
      <c r="I6392" t="s">
        <v>13</v>
      </c>
      <c r="J6392" s="33">
        <v>19794810.23</v>
      </c>
      <c r="K6392">
        <v>0</v>
      </c>
      <c r="L6392" s="34">
        <v>0</v>
      </c>
      <c r="M6392" s="35">
        <v>45057</v>
      </c>
      <c r="N6392" s="35">
        <v>45236</v>
      </c>
    </row>
    <row r="6393" spans="1:14">
      <c r="A6393" t="s">
        <v>218</v>
      </c>
      <c r="B6393" t="s">
        <v>24775</v>
      </c>
      <c r="C6393" t="s">
        <v>24776</v>
      </c>
      <c r="D6393" t="s">
        <v>221</v>
      </c>
      <c r="E6393" t="s">
        <v>24777</v>
      </c>
      <c r="F6393" t="s">
        <v>129</v>
      </c>
      <c r="G6393" t="s">
        <v>7</v>
      </c>
      <c r="H6393" t="s">
        <v>24778</v>
      </c>
      <c r="I6393" t="s">
        <v>22</v>
      </c>
      <c r="J6393" s="33">
        <v>29057806.809999999</v>
      </c>
      <c r="K6393">
        <v>0</v>
      </c>
      <c r="L6393" s="34">
        <v>0</v>
      </c>
      <c r="M6393" s="35">
        <v>45057</v>
      </c>
      <c r="N6393" s="35">
        <v>45301</v>
      </c>
    </row>
    <row r="6394" spans="1:14">
      <c r="A6394" t="s">
        <v>218</v>
      </c>
      <c r="B6394" t="s">
        <v>24779</v>
      </c>
      <c r="C6394" t="s">
        <v>24780</v>
      </c>
      <c r="D6394" t="s">
        <v>221</v>
      </c>
      <c r="E6394" t="s">
        <v>24781</v>
      </c>
      <c r="F6394" t="s">
        <v>18563</v>
      </c>
      <c r="G6394" t="s">
        <v>7</v>
      </c>
      <c r="H6394" t="s">
        <v>24782</v>
      </c>
      <c r="I6394" t="s">
        <v>22</v>
      </c>
      <c r="J6394" s="33">
        <v>27040410</v>
      </c>
      <c r="K6394">
        <v>0</v>
      </c>
      <c r="L6394" s="34">
        <v>0</v>
      </c>
      <c r="M6394" s="35">
        <v>45057</v>
      </c>
      <c r="N6394" s="35">
        <v>45259</v>
      </c>
    </row>
    <row r="6395" spans="1:14">
      <c r="A6395" t="s">
        <v>218</v>
      </c>
      <c r="B6395" t="s">
        <v>24783</v>
      </c>
      <c r="C6395" t="s">
        <v>24784</v>
      </c>
      <c r="D6395" t="s">
        <v>221</v>
      </c>
      <c r="E6395" t="s">
        <v>24785</v>
      </c>
      <c r="F6395" t="s">
        <v>5638</v>
      </c>
      <c r="G6395" t="s">
        <v>7</v>
      </c>
      <c r="H6395" t="s">
        <v>24786</v>
      </c>
      <c r="I6395" t="s">
        <v>22</v>
      </c>
      <c r="J6395" s="33">
        <v>49113586.100000001</v>
      </c>
      <c r="K6395">
        <v>0</v>
      </c>
      <c r="L6395" s="34">
        <v>0</v>
      </c>
      <c r="M6395" s="35">
        <v>45057</v>
      </c>
      <c r="N6395" s="35">
        <v>45383</v>
      </c>
    </row>
    <row r="6396" spans="1:14">
      <c r="A6396" t="s">
        <v>218</v>
      </c>
      <c r="B6396" t="s">
        <v>24787</v>
      </c>
      <c r="C6396" t="s">
        <v>24788</v>
      </c>
      <c r="D6396" t="s">
        <v>221</v>
      </c>
      <c r="E6396" t="s">
        <v>24789</v>
      </c>
      <c r="F6396" t="s">
        <v>24790</v>
      </c>
      <c r="G6396" t="s">
        <v>7</v>
      </c>
      <c r="H6396" t="s">
        <v>24791</v>
      </c>
      <c r="I6396" t="s">
        <v>22</v>
      </c>
      <c r="J6396" s="33">
        <v>9891864</v>
      </c>
      <c r="K6396">
        <v>0</v>
      </c>
      <c r="L6396" s="34">
        <v>0</v>
      </c>
      <c r="M6396" s="35">
        <v>45057</v>
      </c>
      <c r="N6396" s="35">
        <v>45219</v>
      </c>
    </row>
    <row r="6397" spans="1:14">
      <c r="A6397" t="s">
        <v>218</v>
      </c>
      <c r="B6397" t="s">
        <v>24792</v>
      </c>
      <c r="C6397" t="s">
        <v>24793</v>
      </c>
      <c r="D6397" t="s">
        <v>221</v>
      </c>
      <c r="E6397" t="s">
        <v>24794</v>
      </c>
      <c r="F6397" t="s">
        <v>8749</v>
      </c>
      <c r="G6397" t="s">
        <v>7</v>
      </c>
      <c r="H6397" t="s">
        <v>24795</v>
      </c>
      <c r="I6397" t="s">
        <v>22</v>
      </c>
      <c r="J6397" s="33">
        <v>50963842.390000001</v>
      </c>
      <c r="K6397">
        <v>0</v>
      </c>
      <c r="L6397" s="34">
        <v>0</v>
      </c>
      <c r="M6397" s="35">
        <v>45057</v>
      </c>
      <c r="N6397" s="35">
        <v>45336</v>
      </c>
    </row>
    <row r="6398" spans="1:14">
      <c r="A6398" t="s">
        <v>218</v>
      </c>
      <c r="B6398" t="s">
        <v>24796</v>
      </c>
      <c r="C6398" t="s">
        <v>24797</v>
      </c>
      <c r="D6398" t="s">
        <v>221</v>
      </c>
      <c r="E6398" t="s">
        <v>24798</v>
      </c>
      <c r="F6398" t="s">
        <v>13386</v>
      </c>
      <c r="G6398" t="s">
        <v>7</v>
      </c>
      <c r="H6398" t="s">
        <v>24799</v>
      </c>
      <c r="I6398" t="s">
        <v>22</v>
      </c>
      <c r="J6398" s="33">
        <v>17490000</v>
      </c>
      <c r="K6398">
        <v>0</v>
      </c>
      <c r="L6398" s="34">
        <v>0</v>
      </c>
      <c r="M6398" s="35">
        <v>45057</v>
      </c>
      <c r="N6398" s="35">
        <v>45298</v>
      </c>
    </row>
    <row r="6399" spans="1:14">
      <c r="A6399" t="s">
        <v>218</v>
      </c>
      <c r="B6399" t="s">
        <v>24800</v>
      </c>
      <c r="C6399" t="s">
        <v>24801</v>
      </c>
      <c r="D6399" t="s">
        <v>221</v>
      </c>
      <c r="E6399" t="s">
        <v>10580</v>
      </c>
      <c r="F6399" t="s">
        <v>5420</v>
      </c>
      <c r="G6399" t="s">
        <v>7</v>
      </c>
      <c r="H6399" t="s">
        <v>24802</v>
      </c>
      <c r="I6399" t="s">
        <v>22</v>
      </c>
      <c r="J6399" s="33">
        <v>23764976.300000001</v>
      </c>
      <c r="K6399">
        <v>0</v>
      </c>
      <c r="L6399" s="34">
        <v>0</v>
      </c>
      <c r="M6399" s="35">
        <v>45057</v>
      </c>
      <c r="N6399" s="35">
        <v>45363</v>
      </c>
    </row>
    <row r="6400" spans="1:14">
      <c r="A6400" t="s">
        <v>218</v>
      </c>
      <c r="B6400" t="s">
        <v>24803</v>
      </c>
      <c r="C6400" t="s">
        <v>24804</v>
      </c>
      <c r="D6400" t="s">
        <v>221</v>
      </c>
      <c r="E6400" t="s">
        <v>10580</v>
      </c>
      <c r="F6400" t="s">
        <v>10640</v>
      </c>
      <c r="G6400" t="s">
        <v>7</v>
      </c>
      <c r="H6400" t="s">
        <v>24805</v>
      </c>
      <c r="I6400" t="s">
        <v>22</v>
      </c>
      <c r="J6400" s="33">
        <v>23995298.199999999</v>
      </c>
      <c r="K6400">
        <v>0</v>
      </c>
      <c r="L6400" s="34">
        <v>0</v>
      </c>
      <c r="M6400" s="35">
        <v>45057</v>
      </c>
      <c r="N6400" s="35">
        <v>45313</v>
      </c>
    </row>
    <row r="6401" spans="1:14">
      <c r="A6401" t="s">
        <v>218</v>
      </c>
      <c r="B6401" t="s">
        <v>24806</v>
      </c>
      <c r="C6401" t="s">
        <v>24807</v>
      </c>
      <c r="D6401" t="s">
        <v>221</v>
      </c>
      <c r="E6401" t="s">
        <v>24808</v>
      </c>
      <c r="F6401" t="s">
        <v>24809</v>
      </c>
      <c r="G6401" t="s">
        <v>7</v>
      </c>
      <c r="H6401" t="s">
        <v>24810</v>
      </c>
      <c r="I6401" t="s">
        <v>22</v>
      </c>
      <c r="J6401" s="33">
        <v>72375000</v>
      </c>
      <c r="K6401">
        <v>0</v>
      </c>
      <c r="L6401" s="34">
        <v>0</v>
      </c>
      <c r="M6401" s="35">
        <v>45057</v>
      </c>
      <c r="N6401" s="35">
        <v>45222</v>
      </c>
    </row>
    <row r="6402" spans="1:14">
      <c r="A6402" t="s">
        <v>218</v>
      </c>
      <c r="B6402" t="s">
        <v>24811</v>
      </c>
      <c r="C6402" t="s">
        <v>24812</v>
      </c>
      <c r="D6402" t="s">
        <v>221</v>
      </c>
      <c r="E6402" t="s">
        <v>23207</v>
      </c>
      <c r="F6402" t="s">
        <v>1256</v>
      </c>
      <c r="G6402" t="s">
        <v>7</v>
      </c>
      <c r="H6402" t="s">
        <v>24813</v>
      </c>
      <c r="I6402" t="s">
        <v>22</v>
      </c>
      <c r="J6402" s="33">
        <v>96500000</v>
      </c>
      <c r="K6402">
        <v>0</v>
      </c>
      <c r="L6402" s="34">
        <v>0</v>
      </c>
      <c r="M6402" s="35">
        <v>45058</v>
      </c>
      <c r="N6402" s="35">
        <v>45177</v>
      </c>
    </row>
    <row r="6403" spans="1:14">
      <c r="A6403" t="s">
        <v>218</v>
      </c>
      <c r="B6403" t="s">
        <v>24814</v>
      </c>
      <c r="C6403" t="s">
        <v>24815</v>
      </c>
      <c r="D6403" t="s">
        <v>221</v>
      </c>
      <c r="E6403" t="s">
        <v>222</v>
      </c>
      <c r="F6403" t="s">
        <v>16336</v>
      </c>
      <c r="G6403" t="s">
        <v>7</v>
      </c>
      <c r="H6403" t="s">
        <v>24816</v>
      </c>
      <c r="I6403" t="s">
        <v>22</v>
      </c>
      <c r="J6403" s="33">
        <v>4930000</v>
      </c>
      <c r="K6403">
        <v>0</v>
      </c>
      <c r="L6403" s="34">
        <v>0</v>
      </c>
      <c r="M6403" s="35">
        <v>45058</v>
      </c>
      <c r="N6403" s="35">
        <v>45165</v>
      </c>
    </row>
    <row r="6404" spans="1:14">
      <c r="A6404" t="s">
        <v>218</v>
      </c>
      <c r="B6404" t="s">
        <v>24817</v>
      </c>
      <c r="C6404" t="s">
        <v>24818</v>
      </c>
      <c r="D6404" t="s">
        <v>221</v>
      </c>
      <c r="E6404" t="s">
        <v>24819</v>
      </c>
      <c r="F6404" t="s">
        <v>1144</v>
      </c>
      <c r="G6404" t="s">
        <v>7</v>
      </c>
      <c r="H6404" t="s">
        <v>24820</v>
      </c>
      <c r="I6404" t="s">
        <v>22</v>
      </c>
      <c r="J6404" s="33">
        <v>4939923</v>
      </c>
      <c r="K6404">
        <v>0</v>
      </c>
      <c r="L6404" s="34">
        <v>0</v>
      </c>
      <c r="M6404" s="35">
        <v>45058</v>
      </c>
      <c r="N6404" s="35">
        <v>45209</v>
      </c>
    </row>
    <row r="6405" spans="1:14">
      <c r="A6405" t="s">
        <v>218</v>
      </c>
      <c r="B6405" t="s">
        <v>24821</v>
      </c>
      <c r="C6405" t="s">
        <v>24822</v>
      </c>
      <c r="D6405" t="s">
        <v>221</v>
      </c>
      <c r="E6405" t="s">
        <v>24823</v>
      </c>
      <c r="F6405" t="s">
        <v>24824</v>
      </c>
      <c r="G6405" t="s">
        <v>7</v>
      </c>
      <c r="H6405" t="s">
        <v>24825</v>
      </c>
      <c r="I6405" t="s">
        <v>22</v>
      </c>
      <c r="J6405" s="33">
        <v>9785651.7100000009</v>
      </c>
      <c r="K6405">
        <v>0</v>
      </c>
      <c r="L6405" s="34">
        <v>0</v>
      </c>
      <c r="M6405" s="35">
        <v>45058</v>
      </c>
      <c r="N6405" s="35">
        <v>45247</v>
      </c>
    </row>
    <row r="6406" spans="1:14">
      <c r="A6406" t="s">
        <v>218</v>
      </c>
      <c r="B6406" t="s">
        <v>24826</v>
      </c>
      <c r="C6406" t="s">
        <v>24827</v>
      </c>
      <c r="D6406" t="s">
        <v>221</v>
      </c>
      <c r="E6406" t="s">
        <v>24828</v>
      </c>
      <c r="F6406" t="s">
        <v>3492</v>
      </c>
      <c r="G6406" t="s">
        <v>7</v>
      </c>
      <c r="H6406" t="s">
        <v>24829</v>
      </c>
      <c r="I6406" t="s">
        <v>22</v>
      </c>
      <c r="J6406" s="33">
        <v>96424967.480000004</v>
      </c>
      <c r="K6406">
        <v>0</v>
      </c>
      <c r="L6406" s="34">
        <v>0</v>
      </c>
      <c r="M6406" s="35">
        <v>45058</v>
      </c>
      <c r="N6406" s="35">
        <v>45298</v>
      </c>
    </row>
    <row r="6407" spans="1:14">
      <c r="A6407" t="s">
        <v>218</v>
      </c>
      <c r="B6407" t="s">
        <v>24830</v>
      </c>
      <c r="C6407" t="s">
        <v>24831</v>
      </c>
      <c r="D6407" t="s">
        <v>221</v>
      </c>
      <c r="E6407" t="s">
        <v>24832</v>
      </c>
      <c r="F6407" t="s">
        <v>3988</v>
      </c>
      <c r="G6407" t="s">
        <v>7</v>
      </c>
      <c r="H6407" t="s">
        <v>24833</v>
      </c>
      <c r="I6407" t="s">
        <v>22</v>
      </c>
      <c r="J6407" s="33">
        <v>19595588.399999999</v>
      </c>
      <c r="K6407">
        <v>0</v>
      </c>
      <c r="L6407" s="34">
        <v>0</v>
      </c>
      <c r="M6407" s="35">
        <v>45058</v>
      </c>
      <c r="N6407" s="35">
        <v>45183</v>
      </c>
    </row>
    <row r="6408" spans="1:14">
      <c r="A6408" t="s">
        <v>218</v>
      </c>
      <c r="B6408" t="s">
        <v>24834</v>
      </c>
      <c r="C6408" t="s">
        <v>24835</v>
      </c>
      <c r="D6408" t="s">
        <v>221</v>
      </c>
      <c r="E6408" t="s">
        <v>16373</v>
      </c>
      <c r="F6408" t="s">
        <v>8789</v>
      </c>
      <c r="G6408" t="s">
        <v>7</v>
      </c>
      <c r="H6408" t="s">
        <v>24836</v>
      </c>
      <c r="I6408" t="s">
        <v>22</v>
      </c>
      <c r="J6408" s="33">
        <v>9610913.7300000004</v>
      </c>
      <c r="K6408">
        <v>0</v>
      </c>
      <c r="L6408" s="34">
        <v>0</v>
      </c>
      <c r="M6408" s="35">
        <v>45058</v>
      </c>
      <c r="N6408" s="35">
        <v>45096</v>
      </c>
    </row>
    <row r="6409" spans="1:14">
      <c r="A6409" t="s">
        <v>218</v>
      </c>
      <c r="B6409" t="s">
        <v>24837</v>
      </c>
      <c r="C6409" t="s">
        <v>24838</v>
      </c>
      <c r="D6409" t="s">
        <v>221</v>
      </c>
      <c r="E6409" t="s">
        <v>11310</v>
      </c>
      <c r="F6409" t="s">
        <v>3699</v>
      </c>
      <c r="G6409" t="s">
        <v>7</v>
      </c>
      <c r="H6409" t="s">
        <v>24839</v>
      </c>
      <c r="I6409" t="s">
        <v>22</v>
      </c>
      <c r="J6409" s="33">
        <v>26934215</v>
      </c>
      <c r="K6409">
        <v>0</v>
      </c>
      <c r="L6409" s="34">
        <v>0</v>
      </c>
      <c r="M6409" s="35">
        <v>45058</v>
      </c>
      <c r="N6409" s="35">
        <v>45225</v>
      </c>
    </row>
    <row r="6410" spans="1:14">
      <c r="A6410" t="s">
        <v>218</v>
      </c>
      <c r="B6410" t="s">
        <v>24840</v>
      </c>
      <c r="C6410" t="s">
        <v>24841</v>
      </c>
      <c r="D6410" t="s">
        <v>221</v>
      </c>
      <c r="E6410" t="s">
        <v>23601</v>
      </c>
      <c r="F6410" t="s">
        <v>23034</v>
      </c>
      <c r="G6410" t="s">
        <v>7</v>
      </c>
      <c r="H6410" t="s">
        <v>24842</v>
      </c>
      <c r="I6410" t="s">
        <v>22</v>
      </c>
      <c r="J6410" s="33">
        <v>72364531.400000006</v>
      </c>
      <c r="K6410">
        <v>0</v>
      </c>
      <c r="L6410" s="34">
        <v>0</v>
      </c>
      <c r="M6410" s="35">
        <v>45058</v>
      </c>
      <c r="N6410" s="35">
        <v>45387</v>
      </c>
    </row>
    <row r="6411" spans="1:14">
      <c r="A6411" t="s">
        <v>218</v>
      </c>
      <c r="B6411" t="s">
        <v>24843</v>
      </c>
      <c r="C6411" t="s">
        <v>24844</v>
      </c>
      <c r="D6411" t="s">
        <v>221</v>
      </c>
      <c r="E6411" t="s">
        <v>23601</v>
      </c>
      <c r="F6411" t="s">
        <v>23034</v>
      </c>
      <c r="G6411" t="s">
        <v>7</v>
      </c>
      <c r="H6411" t="s">
        <v>24845</v>
      </c>
      <c r="I6411" t="s">
        <v>22</v>
      </c>
      <c r="J6411" s="33">
        <v>72373497.799999997</v>
      </c>
      <c r="K6411">
        <v>0</v>
      </c>
      <c r="L6411" s="34">
        <v>0</v>
      </c>
      <c r="M6411" s="35">
        <v>45058</v>
      </c>
      <c r="N6411" s="35">
        <v>45387</v>
      </c>
    </row>
    <row r="6412" spans="1:14">
      <c r="A6412" t="s">
        <v>218</v>
      </c>
      <c r="B6412" t="s">
        <v>24846</v>
      </c>
      <c r="C6412" t="s">
        <v>24847</v>
      </c>
      <c r="D6412" t="s">
        <v>221</v>
      </c>
      <c r="E6412" t="s">
        <v>24848</v>
      </c>
      <c r="F6412" t="s">
        <v>16440</v>
      </c>
      <c r="G6412" t="s">
        <v>7</v>
      </c>
      <c r="H6412" t="s">
        <v>24849</v>
      </c>
      <c r="I6412" t="s">
        <v>22</v>
      </c>
      <c r="J6412" s="33">
        <v>13546760.800000001</v>
      </c>
      <c r="K6412">
        <v>0</v>
      </c>
      <c r="L6412" s="34">
        <v>0</v>
      </c>
      <c r="M6412" s="35">
        <v>45058</v>
      </c>
      <c r="N6412" s="35">
        <v>45196</v>
      </c>
    </row>
    <row r="6413" spans="1:14">
      <c r="A6413" t="s">
        <v>218</v>
      </c>
      <c r="B6413" t="s">
        <v>24850</v>
      </c>
      <c r="C6413" t="s">
        <v>24851</v>
      </c>
      <c r="D6413" t="s">
        <v>221</v>
      </c>
      <c r="E6413" t="s">
        <v>24852</v>
      </c>
      <c r="F6413" t="s">
        <v>3988</v>
      </c>
      <c r="G6413" t="s">
        <v>7</v>
      </c>
      <c r="H6413" t="s">
        <v>24853</v>
      </c>
      <c r="I6413" t="s">
        <v>22</v>
      </c>
      <c r="J6413" s="33">
        <v>47554595.100000001</v>
      </c>
      <c r="K6413">
        <v>0</v>
      </c>
      <c r="L6413" s="34">
        <v>0</v>
      </c>
      <c r="M6413" s="35">
        <v>45058</v>
      </c>
      <c r="N6413" s="35">
        <v>45149</v>
      </c>
    </row>
    <row r="6414" spans="1:14">
      <c r="A6414" t="s">
        <v>218</v>
      </c>
      <c r="B6414" t="s">
        <v>24854</v>
      </c>
      <c r="C6414" t="s">
        <v>24855</v>
      </c>
      <c r="D6414" t="s">
        <v>221</v>
      </c>
      <c r="E6414" t="s">
        <v>24856</v>
      </c>
      <c r="F6414" t="s">
        <v>16440</v>
      </c>
      <c r="G6414" t="s">
        <v>7</v>
      </c>
      <c r="H6414" t="s">
        <v>24857</v>
      </c>
      <c r="I6414" t="s">
        <v>22</v>
      </c>
      <c r="J6414" s="33">
        <v>19599973.5</v>
      </c>
      <c r="K6414">
        <v>0</v>
      </c>
      <c r="L6414" s="34">
        <v>0</v>
      </c>
      <c r="M6414" s="35">
        <v>45058</v>
      </c>
      <c r="N6414" s="35">
        <v>45352</v>
      </c>
    </row>
    <row r="6415" spans="1:14">
      <c r="A6415" t="s">
        <v>218</v>
      </c>
      <c r="B6415" t="s">
        <v>24858</v>
      </c>
      <c r="C6415" t="s">
        <v>24859</v>
      </c>
      <c r="D6415" t="s">
        <v>221</v>
      </c>
      <c r="E6415" t="s">
        <v>16408</v>
      </c>
      <c r="F6415" t="s">
        <v>21750</v>
      </c>
      <c r="G6415" t="s">
        <v>7</v>
      </c>
      <c r="H6415" t="s">
        <v>24860</v>
      </c>
      <c r="I6415" t="s">
        <v>22</v>
      </c>
      <c r="J6415" s="33">
        <v>19599732.5</v>
      </c>
      <c r="K6415">
        <v>0</v>
      </c>
      <c r="L6415" s="34">
        <v>0</v>
      </c>
      <c r="M6415" s="35">
        <v>45058</v>
      </c>
      <c r="N6415" s="35">
        <v>45103</v>
      </c>
    </row>
    <row r="6416" spans="1:14">
      <c r="A6416" t="s">
        <v>218</v>
      </c>
      <c r="B6416" t="s">
        <v>24861</v>
      </c>
      <c r="C6416" t="s">
        <v>24862</v>
      </c>
      <c r="D6416" t="s">
        <v>221</v>
      </c>
      <c r="E6416" t="s">
        <v>24863</v>
      </c>
      <c r="F6416" t="s">
        <v>17949</v>
      </c>
      <c r="G6416" t="s">
        <v>7</v>
      </c>
      <c r="H6416" t="s">
        <v>24864</v>
      </c>
      <c r="I6416" t="s">
        <v>22</v>
      </c>
      <c r="J6416" s="33">
        <v>19031663.699999999</v>
      </c>
      <c r="K6416">
        <v>0</v>
      </c>
      <c r="L6416" s="34">
        <v>0</v>
      </c>
      <c r="M6416" s="35">
        <v>45058</v>
      </c>
      <c r="N6416" s="35">
        <v>45275</v>
      </c>
    </row>
    <row r="6417" spans="1:14">
      <c r="A6417" t="s">
        <v>218</v>
      </c>
      <c r="B6417" t="s">
        <v>24865</v>
      </c>
      <c r="C6417" t="s">
        <v>24866</v>
      </c>
      <c r="D6417" t="s">
        <v>221</v>
      </c>
      <c r="E6417" t="s">
        <v>16393</v>
      </c>
      <c r="F6417" t="s">
        <v>24867</v>
      </c>
      <c r="G6417" t="s">
        <v>7</v>
      </c>
      <c r="H6417" t="s">
        <v>24868</v>
      </c>
      <c r="I6417" t="s">
        <v>22</v>
      </c>
      <c r="J6417" s="33">
        <v>19019455.5</v>
      </c>
      <c r="K6417">
        <v>0</v>
      </c>
      <c r="L6417" s="34">
        <v>0</v>
      </c>
      <c r="M6417" s="35">
        <v>45058</v>
      </c>
      <c r="N6417" s="35">
        <v>45187</v>
      </c>
    </row>
    <row r="6418" spans="1:14">
      <c r="A6418" t="s">
        <v>218</v>
      </c>
      <c r="B6418" t="s">
        <v>24869</v>
      </c>
      <c r="C6418" t="s">
        <v>24870</v>
      </c>
      <c r="D6418" t="s">
        <v>221</v>
      </c>
      <c r="E6418" t="s">
        <v>24871</v>
      </c>
      <c r="F6418" t="s">
        <v>3988</v>
      </c>
      <c r="G6418" t="s">
        <v>7</v>
      </c>
      <c r="H6418" t="s">
        <v>24872</v>
      </c>
      <c r="I6418" t="s">
        <v>22</v>
      </c>
      <c r="J6418" s="33">
        <v>47574068</v>
      </c>
      <c r="K6418">
        <v>0</v>
      </c>
      <c r="L6418" s="34">
        <v>0</v>
      </c>
      <c r="M6418" s="35">
        <v>45058</v>
      </c>
      <c r="N6418" s="35">
        <v>45247</v>
      </c>
    </row>
    <row r="6419" spans="1:14">
      <c r="A6419" t="s">
        <v>218</v>
      </c>
      <c r="B6419" t="s">
        <v>24873</v>
      </c>
      <c r="C6419" t="s">
        <v>24874</v>
      </c>
      <c r="D6419" t="s">
        <v>221</v>
      </c>
      <c r="E6419" t="s">
        <v>4001</v>
      </c>
      <c r="F6419" t="s">
        <v>3699</v>
      </c>
      <c r="G6419" t="s">
        <v>7</v>
      </c>
      <c r="H6419" t="s">
        <v>24875</v>
      </c>
      <c r="I6419" t="s">
        <v>22</v>
      </c>
      <c r="J6419" s="33">
        <v>48995295.600000001</v>
      </c>
      <c r="K6419">
        <v>0</v>
      </c>
      <c r="L6419" s="34">
        <v>0</v>
      </c>
      <c r="M6419" s="35">
        <v>45058</v>
      </c>
      <c r="N6419" s="35">
        <v>45134</v>
      </c>
    </row>
    <row r="6420" spans="1:14">
      <c r="A6420" t="s">
        <v>218</v>
      </c>
      <c r="B6420" t="s">
        <v>24876</v>
      </c>
      <c r="C6420" t="s">
        <v>24877</v>
      </c>
      <c r="D6420" t="s">
        <v>221</v>
      </c>
      <c r="E6420" t="s">
        <v>24878</v>
      </c>
      <c r="F6420" t="s">
        <v>21750</v>
      </c>
      <c r="G6420" t="s">
        <v>7</v>
      </c>
      <c r="H6420" t="s">
        <v>24879</v>
      </c>
      <c r="I6420" t="s">
        <v>22</v>
      </c>
      <c r="J6420" s="33">
        <v>9799989.1300000008</v>
      </c>
      <c r="K6420">
        <v>0</v>
      </c>
      <c r="L6420" s="34">
        <v>0</v>
      </c>
      <c r="M6420" s="35">
        <v>45058</v>
      </c>
      <c r="N6420" s="35">
        <v>45077</v>
      </c>
    </row>
    <row r="6421" spans="1:14">
      <c r="A6421" t="s">
        <v>218</v>
      </c>
      <c r="B6421" t="s">
        <v>24880</v>
      </c>
      <c r="C6421" t="s">
        <v>24881</v>
      </c>
      <c r="D6421" t="s">
        <v>221</v>
      </c>
      <c r="E6421" t="s">
        <v>24882</v>
      </c>
      <c r="F6421" t="s">
        <v>16440</v>
      </c>
      <c r="G6421" t="s">
        <v>7</v>
      </c>
      <c r="H6421" t="s">
        <v>24883</v>
      </c>
      <c r="I6421" t="s">
        <v>22</v>
      </c>
      <c r="J6421" s="33">
        <v>19303732.600000001</v>
      </c>
      <c r="K6421">
        <v>0</v>
      </c>
      <c r="L6421" s="34">
        <v>0</v>
      </c>
      <c r="M6421" s="35">
        <v>45058</v>
      </c>
      <c r="N6421" s="35">
        <v>45247</v>
      </c>
    </row>
    <row r="6422" spans="1:14">
      <c r="A6422" t="s">
        <v>218</v>
      </c>
      <c r="B6422" t="s">
        <v>24884</v>
      </c>
      <c r="C6422" t="s">
        <v>24885</v>
      </c>
      <c r="D6422" t="s">
        <v>221</v>
      </c>
      <c r="E6422" t="s">
        <v>24886</v>
      </c>
      <c r="F6422" t="s">
        <v>3988</v>
      </c>
      <c r="G6422" t="s">
        <v>7</v>
      </c>
      <c r="H6422" t="s">
        <v>24887</v>
      </c>
      <c r="I6422" t="s">
        <v>22</v>
      </c>
      <c r="J6422" s="33">
        <v>29395997.100000001</v>
      </c>
      <c r="K6422">
        <v>0</v>
      </c>
      <c r="L6422" s="34">
        <v>0</v>
      </c>
      <c r="M6422" s="35">
        <v>45058</v>
      </c>
      <c r="N6422" s="35">
        <v>45268</v>
      </c>
    </row>
    <row r="6423" spans="1:14">
      <c r="A6423" t="s">
        <v>218</v>
      </c>
      <c r="B6423" t="s">
        <v>24888</v>
      </c>
      <c r="C6423" t="s">
        <v>24889</v>
      </c>
      <c r="D6423" t="s">
        <v>221</v>
      </c>
      <c r="E6423" t="s">
        <v>24890</v>
      </c>
      <c r="F6423" t="s">
        <v>8789</v>
      </c>
      <c r="G6423" t="s">
        <v>7</v>
      </c>
      <c r="H6423" t="s">
        <v>24891</v>
      </c>
      <c r="I6423" t="s">
        <v>22</v>
      </c>
      <c r="J6423" s="33">
        <v>19369726.600000001</v>
      </c>
      <c r="K6423">
        <v>0</v>
      </c>
      <c r="L6423" s="34">
        <v>0</v>
      </c>
      <c r="M6423" s="35">
        <v>45058</v>
      </c>
      <c r="N6423" s="35">
        <v>45182</v>
      </c>
    </row>
    <row r="6424" spans="1:14">
      <c r="A6424" t="s">
        <v>218</v>
      </c>
      <c r="B6424" t="s">
        <v>24892</v>
      </c>
      <c r="C6424" t="s">
        <v>24893</v>
      </c>
      <c r="D6424" t="s">
        <v>221</v>
      </c>
      <c r="E6424" t="s">
        <v>16672</v>
      </c>
      <c r="F6424" t="s">
        <v>2560</v>
      </c>
      <c r="G6424" t="s">
        <v>7</v>
      </c>
      <c r="H6424" t="s">
        <v>24894</v>
      </c>
      <c r="I6424" t="s">
        <v>22</v>
      </c>
      <c r="J6424" s="33">
        <v>48249956.100000001</v>
      </c>
      <c r="K6424">
        <v>0</v>
      </c>
      <c r="L6424" s="34">
        <v>0</v>
      </c>
      <c r="M6424" s="35">
        <v>45058</v>
      </c>
      <c r="N6424" s="35">
        <v>45213</v>
      </c>
    </row>
    <row r="6425" spans="1:14">
      <c r="A6425" t="s">
        <v>218</v>
      </c>
      <c r="B6425" t="s">
        <v>24895</v>
      </c>
      <c r="C6425" t="s">
        <v>24896</v>
      </c>
      <c r="D6425" t="s">
        <v>221</v>
      </c>
      <c r="E6425" t="s">
        <v>16377</v>
      </c>
      <c r="F6425" t="s">
        <v>8789</v>
      </c>
      <c r="G6425" t="s">
        <v>7</v>
      </c>
      <c r="H6425" t="s">
        <v>24897</v>
      </c>
      <c r="I6425" t="s">
        <v>22</v>
      </c>
      <c r="J6425" s="33">
        <v>4803991.53</v>
      </c>
      <c r="K6425">
        <v>0</v>
      </c>
      <c r="L6425" s="34">
        <v>0</v>
      </c>
      <c r="M6425" s="35">
        <v>45058</v>
      </c>
      <c r="N6425" s="35">
        <v>45100</v>
      </c>
    </row>
    <row r="6426" spans="1:14">
      <c r="A6426" t="s">
        <v>218</v>
      </c>
      <c r="B6426" t="s">
        <v>24898</v>
      </c>
      <c r="C6426" t="s">
        <v>24899</v>
      </c>
      <c r="D6426" t="s">
        <v>221</v>
      </c>
      <c r="E6426" t="s">
        <v>24900</v>
      </c>
      <c r="F6426" t="s">
        <v>24901</v>
      </c>
      <c r="G6426" t="s">
        <v>7</v>
      </c>
      <c r="H6426" t="s">
        <v>24902</v>
      </c>
      <c r="I6426" t="s">
        <v>22</v>
      </c>
      <c r="J6426" s="33">
        <v>67536444.5</v>
      </c>
      <c r="K6426">
        <v>0</v>
      </c>
      <c r="L6426" s="34">
        <v>0</v>
      </c>
      <c r="M6426" s="35">
        <v>45058</v>
      </c>
      <c r="N6426" s="35">
        <v>45204</v>
      </c>
    </row>
    <row r="6427" spans="1:14">
      <c r="A6427" t="s">
        <v>218</v>
      </c>
      <c r="B6427" t="s">
        <v>24903</v>
      </c>
      <c r="C6427" t="s">
        <v>24904</v>
      </c>
      <c r="D6427" t="s">
        <v>221</v>
      </c>
      <c r="E6427" t="s">
        <v>24905</v>
      </c>
      <c r="F6427" t="s">
        <v>3988</v>
      </c>
      <c r="G6427" t="s">
        <v>7</v>
      </c>
      <c r="H6427" t="s">
        <v>24906</v>
      </c>
      <c r="I6427" t="s">
        <v>22</v>
      </c>
      <c r="J6427" s="33">
        <v>29396194</v>
      </c>
      <c r="K6427">
        <v>0</v>
      </c>
      <c r="L6427" s="34">
        <v>0</v>
      </c>
      <c r="M6427" s="35">
        <v>45058</v>
      </c>
      <c r="N6427" s="35">
        <v>45240</v>
      </c>
    </row>
    <row r="6428" spans="1:14">
      <c r="A6428" t="s">
        <v>218</v>
      </c>
      <c r="B6428" t="s">
        <v>24907</v>
      </c>
      <c r="C6428" t="s">
        <v>24908</v>
      </c>
      <c r="D6428" t="s">
        <v>221</v>
      </c>
      <c r="E6428" t="s">
        <v>16393</v>
      </c>
      <c r="F6428" t="s">
        <v>8797</v>
      </c>
      <c r="G6428" t="s">
        <v>7</v>
      </c>
      <c r="H6428" t="s">
        <v>24909</v>
      </c>
      <c r="I6428" t="s">
        <v>22</v>
      </c>
      <c r="J6428" s="33">
        <v>9608748.0399999991</v>
      </c>
      <c r="K6428">
        <v>0</v>
      </c>
      <c r="L6428" s="34">
        <v>0</v>
      </c>
      <c r="M6428" s="35">
        <v>45058</v>
      </c>
      <c r="N6428" s="35">
        <v>45194</v>
      </c>
    </row>
    <row r="6429" spans="1:14">
      <c r="A6429" t="s">
        <v>218</v>
      </c>
      <c r="B6429" t="s">
        <v>24910</v>
      </c>
      <c r="C6429" t="s">
        <v>24911</v>
      </c>
      <c r="D6429" t="s">
        <v>221</v>
      </c>
      <c r="E6429" t="s">
        <v>24912</v>
      </c>
      <c r="F6429" t="s">
        <v>8789</v>
      </c>
      <c r="G6429" t="s">
        <v>7</v>
      </c>
      <c r="H6429" t="s">
        <v>24913</v>
      </c>
      <c r="I6429" t="s">
        <v>22</v>
      </c>
      <c r="J6429" s="33">
        <v>19589753.899999999</v>
      </c>
      <c r="K6429">
        <v>0</v>
      </c>
      <c r="L6429" s="34">
        <v>0</v>
      </c>
      <c r="M6429" s="35">
        <v>45058</v>
      </c>
      <c r="N6429" s="35">
        <v>45124</v>
      </c>
    </row>
    <row r="6430" spans="1:14">
      <c r="A6430" t="s">
        <v>218</v>
      </c>
      <c r="B6430" t="s">
        <v>24914</v>
      </c>
      <c r="C6430" t="s">
        <v>24915</v>
      </c>
      <c r="D6430" t="s">
        <v>221</v>
      </c>
      <c r="E6430" t="s">
        <v>4044</v>
      </c>
      <c r="F6430" t="s">
        <v>3699</v>
      </c>
      <c r="G6430" t="s">
        <v>7</v>
      </c>
      <c r="H6430" t="s">
        <v>24916</v>
      </c>
      <c r="I6430" t="s">
        <v>22</v>
      </c>
      <c r="J6430" s="33">
        <v>48996410.399999999</v>
      </c>
      <c r="K6430">
        <v>0</v>
      </c>
      <c r="L6430" s="34">
        <v>0</v>
      </c>
      <c r="M6430" s="35">
        <v>45058</v>
      </c>
      <c r="N6430" s="35">
        <v>45310</v>
      </c>
    </row>
    <row r="6431" spans="1:14">
      <c r="A6431" t="s">
        <v>218</v>
      </c>
      <c r="B6431" t="s">
        <v>24917</v>
      </c>
      <c r="C6431" t="s">
        <v>24918</v>
      </c>
      <c r="D6431" t="s">
        <v>221</v>
      </c>
      <c r="E6431" t="s">
        <v>24919</v>
      </c>
      <c r="F6431" t="s">
        <v>14860</v>
      </c>
      <c r="G6431" t="s">
        <v>7</v>
      </c>
      <c r="H6431" t="s">
        <v>24920</v>
      </c>
      <c r="I6431" t="s">
        <v>22</v>
      </c>
      <c r="J6431" s="33">
        <v>38786902.990000002</v>
      </c>
      <c r="K6431">
        <v>0</v>
      </c>
      <c r="L6431" s="34">
        <v>0</v>
      </c>
      <c r="M6431" s="35">
        <v>45058</v>
      </c>
      <c r="N6431" s="35">
        <v>45194</v>
      </c>
    </row>
    <row r="6432" spans="1:14">
      <c r="A6432" t="s">
        <v>218</v>
      </c>
      <c r="B6432" t="s">
        <v>24921</v>
      </c>
      <c r="C6432" t="s">
        <v>24922</v>
      </c>
      <c r="D6432" t="s">
        <v>221</v>
      </c>
      <c r="E6432" t="s">
        <v>24923</v>
      </c>
      <c r="F6432" t="s">
        <v>11543</v>
      </c>
      <c r="G6432" t="s">
        <v>7</v>
      </c>
      <c r="H6432" t="s">
        <v>24924</v>
      </c>
      <c r="I6432" t="s">
        <v>22</v>
      </c>
      <c r="J6432" s="33">
        <v>93086138.670000002</v>
      </c>
      <c r="K6432">
        <v>0</v>
      </c>
      <c r="L6432" s="34">
        <v>0</v>
      </c>
      <c r="M6432" s="35">
        <v>45058</v>
      </c>
      <c r="N6432" s="35">
        <v>45373</v>
      </c>
    </row>
    <row r="6433" spans="1:14">
      <c r="A6433" t="s">
        <v>218</v>
      </c>
      <c r="B6433" t="s">
        <v>24925</v>
      </c>
      <c r="C6433" t="s">
        <v>24926</v>
      </c>
      <c r="D6433" t="s">
        <v>221</v>
      </c>
      <c r="E6433" t="s">
        <v>1373</v>
      </c>
      <c r="F6433" t="s">
        <v>529</v>
      </c>
      <c r="G6433" t="s">
        <v>7</v>
      </c>
      <c r="H6433" t="s">
        <v>24927</v>
      </c>
      <c r="I6433" t="s">
        <v>22</v>
      </c>
      <c r="J6433" s="33">
        <v>79199187.569999993</v>
      </c>
      <c r="K6433">
        <v>0</v>
      </c>
      <c r="L6433" s="34">
        <v>0</v>
      </c>
      <c r="M6433" s="35">
        <v>45061</v>
      </c>
      <c r="N6433" s="35">
        <v>45390</v>
      </c>
    </row>
    <row r="6434" spans="1:14">
      <c r="A6434" t="s">
        <v>218</v>
      </c>
      <c r="B6434" t="s">
        <v>24928</v>
      </c>
      <c r="C6434" t="s">
        <v>24929</v>
      </c>
      <c r="D6434" t="s">
        <v>221</v>
      </c>
      <c r="E6434" t="s">
        <v>12018</v>
      </c>
      <c r="F6434" t="s">
        <v>11918</v>
      </c>
      <c r="G6434" t="s">
        <v>7</v>
      </c>
      <c r="H6434" t="s">
        <v>24930</v>
      </c>
      <c r="I6434" t="s">
        <v>22</v>
      </c>
      <c r="J6434" s="33">
        <v>48986593.159999996</v>
      </c>
      <c r="K6434">
        <v>0</v>
      </c>
      <c r="L6434" s="34">
        <v>0</v>
      </c>
      <c r="M6434" s="35">
        <v>45061</v>
      </c>
      <c r="N6434" s="35">
        <v>45240</v>
      </c>
    </row>
    <row r="6435" spans="1:14">
      <c r="A6435" t="s">
        <v>218</v>
      </c>
      <c r="B6435" t="s">
        <v>24931</v>
      </c>
      <c r="C6435" t="s">
        <v>24932</v>
      </c>
      <c r="D6435" t="s">
        <v>221</v>
      </c>
      <c r="E6435" t="s">
        <v>5633</v>
      </c>
      <c r="F6435" t="s">
        <v>24933</v>
      </c>
      <c r="G6435" t="s">
        <v>7</v>
      </c>
      <c r="H6435" t="s">
        <v>24934</v>
      </c>
      <c r="I6435" t="s">
        <v>22</v>
      </c>
      <c r="J6435" s="33">
        <v>96030000</v>
      </c>
      <c r="K6435">
        <v>0</v>
      </c>
      <c r="L6435" s="34">
        <v>0</v>
      </c>
      <c r="M6435" s="35">
        <v>45061</v>
      </c>
      <c r="N6435" s="35">
        <v>45545</v>
      </c>
    </row>
    <row r="6436" spans="1:14">
      <c r="A6436" t="s">
        <v>218</v>
      </c>
      <c r="B6436" t="s">
        <v>24935</v>
      </c>
      <c r="C6436" t="s">
        <v>24936</v>
      </c>
      <c r="D6436" t="s">
        <v>221</v>
      </c>
      <c r="E6436" t="s">
        <v>24937</v>
      </c>
      <c r="F6436" t="s">
        <v>24938</v>
      </c>
      <c r="G6436" t="s">
        <v>7</v>
      </c>
      <c r="H6436" t="s">
        <v>24939</v>
      </c>
      <c r="I6436" t="s">
        <v>22</v>
      </c>
      <c r="J6436" s="33">
        <v>44100000</v>
      </c>
      <c r="K6436">
        <v>0</v>
      </c>
      <c r="L6436" s="34">
        <v>0</v>
      </c>
      <c r="M6436" s="35">
        <v>45061</v>
      </c>
      <c r="N6436" s="35">
        <v>45306</v>
      </c>
    </row>
    <row r="6437" spans="1:14">
      <c r="A6437" t="s">
        <v>218</v>
      </c>
      <c r="B6437" t="s">
        <v>24940</v>
      </c>
      <c r="C6437" t="s">
        <v>24941</v>
      </c>
      <c r="D6437" t="s">
        <v>221</v>
      </c>
      <c r="E6437" t="s">
        <v>24942</v>
      </c>
      <c r="F6437" t="s">
        <v>394</v>
      </c>
      <c r="G6437" t="s">
        <v>7</v>
      </c>
      <c r="H6437" t="s">
        <v>24943</v>
      </c>
      <c r="I6437" t="s">
        <v>22</v>
      </c>
      <c r="J6437" s="33">
        <v>48898051.479999997</v>
      </c>
      <c r="K6437">
        <v>0</v>
      </c>
      <c r="L6437" s="34">
        <v>0</v>
      </c>
      <c r="M6437" s="35">
        <v>45061</v>
      </c>
      <c r="N6437" s="35">
        <v>45534</v>
      </c>
    </row>
    <row r="6438" spans="1:14">
      <c r="A6438" t="s">
        <v>218</v>
      </c>
      <c r="B6438" t="s">
        <v>24944</v>
      </c>
      <c r="C6438" t="s">
        <v>24945</v>
      </c>
      <c r="D6438" t="s">
        <v>221</v>
      </c>
      <c r="E6438" t="s">
        <v>1143</v>
      </c>
      <c r="F6438" t="s">
        <v>4756</v>
      </c>
      <c r="G6438" t="s">
        <v>7</v>
      </c>
      <c r="H6438" t="s">
        <v>24946</v>
      </c>
      <c r="I6438" t="s">
        <v>22</v>
      </c>
      <c r="J6438" s="33">
        <v>19335254</v>
      </c>
      <c r="K6438">
        <v>0</v>
      </c>
      <c r="L6438" s="34">
        <v>0</v>
      </c>
      <c r="M6438" s="35">
        <v>45061</v>
      </c>
      <c r="N6438" s="35">
        <v>45296</v>
      </c>
    </row>
    <row r="6439" spans="1:14">
      <c r="A6439" t="s">
        <v>218</v>
      </c>
      <c r="B6439" t="s">
        <v>24947</v>
      </c>
      <c r="C6439" t="s">
        <v>24948</v>
      </c>
      <c r="D6439" t="s">
        <v>221</v>
      </c>
      <c r="E6439" t="s">
        <v>24949</v>
      </c>
      <c r="F6439" t="s">
        <v>24950</v>
      </c>
      <c r="G6439" t="s">
        <v>7</v>
      </c>
      <c r="H6439" t="s">
        <v>24951</v>
      </c>
      <c r="I6439" t="s">
        <v>22</v>
      </c>
      <c r="J6439" s="33">
        <v>29400000</v>
      </c>
      <c r="K6439">
        <v>0</v>
      </c>
      <c r="L6439" s="34">
        <v>0</v>
      </c>
      <c r="M6439" s="35">
        <v>45061</v>
      </c>
      <c r="N6439" s="35">
        <v>45236</v>
      </c>
    </row>
    <row r="6440" spans="1:14">
      <c r="A6440" t="s">
        <v>218</v>
      </c>
      <c r="B6440" t="s">
        <v>24952</v>
      </c>
      <c r="C6440" t="s">
        <v>24953</v>
      </c>
      <c r="D6440" t="s">
        <v>221</v>
      </c>
      <c r="E6440" t="s">
        <v>24949</v>
      </c>
      <c r="F6440" t="s">
        <v>12234</v>
      </c>
      <c r="G6440" t="s">
        <v>7</v>
      </c>
      <c r="H6440" t="s">
        <v>24954</v>
      </c>
      <c r="I6440" t="s">
        <v>22</v>
      </c>
      <c r="J6440" s="33">
        <v>96500000</v>
      </c>
      <c r="K6440">
        <v>0</v>
      </c>
      <c r="L6440" s="34">
        <v>0</v>
      </c>
      <c r="M6440" s="35">
        <v>45061</v>
      </c>
      <c r="N6440" s="35">
        <v>45357</v>
      </c>
    </row>
    <row r="6441" spans="1:14">
      <c r="A6441" t="s">
        <v>218</v>
      </c>
      <c r="B6441" t="s">
        <v>24955</v>
      </c>
      <c r="C6441" t="s">
        <v>24956</v>
      </c>
      <c r="D6441" t="s">
        <v>221</v>
      </c>
      <c r="E6441" t="s">
        <v>24957</v>
      </c>
      <c r="F6441" t="s">
        <v>4819</v>
      </c>
      <c r="G6441" t="s">
        <v>7</v>
      </c>
      <c r="H6441" t="s">
        <v>24958</v>
      </c>
      <c r="I6441" t="s">
        <v>22</v>
      </c>
      <c r="J6441" s="33">
        <v>72305000</v>
      </c>
      <c r="K6441">
        <v>0</v>
      </c>
      <c r="L6441" s="34">
        <v>0</v>
      </c>
      <c r="M6441" s="35">
        <v>45061</v>
      </c>
      <c r="N6441" s="35">
        <v>45420</v>
      </c>
    </row>
    <row r="6442" spans="1:14">
      <c r="A6442" t="s">
        <v>218</v>
      </c>
      <c r="B6442" t="s">
        <v>24959</v>
      </c>
      <c r="C6442" t="s">
        <v>24960</v>
      </c>
      <c r="D6442" t="s">
        <v>221</v>
      </c>
      <c r="E6442" t="s">
        <v>24961</v>
      </c>
      <c r="F6442" t="s">
        <v>4819</v>
      </c>
      <c r="G6442" t="s">
        <v>7</v>
      </c>
      <c r="H6442" t="s">
        <v>24962</v>
      </c>
      <c r="I6442" t="s">
        <v>22</v>
      </c>
      <c r="J6442" s="33">
        <v>72305000</v>
      </c>
      <c r="K6442">
        <v>0</v>
      </c>
      <c r="L6442" s="34">
        <v>0</v>
      </c>
      <c r="M6442" s="35">
        <v>45061</v>
      </c>
      <c r="N6442" s="35">
        <v>45420</v>
      </c>
    </row>
    <row r="6443" spans="1:14">
      <c r="A6443" t="s">
        <v>218</v>
      </c>
      <c r="B6443" t="s">
        <v>24963</v>
      </c>
      <c r="C6443" t="s">
        <v>24964</v>
      </c>
      <c r="D6443" t="s">
        <v>221</v>
      </c>
      <c r="E6443" t="s">
        <v>3773</v>
      </c>
      <c r="F6443" t="s">
        <v>4819</v>
      </c>
      <c r="G6443" t="s">
        <v>7</v>
      </c>
      <c r="H6443" t="s">
        <v>24965</v>
      </c>
      <c r="I6443" t="s">
        <v>22</v>
      </c>
      <c r="J6443" s="33">
        <v>72304999.430000007</v>
      </c>
      <c r="K6443">
        <v>0</v>
      </c>
      <c r="L6443" s="34">
        <v>0</v>
      </c>
      <c r="M6443" s="35">
        <v>45061</v>
      </c>
      <c r="N6443" s="35">
        <v>45260</v>
      </c>
    </row>
    <row r="6444" spans="1:14">
      <c r="A6444" t="s">
        <v>218</v>
      </c>
      <c r="B6444" t="s">
        <v>24966</v>
      </c>
      <c r="C6444" t="s">
        <v>24967</v>
      </c>
      <c r="D6444" t="s">
        <v>221</v>
      </c>
      <c r="E6444" t="s">
        <v>5594</v>
      </c>
      <c r="F6444" t="s">
        <v>24950</v>
      </c>
      <c r="G6444" t="s">
        <v>7</v>
      </c>
      <c r="H6444" t="s">
        <v>24968</v>
      </c>
      <c r="I6444" t="s">
        <v>22</v>
      </c>
      <c r="J6444" s="33">
        <v>20580000</v>
      </c>
      <c r="K6444">
        <v>0</v>
      </c>
      <c r="L6444" s="34">
        <v>0</v>
      </c>
      <c r="M6444" s="35">
        <v>45061</v>
      </c>
      <c r="N6444" s="35">
        <v>45236</v>
      </c>
    </row>
    <row r="6445" spans="1:14">
      <c r="A6445" t="s">
        <v>218</v>
      </c>
      <c r="B6445" t="s">
        <v>24969</v>
      </c>
      <c r="C6445" t="s">
        <v>24970</v>
      </c>
      <c r="D6445" t="s">
        <v>221</v>
      </c>
      <c r="E6445" t="s">
        <v>24971</v>
      </c>
      <c r="F6445" t="s">
        <v>3438</v>
      </c>
      <c r="G6445" t="s">
        <v>7</v>
      </c>
      <c r="H6445" t="s">
        <v>24972</v>
      </c>
      <c r="I6445" t="s">
        <v>22</v>
      </c>
      <c r="J6445" s="33">
        <v>28317826.739999998</v>
      </c>
      <c r="K6445">
        <v>0</v>
      </c>
      <c r="L6445" s="34">
        <v>0</v>
      </c>
      <c r="M6445" s="35">
        <v>45061</v>
      </c>
      <c r="N6445" s="35">
        <v>45252</v>
      </c>
    </row>
    <row r="6446" spans="1:14">
      <c r="A6446" t="s">
        <v>218</v>
      </c>
      <c r="B6446" t="s">
        <v>24973</v>
      </c>
      <c r="C6446" t="s">
        <v>24974</v>
      </c>
      <c r="D6446" t="s">
        <v>221</v>
      </c>
      <c r="E6446" t="s">
        <v>24975</v>
      </c>
      <c r="F6446" t="s">
        <v>12234</v>
      </c>
      <c r="G6446" t="s">
        <v>7</v>
      </c>
      <c r="H6446" t="s">
        <v>24976</v>
      </c>
      <c r="I6446" t="s">
        <v>22</v>
      </c>
      <c r="J6446" s="33">
        <v>2940000</v>
      </c>
      <c r="K6446">
        <v>0</v>
      </c>
      <c r="L6446" s="34">
        <v>0</v>
      </c>
      <c r="M6446" s="35">
        <v>45061</v>
      </c>
      <c r="N6446" s="35">
        <v>45357</v>
      </c>
    </row>
    <row r="6447" spans="1:14">
      <c r="A6447" t="s">
        <v>218</v>
      </c>
      <c r="B6447" t="s">
        <v>24977</v>
      </c>
      <c r="C6447" t="s">
        <v>24978</v>
      </c>
      <c r="D6447" t="s">
        <v>221</v>
      </c>
      <c r="E6447" t="s">
        <v>24241</v>
      </c>
      <c r="F6447" t="s">
        <v>24950</v>
      </c>
      <c r="G6447" t="s">
        <v>7</v>
      </c>
      <c r="H6447" t="s">
        <v>24979</v>
      </c>
      <c r="I6447" t="s">
        <v>22</v>
      </c>
      <c r="J6447" s="33">
        <v>4900000</v>
      </c>
      <c r="K6447">
        <v>0</v>
      </c>
      <c r="L6447" s="34">
        <v>0</v>
      </c>
      <c r="M6447" s="35">
        <v>45061</v>
      </c>
      <c r="N6447" s="35">
        <v>45236</v>
      </c>
    </row>
    <row r="6448" spans="1:14">
      <c r="A6448" t="s">
        <v>218</v>
      </c>
      <c r="B6448" t="s">
        <v>24980</v>
      </c>
      <c r="C6448" t="s">
        <v>24981</v>
      </c>
      <c r="D6448" t="s">
        <v>221</v>
      </c>
      <c r="E6448" t="s">
        <v>7260</v>
      </c>
      <c r="F6448" t="s">
        <v>24950</v>
      </c>
      <c r="G6448" t="s">
        <v>7</v>
      </c>
      <c r="H6448" t="s">
        <v>24982</v>
      </c>
      <c r="I6448" t="s">
        <v>22</v>
      </c>
      <c r="J6448" s="33">
        <v>20580000</v>
      </c>
      <c r="K6448">
        <v>0</v>
      </c>
      <c r="L6448" s="34">
        <v>0</v>
      </c>
      <c r="M6448" s="35">
        <v>45061</v>
      </c>
      <c r="N6448" s="35">
        <v>45236</v>
      </c>
    </row>
    <row r="6449" spans="1:14">
      <c r="A6449" t="s">
        <v>218</v>
      </c>
      <c r="B6449" t="s">
        <v>24983</v>
      </c>
      <c r="C6449" t="s">
        <v>24984</v>
      </c>
      <c r="D6449" t="s">
        <v>221</v>
      </c>
      <c r="E6449" t="s">
        <v>24985</v>
      </c>
      <c r="F6449" t="s">
        <v>3438</v>
      </c>
      <c r="G6449" t="s">
        <v>7</v>
      </c>
      <c r="H6449" t="s">
        <v>24986</v>
      </c>
      <c r="I6449" t="s">
        <v>22</v>
      </c>
      <c r="J6449" s="33">
        <v>38221649.439999998</v>
      </c>
      <c r="K6449">
        <v>0</v>
      </c>
      <c r="L6449" s="34">
        <v>0</v>
      </c>
      <c r="M6449" s="35">
        <v>45061</v>
      </c>
      <c r="N6449" s="35">
        <v>45252</v>
      </c>
    </row>
    <row r="6450" spans="1:14">
      <c r="A6450" t="s">
        <v>218</v>
      </c>
      <c r="B6450" t="s">
        <v>24987</v>
      </c>
      <c r="C6450" t="s">
        <v>24988</v>
      </c>
      <c r="D6450" t="s">
        <v>221</v>
      </c>
      <c r="E6450" t="s">
        <v>12233</v>
      </c>
      <c r="F6450" t="s">
        <v>12234</v>
      </c>
      <c r="G6450" t="s">
        <v>7</v>
      </c>
      <c r="H6450" t="s">
        <v>24989</v>
      </c>
      <c r="I6450" t="s">
        <v>22</v>
      </c>
      <c r="J6450" s="33">
        <v>19300000</v>
      </c>
      <c r="K6450">
        <v>0</v>
      </c>
      <c r="L6450" s="34">
        <v>0</v>
      </c>
      <c r="M6450" s="35">
        <v>45061</v>
      </c>
      <c r="N6450" s="35">
        <v>45357</v>
      </c>
    </row>
    <row r="6451" spans="1:14">
      <c r="A6451" t="s">
        <v>218</v>
      </c>
      <c r="B6451" t="s">
        <v>24990</v>
      </c>
      <c r="C6451" t="s">
        <v>24991</v>
      </c>
      <c r="D6451" t="s">
        <v>221</v>
      </c>
      <c r="E6451" t="s">
        <v>24992</v>
      </c>
      <c r="F6451" t="s">
        <v>22446</v>
      </c>
      <c r="G6451" t="s">
        <v>7</v>
      </c>
      <c r="H6451" t="s">
        <v>24993</v>
      </c>
      <c r="I6451" t="s">
        <v>22</v>
      </c>
      <c r="J6451" s="33">
        <v>4753294.1399999997</v>
      </c>
      <c r="K6451">
        <v>0</v>
      </c>
      <c r="L6451" s="34">
        <v>0</v>
      </c>
      <c r="M6451" s="35">
        <v>45061</v>
      </c>
      <c r="N6451" s="35">
        <v>45126</v>
      </c>
    </row>
    <row r="6452" spans="1:14">
      <c r="A6452" t="s">
        <v>218</v>
      </c>
      <c r="B6452" t="s">
        <v>24994</v>
      </c>
      <c r="C6452" t="s">
        <v>24995</v>
      </c>
      <c r="D6452" t="s">
        <v>221</v>
      </c>
      <c r="E6452" t="s">
        <v>24996</v>
      </c>
      <c r="F6452" t="s">
        <v>321</v>
      </c>
      <c r="G6452" t="s">
        <v>7</v>
      </c>
      <c r="H6452" t="s">
        <v>24997</v>
      </c>
      <c r="I6452" t="s">
        <v>22</v>
      </c>
      <c r="J6452" s="33">
        <v>66875340</v>
      </c>
      <c r="K6452">
        <v>0</v>
      </c>
      <c r="L6452" s="34">
        <v>0</v>
      </c>
      <c r="M6452" s="35">
        <v>45061</v>
      </c>
      <c r="N6452" s="35">
        <v>45356</v>
      </c>
    </row>
    <row r="6453" spans="1:14">
      <c r="A6453" t="s">
        <v>218</v>
      </c>
      <c r="B6453" t="s">
        <v>24998</v>
      </c>
      <c r="C6453" t="s">
        <v>24999</v>
      </c>
      <c r="D6453" t="s">
        <v>221</v>
      </c>
      <c r="E6453" t="s">
        <v>25000</v>
      </c>
      <c r="F6453" t="s">
        <v>4819</v>
      </c>
      <c r="G6453" t="s">
        <v>7</v>
      </c>
      <c r="H6453" t="s">
        <v>25001</v>
      </c>
      <c r="I6453" t="s">
        <v>22</v>
      </c>
      <c r="J6453" s="33">
        <v>74249999.5</v>
      </c>
      <c r="K6453">
        <v>0</v>
      </c>
      <c r="L6453" s="34">
        <v>0</v>
      </c>
      <c r="M6453" s="35">
        <v>45061</v>
      </c>
      <c r="N6453" s="35">
        <v>45260</v>
      </c>
    </row>
    <row r="6454" spans="1:14">
      <c r="A6454" t="s">
        <v>218</v>
      </c>
      <c r="B6454" t="s">
        <v>25002</v>
      </c>
      <c r="C6454" t="s">
        <v>25003</v>
      </c>
      <c r="D6454" t="s">
        <v>221</v>
      </c>
      <c r="E6454" t="s">
        <v>1032</v>
      </c>
      <c r="F6454" t="s">
        <v>12561</v>
      </c>
      <c r="G6454" t="s">
        <v>7</v>
      </c>
      <c r="H6454" t="s">
        <v>25004</v>
      </c>
      <c r="I6454" t="s">
        <v>22</v>
      </c>
      <c r="J6454" s="33">
        <v>48927835</v>
      </c>
      <c r="K6454">
        <v>0</v>
      </c>
      <c r="L6454" s="34">
        <v>0</v>
      </c>
      <c r="M6454" s="35">
        <v>45061</v>
      </c>
      <c r="N6454" s="35">
        <v>45160</v>
      </c>
    </row>
    <row r="6455" spans="1:14">
      <c r="A6455" t="s">
        <v>218</v>
      </c>
      <c r="B6455" t="s">
        <v>25005</v>
      </c>
      <c r="C6455" t="s">
        <v>25006</v>
      </c>
      <c r="D6455" t="s">
        <v>221</v>
      </c>
      <c r="E6455" t="s">
        <v>25007</v>
      </c>
      <c r="F6455" t="s">
        <v>2147</v>
      </c>
      <c r="G6455" t="s">
        <v>7</v>
      </c>
      <c r="H6455" t="s">
        <v>25008</v>
      </c>
      <c r="I6455" t="s">
        <v>22</v>
      </c>
      <c r="J6455" s="33">
        <v>16445177.1</v>
      </c>
      <c r="K6455">
        <v>0</v>
      </c>
      <c r="L6455" s="34">
        <v>0</v>
      </c>
      <c r="M6455" s="35">
        <v>45062</v>
      </c>
      <c r="N6455" s="35">
        <v>45519</v>
      </c>
    </row>
    <row r="6456" spans="1:14">
      <c r="A6456" t="s">
        <v>218</v>
      </c>
      <c r="B6456" t="s">
        <v>25009</v>
      </c>
      <c r="C6456" t="s">
        <v>25010</v>
      </c>
      <c r="D6456" t="s">
        <v>221</v>
      </c>
      <c r="E6456" t="s">
        <v>7323</v>
      </c>
      <c r="F6456" t="s">
        <v>5620</v>
      </c>
      <c r="G6456" t="s">
        <v>7</v>
      </c>
      <c r="H6456" t="s">
        <v>25011</v>
      </c>
      <c r="I6456" t="s">
        <v>22</v>
      </c>
      <c r="J6456" s="33">
        <v>67506646.629999995</v>
      </c>
      <c r="K6456">
        <v>0</v>
      </c>
      <c r="L6456" s="34">
        <v>0</v>
      </c>
      <c r="M6456" s="35">
        <v>45062</v>
      </c>
      <c r="N6456" s="35">
        <v>45241</v>
      </c>
    </row>
    <row r="6457" spans="1:14">
      <c r="A6457" t="s">
        <v>218</v>
      </c>
      <c r="B6457" t="s">
        <v>25012</v>
      </c>
      <c r="C6457" t="s">
        <v>25013</v>
      </c>
      <c r="D6457" t="s">
        <v>221</v>
      </c>
      <c r="E6457" t="s">
        <v>7323</v>
      </c>
      <c r="F6457" t="s">
        <v>8475</v>
      </c>
      <c r="G6457" t="s">
        <v>7</v>
      </c>
      <c r="H6457" t="s">
        <v>25014</v>
      </c>
      <c r="I6457" t="s">
        <v>22</v>
      </c>
      <c r="J6457" s="33">
        <v>21061809.75</v>
      </c>
      <c r="K6457">
        <v>0</v>
      </c>
      <c r="L6457" s="34">
        <v>0</v>
      </c>
      <c r="M6457" s="35">
        <v>45062</v>
      </c>
      <c r="N6457" s="35">
        <v>45151</v>
      </c>
    </row>
    <row r="6458" spans="1:14">
      <c r="A6458" t="s">
        <v>218</v>
      </c>
      <c r="B6458" t="s">
        <v>25015</v>
      </c>
      <c r="C6458" t="s">
        <v>25016</v>
      </c>
      <c r="D6458" t="s">
        <v>221</v>
      </c>
      <c r="E6458" t="s">
        <v>25017</v>
      </c>
      <c r="F6458" t="s">
        <v>5002</v>
      </c>
      <c r="G6458" t="s">
        <v>7</v>
      </c>
      <c r="H6458" t="s">
        <v>24034</v>
      </c>
      <c r="I6458" t="s">
        <v>22</v>
      </c>
      <c r="J6458" s="33">
        <v>49493704.829999998</v>
      </c>
      <c r="K6458">
        <v>0</v>
      </c>
      <c r="L6458" s="34">
        <v>0</v>
      </c>
      <c r="M6458" s="35">
        <v>45062</v>
      </c>
      <c r="N6458" s="35">
        <v>45211</v>
      </c>
    </row>
    <row r="6459" spans="1:14">
      <c r="A6459" t="s">
        <v>218</v>
      </c>
      <c r="B6459" t="s">
        <v>25018</v>
      </c>
      <c r="C6459" t="s">
        <v>25019</v>
      </c>
      <c r="D6459" t="s">
        <v>221</v>
      </c>
      <c r="E6459" t="s">
        <v>24030</v>
      </c>
      <c r="F6459" t="s">
        <v>18943</v>
      </c>
      <c r="G6459" t="s">
        <v>7</v>
      </c>
      <c r="H6459" t="s">
        <v>25020</v>
      </c>
      <c r="I6459" t="s">
        <v>22</v>
      </c>
      <c r="J6459" s="33">
        <v>69214730.799999997</v>
      </c>
      <c r="K6459">
        <v>0</v>
      </c>
      <c r="L6459" s="34">
        <v>0</v>
      </c>
      <c r="M6459" s="35">
        <v>45062</v>
      </c>
      <c r="N6459" s="35">
        <v>45241</v>
      </c>
    </row>
    <row r="6460" spans="1:14">
      <c r="A6460" t="s">
        <v>218</v>
      </c>
      <c r="B6460" t="s">
        <v>25021</v>
      </c>
      <c r="C6460" t="s">
        <v>25022</v>
      </c>
      <c r="D6460" t="s">
        <v>221</v>
      </c>
      <c r="E6460" t="s">
        <v>8470</v>
      </c>
      <c r="F6460" t="s">
        <v>18943</v>
      </c>
      <c r="G6460" t="s">
        <v>7</v>
      </c>
      <c r="H6460" t="s">
        <v>18689</v>
      </c>
      <c r="I6460" t="s">
        <v>22</v>
      </c>
      <c r="J6460" s="33">
        <v>69284656.959999993</v>
      </c>
      <c r="K6460">
        <v>0</v>
      </c>
      <c r="L6460" s="34">
        <v>0</v>
      </c>
      <c r="M6460" s="35">
        <v>45062</v>
      </c>
      <c r="N6460" s="35">
        <v>45241</v>
      </c>
    </row>
    <row r="6461" spans="1:14">
      <c r="A6461" t="s">
        <v>218</v>
      </c>
      <c r="B6461" t="s">
        <v>25023</v>
      </c>
      <c r="C6461" t="s">
        <v>25024</v>
      </c>
      <c r="D6461" t="s">
        <v>221</v>
      </c>
      <c r="E6461" t="s">
        <v>24030</v>
      </c>
      <c r="F6461" t="s">
        <v>20522</v>
      </c>
      <c r="G6461" t="s">
        <v>7</v>
      </c>
      <c r="H6461" t="s">
        <v>25025</v>
      </c>
      <c r="I6461" t="s">
        <v>22</v>
      </c>
      <c r="J6461" s="33">
        <v>4896774.66</v>
      </c>
      <c r="K6461">
        <v>0</v>
      </c>
      <c r="L6461" s="34">
        <v>0</v>
      </c>
      <c r="M6461" s="35">
        <v>45062</v>
      </c>
      <c r="N6461" s="35">
        <v>45121</v>
      </c>
    </row>
    <row r="6462" spans="1:14">
      <c r="A6462" t="s">
        <v>218</v>
      </c>
      <c r="B6462" t="s">
        <v>25026</v>
      </c>
      <c r="C6462" t="s">
        <v>25027</v>
      </c>
      <c r="D6462" t="s">
        <v>221</v>
      </c>
      <c r="E6462" t="s">
        <v>19959</v>
      </c>
      <c r="F6462" t="s">
        <v>12668</v>
      </c>
      <c r="G6462" t="s">
        <v>7</v>
      </c>
      <c r="H6462" t="s">
        <v>24034</v>
      </c>
      <c r="I6462" t="s">
        <v>22</v>
      </c>
      <c r="J6462" s="33">
        <v>48379510.979999997</v>
      </c>
      <c r="K6462">
        <v>0</v>
      </c>
      <c r="L6462" s="34">
        <v>0</v>
      </c>
      <c r="M6462" s="35">
        <v>45062</v>
      </c>
      <c r="N6462" s="35">
        <v>45211</v>
      </c>
    </row>
    <row r="6463" spans="1:14">
      <c r="A6463" t="s">
        <v>218</v>
      </c>
      <c r="B6463" t="s">
        <v>25028</v>
      </c>
      <c r="C6463" t="s">
        <v>25029</v>
      </c>
      <c r="D6463" t="s">
        <v>221</v>
      </c>
      <c r="E6463" t="s">
        <v>25030</v>
      </c>
      <c r="F6463" t="s">
        <v>20522</v>
      </c>
      <c r="G6463" t="s">
        <v>7</v>
      </c>
      <c r="H6463" t="s">
        <v>25031</v>
      </c>
      <c r="I6463" t="s">
        <v>22</v>
      </c>
      <c r="J6463" s="33">
        <v>4893938.6399999997</v>
      </c>
      <c r="K6463">
        <v>0</v>
      </c>
      <c r="L6463" s="34">
        <v>0</v>
      </c>
      <c r="M6463" s="35">
        <v>45062</v>
      </c>
      <c r="N6463" s="35">
        <v>45121</v>
      </c>
    </row>
    <row r="6464" spans="1:14">
      <c r="A6464" t="s">
        <v>218</v>
      </c>
      <c r="B6464" t="s">
        <v>25032</v>
      </c>
      <c r="C6464" t="s">
        <v>25033</v>
      </c>
      <c r="D6464" t="s">
        <v>221</v>
      </c>
      <c r="E6464" t="s">
        <v>25034</v>
      </c>
      <c r="F6464" t="s">
        <v>302</v>
      </c>
      <c r="G6464" t="s">
        <v>7</v>
      </c>
      <c r="H6464" t="s">
        <v>25035</v>
      </c>
      <c r="I6464" t="s">
        <v>22</v>
      </c>
      <c r="J6464" s="33">
        <v>72350622.140000001</v>
      </c>
      <c r="K6464">
        <v>0</v>
      </c>
      <c r="L6464" s="34">
        <v>0</v>
      </c>
      <c r="M6464" s="35">
        <v>45062</v>
      </c>
      <c r="N6464" s="35">
        <v>45251</v>
      </c>
    </row>
    <row r="6465" spans="1:14">
      <c r="A6465" t="s">
        <v>218</v>
      </c>
      <c r="B6465" t="s">
        <v>25036</v>
      </c>
      <c r="C6465" t="s">
        <v>25037</v>
      </c>
      <c r="D6465" t="s">
        <v>221</v>
      </c>
      <c r="E6465" t="s">
        <v>25038</v>
      </c>
      <c r="F6465" t="s">
        <v>18787</v>
      </c>
      <c r="G6465" t="s">
        <v>7</v>
      </c>
      <c r="H6465" t="s">
        <v>25039</v>
      </c>
      <c r="I6465" t="s">
        <v>22</v>
      </c>
      <c r="J6465" s="33">
        <v>14478626.939999999</v>
      </c>
      <c r="K6465">
        <v>0</v>
      </c>
      <c r="L6465" s="34">
        <v>0</v>
      </c>
      <c r="M6465" s="35">
        <v>45062</v>
      </c>
      <c r="N6465" s="35">
        <v>45196</v>
      </c>
    </row>
    <row r="6466" spans="1:14">
      <c r="A6466" t="s">
        <v>218</v>
      </c>
      <c r="B6466" t="s">
        <v>25040</v>
      </c>
      <c r="C6466" t="s">
        <v>25041</v>
      </c>
      <c r="D6466" t="s">
        <v>221</v>
      </c>
      <c r="E6466" t="s">
        <v>25042</v>
      </c>
      <c r="F6466" t="s">
        <v>6044</v>
      </c>
      <c r="G6466" t="s">
        <v>7</v>
      </c>
      <c r="H6466" t="s">
        <v>25043</v>
      </c>
      <c r="I6466" t="s">
        <v>22</v>
      </c>
      <c r="J6466" s="33">
        <v>2852860.02</v>
      </c>
      <c r="K6466">
        <v>0</v>
      </c>
      <c r="L6466" s="34">
        <v>0</v>
      </c>
      <c r="M6466" s="35">
        <v>45062</v>
      </c>
      <c r="N6466" s="35">
        <v>45137</v>
      </c>
    </row>
    <row r="6467" spans="1:14">
      <c r="A6467" t="s">
        <v>218</v>
      </c>
      <c r="B6467" t="s">
        <v>25044</v>
      </c>
      <c r="C6467" t="s">
        <v>25045</v>
      </c>
      <c r="D6467" t="s">
        <v>221</v>
      </c>
      <c r="E6467" t="s">
        <v>25046</v>
      </c>
      <c r="F6467" t="s">
        <v>723</v>
      </c>
      <c r="G6467" t="s">
        <v>7</v>
      </c>
      <c r="H6467" t="s">
        <v>25047</v>
      </c>
      <c r="I6467" t="s">
        <v>22</v>
      </c>
      <c r="J6467" s="33">
        <v>49500000</v>
      </c>
      <c r="K6467">
        <v>0</v>
      </c>
      <c r="L6467" s="34">
        <v>0</v>
      </c>
      <c r="M6467" s="35">
        <v>45062</v>
      </c>
      <c r="N6467" s="35">
        <v>45404</v>
      </c>
    </row>
    <row r="6468" spans="1:14">
      <c r="A6468" t="s">
        <v>218</v>
      </c>
      <c r="B6468" t="s">
        <v>25048</v>
      </c>
      <c r="C6468" t="s">
        <v>25049</v>
      </c>
      <c r="D6468" t="s">
        <v>221</v>
      </c>
      <c r="E6468" t="s">
        <v>15300</v>
      </c>
      <c r="F6468" t="s">
        <v>1434</v>
      </c>
      <c r="G6468" t="s">
        <v>7</v>
      </c>
      <c r="H6468" t="s">
        <v>25050</v>
      </c>
      <c r="I6468" t="s">
        <v>22</v>
      </c>
      <c r="J6468" s="33">
        <v>57846215.82</v>
      </c>
      <c r="K6468">
        <v>0</v>
      </c>
      <c r="L6468" s="34">
        <v>0</v>
      </c>
      <c r="M6468" s="35">
        <v>45062</v>
      </c>
      <c r="N6468" s="35">
        <v>45241</v>
      </c>
    </row>
    <row r="6469" spans="1:14">
      <c r="A6469" t="s">
        <v>218</v>
      </c>
      <c r="B6469" t="s">
        <v>25051</v>
      </c>
      <c r="C6469" t="s">
        <v>25052</v>
      </c>
      <c r="D6469" t="s">
        <v>221</v>
      </c>
      <c r="E6469" t="s">
        <v>23842</v>
      </c>
      <c r="F6469" t="s">
        <v>13332</v>
      </c>
      <c r="G6469" t="s">
        <v>7</v>
      </c>
      <c r="H6469" t="s">
        <v>25053</v>
      </c>
      <c r="I6469" t="s">
        <v>22</v>
      </c>
      <c r="J6469" s="33">
        <v>9800000</v>
      </c>
      <c r="K6469">
        <v>0</v>
      </c>
      <c r="L6469" s="34">
        <v>0</v>
      </c>
      <c r="M6469" s="35">
        <v>45062</v>
      </c>
      <c r="N6469" s="35">
        <v>45214</v>
      </c>
    </row>
    <row r="6470" spans="1:14">
      <c r="A6470" t="s">
        <v>218</v>
      </c>
      <c r="B6470" t="s">
        <v>25054</v>
      </c>
      <c r="C6470" t="s">
        <v>25055</v>
      </c>
      <c r="D6470" t="s">
        <v>221</v>
      </c>
      <c r="E6470" t="s">
        <v>25056</v>
      </c>
      <c r="F6470" t="s">
        <v>25057</v>
      </c>
      <c r="G6470" t="s">
        <v>7</v>
      </c>
      <c r="H6470" t="s">
        <v>25058</v>
      </c>
      <c r="I6470" t="s">
        <v>22</v>
      </c>
      <c r="J6470" s="33">
        <v>48999991.43</v>
      </c>
      <c r="K6470">
        <v>0</v>
      </c>
      <c r="L6470" s="34">
        <v>0</v>
      </c>
      <c r="M6470" s="35">
        <v>45062</v>
      </c>
      <c r="N6470" s="35">
        <v>45369</v>
      </c>
    </row>
    <row r="6471" spans="1:14">
      <c r="A6471" t="s">
        <v>218</v>
      </c>
      <c r="B6471" t="s">
        <v>25059</v>
      </c>
      <c r="C6471" t="s">
        <v>25060</v>
      </c>
      <c r="D6471" t="s">
        <v>221</v>
      </c>
      <c r="E6471" t="s">
        <v>16819</v>
      </c>
      <c r="F6471" t="s">
        <v>1563</v>
      </c>
      <c r="G6471" t="s">
        <v>7</v>
      </c>
      <c r="H6471" t="s">
        <v>25061</v>
      </c>
      <c r="I6471" t="s">
        <v>22</v>
      </c>
      <c r="J6471" s="33">
        <v>19110512.210000001</v>
      </c>
      <c r="K6471">
        <v>0</v>
      </c>
      <c r="L6471" s="34">
        <v>0</v>
      </c>
      <c r="M6471" s="35">
        <v>45062</v>
      </c>
      <c r="N6471" s="35">
        <v>45408</v>
      </c>
    </row>
    <row r="6472" spans="1:14">
      <c r="A6472" t="s">
        <v>218</v>
      </c>
      <c r="B6472" t="s">
        <v>25062</v>
      </c>
      <c r="C6472" t="s">
        <v>25063</v>
      </c>
      <c r="D6472" t="s">
        <v>221</v>
      </c>
      <c r="E6472" t="s">
        <v>25064</v>
      </c>
      <c r="F6472" t="s">
        <v>25065</v>
      </c>
      <c r="G6472" t="s">
        <v>7</v>
      </c>
      <c r="H6472" t="s">
        <v>25066</v>
      </c>
      <c r="I6472" t="s">
        <v>22</v>
      </c>
      <c r="J6472" s="33">
        <v>19791672.850000001</v>
      </c>
      <c r="K6472">
        <v>0</v>
      </c>
      <c r="L6472" s="34">
        <v>0</v>
      </c>
      <c r="M6472" s="35">
        <v>45062</v>
      </c>
      <c r="N6472" s="35">
        <v>45223</v>
      </c>
    </row>
    <row r="6473" spans="1:14">
      <c r="A6473" t="s">
        <v>218</v>
      </c>
      <c r="B6473" t="s">
        <v>25067</v>
      </c>
      <c r="C6473" t="s">
        <v>25068</v>
      </c>
      <c r="D6473" t="s">
        <v>221</v>
      </c>
      <c r="E6473" t="s">
        <v>25069</v>
      </c>
      <c r="F6473" t="s">
        <v>5002</v>
      </c>
      <c r="G6473" t="s">
        <v>7</v>
      </c>
      <c r="H6473" t="s">
        <v>18652</v>
      </c>
      <c r="I6473" t="s">
        <v>22</v>
      </c>
      <c r="J6473" s="33">
        <v>67548470.730000004</v>
      </c>
      <c r="K6473">
        <v>0</v>
      </c>
      <c r="L6473" s="34">
        <v>0</v>
      </c>
      <c r="M6473" s="35">
        <v>45062</v>
      </c>
      <c r="N6473" s="35">
        <v>45209</v>
      </c>
    </row>
    <row r="6474" spans="1:14">
      <c r="A6474" t="s">
        <v>218</v>
      </c>
      <c r="B6474" t="s">
        <v>25070</v>
      </c>
      <c r="C6474" t="s">
        <v>25071</v>
      </c>
      <c r="D6474" t="s">
        <v>221</v>
      </c>
      <c r="E6474" t="s">
        <v>5785</v>
      </c>
      <c r="F6474" t="s">
        <v>13049</v>
      </c>
      <c r="G6474" t="s">
        <v>7</v>
      </c>
      <c r="H6474" t="s">
        <v>25072</v>
      </c>
      <c r="I6474" t="s">
        <v>22</v>
      </c>
      <c r="J6474" s="33">
        <v>48361055.969999999</v>
      </c>
      <c r="K6474">
        <v>0</v>
      </c>
      <c r="L6474" s="34">
        <v>0</v>
      </c>
      <c r="M6474" s="35">
        <v>45063</v>
      </c>
      <c r="N6474" s="35">
        <v>45473</v>
      </c>
    </row>
    <row r="6475" spans="1:14">
      <c r="A6475" t="s">
        <v>218</v>
      </c>
      <c r="B6475" t="s">
        <v>25073</v>
      </c>
      <c r="C6475" t="s">
        <v>25074</v>
      </c>
      <c r="D6475" t="s">
        <v>221</v>
      </c>
      <c r="E6475" t="s">
        <v>25075</v>
      </c>
      <c r="F6475" t="s">
        <v>1252</v>
      </c>
      <c r="G6475" t="s">
        <v>7</v>
      </c>
      <c r="H6475" t="s">
        <v>25076</v>
      </c>
      <c r="I6475" t="s">
        <v>22</v>
      </c>
      <c r="J6475" s="33">
        <v>96399710.650000006</v>
      </c>
      <c r="K6475">
        <v>0</v>
      </c>
      <c r="L6475" s="34">
        <v>0</v>
      </c>
      <c r="M6475" s="35">
        <v>45063</v>
      </c>
      <c r="N6475" s="35">
        <v>45341</v>
      </c>
    </row>
    <row r="6476" spans="1:14">
      <c r="A6476" t="s">
        <v>218</v>
      </c>
      <c r="B6476" t="s">
        <v>25077</v>
      </c>
      <c r="C6476" t="s">
        <v>25078</v>
      </c>
      <c r="D6476" t="s">
        <v>221</v>
      </c>
      <c r="E6476" t="s">
        <v>9290</v>
      </c>
      <c r="F6476" t="s">
        <v>22026</v>
      </c>
      <c r="G6476" t="s">
        <v>7</v>
      </c>
      <c r="H6476" t="s">
        <v>25079</v>
      </c>
      <c r="I6476" t="s">
        <v>22</v>
      </c>
      <c r="J6476" s="33">
        <v>4900426.4400000004</v>
      </c>
      <c r="K6476">
        <v>0</v>
      </c>
      <c r="L6476" s="34">
        <v>0</v>
      </c>
      <c r="M6476" s="35">
        <v>45063</v>
      </c>
      <c r="N6476" s="35">
        <v>45249</v>
      </c>
    </row>
    <row r="6477" spans="1:14">
      <c r="A6477" t="s">
        <v>218</v>
      </c>
      <c r="B6477" t="s">
        <v>25080</v>
      </c>
      <c r="C6477" t="s">
        <v>25081</v>
      </c>
      <c r="D6477" t="s">
        <v>221</v>
      </c>
      <c r="E6477" t="s">
        <v>25082</v>
      </c>
      <c r="F6477" t="s">
        <v>12828</v>
      </c>
      <c r="G6477" t="s">
        <v>7</v>
      </c>
      <c r="H6477" t="s">
        <v>25083</v>
      </c>
      <c r="I6477" t="s">
        <v>22</v>
      </c>
      <c r="J6477" s="33">
        <v>96500000</v>
      </c>
      <c r="K6477">
        <v>0</v>
      </c>
      <c r="L6477" s="34">
        <v>0</v>
      </c>
      <c r="M6477" s="35">
        <v>45063</v>
      </c>
      <c r="N6477" s="35">
        <v>45294</v>
      </c>
    </row>
    <row r="6478" spans="1:14">
      <c r="A6478" t="s">
        <v>218</v>
      </c>
      <c r="B6478" t="s">
        <v>25084</v>
      </c>
      <c r="C6478" t="s">
        <v>25085</v>
      </c>
      <c r="D6478" t="s">
        <v>221</v>
      </c>
      <c r="E6478" t="s">
        <v>466</v>
      </c>
      <c r="F6478" t="s">
        <v>4466</v>
      </c>
      <c r="G6478" t="s">
        <v>7</v>
      </c>
      <c r="H6478" t="s">
        <v>25086</v>
      </c>
      <c r="I6478" t="s">
        <v>22</v>
      </c>
      <c r="J6478" s="33">
        <v>48942124.799999997</v>
      </c>
      <c r="K6478">
        <v>0</v>
      </c>
      <c r="L6478" s="34">
        <v>0</v>
      </c>
      <c r="M6478" s="35">
        <v>45063</v>
      </c>
      <c r="N6478" s="35">
        <v>45199</v>
      </c>
    </row>
    <row r="6479" spans="1:14">
      <c r="A6479" t="s">
        <v>218</v>
      </c>
      <c r="B6479" t="s">
        <v>25087</v>
      </c>
      <c r="C6479" t="s">
        <v>25088</v>
      </c>
      <c r="D6479" t="s">
        <v>221</v>
      </c>
      <c r="E6479" t="s">
        <v>11743</v>
      </c>
      <c r="F6479" t="s">
        <v>11704</v>
      </c>
      <c r="G6479" t="s">
        <v>7</v>
      </c>
      <c r="H6479" t="s">
        <v>25089</v>
      </c>
      <c r="I6479" t="s">
        <v>22</v>
      </c>
      <c r="J6479" s="33">
        <v>72267813.25</v>
      </c>
      <c r="K6479">
        <v>0</v>
      </c>
      <c r="L6479" s="34">
        <v>0</v>
      </c>
      <c r="M6479" s="35">
        <v>45063</v>
      </c>
      <c r="N6479" s="35">
        <v>45252</v>
      </c>
    </row>
    <row r="6480" spans="1:14">
      <c r="A6480" t="s">
        <v>218</v>
      </c>
      <c r="B6480" t="s">
        <v>25090</v>
      </c>
      <c r="C6480" t="s">
        <v>25091</v>
      </c>
      <c r="D6480" t="s">
        <v>221</v>
      </c>
      <c r="E6480" t="s">
        <v>25092</v>
      </c>
      <c r="F6480" t="s">
        <v>14860</v>
      </c>
      <c r="G6480" t="s">
        <v>7</v>
      </c>
      <c r="H6480" t="s">
        <v>25093</v>
      </c>
      <c r="I6480" t="s">
        <v>22</v>
      </c>
      <c r="J6480" s="33">
        <v>72373363.930000007</v>
      </c>
      <c r="K6480">
        <v>0</v>
      </c>
      <c r="L6480" s="34">
        <v>0</v>
      </c>
      <c r="M6480" s="35">
        <v>45063</v>
      </c>
      <c r="N6480" s="35">
        <v>45253</v>
      </c>
    </row>
    <row r="6481" spans="1:14">
      <c r="A6481" t="s">
        <v>218</v>
      </c>
      <c r="B6481" t="s">
        <v>25094</v>
      </c>
      <c r="C6481" t="s">
        <v>25095</v>
      </c>
      <c r="D6481" t="s">
        <v>221</v>
      </c>
      <c r="E6481" t="s">
        <v>25096</v>
      </c>
      <c r="F6481" t="s">
        <v>3813</v>
      </c>
      <c r="G6481" t="s">
        <v>7</v>
      </c>
      <c r="H6481" t="s">
        <v>25097</v>
      </c>
      <c r="I6481" t="s">
        <v>22</v>
      </c>
      <c r="J6481" s="33">
        <v>72197542.530000001</v>
      </c>
      <c r="K6481">
        <v>0</v>
      </c>
      <c r="L6481" s="34">
        <v>0</v>
      </c>
      <c r="M6481" s="35">
        <v>45063</v>
      </c>
      <c r="N6481" s="35">
        <v>45242</v>
      </c>
    </row>
    <row r="6482" spans="1:14">
      <c r="A6482" t="s">
        <v>218</v>
      </c>
      <c r="B6482" t="s">
        <v>25098</v>
      </c>
      <c r="C6482" t="s">
        <v>25099</v>
      </c>
      <c r="D6482" t="s">
        <v>221</v>
      </c>
      <c r="E6482" t="s">
        <v>5883</v>
      </c>
      <c r="F6482" t="s">
        <v>3579</v>
      </c>
      <c r="G6482" t="s">
        <v>7</v>
      </c>
      <c r="H6482" t="s">
        <v>25100</v>
      </c>
      <c r="I6482" t="s">
        <v>22</v>
      </c>
      <c r="J6482" s="33">
        <v>55126251.200000003</v>
      </c>
      <c r="K6482">
        <v>0</v>
      </c>
      <c r="L6482" s="34">
        <v>0</v>
      </c>
      <c r="M6482" s="35">
        <v>45064</v>
      </c>
      <c r="N6482" s="35">
        <v>45339</v>
      </c>
    </row>
    <row r="6483" spans="1:14">
      <c r="A6483" t="s">
        <v>218</v>
      </c>
      <c r="B6483" t="s">
        <v>25101</v>
      </c>
      <c r="C6483" t="s">
        <v>25102</v>
      </c>
      <c r="D6483" t="s">
        <v>221</v>
      </c>
      <c r="E6483" t="s">
        <v>4962</v>
      </c>
      <c r="F6483" t="s">
        <v>4111</v>
      </c>
      <c r="G6483" t="s">
        <v>7</v>
      </c>
      <c r="H6483" t="s">
        <v>25103</v>
      </c>
      <c r="I6483" t="s">
        <v>22</v>
      </c>
      <c r="J6483" s="33">
        <v>98999358.760000005</v>
      </c>
      <c r="K6483">
        <v>0</v>
      </c>
      <c r="L6483" s="34">
        <v>0</v>
      </c>
      <c r="M6483" s="35">
        <v>45064</v>
      </c>
      <c r="N6483" s="35">
        <v>45393</v>
      </c>
    </row>
    <row r="6484" spans="1:14">
      <c r="A6484" t="s">
        <v>218</v>
      </c>
      <c r="B6484" t="s">
        <v>25104</v>
      </c>
      <c r="C6484" t="s">
        <v>25105</v>
      </c>
      <c r="D6484" t="s">
        <v>221</v>
      </c>
      <c r="E6484" t="s">
        <v>14037</v>
      </c>
      <c r="F6484" t="s">
        <v>498</v>
      </c>
      <c r="G6484" t="s">
        <v>7</v>
      </c>
      <c r="H6484" t="s">
        <v>25106</v>
      </c>
      <c r="I6484" t="s">
        <v>22</v>
      </c>
      <c r="J6484" s="33">
        <v>95527824.849999994</v>
      </c>
      <c r="K6484">
        <v>0</v>
      </c>
      <c r="L6484" s="34">
        <v>0</v>
      </c>
      <c r="M6484" s="35">
        <v>45064</v>
      </c>
      <c r="N6484" s="35">
        <v>45344</v>
      </c>
    </row>
    <row r="6485" spans="1:14">
      <c r="A6485" t="s">
        <v>218</v>
      </c>
      <c r="B6485" t="s">
        <v>25107</v>
      </c>
      <c r="C6485" t="s">
        <v>25108</v>
      </c>
      <c r="D6485" t="s">
        <v>221</v>
      </c>
      <c r="E6485" t="s">
        <v>12201</v>
      </c>
      <c r="F6485" t="s">
        <v>5772</v>
      </c>
      <c r="G6485" t="s">
        <v>7</v>
      </c>
      <c r="H6485" t="s">
        <v>25109</v>
      </c>
      <c r="I6485" t="s">
        <v>22</v>
      </c>
      <c r="J6485" s="33">
        <v>53074985.789999999</v>
      </c>
      <c r="K6485">
        <v>0</v>
      </c>
      <c r="L6485" s="34">
        <v>0</v>
      </c>
      <c r="M6485" s="35">
        <v>45064</v>
      </c>
      <c r="N6485" s="35">
        <v>45152</v>
      </c>
    </row>
    <row r="6486" spans="1:14">
      <c r="A6486" t="s">
        <v>218</v>
      </c>
      <c r="B6486" t="s">
        <v>25110</v>
      </c>
      <c r="C6486" t="s">
        <v>25111</v>
      </c>
      <c r="D6486" t="s">
        <v>221</v>
      </c>
      <c r="E6486" t="s">
        <v>5771</v>
      </c>
      <c r="F6486" t="s">
        <v>23470</v>
      </c>
      <c r="G6486" t="s">
        <v>7</v>
      </c>
      <c r="H6486" t="s">
        <v>25112</v>
      </c>
      <c r="I6486" t="s">
        <v>22</v>
      </c>
      <c r="J6486" s="33">
        <v>173699926</v>
      </c>
      <c r="K6486">
        <v>0</v>
      </c>
      <c r="L6486" s="34">
        <v>0</v>
      </c>
      <c r="M6486" s="35">
        <v>45064</v>
      </c>
      <c r="N6486" s="35">
        <v>45443</v>
      </c>
    </row>
    <row r="6487" spans="1:14">
      <c r="A6487" t="s">
        <v>218</v>
      </c>
      <c r="B6487" t="s">
        <v>25113</v>
      </c>
      <c r="C6487" t="s">
        <v>25114</v>
      </c>
      <c r="D6487" t="s">
        <v>221</v>
      </c>
      <c r="E6487" t="s">
        <v>25115</v>
      </c>
      <c r="F6487" t="s">
        <v>6904</v>
      </c>
      <c r="G6487" t="s">
        <v>7</v>
      </c>
      <c r="H6487" t="s">
        <v>25116</v>
      </c>
      <c r="I6487" t="s">
        <v>22</v>
      </c>
      <c r="J6487" s="33">
        <v>192999869.59999999</v>
      </c>
      <c r="K6487">
        <v>0</v>
      </c>
      <c r="L6487" s="34">
        <v>0</v>
      </c>
      <c r="M6487" s="35">
        <v>45064</v>
      </c>
      <c r="N6487" s="35">
        <v>45481</v>
      </c>
    </row>
    <row r="6488" spans="1:14">
      <c r="A6488" t="s">
        <v>218</v>
      </c>
      <c r="B6488" t="s">
        <v>25117</v>
      </c>
      <c r="C6488" t="s">
        <v>25118</v>
      </c>
      <c r="D6488" t="s">
        <v>221</v>
      </c>
      <c r="E6488" t="s">
        <v>13614</v>
      </c>
      <c r="F6488" t="s">
        <v>643</v>
      </c>
      <c r="G6488" t="s">
        <v>7</v>
      </c>
      <c r="H6488" t="s">
        <v>24039</v>
      </c>
      <c r="I6488" t="s">
        <v>22</v>
      </c>
      <c r="J6488" s="33">
        <v>49000000</v>
      </c>
      <c r="K6488">
        <v>0</v>
      </c>
      <c r="L6488" s="34">
        <v>0</v>
      </c>
      <c r="M6488" s="35">
        <v>45064</v>
      </c>
      <c r="N6488" s="35">
        <v>45348</v>
      </c>
    </row>
    <row r="6489" spans="1:14">
      <c r="A6489" t="s">
        <v>218</v>
      </c>
      <c r="B6489" t="s">
        <v>25119</v>
      </c>
      <c r="C6489" t="s">
        <v>25120</v>
      </c>
      <c r="D6489" t="s">
        <v>221</v>
      </c>
      <c r="E6489" t="s">
        <v>25121</v>
      </c>
      <c r="F6489" t="s">
        <v>25122</v>
      </c>
      <c r="G6489" t="s">
        <v>7</v>
      </c>
      <c r="H6489" t="s">
        <v>25123</v>
      </c>
      <c r="I6489" t="s">
        <v>22</v>
      </c>
      <c r="J6489" s="33">
        <v>4893715.8600000003</v>
      </c>
      <c r="K6489">
        <v>0</v>
      </c>
      <c r="L6489" s="34">
        <v>0</v>
      </c>
      <c r="M6489" s="35">
        <v>45064</v>
      </c>
      <c r="N6489" s="35">
        <v>45213</v>
      </c>
    </row>
    <row r="6490" spans="1:14">
      <c r="A6490" t="s">
        <v>218</v>
      </c>
      <c r="B6490" t="s">
        <v>25124</v>
      </c>
      <c r="C6490" t="s">
        <v>25125</v>
      </c>
      <c r="D6490" t="s">
        <v>221</v>
      </c>
      <c r="E6490" t="s">
        <v>10106</v>
      </c>
      <c r="F6490" t="s">
        <v>6458</v>
      </c>
      <c r="G6490" t="s">
        <v>7</v>
      </c>
      <c r="H6490" t="s">
        <v>25126</v>
      </c>
      <c r="I6490" t="s">
        <v>22</v>
      </c>
      <c r="J6490" s="33">
        <v>72332540</v>
      </c>
      <c r="K6490">
        <v>0</v>
      </c>
      <c r="L6490" s="34">
        <v>0</v>
      </c>
      <c r="M6490" s="35">
        <v>45064</v>
      </c>
      <c r="N6490" s="35">
        <v>45247</v>
      </c>
    </row>
    <row r="6491" spans="1:14">
      <c r="A6491" t="s">
        <v>218</v>
      </c>
      <c r="B6491" t="s">
        <v>25127</v>
      </c>
      <c r="C6491" t="s">
        <v>25128</v>
      </c>
      <c r="D6491" t="s">
        <v>221</v>
      </c>
      <c r="E6491" t="s">
        <v>10111</v>
      </c>
      <c r="F6491" t="s">
        <v>881</v>
      </c>
      <c r="G6491" t="s">
        <v>7</v>
      </c>
      <c r="H6491" t="s">
        <v>25129</v>
      </c>
      <c r="I6491" t="s">
        <v>22</v>
      </c>
      <c r="J6491" s="33">
        <v>96500000</v>
      </c>
      <c r="K6491">
        <v>0</v>
      </c>
      <c r="L6491" s="34">
        <v>0</v>
      </c>
      <c r="M6491" s="35">
        <v>45064</v>
      </c>
      <c r="N6491" s="35">
        <v>45275</v>
      </c>
    </row>
    <row r="6492" spans="1:14">
      <c r="A6492" t="s">
        <v>218</v>
      </c>
      <c r="B6492" t="s">
        <v>25130</v>
      </c>
      <c r="C6492" t="s">
        <v>25131</v>
      </c>
      <c r="D6492" t="s">
        <v>221</v>
      </c>
      <c r="E6492" t="s">
        <v>10115</v>
      </c>
      <c r="F6492" t="s">
        <v>6458</v>
      </c>
      <c r="G6492" t="s">
        <v>7</v>
      </c>
      <c r="H6492" t="s">
        <v>25132</v>
      </c>
      <c r="I6492" t="s">
        <v>22</v>
      </c>
      <c r="J6492" s="33">
        <v>96410000</v>
      </c>
      <c r="K6492">
        <v>0</v>
      </c>
      <c r="L6492" s="34">
        <v>0</v>
      </c>
      <c r="M6492" s="35">
        <v>45064</v>
      </c>
      <c r="N6492" s="35">
        <v>45250</v>
      </c>
    </row>
    <row r="6493" spans="1:14">
      <c r="A6493" t="s">
        <v>218</v>
      </c>
      <c r="B6493" t="s">
        <v>25133</v>
      </c>
      <c r="C6493" t="s">
        <v>25134</v>
      </c>
      <c r="D6493" t="s">
        <v>221</v>
      </c>
      <c r="E6493" t="s">
        <v>10106</v>
      </c>
      <c r="F6493" t="s">
        <v>603</v>
      </c>
      <c r="G6493" t="s">
        <v>7</v>
      </c>
      <c r="H6493" t="s">
        <v>25135</v>
      </c>
      <c r="I6493" t="s">
        <v>22</v>
      </c>
      <c r="J6493" s="33">
        <v>67499225.329999998</v>
      </c>
      <c r="K6493">
        <v>0</v>
      </c>
      <c r="L6493" s="34">
        <v>0</v>
      </c>
      <c r="M6493" s="35">
        <v>45064</v>
      </c>
      <c r="N6493" s="35">
        <v>45324</v>
      </c>
    </row>
    <row r="6494" spans="1:14">
      <c r="A6494" t="s">
        <v>218</v>
      </c>
      <c r="B6494" t="s">
        <v>25136</v>
      </c>
      <c r="C6494" t="s">
        <v>25137</v>
      </c>
      <c r="D6494" t="s">
        <v>221</v>
      </c>
      <c r="E6494" t="s">
        <v>20888</v>
      </c>
      <c r="F6494" t="s">
        <v>418</v>
      </c>
      <c r="G6494" t="s">
        <v>7</v>
      </c>
      <c r="H6494" t="s">
        <v>25138</v>
      </c>
      <c r="I6494" t="s">
        <v>22</v>
      </c>
      <c r="J6494" s="33">
        <v>99000000</v>
      </c>
      <c r="K6494">
        <v>0</v>
      </c>
      <c r="L6494" s="34">
        <v>0</v>
      </c>
      <c r="M6494" s="35">
        <v>45064</v>
      </c>
      <c r="N6494" s="35">
        <v>45351</v>
      </c>
    </row>
    <row r="6495" spans="1:14">
      <c r="A6495" t="s">
        <v>218</v>
      </c>
      <c r="B6495" t="s">
        <v>25139</v>
      </c>
      <c r="C6495" t="s">
        <v>25140</v>
      </c>
      <c r="D6495" t="s">
        <v>221</v>
      </c>
      <c r="E6495" t="s">
        <v>24543</v>
      </c>
      <c r="F6495" t="s">
        <v>25141</v>
      </c>
      <c r="G6495" t="s">
        <v>7</v>
      </c>
      <c r="H6495" t="s">
        <v>25142</v>
      </c>
      <c r="I6495" t="s">
        <v>22</v>
      </c>
      <c r="J6495" s="33">
        <v>18815685.100000001</v>
      </c>
      <c r="K6495">
        <v>0</v>
      </c>
      <c r="L6495" s="34">
        <v>0</v>
      </c>
      <c r="M6495" s="35">
        <v>45064</v>
      </c>
      <c r="N6495" s="35">
        <v>45131</v>
      </c>
    </row>
    <row r="6496" spans="1:14">
      <c r="A6496" t="s">
        <v>218</v>
      </c>
      <c r="B6496" t="s">
        <v>25143</v>
      </c>
      <c r="C6496" t="s">
        <v>25144</v>
      </c>
      <c r="D6496" t="s">
        <v>221</v>
      </c>
      <c r="E6496" t="s">
        <v>25145</v>
      </c>
      <c r="F6496" t="s">
        <v>25141</v>
      </c>
      <c r="G6496" t="s">
        <v>7</v>
      </c>
      <c r="H6496" t="s">
        <v>25146</v>
      </c>
      <c r="I6496" t="s">
        <v>22</v>
      </c>
      <c r="J6496" s="33">
        <v>19599856.5</v>
      </c>
      <c r="K6496">
        <v>0</v>
      </c>
      <c r="L6496" s="34">
        <v>0</v>
      </c>
      <c r="M6496" s="35">
        <v>45064</v>
      </c>
      <c r="N6496" s="35">
        <v>45131</v>
      </c>
    </row>
    <row r="6497" spans="1:14">
      <c r="A6497" t="s">
        <v>218</v>
      </c>
      <c r="B6497" t="s">
        <v>25147</v>
      </c>
      <c r="C6497" t="s">
        <v>25148</v>
      </c>
      <c r="D6497" t="s">
        <v>221</v>
      </c>
      <c r="E6497" t="s">
        <v>13577</v>
      </c>
      <c r="F6497" t="s">
        <v>452</v>
      </c>
      <c r="G6497" t="s">
        <v>7</v>
      </c>
      <c r="H6497" t="s">
        <v>25149</v>
      </c>
      <c r="I6497" t="s">
        <v>22</v>
      </c>
      <c r="J6497" s="33">
        <v>57899831.5</v>
      </c>
      <c r="K6497">
        <v>0</v>
      </c>
      <c r="L6497" s="34">
        <v>0</v>
      </c>
      <c r="M6497" s="35">
        <v>45064</v>
      </c>
      <c r="N6497" s="35">
        <v>45238</v>
      </c>
    </row>
    <row r="6498" spans="1:14">
      <c r="A6498" t="s">
        <v>218</v>
      </c>
      <c r="B6498" t="s">
        <v>25150</v>
      </c>
      <c r="C6498" t="s">
        <v>25151</v>
      </c>
      <c r="D6498" t="s">
        <v>221</v>
      </c>
      <c r="E6498" t="s">
        <v>21776</v>
      </c>
      <c r="F6498" t="s">
        <v>1086</v>
      </c>
      <c r="G6498" t="s">
        <v>7</v>
      </c>
      <c r="H6498" t="s">
        <v>25152</v>
      </c>
      <c r="I6498" t="s">
        <v>22</v>
      </c>
      <c r="J6498" s="33">
        <v>48999620.590000004</v>
      </c>
      <c r="K6498">
        <v>0</v>
      </c>
      <c r="L6498" s="34">
        <v>0</v>
      </c>
      <c r="M6498" s="35">
        <v>45064</v>
      </c>
      <c r="N6498" s="35">
        <v>45328</v>
      </c>
    </row>
    <row r="6499" spans="1:14">
      <c r="A6499" t="s">
        <v>218</v>
      </c>
      <c r="B6499" t="s">
        <v>25153</v>
      </c>
      <c r="C6499" t="s">
        <v>25154</v>
      </c>
      <c r="D6499" t="s">
        <v>221</v>
      </c>
      <c r="E6499" t="s">
        <v>20714</v>
      </c>
      <c r="F6499" t="s">
        <v>25155</v>
      </c>
      <c r="G6499" t="s">
        <v>7</v>
      </c>
      <c r="H6499" t="s">
        <v>25156</v>
      </c>
      <c r="I6499" t="s">
        <v>22</v>
      </c>
      <c r="J6499" s="33">
        <v>5934013</v>
      </c>
      <c r="K6499">
        <v>0</v>
      </c>
      <c r="L6499" s="34">
        <v>0</v>
      </c>
      <c r="M6499" s="35">
        <v>45064</v>
      </c>
      <c r="N6499" s="35">
        <v>45120</v>
      </c>
    </row>
    <row r="6500" spans="1:14">
      <c r="A6500" t="s">
        <v>218</v>
      </c>
      <c r="B6500" t="s">
        <v>25157</v>
      </c>
      <c r="C6500" t="s">
        <v>25158</v>
      </c>
      <c r="D6500" t="s">
        <v>221</v>
      </c>
      <c r="E6500" t="s">
        <v>20710</v>
      </c>
      <c r="F6500" t="s">
        <v>25159</v>
      </c>
      <c r="G6500" t="s">
        <v>7</v>
      </c>
      <c r="H6500" t="s">
        <v>25160</v>
      </c>
      <c r="I6500" t="s">
        <v>22</v>
      </c>
      <c r="J6500" s="33">
        <v>4930819</v>
      </c>
      <c r="K6500">
        <v>0</v>
      </c>
      <c r="L6500" s="34">
        <v>0</v>
      </c>
      <c r="M6500" s="35">
        <v>45064</v>
      </c>
      <c r="N6500" s="35">
        <v>45155</v>
      </c>
    </row>
    <row r="6501" spans="1:14">
      <c r="A6501" t="s">
        <v>218</v>
      </c>
      <c r="B6501" t="s">
        <v>25161</v>
      </c>
      <c r="C6501" t="s">
        <v>25162</v>
      </c>
      <c r="D6501" t="s">
        <v>221</v>
      </c>
      <c r="E6501" t="s">
        <v>25163</v>
      </c>
      <c r="F6501" t="s">
        <v>959</v>
      </c>
      <c r="G6501" t="s">
        <v>7</v>
      </c>
      <c r="H6501" t="s">
        <v>25164</v>
      </c>
      <c r="I6501" t="s">
        <v>22</v>
      </c>
      <c r="J6501" s="33">
        <v>48990135.039999999</v>
      </c>
      <c r="K6501">
        <v>0</v>
      </c>
      <c r="L6501" s="34">
        <v>0</v>
      </c>
      <c r="M6501" s="35">
        <v>45065</v>
      </c>
      <c r="N6501" s="35">
        <v>45222</v>
      </c>
    </row>
    <row r="6502" spans="1:14">
      <c r="A6502" t="s">
        <v>218</v>
      </c>
      <c r="B6502" t="s">
        <v>25165</v>
      </c>
      <c r="C6502" t="s">
        <v>25166</v>
      </c>
      <c r="D6502" t="s">
        <v>221</v>
      </c>
      <c r="E6502" t="s">
        <v>25167</v>
      </c>
      <c r="F6502" t="s">
        <v>10484</v>
      </c>
      <c r="G6502" t="s">
        <v>7</v>
      </c>
      <c r="H6502" t="s">
        <v>25168</v>
      </c>
      <c r="I6502" t="s">
        <v>22</v>
      </c>
      <c r="J6502" s="33">
        <v>4800000</v>
      </c>
      <c r="K6502">
        <v>0</v>
      </c>
      <c r="L6502" s="34">
        <v>0</v>
      </c>
      <c r="M6502" s="35">
        <v>45065</v>
      </c>
      <c r="N6502" s="35">
        <v>45184</v>
      </c>
    </row>
    <row r="6503" spans="1:14">
      <c r="A6503" t="s">
        <v>218</v>
      </c>
      <c r="B6503" t="s">
        <v>25169</v>
      </c>
      <c r="C6503" t="s">
        <v>25170</v>
      </c>
      <c r="D6503" t="s">
        <v>221</v>
      </c>
      <c r="E6503" t="s">
        <v>25171</v>
      </c>
      <c r="F6503" t="s">
        <v>10890</v>
      </c>
      <c r="G6503" t="s">
        <v>7</v>
      </c>
      <c r="H6503" t="s">
        <v>25172</v>
      </c>
      <c r="I6503" t="s">
        <v>22</v>
      </c>
      <c r="J6503" s="33">
        <v>4801500</v>
      </c>
      <c r="K6503">
        <v>0</v>
      </c>
      <c r="L6503" s="34">
        <v>0</v>
      </c>
      <c r="M6503" s="35">
        <v>45065</v>
      </c>
      <c r="N6503" s="35">
        <v>45219</v>
      </c>
    </row>
    <row r="6504" spans="1:14">
      <c r="A6504" t="s">
        <v>218</v>
      </c>
      <c r="B6504" t="s">
        <v>25173</v>
      </c>
      <c r="C6504" t="s">
        <v>25174</v>
      </c>
      <c r="D6504" t="s">
        <v>221</v>
      </c>
      <c r="E6504" t="s">
        <v>25175</v>
      </c>
      <c r="F6504" t="s">
        <v>18612</v>
      </c>
      <c r="G6504" t="s">
        <v>7</v>
      </c>
      <c r="H6504" t="s">
        <v>25176</v>
      </c>
      <c r="I6504" t="s">
        <v>22</v>
      </c>
      <c r="J6504" s="33">
        <v>9602811.8499999996</v>
      </c>
      <c r="K6504">
        <v>0</v>
      </c>
      <c r="L6504" s="34">
        <v>0</v>
      </c>
      <c r="M6504" s="35">
        <v>45065</v>
      </c>
      <c r="N6504" s="35">
        <v>45408</v>
      </c>
    </row>
    <row r="6505" spans="1:14">
      <c r="A6505" t="s">
        <v>218</v>
      </c>
      <c r="B6505" t="s">
        <v>25177</v>
      </c>
      <c r="C6505" t="s">
        <v>25178</v>
      </c>
      <c r="D6505" t="s">
        <v>221</v>
      </c>
      <c r="E6505" t="s">
        <v>25179</v>
      </c>
      <c r="F6505" t="s">
        <v>25180</v>
      </c>
      <c r="G6505" t="s">
        <v>7</v>
      </c>
      <c r="H6505" t="s">
        <v>25181</v>
      </c>
      <c r="I6505" t="s">
        <v>22</v>
      </c>
      <c r="J6505" s="33">
        <v>23947575.300000001</v>
      </c>
      <c r="K6505">
        <v>0</v>
      </c>
      <c r="L6505" s="34">
        <v>0</v>
      </c>
      <c r="M6505" s="35">
        <v>45065</v>
      </c>
      <c r="N6505" s="35">
        <v>45285</v>
      </c>
    </row>
    <row r="6506" spans="1:14">
      <c r="A6506" t="s">
        <v>218</v>
      </c>
      <c r="B6506" t="s">
        <v>25182</v>
      </c>
      <c r="C6506" t="s">
        <v>25183</v>
      </c>
      <c r="D6506" t="s">
        <v>221</v>
      </c>
      <c r="E6506" t="s">
        <v>25184</v>
      </c>
      <c r="F6506" t="s">
        <v>8319</v>
      </c>
      <c r="G6506" t="s">
        <v>7</v>
      </c>
      <c r="H6506" t="s">
        <v>25185</v>
      </c>
      <c r="I6506" t="s">
        <v>22</v>
      </c>
      <c r="J6506" s="33">
        <v>24190409.16</v>
      </c>
      <c r="K6506">
        <v>0</v>
      </c>
      <c r="L6506" s="34">
        <v>0</v>
      </c>
      <c r="M6506" s="35">
        <v>45065</v>
      </c>
      <c r="N6506" s="35">
        <v>45287</v>
      </c>
    </row>
    <row r="6507" spans="1:14">
      <c r="A6507" t="s">
        <v>218</v>
      </c>
      <c r="B6507" t="s">
        <v>25186</v>
      </c>
      <c r="C6507" t="s">
        <v>25187</v>
      </c>
      <c r="D6507" t="s">
        <v>221</v>
      </c>
      <c r="E6507" t="s">
        <v>25188</v>
      </c>
      <c r="F6507" t="s">
        <v>4653</v>
      </c>
      <c r="G6507" t="s">
        <v>7</v>
      </c>
      <c r="H6507" t="s">
        <v>25189</v>
      </c>
      <c r="I6507" t="s">
        <v>22</v>
      </c>
      <c r="J6507" s="33">
        <v>23952759.890000001</v>
      </c>
      <c r="K6507">
        <v>0</v>
      </c>
      <c r="L6507" s="34">
        <v>0</v>
      </c>
      <c r="M6507" s="35">
        <v>45065</v>
      </c>
      <c r="N6507" s="35">
        <v>45257</v>
      </c>
    </row>
    <row r="6508" spans="1:14">
      <c r="A6508" t="s">
        <v>218</v>
      </c>
      <c r="B6508" t="s">
        <v>25190</v>
      </c>
      <c r="C6508" t="s">
        <v>25191</v>
      </c>
      <c r="D6508" t="s">
        <v>221</v>
      </c>
      <c r="E6508" t="s">
        <v>25192</v>
      </c>
      <c r="F6508" t="s">
        <v>14832</v>
      </c>
      <c r="G6508" t="s">
        <v>7</v>
      </c>
      <c r="H6508" t="s">
        <v>25193</v>
      </c>
      <c r="I6508" t="s">
        <v>22</v>
      </c>
      <c r="J6508" s="33">
        <v>24500000</v>
      </c>
      <c r="K6508">
        <v>0</v>
      </c>
      <c r="L6508" s="34">
        <v>0</v>
      </c>
      <c r="M6508" s="35">
        <v>45065</v>
      </c>
      <c r="N6508" s="35">
        <v>45147</v>
      </c>
    </row>
    <row r="6509" spans="1:14">
      <c r="A6509" t="s">
        <v>218</v>
      </c>
      <c r="B6509" t="s">
        <v>25194</v>
      </c>
      <c r="C6509" t="s">
        <v>25195</v>
      </c>
      <c r="D6509" t="s">
        <v>221</v>
      </c>
      <c r="E6509" t="s">
        <v>25196</v>
      </c>
      <c r="F6509" t="s">
        <v>5620</v>
      </c>
      <c r="G6509" t="s">
        <v>7</v>
      </c>
      <c r="H6509" t="s">
        <v>25014</v>
      </c>
      <c r="I6509" t="s">
        <v>22</v>
      </c>
      <c r="J6509" s="33">
        <v>4887932.8499999996</v>
      </c>
      <c r="K6509">
        <v>0</v>
      </c>
      <c r="L6509" s="34">
        <v>0</v>
      </c>
      <c r="M6509" s="35">
        <v>45068</v>
      </c>
      <c r="N6509" s="35">
        <v>45127</v>
      </c>
    </row>
    <row r="6510" spans="1:14">
      <c r="A6510" t="s">
        <v>218</v>
      </c>
      <c r="B6510" t="s">
        <v>25197</v>
      </c>
      <c r="C6510" t="s">
        <v>25198</v>
      </c>
      <c r="D6510" t="s">
        <v>221</v>
      </c>
      <c r="E6510" t="s">
        <v>25199</v>
      </c>
      <c r="F6510" t="s">
        <v>5620</v>
      </c>
      <c r="G6510" t="s">
        <v>7</v>
      </c>
      <c r="H6510" t="s">
        <v>25200</v>
      </c>
      <c r="I6510" t="s">
        <v>22</v>
      </c>
      <c r="J6510" s="33">
        <v>4760182.0199999996</v>
      </c>
      <c r="K6510">
        <v>0</v>
      </c>
      <c r="L6510" s="34">
        <v>0</v>
      </c>
      <c r="M6510" s="35">
        <v>45068</v>
      </c>
      <c r="N6510" s="35">
        <v>45157</v>
      </c>
    </row>
    <row r="6511" spans="1:14">
      <c r="A6511" t="s">
        <v>218</v>
      </c>
      <c r="B6511" t="s">
        <v>25201</v>
      </c>
      <c r="C6511" t="s">
        <v>25202</v>
      </c>
      <c r="D6511" t="s">
        <v>221</v>
      </c>
      <c r="E6511" t="s">
        <v>1864</v>
      </c>
      <c r="F6511" t="s">
        <v>25203</v>
      </c>
      <c r="G6511" t="s">
        <v>7</v>
      </c>
      <c r="H6511" t="s">
        <v>23875</v>
      </c>
      <c r="I6511" t="s">
        <v>22</v>
      </c>
      <c r="J6511" s="33">
        <v>4929893.59</v>
      </c>
      <c r="K6511">
        <v>0</v>
      </c>
      <c r="L6511" s="34">
        <v>0</v>
      </c>
      <c r="M6511" s="35">
        <v>45068</v>
      </c>
      <c r="N6511" s="35">
        <v>45187</v>
      </c>
    </row>
    <row r="6512" spans="1:14">
      <c r="A6512" t="s">
        <v>218</v>
      </c>
      <c r="B6512" t="s">
        <v>25204</v>
      </c>
      <c r="C6512" t="s">
        <v>25205</v>
      </c>
      <c r="D6512" t="s">
        <v>221</v>
      </c>
      <c r="E6512" t="s">
        <v>25206</v>
      </c>
      <c r="F6512" t="s">
        <v>25207</v>
      </c>
      <c r="G6512" t="s">
        <v>7</v>
      </c>
      <c r="H6512" t="s">
        <v>25208</v>
      </c>
      <c r="I6512" t="s">
        <v>22</v>
      </c>
      <c r="J6512" s="33">
        <v>24738841.23</v>
      </c>
      <c r="K6512">
        <v>0</v>
      </c>
      <c r="L6512" s="34">
        <v>0</v>
      </c>
      <c r="M6512" s="35">
        <v>45068</v>
      </c>
      <c r="N6512" s="35">
        <v>45217</v>
      </c>
    </row>
    <row r="6513" spans="1:14">
      <c r="A6513" t="s">
        <v>218</v>
      </c>
      <c r="B6513" t="s">
        <v>25209</v>
      </c>
      <c r="C6513" t="s">
        <v>25210</v>
      </c>
      <c r="D6513" t="s">
        <v>221</v>
      </c>
      <c r="E6513" t="s">
        <v>25034</v>
      </c>
      <c r="F6513" t="s">
        <v>6476</v>
      </c>
      <c r="G6513" t="s">
        <v>7</v>
      </c>
      <c r="H6513" t="s">
        <v>25211</v>
      </c>
      <c r="I6513" t="s">
        <v>22</v>
      </c>
      <c r="J6513" s="33">
        <v>67541531.909999996</v>
      </c>
      <c r="K6513">
        <v>0</v>
      </c>
      <c r="L6513" s="34">
        <v>0</v>
      </c>
      <c r="M6513" s="35">
        <v>45068</v>
      </c>
      <c r="N6513" s="35">
        <v>45247</v>
      </c>
    </row>
    <row r="6514" spans="1:14">
      <c r="A6514" t="s">
        <v>218</v>
      </c>
      <c r="B6514" t="s">
        <v>25212</v>
      </c>
      <c r="C6514" t="s">
        <v>25213</v>
      </c>
      <c r="D6514" t="s">
        <v>221</v>
      </c>
      <c r="E6514" t="s">
        <v>25214</v>
      </c>
      <c r="F6514" t="s">
        <v>25215</v>
      </c>
      <c r="G6514" t="s">
        <v>7</v>
      </c>
      <c r="H6514" t="s">
        <v>20530</v>
      </c>
      <c r="I6514" t="s">
        <v>22</v>
      </c>
      <c r="J6514" s="33">
        <v>4889105.41</v>
      </c>
      <c r="K6514">
        <v>0</v>
      </c>
      <c r="L6514" s="34">
        <v>0</v>
      </c>
      <c r="M6514" s="35">
        <v>45068</v>
      </c>
      <c r="N6514" s="35">
        <v>45127</v>
      </c>
    </row>
    <row r="6515" spans="1:14">
      <c r="A6515" t="s">
        <v>218</v>
      </c>
      <c r="B6515" t="s">
        <v>25216</v>
      </c>
      <c r="C6515" t="s">
        <v>25217</v>
      </c>
      <c r="D6515" t="s">
        <v>221</v>
      </c>
      <c r="E6515" t="s">
        <v>25218</v>
      </c>
      <c r="F6515" t="s">
        <v>19949</v>
      </c>
      <c r="G6515" t="s">
        <v>7</v>
      </c>
      <c r="H6515" t="s">
        <v>25219</v>
      </c>
      <c r="I6515" t="s">
        <v>22</v>
      </c>
      <c r="J6515" s="33">
        <v>49489954.899999999</v>
      </c>
      <c r="K6515">
        <v>0</v>
      </c>
      <c r="L6515" s="34">
        <v>0</v>
      </c>
      <c r="M6515" s="35">
        <v>45068</v>
      </c>
      <c r="N6515" s="35">
        <v>45247</v>
      </c>
    </row>
    <row r="6516" spans="1:14">
      <c r="A6516" t="s">
        <v>218</v>
      </c>
      <c r="B6516" t="s">
        <v>25220</v>
      </c>
      <c r="C6516" t="s">
        <v>25221</v>
      </c>
      <c r="D6516" t="s">
        <v>221</v>
      </c>
      <c r="E6516" t="s">
        <v>18672</v>
      </c>
      <c r="F6516" t="s">
        <v>25215</v>
      </c>
      <c r="G6516" t="s">
        <v>7</v>
      </c>
      <c r="H6516" t="s">
        <v>25222</v>
      </c>
      <c r="I6516" t="s">
        <v>22</v>
      </c>
      <c r="J6516" s="33">
        <v>4755664.53</v>
      </c>
      <c r="K6516">
        <v>0</v>
      </c>
      <c r="L6516" s="34">
        <v>0</v>
      </c>
      <c r="M6516" s="35">
        <v>45068</v>
      </c>
      <c r="N6516" s="35">
        <v>45127</v>
      </c>
    </row>
    <row r="6517" spans="1:14">
      <c r="A6517" t="s">
        <v>218</v>
      </c>
      <c r="B6517" t="s">
        <v>25223</v>
      </c>
      <c r="C6517" t="s">
        <v>25224</v>
      </c>
      <c r="D6517" t="s">
        <v>221</v>
      </c>
      <c r="E6517" t="s">
        <v>15300</v>
      </c>
      <c r="F6517" t="s">
        <v>20522</v>
      </c>
      <c r="G6517" t="s">
        <v>7</v>
      </c>
      <c r="H6517" t="s">
        <v>25225</v>
      </c>
      <c r="I6517" t="s">
        <v>22</v>
      </c>
      <c r="J6517" s="33">
        <v>6655358.9000000004</v>
      </c>
      <c r="K6517">
        <v>0</v>
      </c>
      <c r="L6517" s="34">
        <v>0</v>
      </c>
      <c r="M6517" s="35">
        <v>45068</v>
      </c>
      <c r="N6517" s="35">
        <v>45157</v>
      </c>
    </row>
    <row r="6518" spans="1:14">
      <c r="A6518" t="s">
        <v>218</v>
      </c>
      <c r="B6518" t="s">
        <v>25226</v>
      </c>
      <c r="C6518" t="s">
        <v>25227</v>
      </c>
      <c r="D6518" t="s">
        <v>221</v>
      </c>
      <c r="E6518" t="s">
        <v>25228</v>
      </c>
      <c r="F6518" t="s">
        <v>6476</v>
      </c>
      <c r="G6518" t="s">
        <v>7</v>
      </c>
      <c r="H6518" t="s">
        <v>25229</v>
      </c>
      <c r="I6518" t="s">
        <v>22</v>
      </c>
      <c r="J6518" s="33">
        <v>57889523.689999998</v>
      </c>
      <c r="K6518">
        <v>0</v>
      </c>
      <c r="L6518" s="34">
        <v>0</v>
      </c>
      <c r="M6518" s="35">
        <v>45068</v>
      </c>
      <c r="N6518" s="35">
        <v>45227</v>
      </c>
    </row>
    <row r="6519" spans="1:14">
      <c r="A6519" t="s">
        <v>218</v>
      </c>
      <c r="B6519" t="s">
        <v>25230</v>
      </c>
      <c r="C6519" t="s">
        <v>25231</v>
      </c>
      <c r="D6519" t="s">
        <v>221</v>
      </c>
      <c r="E6519" t="s">
        <v>25206</v>
      </c>
      <c r="F6519" t="s">
        <v>25207</v>
      </c>
      <c r="G6519" t="s">
        <v>7</v>
      </c>
      <c r="H6519" t="s">
        <v>25232</v>
      </c>
      <c r="I6519" t="s">
        <v>22</v>
      </c>
      <c r="J6519" s="33">
        <v>24734901.600000001</v>
      </c>
      <c r="K6519">
        <v>0</v>
      </c>
      <c r="L6519" s="34">
        <v>0</v>
      </c>
      <c r="M6519" s="35">
        <v>45068</v>
      </c>
      <c r="N6519" s="35">
        <v>45217</v>
      </c>
    </row>
    <row r="6520" spans="1:14">
      <c r="A6520" t="s">
        <v>218</v>
      </c>
      <c r="B6520" t="s">
        <v>25233</v>
      </c>
      <c r="C6520" t="s">
        <v>25234</v>
      </c>
      <c r="D6520" t="s">
        <v>221</v>
      </c>
      <c r="E6520" t="s">
        <v>25235</v>
      </c>
      <c r="F6520" t="s">
        <v>6476</v>
      </c>
      <c r="G6520" t="s">
        <v>7</v>
      </c>
      <c r="H6520" t="s">
        <v>25236</v>
      </c>
      <c r="I6520" t="s">
        <v>22</v>
      </c>
      <c r="J6520" s="33">
        <v>67547874.329999998</v>
      </c>
      <c r="K6520">
        <v>0</v>
      </c>
      <c r="L6520" s="34">
        <v>0</v>
      </c>
      <c r="M6520" s="35">
        <v>45068</v>
      </c>
      <c r="N6520" s="35">
        <v>45247</v>
      </c>
    </row>
    <row r="6521" spans="1:14">
      <c r="A6521" t="s">
        <v>218</v>
      </c>
      <c r="B6521" t="s">
        <v>25237</v>
      </c>
      <c r="C6521" t="s">
        <v>25238</v>
      </c>
      <c r="D6521" t="s">
        <v>221</v>
      </c>
      <c r="E6521" t="s">
        <v>4962</v>
      </c>
      <c r="F6521" t="s">
        <v>25239</v>
      </c>
      <c r="G6521" t="s">
        <v>7</v>
      </c>
      <c r="H6521" t="s">
        <v>25240</v>
      </c>
      <c r="I6521" t="s">
        <v>22</v>
      </c>
      <c r="J6521" s="33">
        <v>98998997.469999999</v>
      </c>
      <c r="K6521">
        <v>0</v>
      </c>
      <c r="L6521" s="34">
        <v>0</v>
      </c>
      <c r="M6521" s="35">
        <v>45068</v>
      </c>
      <c r="N6521" s="35">
        <v>45262</v>
      </c>
    </row>
    <row r="6522" spans="1:14">
      <c r="A6522" t="s">
        <v>218</v>
      </c>
      <c r="B6522" t="s">
        <v>25241</v>
      </c>
      <c r="C6522" t="s">
        <v>25242</v>
      </c>
      <c r="D6522" t="s">
        <v>221</v>
      </c>
      <c r="E6522" t="s">
        <v>25243</v>
      </c>
      <c r="F6522" t="s">
        <v>716</v>
      </c>
      <c r="G6522" t="s">
        <v>7</v>
      </c>
      <c r="H6522" t="s">
        <v>25244</v>
      </c>
      <c r="I6522" t="s">
        <v>22</v>
      </c>
      <c r="J6522" s="33">
        <v>96499965.230000004</v>
      </c>
      <c r="K6522">
        <v>0</v>
      </c>
      <c r="L6522" s="34">
        <v>0</v>
      </c>
      <c r="M6522" s="35">
        <v>45068</v>
      </c>
      <c r="N6522" s="35">
        <v>45310</v>
      </c>
    </row>
    <row r="6523" spans="1:14">
      <c r="A6523" t="s">
        <v>218</v>
      </c>
      <c r="B6523" t="s">
        <v>25245</v>
      </c>
      <c r="C6523" t="s">
        <v>25246</v>
      </c>
      <c r="D6523" t="s">
        <v>221</v>
      </c>
      <c r="E6523" t="s">
        <v>7661</v>
      </c>
      <c r="F6523" t="s">
        <v>620</v>
      </c>
      <c r="G6523" t="s">
        <v>7</v>
      </c>
      <c r="H6523" t="s">
        <v>25247</v>
      </c>
      <c r="I6523" t="s">
        <v>22</v>
      </c>
      <c r="J6523" s="33">
        <v>65957750</v>
      </c>
      <c r="K6523">
        <v>0</v>
      </c>
      <c r="L6523" s="34">
        <v>0</v>
      </c>
      <c r="M6523" s="35">
        <v>45068</v>
      </c>
      <c r="N6523" s="35">
        <v>45350</v>
      </c>
    </row>
    <row r="6524" spans="1:14">
      <c r="A6524" t="s">
        <v>218</v>
      </c>
      <c r="B6524" t="s">
        <v>25248</v>
      </c>
      <c r="C6524" t="s">
        <v>25249</v>
      </c>
      <c r="D6524" t="s">
        <v>221</v>
      </c>
      <c r="E6524" t="s">
        <v>7661</v>
      </c>
      <c r="F6524" t="s">
        <v>625</v>
      </c>
      <c r="G6524" t="s">
        <v>7</v>
      </c>
      <c r="H6524" t="s">
        <v>25250</v>
      </c>
      <c r="I6524" t="s">
        <v>22</v>
      </c>
      <c r="J6524" s="33">
        <v>72374966.780000001</v>
      </c>
      <c r="K6524">
        <v>0</v>
      </c>
      <c r="L6524" s="34">
        <v>0</v>
      </c>
      <c r="M6524" s="35">
        <v>45068</v>
      </c>
      <c r="N6524" s="35">
        <v>45357</v>
      </c>
    </row>
    <row r="6525" spans="1:14">
      <c r="A6525" t="s">
        <v>218</v>
      </c>
      <c r="B6525" t="s">
        <v>25251</v>
      </c>
      <c r="C6525" t="s">
        <v>25252</v>
      </c>
      <c r="D6525" t="s">
        <v>221</v>
      </c>
      <c r="E6525" t="s">
        <v>25253</v>
      </c>
      <c r="F6525" t="s">
        <v>3906</v>
      </c>
      <c r="G6525" t="s">
        <v>7</v>
      </c>
      <c r="H6525" t="s">
        <v>25254</v>
      </c>
      <c r="I6525" t="s">
        <v>22</v>
      </c>
      <c r="J6525" s="33">
        <v>9898994</v>
      </c>
      <c r="K6525">
        <v>0</v>
      </c>
      <c r="L6525" s="34">
        <v>0</v>
      </c>
      <c r="M6525" s="35">
        <v>45068</v>
      </c>
      <c r="N6525" s="35">
        <v>45329</v>
      </c>
    </row>
    <row r="6526" spans="1:14">
      <c r="A6526" t="s">
        <v>218</v>
      </c>
      <c r="B6526" t="s">
        <v>25255</v>
      </c>
      <c r="C6526" t="s">
        <v>25256</v>
      </c>
      <c r="D6526" t="s">
        <v>221</v>
      </c>
      <c r="E6526" t="s">
        <v>24648</v>
      </c>
      <c r="F6526" t="s">
        <v>19299</v>
      </c>
      <c r="G6526" t="s">
        <v>7</v>
      </c>
      <c r="H6526" t="s">
        <v>25257</v>
      </c>
      <c r="I6526" t="s">
        <v>22</v>
      </c>
      <c r="J6526" s="33">
        <v>9625000</v>
      </c>
      <c r="K6526">
        <v>0</v>
      </c>
      <c r="L6526" s="34">
        <v>0</v>
      </c>
      <c r="M6526" s="35">
        <v>45068</v>
      </c>
      <c r="N6526" s="35">
        <v>45162</v>
      </c>
    </row>
    <row r="6527" spans="1:14">
      <c r="A6527" t="s">
        <v>218</v>
      </c>
      <c r="B6527" t="s">
        <v>25258</v>
      </c>
      <c r="C6527" t="s">
        <v>25259</v>
      </c>
      <c r="D6527" t="s">
        <v>221</v>
      </c>
      <c r="E6527" t="s">
        <v>14209</v>
      </c>
      <c r="F6527" t="s">
        <v>25260</v>
      </c>
      <c r="G6527" t="s">
        <v>7</v>
      </c>
      <c r="H6527" t="s">
        <v>25261</v>
      </c>
      <c r="I6527" t="s">
        <v>22</v>
      </c>
      <c r="J6527" s="33">
        <v>72324030.299999997</v>
      </c>
      <c r="K6527">
        <v>0</v>
      </c>
      <c r="L6527" s="34">
        <v>0</v>
      </c>
      <c r="M6527" s="35">
        <v>45068</v>
      </c>
      <c r="N6527" s="35">
        <v>45282</v>
      </c>
    </row>
    <row r="6528" spans="1:14">
      <c r="A6528" t="s">
        <v>218</v>
      </c>
      <c r="B6528" t="s">
        <v>25262</v>
      </c>
      <c r="C6528" t="s">
        <v>25263</v>
      </c>
      <c r="D6528" t="s">
        <v>221</v>
      </c>
      <c r="E6528" t="s">
        <v>25264</v>
      </c>
      <c r="F6528" t="s">
        <v>2924</v>
      </c>
      <c r="G6528" t="s">
        <v>7</v>
      </c>
      <c r="H6528" t="s">
        <v>25265</v>
      </c>
      <c r="I6528" t="s">
        <v>22</v>
      </c>
      <c r="J6528" s="33">
        <v>98963028.109999999</v>
      </c>
      <c r="K6528">
        <v>0</v>
      </c>
      <c r="L6528" s="34">
        <v>0</v>
      </c>
      <c r="M6528" s="35">
        <v>45068</v>
      </c>
      <c r="N6528" s="35">
        <v>45287</v>
      </c>
    </row>
    <row r="6529" spans="1:14">
      <c r="A6529" t="s">
        <v>218</v>
      </c>
      <c r="B6529" t="s">
        <v>25266</v>
      </c>
      <c r="C6529" t="s">
        <v>25267</v>
      </c>
      <c r="D6529" t="s">
        <v>221</v>
      </c>
      <c r="E6529" t="s">
        <v>25268</v>
      </c>
      <c r="F6529" t="s">
        <v>25269</v>
      </c>
      <c r="G6529" t="s">
        <v>7</v>
      </c>
      <c r="H6529" t="s">
        <v>25270</v>
      </c>
      <c r="I6529" t="s">
        <v>22</v>
      </c>
      <c r="J6529" s="33">
        <v>62655000</v>
      </c>
      <c r="K6529">
        <v>0</v>
      </c>
      <c r="L6529" s="34">
        <v>0</v>
      </c>
      <c r="M6529" s="35">
        <v>45068</v>
      </c>
      <c r="N6529" s="35">
        <v>45209</v>
      </c>
    </row>
    <row r="6530" spans="1:14">
      <c r="A6530" t="s">
        <v>218</v>
      </c>
      <c r="B6530" t="s">
        <v>25271</v>
      </c>
      <c r="C6530" t="s">
        <v>25272</v>
      </c>
      <c r="D6530" t="s">
        <v>221</v>
      </c>
      <c r="E6530" t="s">
        <v>25273</v>
      </c>
      <c r="F6530" t="s">
        <v>25274</v>
      </c>
      <c r="G6530" t="s">
        <v>7</v>
      </c>
      <c r="H6530" t="s">
        <v>25275</v>
      </c>
      <c r="I6530" t="s">
        <v>22</v>
      </c>
      <c r="J6530" s="33">
        <v>19286075.300000001</v>
      </c>
      <c r="K6530">
        <v>0</v>
      </c>
      <c r="L6530" s="34">
        <v>0</v>
      </c>
      <c r="M6530" s="35">
        <v>45069</v>
      </c>
      <c r="N6530" s="35">
        <v>45303</v>
      </c>
    </row>
    <row r="6531" spans="1:14">
      <c r="A6531" t="s">
        <v>218</v>
      </c>
      <c r="B6531" t="s">
        <v>25276</v>
      </c>
      <c r="C6531" t="s">
        <v>25277</v>
      </c>
      <c r="D6531" t="s">
        <v>221</v>
      </c>
      <c r="E6531" t="s">
        <v>10497</v>
      </c>
      <c r="F6531" t="s">
        <v>18102</v>
      </c>
      <c r="G6531" t="s">
        <v>7</v>
      </c>
      <c r="H6531" t="s">
        <v>25278</v>
      </c>
      <c r="I6531" t="s">
        <v>22</v>
      </c>
      <c r="J6531" s="33">
        <v>28948328</v>
      </c>
      <c r="K6531">
        <v>0</v>
      </c>
      <c r="L6531" s="34">
        <v>0</v>
      </c>
      <c r="M6531" s="35">
        <v>45069</v>
      </c>
      <c r="N6531" s="35">
        <v>45269</v>
      </c>
    </row>
    <row r="6532" spans="1:14">
      <c r="A6532" t="s">
        <v>218</v>
      </c>
      <c r="B6532" t="s">
        <v>25279</v>
      </c>
      <c r="C6532" t="s">
        <v>25280</v>
      </c>
      <c r="D6532" t="s">
        <v>221</v>
      </c>
      <c r="E6532" t="s">
        <v>25281</v>
      </c>
      <c r="F6532" t="s">
        <v>10721</v>
      </c>
      <c r="G6532" t="s">
        <v>7</v>
      </c>
      <c r="H6532" t="s">
        <v>25282</v>
      </c>
      <c r="I6532" t="s">
        <v>22</v>
      </c>
      <c r="J6532" s="33">
        <v>29690058.969999999</v>
      </c>
      <c r="K6532">
        <v>0</v>
      </c>
      <c r="L6532" s="34">
        <v>0</v>
      </c>
      <c r="M6532" s="35">
        <v>45069</v>
      </c>
      <c r="N6532" s="35">
        <v>45269</v>
      </c>
    </row>
    <row r="6533" spans="1:14">
      <c r="A6533" t="s">
        <v>218</v>
      </c>
      <c r="B6533" t="s">
        <v>25283</v>
      </c>
      <c r="C6533" t="s">
        <v>25284</v>
      </c>
      <c r="D6533" t="s">
        <v>221</v>
      </c>
      <c r="E6533" t="s">
        <v>1161</v>
      </c>
      <c r="F6533" t="s">
        <v>15059</v>
      </c>
      <c r="G6533" t="s">
        <v>7</v>
      </c>
      <c r="H6533" t="s">
        <v>25285</v>
      </c>
      <c r="I6533" t="s">
        <v>22</v>
      </c>
      <c r="J6533" s="33">
        <v>5584065</v>
      </c>
      <c r="K6533">
        <v>0</v>
      </c>
      <c r="L6533" s="34">
        <v>0</v>
      </c>
      <c r="M6533" s="35">
        <v>45069</v>
      </c>
      <c r="N6533" s="35">
        <v>45158</v>
      </c>
    </row>
    <row r="6534" spans="1:14">
      <c r="A6534" t="s">
        <v>218</v>
      </c>
      <c r="B6534" t="s">
        <v>25286</v>
      </c>
      <c r="C6534" t="s">
        <v>25287</v>
      </c>
      <c r="D6534" t="s">
        <v>221</v>
      </c>
      <c r="E6534" t="s">
        <v>1161</v>
      </c>
      <c r="F6534" t="s">
        <v>15064</v>
      </c>
      <c r="G6534" t="s">
        <v>7</v>
      </c>
      <c r="H6534" t="s">
        <v>25288</v>
      </c>
      <c r="I6534" t="s">
        <v>22</v>
      </c>
      <c r="J6534" s="33">
        <v>4653250</v>
      </c>
      <c r="K6534">
        <v>0</v>
      </c>
      <c r="L6534" s="34">
        <v>0</v>
      </c>
      <c r="M6534" s="35">
        <v>45069</v>
      </c>
      <c r="N6534" s="35">
        <v>45158</v>
      </c>
    </row>
    <row r="6535" spans="1:14">
      <c r="A6535" t="s">
        <v>218</v>
      </c>
      <c r="B6535" t="s">
        <v>25289</v>
      </c>
      <c r="C6535" t="s">
        <v>25290</v>
      </c>
      <c r="D6535" t="s">
        <v>221</v>
      </c>
      <c r="E6535" t="s">
        <v>24197</v>
      </c>
      <c r="F6535" t="s">
        <v>25291</v>
      </c>
      <c r="G6535" t="s">
        <v>7</v>
      </c>
      <c r="H6535" t="s">
        <v>25292</v>
      </c>
      <c r="I6535" t="s">
        <v>22</v>
      </c>
      <c r="J6535" s="33">
        <v>13963924.689999999</v>
      </c>
      <c r="K6535">
        <v>0</v>
      </c>
      <c r="L6535" s="34">
        <v>0</v>
      </c>
      <c r="M6535" s="35">
        <v>45069</v>
      </c>
      <c r="N6535" s="35">
        <v>45240</v>
      </c>
    </row>
    <row r="6536" spans="1:14">
      <c r="A6536" t="s">
        <v>218</v>
      </c>
      <c r="B6536" t="s">
        <v>25293</v>
      </c>
      <c r="C6536" t="s">
        <v>25294</v>
      </c>
      <c r="D6536" t="s">
        <v>221</v>
      </c>
      <c r="E6536" t="s">
        <v>16808</v>
      </c>
      <c r="F6536" t="s">
        <v>6316</v>
      </c>
      <c r="G6536" t="s">
        <v>7</v>
      </c>
      <c r="H6536" t="s">
        <v>25295</v>
      </c>
      <c r="I6536" t="s">
        <v>22</v>
      </c>
      <c r="J6536" s="33">
        <v>48999076.100000001</v>
      </c>
      <c r="K6536">
        <v>0</v>
      </c>
      <c r="L6536" s="34">
        <v>0</v>
      </c>
      <c r="M6536" s="35">
        <v>45069</v>
      </c>
      <c r="N6536" s="35">
        <v>45368</v>
      </c>
    </row>
    <row r="6537" spans="1:14">
      <c r="A6537" t="s">
        <v>218</v>
      </c>
      <c r="B6537" t="s">
        <v>25296</v>
      </c>
      <c r="C6537" t="s">
        <v>25297</v>
      </c>
      <c r="D6537" t="s">
        <v>221</v>
      </c>
      <c r="E6537" t="s">
        <v>25298</v>
      </c>
      <c r="F6537" t="s">
        <v>25299</v>
      </c>
      <c r="G6537" t="s">
        <v>7</v>
      </c>
      <c r="H6537" t="s">
        <v>24477</v>
      </c>
      <c r="I6537" t="s">
        <v>22</v>
      </c>
      <c r="J6537" s="33">
        <v>67550000</v>
      </c>
      <c r="K6537">
        <v>0</v>
      </c>
      <c r="L6537" s="34">
        <v>0</v>
      </c>
      <c r="M6537" s="35">
        <v>45069</v>
      </c>
      <c r="N6537" s="35">
        <v>45334</v>
      </c>
    </row>
    <row r="6538" spans="1:14">
      <c r="A6538" t="s">
        <v>218</v>
      </c>
      <c r="B6538" t="s">
        <v>25300</v>
      </c>
      <c r="C6538" t="s">
        <v>25301</v>
      </c>
      <c r="D6538" t="s">
        <v>221</v>
      </c>
      <c r="E6538" t="s">
        <v>25069</v>
      </c>
      <c r="F6538" t="s">
        <v>18645</v>
      </c>
      <c r="G6538" t="s">
        <v>7</v>
      </c>
      <c r="H6538" t="s">
        <v>25302</v>
      </c>
      <c r="I6538" t="s">
        <v>22</v>
      </c>
      <c r="J6538" s="33">
        <v>19599646.109999999</v>
      </c>
      <c r="K6538">
        <v>0</v>
      </c>
      <c r="L6538" s="34">
        <v>0</v>
      </c>
      <c r="M6538" s="35">
        <v>45069</v>
      </c>
      <c r="N6538" s="35">
        <v>45446</v>
      </c>
    </row>
    <row r="6539" spans="1:14">
      <c r="A6539" t="s">
        <v>218</v>
      </c>
      <c r="B6539" t="s">
        <v>25303</v>
      </c>
      <c r="C6539" t="s">
        <v>25304</v>
      </c>
      <c r="D6539" t="s">
        <v>221</v>
      </c>
      <c r="E6539" t="s">
        <v>1032</v>
      </c>
      <c r="F6539" t="s">
        <v>14076</v>
      </c>
      <c r="G6539" t="s">
        <v>7</v>
      </c>
      <c r="H6539" t="s">
        <v>25305</v>
      </c>
      <c r="I6539" t="s">
        <v>22</v>
      </c>
      <c r="J6539" s="33">
        <v>96096605</v>
      </c>
      <c r="K6539">
        <v>0</v>
      </c>
      <c r="L6539" s="34">
        <v>0</v>
      </c>
      <c r="M6539" s="35">
        <v>45069</v>
      </c>
      <c r="N6539" s="35">
        <v>45337</v>
      </c>
    </row>
    <row r="6540" spans="1:14">
      <c r="A6540" t="s">
        <v>218</v>
      </c>
      <c r="B6540" t="s">
        <v>25306</v>
      </c>
      <c r="C6540" t="s">
        <v>3191</v>
      </c>
      <c r="D6540" t="s">
        <v>221</v>
      </c>
      <c r="E6540" t="s">
        <v>3192</v>
      </c>
      <c r="F6540" t="s">
        <v>25307</v>
      </c>
      <c r="G6540" t="s">
        <v>7</v>
      </c>
      <c r="H6540" t="s">
        <v>3193</v>
      </c>
      <c r="I6540" t="s">
        <v>22</v>
      </c>
      <c r="J6540" s="33">
        <v>48216266</v>
      </c>
      <c r="K6540">
        <v>0</v>
      </c>
      <c r="L6540" s="34">
        <v>0</v>
      </c>
      <c r="M6540" s="35">
        <v>45069</v>
      </c>
      <c r="N6540" s="35">
        <v>45373</v>
      </c>
    </row>
    <row r="6541" spans="1:14">
      <c r="A6541" t="s">
        <v>218</v>
      </c>
      <c r="B6541" t="s">
        <v>25308</v>
      </c>
      <c r="C6541" t="s">
        <v>25309</v>
      </c>
      <c r="D6541" t="s">
        <v>221</v>
      </c>
      <c r="E6541" t="s">
        <v>7323</v>
      </c>
      <c r="F6541" t="s">
        <v>8819</v>
      </c>
      <c r="G6541" t="s">
        <v>7</v>
      </c>
      <c r="H6541" t="s">
        <v>15637</v>
      </c>
      <c r="I6541" t="s">
        <v>22</v>
      </c>
      <c r="J6541" s="33">
        <v>53056624.600000001</v>
      </c>
      <c r="K6541">
        <v>0</v>
      </c>
      <c r="L6541" s="34">
        <v>0</v>
      </c>
      <c r="M6541" s="35">
        <v>45070</v>
      </c>
      <c r="N6541" s="35">
        <v>45219</v>
      </c>
    </row>
    <row r="6542" spans="1:14">
      <c r="A6542" t="s">
        <v>218</v>
      </c>
      <c r="B6542" t="s">
        <v>25310</v>
      </c>
      <c r="C6542" t="s">
        <v>25311</v>
      </c>
      <c r="D6542" t="s">
        <v>221</v>
      </c>
      <c r="E6542" t="s">
        <v>25312</v>
      </c>
      <c r="F6542" t="s">
        <v>8475</v>
      </c>
      <c r="G6542" t="s">
        <v>7</v>
      </c>
      <c r="H6542" t="s">
        <v>25313</v>
      </c>
      <c r="I6542" t="s">
        <v>22</v>
      </c>
      <c r="J6542" s="33">
        <v>67419722.430000007</v>
      </c>
      <c r="K6542">
        <v>0</v>
      </c>
      <c r="L6542" s="34">
        <v>0</v>
      </c>
      <c r="M6542" s="35">
        <v>45070</v>
      </c>
      <c r="N6542" s="35">
        <v>45249</v>
      </c>
    </row>
    <row r="6543" spans="1:14">
      <c r="A6543" t="s">
        <v>218</v>
      </c>
      <c r="B6543" t="s">
        <v>25314</v>
      </c>
      <c r="C6543" t="s">
        <v>25315</v>
      </c>
      <c r="D6543" t="s">
        <v>221</v>
      </c>
      <c r="E6543" t="s">
        <v>25017</v>
      </c>
      <c r="F6543" t="s">
        <v>12668</v>
      </c>
      <c r="G6543" t="s">
        <v>7</v>
      </c>
      <c r="H6543" t="s">
        <v>24034</v>
      </c>
      <c r="I6543" t="s">
        <v>22</v>
      </c>
      <c r="J6543" s="33">
        <v>19751041.93</v>
      </c>
      <c r="K6543">
        <v>0</v>
      </c>
      <c r="L6543" s="34">
        <v>0</v>
      </c>
      <c r="M6543" s="35">
        <v>45070</v>
      </c>
      <c r="N6543" s="35">
        <v>45169</v>
      </c>
    </row>
    <row r="6544" spans="1:14">
      <c r="A6544" t="s">
        <v>218</v>
      </c>
      <c r="B6544" t="s">
        <v>25316</v>
      </c>
      <c r="C6544" t="s">
        <v>25317</v>
      </c>
      <c r="D6544" t="s">
        <v>221</v>
      </c>
      <c r="E6544" t="s">
        <v>25318</v>
      </c>
      <c r="F6544" t="s">
        <v>1374</v>
      </c>
      <c r="G6544" t="s">
        <v>7</v>
      </c>
      <c r="H6544" t="s">
        <v>25020</v>
      </c>
      <c r="I6544" t="s">
        <v>22</v>
      </c>
      <c r="J6544" s="33">
        <v>19721987.260000002</v>
      </c>
      <c r="K6544">
        <v>0</v>
      </c>
      <c r="L6544" s="34">
        <v>0</v>
      </c>
      <c r="M6544" s="35">
        <v>45070</v>
      </c>
      <c r="N6544" s="35">
        <v>45179</v>
      </c>
    </row>
    <row r="6545" spans="1:14">
      <c r="A6545" t="s">
        <v>218</v>
      </c>
      <c r="B6545" t="s">
        <v>25319</v>
      </c>
      <c r="C6545" t="s">
        <v>25320</v>
      </c>
      <c r="D6545" t="s">
        <v>221</v>
      </c>
      <c r="E6545" t="s">
        <v>1864</v>
      </c>
      <c r="F6545" t="s">
        <v>1374</v>
      </c>
      <c r="G6545" t="s">
        <v>7</v>
      </c>
      <c r="H6545" t="s">
        <v>25236</v>
      </c>
      <c r="I6545" t="s">
        <v>22</v>
      </c>
      <c r="J6545" s="33">
        <v>19769259.829999998</v>
      </c>
      <c r="K6545">
        <v>0</v>
      </c>
      <c r="L6545" s="34">
        <v>0</v>
      </c>
      <c r="M6545" s="35">
        <v>45070</v>
      </c>
      <c r="N6545" s="35">
        <v>45204</v>
      </c>
    </row>
    <row r="6546" spans="1:14">
      <c r="A6546" t="s">
        <v>218</v>
      </c>
      <c r="B6546" t="s">
        <v>25321</v>
      </c>
      <c r="C6546" t="s">
        <v>25322</v>
      </c>
      <c r="D6546" t="s">
        <v>221</v>
      </c>
      <c r="E6546" t="s">
        <v>8818</v>
      </c>
      <c r="F6546" t="s">
        <v>1374</v>
      </c>
      <c r="G6546" t="s">
        <v>7</v>
      </c>
      <c r="H6546" t="s">
        <v>25211</v>
      </c>
      <c r="I6546" t="s">
        <v>22</v>
      </c>
      <c r="J6546" s="33">
        <v>19797019.050000001</v>
      </c>
      <c r="K6546">
        <v>0</v>
      </c>
      <c r="L6546" s="34">
        <v>0</v>
      </c>
      <c r="M6546" s="35">
        <v>45070</v>
      </c>
      <c r="N6546" s="35">
        <v>45219</v>
      </c>
    </row>
    <row r="6547" spans="1:14">
      <c r="A6547" t="s">
        <v>218</v>
      </c>
      <c r="B6547" t="s">
        <v>25323</v>
      </c>
      <c r="C6547" t="s">
        <v>25324</v>
      </c>
      <c r="D6547" t="s">
        <v>221</v>
      </c>
      <c r="E6547" t="s">
        <v>25325</v>
      </c>
      <c r="F6547" t="s">
        <v>8819</v>
      </c>
      <c r="G6547" t="s">
        <v>7</v>
      </c>
      <c r="H6547" t="s">
        <v>25326</v>
      </c>
      <c r="I6547" t="s">
        <v>22</v>
      </c>
      <c r="J6547" s="33">
        <v>62698462.890000001</v>
      </c>
      <c r="K6547">
        <v>0</v>
      </c>
      <c r="L6547" s="34">
        <v>0</v>
      </c>
      <c r="M6547" s="35">
        <v>45070</v>
      </c>
      <c r="N6547" s="35">
        <v>45239</v>
      </c>
    </row>
    <row r="6548" spans="1:14">
      <c r="A6548" t="s">
        <v>218</v>
      </c>
      <c r="B6548" t="s">
        <v>25327</v>
      </c>
      <c r="C6548" t="s">
        <v>25328</v>
      </c>
      <c r="D6548" t="s">
        <v>221</v>
      </c>
      <c r="E6548" t="s">
        <v>20566</v>
      </c>
      <c r="F6548" t="s">
        <v>1248</v>
      </c>
      <c r="G6548" t="s">
        <v>7</v>
      </c>
      <c r="H6548" t="s">
        <v>25329</v>
      </c>
      <c r="I6548" t="s">
        <v>22</v>
      </c>
      <c r="J6548" s="33">
        <v>72375000</v>
      </c>
      <c r="K6548">
        <v>0</v>
      </c>
      <c r="L6548" s="34">
        <v>0</v>
      </c>
      <c r="M6548" s="35">
        <v>45070</v>
      </c>
      <c r="N6548" s="35">
        <v>45355</v>
      </c>
    </row>
    <row r="6549" spans="1:14">
      <c r="A6549" t="s">
        <v>218</v>
      </c>
      <c r="B6549" t="s">
        <v>25330</v>
      </c>
      <c r="C6549" t="s">
        <v>25331</v>
      </c>
      <c r="D6549" t="s">
        <v>221</v>
      </c>
      <c r="E6549" t="s">
        <v>25332</v>
      </c>
      <c r="F6549" t="s">
        <v>3306</v>
      </c>
      <c r="G6549" t="s">
        <v>7</v>
      </c>
      <c r="H6549" t="s">
        <v>25333</v>
      </c>
      <c r="I6549" t="s">
        <v>22</v>
      </c>
      <c r="J6549" s="33">
        <v>96499986.659999996</v>
      </c>
      <c r="K6549">
        <v>0</v>
      </c>
      <c r="L6549" s="34">
        <v>0</v>
      </c>
      <c r="M6549" s="35">
        <v>45070</v>
      </c>
      <c r="N6549" s="35">
        <v>45519</v>
      </c>
    </row>
    <row r="6550" spans="1:14">
      <c r="A6550" t="s">
        <v>218</v>
      </c>
      <c r="B6550" t="s">
        <v>25334</v>
      </c>
      <c r="C6550" t="s">
        <v>25335</v>
      </c>
      <c r="D6550" t="s">
        <v>221</v>
      </c>
      <c r="E6550" t="s">
        <v>25336</v>
      </c>
      <c r="F6550" t="s">
        <v>438</v>
      </c>
      <c r="G6550" t="s">
        <v>7</v>
      </c>
      <c r="H6550" t="s">
        <v>25337</v>
      </c>
      <c r="I6550" t="s">
        <v>22</v>
      </c>
      <c r="J6550" s="33">
        <v>46526327.799999997</v>
      </c>
      <c r="K6550">
        <v>0</v>
      </c>
      <c r="L6550" s="34">
        <v>0</v>
      </c>
      <c r="M6550" s="35">
        <v>45070</v>
      </c>
      <c r="N6550" s="35">
        <v>45309</v>
      </c>
    </row>
    <row r="6551" spans="1:14">
      <c r="A6551" t="s">
        <v>218</v>
      </c>
      <c r="B6551" t="s">
        <v>25338</v>
      </c>
      <c r="C6551" t="s">
        <v>25339</v>
      </c>
      <c r="D6551" t="s">
        <v>221</v>
      </c>
      <c r="E6551" t="s">
        <v>25340</v>
      </c>
      <c r="F6551" t="s">
        <v>438</v>
      </c>
      <c r="G6551" t="s">
        <v>7</v>
      </c>
      <c r="H6551" t="s">
        <v>25341</v>
      </c>
      <c r="I6551" t="s">
        <v>22</v>
      </c>
      <c r="J6551" s="33">
        <v>41879376.780000001</v>
      </c>
      <c r="K6551">
        <v>0</v>
      </c>
      <c r="L6551" s="34">
        <v>0</v>
      </c>
      <c r="M6551" s="35">
        <v>45070</v>
      </c>
      <c r="N6551" s="35">
        <v>45219</v>
      </c>
    </row>
    <row r="6552" spans="1:14">
      <c r="A6552" t="s">
        <v>218</v>
      </c>
      <c r="B6552" t="s">
        <v>25342</v>
      </c>
      <c r="C6552" t="s">
        <v>25343</v>
      </c>
      <c r="D6552" t="s">
        <v>221</v>
      </c>
      <c r="E6552" t="s">
        <v>25344</v>
      </c>
      <c r="F6552" t="s">
        <v>438</v>
      </c>
      <c r="G6552" t="s">
        <v>7</v>
      </c>
      <c r="H6552" t="s">
        <v>25345</v>
      </c>
      <c r="I6552" t="s">
        <v>22</v>
      </c>
      <c r="J6552" s="33">
        <v>46525913.609999999</v>
      </c>
      <c r="K6552">
        <v>0</v>
      </c>
      <c r="L6552" s="34">
        <v>0</v>
      </c>
      <c r="M6552" s="35">
        <v>45070</v>
      </c>
      <c r="N6552" s="35">
        <v>45279</v>
      </c>
    </row>
    <row r="6553" spans="1:14">
      <c r="A6553" t="s">
        <v>218</v>
      </c>
      <c r="B6553" t="s">
        <v>25346</v>
      </c>
      <c r="C6553" t="s">
        <v>25347</v>
      </c>
      <c r="D6553" t="s">
        <v>221</v>
      </c>
      <c r="E6553" t="s">
        <v>25348</v>
      </c>
      <c r="F6553" t="s">
        <v>25349</v>
      </c>
      <c r="G6553" t="s">
        <v>7</v>
      </c>
      <c r="H6553" t="s">
        <v>25350</v>
      </c>
      <c r="I6553" t="s">
        <v>22</v>
      </c>
      <c r="J6553" s="33">
        <v>9799384.9700000007</v>
      </c>
      <c r="K6553">
        <v>0</v>
      </c>
      <c r="L6553" s="34">
        <v>0</v>
      </c>
      <c r="M6553" s="35">
        <v>45070</v>
      </c>
      <c r="N6553" s="35">
        <v>45103</v>
      </c>
    </row>
    <row r="6554" spans="1:14">
      <c r="A6554" t="s">
        <v>218</v>
      </c>
      <c r="B6554" t="s">
        <v>25351</v>
      </c>
      <c r="C6554" t="s">
        <v>25352</v>
      </c>
      <c r="D6554" t="s">
        <v>221</v>
      </c>
      <c r="E6554" t="s">
        <v>25353</v>
      </c>
      <c r="F6554" t="s">
        <v>3699</v>
      </c>
      <c r="G6554" t="s">
        <v>7</v>
      </c>
      <c r="H6554" t="s">
        <v>25354</v>
      </c>
      <c r="I6554" t="s">
        <v>22</v>
      </c>
      <c r="J6554" s="33">
        <v>48995165.5</v>
      </c>
      <c r="K6554">
        <v>0</v>
      </c>
      <c r="L6554" s="34">
        <v>0</v>
      </c>
      <c r="M6554" s="35">
        <v>45070</v>
      </c>
      <c r="N6554" s="35">
        <v>45254</v>
      </c>
    </row>
    <row r="6555" spans="1:14">
      <c r="A6555" t="s">
        <v>218</v>
      </c>
      <c r="B6555" t="s">
        <v>25355</v>
      </c>
      <c r="C6555" t="s">
        <v>25356</v>
      </c>
      <c r="D6555" t="s">
        <v>221</v>
      </c>
      <c r="E6555" t="s">
        <v>21481</v>
      </c>
      <c r="F6555" t="s">
        <v>15205</v>
      </c>
      <c r="G6555" t="s">
        <v>7</v>
      </c>
      <c r="H6555" t="s">
        <v>25357</v>
      </c>
      <c r="I6555" t="s">
        <v>22</v>
      </c>
      <c r="J6555" s="33">
        <v>19599844.199999999</v>
      </c>
      <c r="K6555">
        <v>0</v>
      </c>
      <c r="L6555" s="34">
        <v>0</v>
      </c>
      <c r="M6555" s="35">
        <v>45070</v>
      </c>
      <c r="N6555" s="35">
        <v>45331</v>
      </c>
    </row>
    <row r="6556" spans="1:14">
      <c r="A6556" t="s">
        <v>218</v>
      </c>
      <c r="B6556" t="s">
        <v>25358</v>
      </c>
      <c r="C6556" t="s">
        <v>25359</v>
      </c>
      <c r="D6556" t="s">
        <v>221</v>
      </c>
      <c r="E6556" t="s">
        <v>18339</v>
      </c>
      <c r="F6556" t="s">
        <v>3758</v>
      </c>
      <c r="G6556" t="s">
        <v>7</v>
      </c>
      <c r="H6556" t="s">
        <v>25360</v>
      </c>
      <c r="I6556" t="s">
        <v>22</v>
      </c>
      <c r="J6556" s="33">
        <v>49000000</v>
      </c>
      <c r="K6556">
        <v>0</v>
      </c>
      <c r="L6556" s="34">
        <v>0</v>
      </c>
      <c r="M6556" s="35">
        <v>45070</v>
      </c>
      <c r="N6556" s="35">
        <v>45213</v>
      </c>
    </row>
    <row r="6557" spans="1:14">
      <c r="A6557" t="s">
        <v>218</v>
      </c>
      <c r="B6557" t="s">
        <v>25361</v>
      </c>
      <c r="C6557" t="s">
        <v>25362</v>
      </c>
      <c r="D6557" t="s">
        <v>221</v>
      </c>
      <c r="E6557" t="s">
        <v>25363</v>
      </c>
      <c r="F6557" t="s">
        <v>17536</v>
      </c>
      <c r="G6557" t="s">
        <v>7</v>
      </c>
      <c r="H6557" t="s">
        <v>25364</v>
      </c>
      <c r="I6557" t="s">
        <v>22</v>
      </c>
      <c r="J6557" s="33">
        <v>86850000</v>
      </c>
      <c r="K6557">
        <v>0</v>
      </c>
      <c r="L6557" s="34">
        <v>0</v>
      </c>
      <c r="M6557" s="35">
        <v>45070</v>
      </c>
      <c r="N6557" s="35">
        <v>45258</v>
      </c>
    </row>
    <row r="6558" spans="1:14">
      <c r="A6558" t="s">
        <v>218</v>
      </c>
      <c r="B6558" t="s">
        <v>25365</v>
      </c>
      <c r="C6558" t="s">
        <v>25366</v>
      </c>
      <c r="D6558" t="s">
        <v>221</v>
      </c>
      <c r="E6558" t="s">
        <v>25367</v>
      </c>
      <c r="F6558" t="s">
        <v>25368</v>
      </c>
      <c r="G6558" t="s">
        <v>7</v>
      </c>
      <c r="H6558" t="s">
        <v>25369</v>
      </c>
      <c r="I6558" t="s">
        <v>22</v>
      </c>
      <c r="J6558" s="33">
        <v>48936924</v>
      </c>
      <c r="K6558">
        <v>0</v>
      </c>
      <c r="L6558" s="34">
        <v>0</v>
      </c>
      <c r="M6558" s="35">
        <v>45070</v>
      </c>
      <c r="N6558" s="35">
        <v>45241</v>
      </c>
    </row>
    <row r="6559" spans="1:14">
      <c r="A6559" t="s">
        <v>218</v>
      </c>
      <c r="B6559" t="s">
        <v>25370</v>
      </c>
      <c r="C6559" t="s">
        <v>25371</v>
      </c>
      <c r="D6559" t="s">
        <v>221</v>
      </c>
      <c r="E6559" t="s">
        <v>25372</v>
      </c>
      <c r="F6559" t="s">
        <v>23838</v>
      </c>
      <c r="G6559" t="s">
        <v>7</v>
      </c>
      <c r="H6559" t="s">
        <v>25373</v>
      </c>
      <c r="I6559" t="s">
        <v>22</v>
      </c>
      <c r="J6559" s="33">
        <v>48974200</v>
      </c>
      <c r="K6559">
        <v>0</v>
      </c>
      <c r="L6559" s="34">
        <v>0</v>
      </c>
      <c r="M6559" s="35">
        <v>45070</v>
      </c>
      <c r="N6559" s="35">
        <v>45289</v>
      </c>
    </row>
    <row r="6560" spans="1:14">
      <c r="A6560" t="s">
        <v>218</v>
      </c>
      <c r="B6560" t="s">
        <v>25374</v>
      </c>
      <c r="C6560" t="s">
        <v>25375</v>
      </c>
      <c r="D6560" t="s">
        <v>221</v>
      </c>
      <c r="E6560" t="s">
        <v>25376</v>
      </c>
      <c r="F6560" t="s">
        <v>11218</v>
      </c>
      <c r="G6560" t="s">
        <v>7</v>
      </c>
      <c r="H6560" t="s">
        <v>25377</v>
      </c>
      <c r="I6560" t="s">
        <v>22</v>
      </c>
      <c r="J6560" s="33">
        <v>108668817.09999999</v>
      </c>
      <c r="K6560">
        <v>0</v>
      </c>
      <c r="L6560" s="34">
        <v>0</v>
      </c>
      <c r="M6560" s="35">
        <v>45071</v>
      </c>
      <c r="N6560" s="35">
        <v>45384</v>
      </c>
    </row>
    <row r="6561" spans="1:14">
      <c r="A6561" t="s">
        <v>218</v>
      </c>
      <c r="B6561" t="s">
        <v>25378</v>
      </c>
      <c r="C6561" t="s">
        <v>25379</v>
      </c>
      <c r="D6561" t="s">
        <v>221</v>
      </c>
      <c r="E6561" t="s">
        <v>11880</v>
      </c>
      <c r="F6561" t="s">
        <v>10266</v>
      </c>
      <c r="G6561" t="s">
        <v>7</v>
      </c>
      <c r="H6561" t="s">
        <v>25380</v>
      </c>
      <c r="I6561" t="s">
        <v>22</v>
      </c>
      <c r="J6561" s="33">
        <v>74229011.560000002</v>
      </c>
      <c r="K6561">
        <v>0</v>
      </c>
      <c r="L6561" s="34">
        <v>0</v>
      </c>
      <c r="M6561" s="35">
        <v>45071</v>
      </c>
      <c r="N6561" s="35">
        <v>45356</v>
      </c>
    </row>
    <row r="6562" spans="1:14">
      <c r="A6562" t="s">
        <v>218</v>
      </c>
      <c r="B6562" t="s">
        <v>25381</v>
      </c>
      <c r="C6562" t="s">
        <v>25382</v>
      </c>
      <c r="D6562" t="s">
        <v>221</v>
      </c>
      <c r="E6562" t="s">
        <v>25383</v>
      </c>
      <c r="F6562" t="s">
        <v>959</v>
      </c>
      <c r="G6562" t="s">
        <v>7</v>
      </c>
      <c r="H6562" t="s">
        <v>25384</v>
      </c>
      <c r="I6562" t="s">
        <v>22</v>
      </c>
      <c r="J6562" s="33">
        <v>109085393.8</v>
      </c>
      <c r="K6562">
        <v>0</v>
      </c>
      <c r="L6562" s="34">
        <v>0</v>
      </c>
      <c r="M6562" s="35">
        <v>45071</v>
      </c>
      <c r="N6562" s="35">
        <v>45527</v>
      </c>
    </row>
    <row r="6563" spans="1:14">
      <c r="A6563" t="s">
        <v>218</v>
      </c>
      <c r="B6563" t="s">
        <v>25385</v>
      </c>
      <c r="C6563" t="s">
        <v>25386</v>
      </c>
      <c r="D6563" t="s">
        <v>221</v>
      </c>
      <c r="E6563" t="s">
        <v>25387</v>
      </c>
      <c r="F6563" t="s">
        <v>1374</v>
      </c>
      <c r="G6563" t="s">
        <v>7</v>
      </c>
      <c r="H6563" t="s">
        <v>25388</v>
      </c>
      <c r="I6563" t="s">
        <v>22</v>
      </c>
      <c r="J6563" s="33">
        <v>19799993.129999999</v>
      </c>
      <c r="K6563">
        <v>0</v>
      </c>
      <c r="L6563" s="34">
        <v>0</v>
      </c>
      <c r="M6563" s="35">
        <v>45071</v>
      </c>
      <c r="N6563" s="35">
        <v>45281</v>
      </c>
    </row>
    <row r="6564" spans="1:14">
      <c r="A6564" t="s">
        <v>218</v>
      </c>
      <c r="B6564" t="s">
        <v>25389</v>
      </c>
      <c r="C6564" t="s">
        <v>25390</v>
      </c>
      <c r="D6564" t="s">
        <v>221</v>
      </c>
      <c r="E6564" t="s">
        <v>7648</v>
      </c>
      <c r="F6564" t="s">
        <v>20594</v>
      </c>
      <c r="G6564" t="s">
        <v>7</v>
      </c>
      <c r="H6564" t="s">
        <v>25391</v>
      </c>
      <c r="I6564" t="s">
        <v>22</v>
      </c>
      <c r="J6564" s="33">
        <v>6930000</v>
      </c>
      <c r="K6564">
        <v>0</v>
      </c>
      <c r="L6564" s="34">
        <v>0</v>
      </c>
      <c r="M6564" s="35">
        <v>45071</v>
      </c>
      <c r="N6564" s="35">
        <v>45165</v>
      </c>
    </row>
    <row r="6565" spans="1:14">
      <c r="A6565" t="s">
        <v>218</v>
      </c>
      <c r="B6565" t="s">
        <v>25392</v>
      </c>
      <c r="C6565" t="s">
        <v>25393</v>
      </c>
      <c r="D6565" t="s">
        <v>221</v>
      </c>
      <c r="E6565" t="s">
        <v>25394</v>
      </c>
      <c r="F6565" t="s">
        <v>129</v>
      </c>
      <c r="G6565" t="s">
        <v>7</v>
      </c>
      <c r="H6565" t="s">
        <v>25395</v>
      </c>
      <c r="I6565" t="s">
        <v>22</v>
      </c>
      <c r="J6565" s="33">
        <v>24153330.25</v>
      </c>
      <c r="K6565">
        <v>0</v>
      </c>
      <c r="L6565" s="34">
        <v>0</v>
      </c>
      <c r="M6565" s="35">
        <v>45071</v>
      </c>
      <c r="N6565" s="35">
        <v>45382</v>
      </c>
    </row>
    <row r="6566" spans="1:14">
      <c r="A6566" t="s">
        <v>218</v>
      </c>
      <c r="B6566" t="s">
        <v>25396</v>
      </c>
      <c r="C6566" t="s">
        <v>25397</v>
      </c>
      <c r="D6566" t="s">
        <v>221</v>
      </c>
      <c r="E6566" t="s">
        <v>25398</v>
      </c>
      <c r="F6566" t="s">
        <v>129</v>
      </c>
      <c r="G6566" t="s">
        <v>7</v>
      </c>
      <c r="H6566" t="s">
        <v>25399</v>
      </c>
      <c r="I6566" t="s">
        <v>22</v>
      </c>
      <c r="J6566" s="33">
        <v>24436494</v>
      </c>
      <c r="K6566">
        <v>0</v>
      </c>
      <c r="L6566" s="34">
        <v>0</v>
      </c>
      <c r="M6566" s="35">
        <v>45071</v>
      </c>
      <c r="N6566" s="35">
        <v>45393</v>
      </c>
    </row>
    <row r="6567" spans="1:14">
      <c r="A6567" t="s">
        <v>218</v>
      </c>
      <c r="B6567" t="s">
        <v>25400</v>
      </c>
      <c r="C6567" t="s">
        <v>25401</v>
      </c>
      <c r="D6567" t="s">
        <v>221</v>
      </c>
      <c r="E6567" t="s">
        <v>25402</v>
      </c>
      <c r="F6567" t="s">
        <v>4682</v>
      </c>
      <c r="G6567" t="s">
        <v>7</v>
      </c>
      <c r="H6567" t="s">
        <v>25403</v>
      </c>
      <c r="I6567" t="s">
        <v>22</v>
      </c>
      <c r="J6567" s="33">
        <v>9779316.1999999993</v>
      </c>
      <c r="K6567">
        <v>0</v>
      </c>
      <c r="L6567" s="34">
        <v>0</v>
      </c>
      <c r="M6567" s="35">
        <v>45071</v>
      </c>
      <c r="N6567" s="35">
        <v>45363</v>
      </c>
    </row>
    <row r="6568" spans="1:14">
      <c r="A6568" t="s">
        <v>218</v>
      </c>
      <c r="B6568" t="s">
        <v>25404</v>
      </c>
      <c r="C6568" t="s">
        <v>25405</v>
      </c>
      <c r="D6568" t="s">
        <v>221</v>
      </c>
      <c r="E6568" t="s">
        <v>25406</v>
      </c>
      <c r="F6568" t="s">
        <v>9588</v>
      </c>
      <c r="G6568" t="s">
        <v>7</v>
      </c>
      <c r="H6568" t="s">
        <v>25407</v>
      </c>
      <c r="I6568" t="s">
        <v>22</v>
      </c>
      <c r="J6568" s="33">
        <v>19798637.030000001</v>
      </c>
      <c r="K6568">
        <v>0</v>
      </c>
      <c r="L6568" s="34">
        <v>0</v>
      </c>
      <c r="M6568" s="35">
        <v>45071</v>
      </c>
      <c r="N6568" s="35">
        <v>45261</v>
      </c>
    </row>
    <row r="6569" spans="1:14">
      <c r="A6569" t="s">
        <v>218</v>
      </c>
      <c r="B6569" t="s">
        <v>25408</v>
      </c>
      <c r="C6569" t="s">
        <v>25409</v>
      </c>
      <c r="D6569" t="s">
        <v>221</v>
      </c>
      <c r="E6569" t="s">
        <v>14364</v>
      </c>
      <c r="F6569" t="s">
        <v>25410</v>
      </c>
      <c r="G6569" t="s">
        <v>7</v>
      </c>
      <c r="H6569" t="s">
        <v>25411</v>
      </c>
      <c r="I6569" t="s">
        <v>22</v>
      </c>
      <c r="J6569" s="33">
        <v>10779791.4</v>
      </c>
      <c r="K6569">
        <v>0</v>
      </c>
      <c r="L6569" s="34">
        <v>0</v>
      </c>
      <c r="M6569" s="35">
        <v>45071</v>
      </c>
      <c r="N6569" s="35">
        <v>45208</v>
      </c>
    </row>
    <row r="6570" spans="1:14">
      <c r="A6570" t="s">
        <v>218</v>
      </c>
      <c r="B6570" t="s">
        <v>25412</v>
      </c>
      <c r="C6570" t="s">
        <v>25413</v>
      </c>
      <c r="D6570" t="s">
        <v>221</v>
      </c>
      <c r="E6570" t="s">
        <v>25414</v>
      </c>
      <c r="F6570" t="s">
        <v>4835</v>
      </c>
      <c r="G6570" t="s">
        <v>7</v>
      </c>
      <c r="H6570" t="s">
        <v>25415</v>
      </c>
      <c r="I6570" t="s">
        <v>22</v>
      </c>
      <c r="J6570" s="33">
        <v>72289030</v>
      </c>
      <c r="K6570">
        <v>0</v>
      </c>
      <c r="L6570" s="34">
        <v>0</v>
      </c>
      <c r="M6570" s="35">
        <v>45071</v>
      </c>
      <c r="N6570" s="35">
        <v>45275</v>
      </c>
    </row>
    <row r="6571" spans="1:14">
      <c r="A6571" t="s">
        <v>218</v>
      </c>
      <c r="B6571" t="s">
        <v>25416</v>
      </c>
      <c r="C6571" t="s">
        <v>25417</v>
      </c>
      <c r="D6571" t="s">
        <v>221</v>
      </c>
      <c r="E6571" t="s">
        <v>5125</v>
      </c>
      <c r="F6571" t="s">
        <v>13482</v>
      </c>
      <c r="G6571" t="s">
        <v>7</v>
      </c>
      <c r="H6571" t="s">
        <v>25418</v>
      </c>
      <c r="I6571" t="s">
        <v>22</v>
      </c>
      <c r="J6571" s="33">
        <v>18129860.73</v>
      </c>
      <c r="K6571">
        <v>0</v>
      </c>
      <c r="L6571" s="34">
        <v>0</v>
      </c>
      <c r="M6571" s="35">
        <v>45071</v>
      </c>
      <c r="N6571" s="35">
        <v>45219</v>
      </c>
    </row>
    <row r="6572" spans="1:14">
      <c r="A6572" t="s">
        <v>218</v>
      </c>
      <c r="B6572" t="s">
        <v>25419</v>
      </c>
      <c r="C6572" t="s">
        <v>25420</v>
      </c>
      <c r="D6572" t="s">
        <v>221</v>
      </c>
      <c r="E6572" t="s">
        <v>25421</v>
      </c>
      <c r="F6572" t="s">
        <v>4835</v>
      </c>
      <c r="G6572" t="s">
        <v>7</v>
      </c>
      <c r="H6572" t="s">
        <v>25422</v>
      </c>
      <c r="I6572" t="s">
        <v>22</v>
      </c>
      <c r="J6572" s="33">
        <v>72289030</v>
      </c>
      <c r="K6572">
        <v>0</v>
      </c>
      <c r="L6572" s="34">
        <v>0</v>
      </c>
      <c r="M6572" s="35">
        <v>45071</v>
      </c>
      <c r="N6572" s="35">
        <v>45275</v>
      </c>
    </row>
    <row r="6573" spans="1:14">
      <c r="A6573" t="s">
        <v>218</v>
      </c>
      <c r="B6573" t="s">
        <v>25423</v>
      </c>
      <c r="C6573" t="s">
        <v>25424</v>
      </c>
      <c r="D6573" t="s">
        <v>221</v>
      </c>
      <c r="E6573" t="s">
        <v>25425</v>
      </c>
      <c r="F6573" t="s">
        <v>11725</v>
      </c>
      <c r="G6573" t="s">
        <v>7</v>
      </c>
      <c r="H6573" t="s">
        <v>25426</v>
      </c>
      <c r="I6573" t="s">
        <v>22</v>
      </c>
      <c r="J6573" s="33">
        <v>102434887.59999999</v>
      </c>
      <c r="K6573">
        <v>0</v>
      </c>
      <c r="L6573" s="34">
        <v>0</v>
      </c>
      <c r="M6573" s="35">
        <v>45071</v>
      </c>
      <c r="N6573" s="35">
        <v>45199</v>
      </c>
    </row>
    <row r="6574" spans="1:14">
      <c r="A6574" t="s">
        <v>218</v>
      </c>
      <c r="B6574" t="s">
        <v>25427</v>
      </c>
      <c r="C6574" t="s">
        <v>25428</v>
      </c>
      <c r="D6574" t="s">
        <v>221</v>
      </c>
      <c r="E6574" t="s">
        <v>558</v>
      </c>
      <c r="F6574" t="s">
        <v>11725</v>
      </c>
      <c r="G6574" t="s">
        <v>7</v>
      </c>
      <c r="H6574" t="s">
        <v>25429</v>
      </c>
      <c r="I6574" t="s">
        <v>22</v>
      </c>
      <c r="J6574" s="33">
        <v>106149680.2</v>
      </c>
      <c r="K6574">
        <v>0</v>
      </c>
      <c r="L6574" s="34">
        <v>0</v>
      </c>
      <c r="M6574" s="35">
        <v>45071</v>
      </c>
      <c r="N6574" s="35">
        <v>45169</v>
      </c>
    </row>
    <row r="6575" spans="1:14">
      <c r="A6575" t="s">
        <v>218</v>
      </c>
      <c r="B6575" t="s">
        <v>25430</v>
      </c>
      <c r="C6575" t="s">
        <v>25431</v>
      </c>
      <c r="D6575" t="s">
        <v>221</v>
      </c>
      <c r="E6575" t="s">
        <v>25432</v>
      </c>
      <c r="F6575" t="s">
        <v>10266</v>
      </c>
      <c r="G6575" t="s">
        <v>7</v>
      </c>
      <c r="H6575" t="s">
        <v>25433</v>
      </c>
      <c r="I6575" t="s">
        <v>22</v>
      </c>
      <c r="J6575" s="33">
        <v>74229724.810000002</v>
      </c>
      <c r="K6575">
        <v>0</v>
      </c>
      <c r="L6575" s="34">
        <v>0</v>
      </c>
      <c r="M6575" s="35">
        <v>45072</v>
      </c>
      <c r="N6575" s="35">
        <v>45205</v>
      </c>
    </row>
    <row r="6576" spans="1:14">
      <c r="A6576" t="s">
        <v>218</v>
      </c>
      <c r="B6576" t="s">
        <v>25434</v>
      </c>
      <c r="C6576" t="s">
        <v>25435</v>
      </c>
      <c r="D6576" t="s">
        <v>221</v>
      </c>
      <c r="E6576" t="s">
        <v>22764</v>
      </c>
      <c r="F6576" t="s">
        <v>25436</v>
      </c>
      <c r="G6576" t="s">
        <v>7</v>
      </c>
      <c r="H6576" t="s">
        <v>25437</v>
      </c>
      <c r="I6576" t="s">
        <v>22</v>
      </c>
      <c r="J6576" s="33">
        <v>78999999.760000005</v>
      </c>
      <c r="K6576">
        <v>0</v>
      </c>
      <c r="L6576" s="34">
        <v>0</v>
      </c>
      <c r="M6576" s="35">
        <v>45072</v>
      </c>
      <c r="N6576" s="35">
        <v>45364</v>
      </c>
    </row>
    <row r="6577" spans="1:14">
      <c r="A6577" t="s">
        <v>218</v>
      </c>
      <c r="B6577" t="s">
        <v>25438</v>
      </c>
      <c r="C6577" t="s">
        <v>25439</v>
      </c>
      <c r="D6577" t="s">
        <v>221</v>
      </c>
      <c r="E6577" t="s">
        <v>24828</v>
      </c>
      <c r="F6577" t="s">
        <v>3529</v>
      </c>
      <c r="G6577" t="s">
        <v>7</v>
      </c>
      <c r="H6577" t="s">
        <v>25440</v>
      </c>
      <c r="I6577" t="s">
        <v>22</v>
      </c>
      <c r="J6577" s="33">
        <v>96496274.129999995</v>
      </c>
      <c r="K6577">
        <v>0</v>
      </c>
      <c r="L6577" s="34">
        <v>0</v>
      </c>
      <c r="M6577" s="35">
        <v>45072</v>
      </c>
      <c r="N6577" s="35">
        <v>45312</v>
      </c>
    </row>
    <row r="6578" spans="1:14">
      <c r="A6578" t="s">
        <v>218</v>
      </c>
      <c r="B6578" t="s">
        <v>25441</v>
      </c>
      <c r="C6578" t="s">
        <v>25442</v>
      </c>
      <c r="D6578" t="s">
        <v>221</v>
      </c>
      <c r="E6578" t="s">
        <v>25443</v>
      </c>
      <c r="F6578" t="s">
        <v>8828</v>
      </c>
      <c r="G6578" t="s">
        <v>7</v>
      </c>
      <c r="H6578" t="s">
        <v>25444</v>
      </c>
      <c r="I6578" t="s">
        <v>22</v>
      </c>
      <c r="J6578" s="33">
        <v>96500000</v>
      </c>
      <c r="K6578">
        <v>0</v>
      </c>
      <c r="L6578" s="34">
        <v>0</v>
      </c>
      <c r="M6578" s="35">
        <v>45072</v>
      </c>
      <c r="N6578" s="35">
        <v>45354</v>
      </c>
    </row>
    <row r="6579" spans="1:14">
      <c r="A6579" t="s">
        <v>218</v>
      </c>
      <c r="B6579" t="s">
        <v>25445</v>
      </c>
      <c r="C6579" t="s">
        <v>25446</v>
      </c>
      <c r="D6579" t="s">
        <v>221</v>
      </c>
      <c r="E6579" t="s">
        <v>25447</v>
      </c>
      <c r="F6579" t="s">
        <v>3142</v>
      </c>
      <c r="G6579" t="s">
        <v>7</v>
      </c>
      <c r="H6579" t="s">
        <v>25448</v>
      </c>
      <c r="I6579" t="s">
        <v>22</v>
      </c>
      <c r="J6579" s="33">
        <v>48997610.200000003</v>
      </c>
      <c r="K6579">
        <v>0</v>
      </c>
      <c r="L6579" s="34">
        <v>0</v>
      </c>
      <c r="M6579" s="35">
        <v>45072</v>
      </c>
      <c r="N6579" s="35">
        <v>45404</v>
      </c>
    </row>
    <row r="6580" spans="1:14">
      <c r="A6580" t="s">
        <v>218</v>
      </c>
      <c r="B6580" t="s">
        <v>25449</v>
      </c>
      <c r="C6580" t="s">
        <v>25450</v>
      </c>
      <c r="D6580" t="s">
        <v>221</v>
      </c>
      <c r="E6580" t="s">
        <v>25451</v>
      </c>
      <c r="F6580" t="s">
        <v>8828</v>
      </c>
      <c r="G6580" t="s">
        <v>7</v>
      </c>
      <c r="H6580" t="s">
        <v>25452</v>
      </c>
      <c r="I6580" t="s">
        <v>22</v>
      </c>
      <c r="J6580" s="33">
        <v>41642463.579999998</v>
      </c>
      <c r="K6580">
        <v>0</v>
      </c>
      <c r="L6580" s="34">
        <v>0</v>
      </c>
      <c r="M6580" s="35">
        <v>45072</v>
      </c>
      <c r="N6580" s="35">
        <v>45262</v>
      </c>
    </row>
    <row r="6581" spans="1:14">
      <c r="A6581" t="s">
        <v>218</v>
      </c>
      <c r="B6581" t="s">
        <v>25453</v>
      </c>
      <c r="C6581" t="s">
        <v>25454</v>
      </c>
      <c r="D6581" t="s">
        <v>221</v>
      </c>
      <c r="E6581" t="s">
        <v>5594</v>
      </c>
      <c r="F6581" t="s">
        <v>25455</v>
      </c>
      <c r="G6581" t="s">
        <v>7</v>
      </c>
      <c r="H6581" t="s">
        <v>25456</v>
      </c>
      <c r="I6581" t="s">
        <v>22</v>
      </c>
      <c r="J6581" s="33">
        <v>96500000</v>
      </c>
      <c r="K6581">
        <v>0</v>
      </c>
      <c r="L6581" s="34">
        <v>0</v>
      </c>
      <c r="M6581" s="35">
        <v>45072</v>
      </c>
      <c r="N6581" s="35">
        <v>45356</v>
      </c>
    </row>
    <row r="6582" spans="1:14">
      <c r="A6582" t="s">
        <v>218</v>
      </c>
      <c r="B6582" t="s">
        <v>25457</v>
      </c>
      <c r="C6582" t="s">
        <v>25458</v>
      </c>
      <c r="D6582" t="s">
        <v>221</v>
      </c>
      <c r="E6582" t="s">
        <v>6820</v>
      </c>
      <c r="F6582" t="s">
        <v>25459</v>
      </c>
      <c r="G6582" t="s">
        <v>7</v>
      </c>
      <c r="H6582" t="s">
        <v>25460</v>
      </c>
      <c r="I6582" t="s">
        <v>22</v>
      </c>
      <c r="J6582" s="33">
        <v>96500000</v>
      </c>
      <c r="K6582">
        <v>0</v>
      </c>
      <c r="L6582" s="34">
        <v>0</v>
      </c>
      <c r="M6582" s="35">
        <v>45072</v>
      </c>
      <c r="N6582" s="35">
        <v>45344</v>
      </c>
    </row>
    <row r="6583" spans="1:14">
      <c r="A6583" t="s">
        <v>218</v>
      </c>
      <c r="B6583" t="s">
        <v>25461</v>
      </c>
      <c r="C6583" t="s">
        <v>25462</v>
      </c>
      <c r="D6583" t="s">
        <v>221</v>
      </c>
      <c r="E6583" t="s">
        <v>5594</v>
      </c>
      <c r="F6583" t="s">
        <v>25455</v>
      </c>
      <c r="G6583" t="s">
        <v>7</v>
      </c>
      <c r="H6583" t="s">
        <v>25463</v>
      </c>
      <c r="I6583" t="s">
        <v>22</v>
      </c>
      <c r="J6583" s="33">
        <v>41650000</v>
      </c>
      <c r="K6583">
        <v>0</v>
      </c>
      <c r="L6583" s="34">
        <v>0</v>
      </c>
      <c r="M6583" s="35">
        <v>45072</v>
      </c>
      <c r="N6583" s="35">
        <v>45356</v>
      </c>
    </row>
    <row r="6584" spans="1:14">
      <c r="A6584" t="s">
        <v>218</v>
      </c>
      <c r="B6584" t="s">
        <v>25464</v>
      </c>
      <c r="C6584" t="s">
        <v>25465</v>
      </c>
      <c r="D6584" t="s">
        <v>221</v>
      </c>
      <c r="E6584" t="s">
        <v>25466</v>
      </c>
      <c r="F6584" t="s">
        <v>25467</v>
      </c>
      <c r="G6584" t="s">
        <v>7</v>
      </c>
      <c r="H6584" t="s">
        <v>24719</v>
      </c>
      <c r="I6584" t="s">
        <v>22</v>
      </c>
      <c r="J6584" s="33">
        <v>48463641.530000001</v>
      </c>
      <c r="K6584">
        <v>0</v>
      </c>
      <c r="L6584" s="34">
        <v>0</v>
      </c>
      <c r="M6584" s="35">
        <v>45072</v>
      </c>
      <c r="N6584" s="35">
        <v>45477</v>
      </c>
    </row>
    <row r="6585" spans="1:14">
      <c r="A6585" t="s">
        <v>218</v>
      </c>
      <c r="B6585" t="s">
        <v>25468</v>
      </c>
      <c r="C6585" t="s">
        <v>25469</v>
      </c>
      <c r="D6585" t="s">
        <v>221</v>
      </c>
      <c r="E6585" t="s">
        <v>1032</v>
      </c>
      <c r="F6585" t="s">
        <v>25470</v>
      </c>
      <c r="G6585" t="s">
        <v>7</v>
      </c>
      <c r="H6585" t="s">
        <v>25471</v>
      </c>
      <c r="I6585" t="s">
        <v>22</v>
      </c>
      <c r="J6585" s="33">
        <v>111000000</v>
      </c>
      <c r="K6585">
        <v>0</v>
      </c>
      <c r="L6585" s="34">
        <v>0</v>
      </c>
      <c r="M6585" s="35">
        <v>45072</v>
      </c>
      <c r="N6585" s="35">
        <v>45370</v>
      </c>
    </row>
    <row r="6586" spans="1:14">
      <c r="A6586" t="s">
        <v>218</v>
      </c>
      <c r="B6586" t="s">
        <v>25472</v>
      </c>
      <c r="C6586" t="s">
        <v>25473</v>
      </c>
      <c r="D6586" t="s">
        <v>221</v>
      </c>
      <c r="E6586" t="s">
        <v>1032</v>
      </c>
      <c r="F6586" t="s">
        <v>25470</v>
      </c>
      <c r="G6586" t="s">
        <v>7</v>
      </c>
      <c r="H6586" t="s">
        <v>25474</v>
      </c>
      <c r="I6586" t="s">
        <v>22</v>
      </c>
      <c r="J6586" s="33">
        <v>96381080</v>
      </c>
      <c r="K6586">
        <v>0</v>
      </c>
      <c r="L6586" s="34">
        <v>0</v>
      </c>
      <c r="M6586" s="35">
        <v>45072</v>
      </c>
      <c r="N6586" s="35">
        <v>45370</v>
      </c>
    </row>
    <row r="6587" spans="1:14">
      <c r="A6587" t="s">
        <v>218</v>
      </c>
      <c r="B6587" t="s">
        <v>25475</v>
      </c>
      <c r="C6587" t="s">
        <v>25476</v>
      </c>
      <c r="D6587" t="s">
        <v>221</v>
      </c>
      <c r="E6587" t="s">
        <v>1032</v>
      </c>
      <c r="F6587" t="s">
        <v>25477</v>
      </c>
      <c r="G6587" t="s">
        <v>7</v>
      </c>
      <c r="H6587" t="s">
        <v>25478</v>
      </c>
      <c r="I6587" t="s">
        <v>22</v>
      </c>
      <c r="J6587" s="33">
        <v>9714254</v>
      </c>
      <c r="K6587">
        <v>0</v>
      </c>
      <c r="L6587" s="34">
        <v>0</v>
      </c>
      <c r="M6587" s="35">
        <v>45072</v>
      </c>
      <c r="N6587" s="35">
        <v>45199</v>
      </c>
    </row>
    <row r="6588" spans="1:14">
      <c r="A6588" t="s">
        <v>218</v>
      </c>
      <c r="B6588" t="s">
        <v>25479</v>
      </c>
      <c r="C6588" t="s">
        <v>25480</v>
      </c>
      <c r="D6588" t="s">
        <v>221</v>
      </c>
      <c r="E6588" t="s">
        <v>25481</v>
      </c>
      <c r="F6588" t="s">
        <v>25482</v>
      </c>
      <c r="G6588" t="s">
        <v>7</v>
      </c>
      <c r="H6588" t="s">
        <v>25483</v>
      </c>
      <c r="I6588" t="s">
        <v>22</v>
      </c>
      <c r="J6588" s="33">
        <v>19266907.030000001</v>
      </c>
      <c r="K6588">
        <v>0</v>
      </c>
      <c r="L6588" s="34">
        <v>0</v>
      </c>
      <c r="M6588" s="35">
        <v>45075</v>
      </c>
      <c r="N6588" s="35">
        <v>45250</v>
      </c>
    </row>
    <row r="6589" spans="1:14">
      <c r="A6589" t="s">
        <v>218</v>
      </c>
      <c r="B6589" t="s">
        <v>25484</v>
      </c>
      <c r="C6589" t="s">
        <v>25485</v>
      </c>
      <c r="D6589" t="s">
        <v>221</v>
      </c>
      <c r="E6589" t="s">
        <v>3310</v>
      </c>
      <c r="F6589" t="s">
        <v>1742</v>
      </c>
      <c r="G6589" t="s">
        <v>7</v>
      </c>
      <c r="H6589" t="s">
        <v>25486</v>
      </c>
      <c r="I6589" t="s">
        <v>22</v>
      </c>
      <c r="J6589" s="33">
        <v>80705888.180000007</v>
      </c>
      <c r="K6589">
        <v>0</v>
      </c>
      <c r="L6589" s="34">
        <v>0</v>
      </c>
      <c r="M6589" s="35">
        <v>45075</v>
      </c>
      <c r="N6589" s="35">
        <v>45397</v>
      </c>
    </row>
    <row r="6590" spans="1:14">
      <c r="A6590" t="s">
        <v>218</v>
      </c>
      <c r="B6590" t="s">
        <v>25487</v>
      </c>
      <c r="C6590" t="s">
        <v>25488</v>
      </c>
      <c r="D6590" t="s">
        <v>221</v>
      </c>
      <c r="E6590" t="s">
        <v>25489</v>
      </c>
      <c r="F6590" t="s">
        <v>25490</v>
      </c>
      <c r="G6590" t="s">
        <v>7</v>
      </c>
      <c r="H6590" t="s">
        <v>25491</v>
      </c>
      <c r="I6590" t="s">
        <v>22</v>
      </c>
      <c r="J6590" s="33">
        <v>106149995.5</v>
      </c>
      <c r="K6590">
        <v>0</v>
      </c>
      <c r="L6590" s="34">
        <v>0</v>
      </c>
      <c r="M6590" s="35">
        <v>45075</v>
      </c>
      <c r="N6590" s="35">
        <v>45294</v>
      </c>
    </row>
    <row r="6591" spans="1:14">
      <c r="A6591" t="s">
        <v>218</v>
      </c>
      <c r="B6591" t="s">
        <v>25492</v>
      </c>
      <c r="C6591" t="s">
        <v>25493</v>
      </c>
      <c r="D6591" t="s">
        <v>221</v>
      </c>
      <c r="E6591" t="s">
        <v>25494</v>
      </c>
      <c r="F6591" t="s">
        <v>25495</v>
      </c>
      <c r="G6591" t="s">
        <v>7</v>
      </c>
      <c r="H6591" t="s">
        <v>25496</v>
      </c>
      <c r="I6591" t="s">
        <v>22</v>
      </c>
      <c r="J6591" s="33">
        <v>78400000</v>
      </c>
      <c r="K6591">
        <v>0</v>
      </c>
      <c r="L6591" s="34">
        <v>0</v>
      </c>
      <c r="M6591" s="35">
        <v>45075</v>
      </c>
      <c r="N6591" s="35">
        <v>45359</v>
      </c>
    </row>
    <row r="6592" spans="1:14">
      <c r="A6592" t="s">
        <v>218</v>
      </c>
      <c r="B6592" t="s">
        <v>25497</v>
      </c>
      <c r="C6592" t="s">
        <v>25498</v>
      </c>
      <c r="D6592" t="s">
        <v>221</v>
      </c>
      <c r="E6592" t="s">
        <v>11459</v>
      </c>
      <c r="F6592" t="s">
        <v>25436</v>
      </c>
      <c r="G6592" t="s">
        <v>7</v>
      </c>
      <c r="H6592" t="s">
        <v>25499</v>
      </c>
      <c r="I6592" t="s">
        <v>22</v>
      </c>
      <c r="J6592" s="33">
        <v>49104025.799999997</v>
      </c>
      <c r="K6592">
        <v>0</v>
      </c>
      <c r="L6592" s="34">
        <v>0</v>
      </c>
      <c r="M6592" s="35">
        <v>45075</v>
      </c>
      <c r="N6592" s="35">
        <v>45298</v>
      </c>
    </row>
    <row r="6593" spans="1:14">
      <c r="A6593" t="s">
        <v>218</v>
      </c>
      <c r="B6593" t="s">
        <v>25500</v>
      </c>
      <c r="C6593" t="s">
        <v>25501</v>
      </c>
      <c r="D6593" t="s">
        <v>221</v>
      </c>
      <c r="E6593" t="s">
        <v>25502</v>
      </c>
      <c r="F6593" t="s">
        <v>3529</v>
      </c>
      <c r="G6593" t="s">
        <v>7</v>
      </c>
      <c r="H6593" t="s">
        <v>25503</v>
      </c>
      <c r="I6593" t="s">
        <v>22</v>
      </c>
      <c r="J6593" s="33">
        <v>98999995.370000005</v>
      </c>
      <c r="K6593">
        <v>0</v>
      </c>
      <c r="L6593" s="34">
        <v>0</v>
      </c>
      <c r="M6593" s="35">
        <v>45075</v>
      </c>
      <c r="N6593" s="35">
        <v>45416</v>
      </c>
    </row>
    <row r="6594" spans="1:14">
      <c r="A6594" t="s">
        <v>218</v>
      </c>
      <c r="B6594" t="s">
        <v>25504</v>
      </c>
      <c r="C6594" t="s">
        <v>25505</v>
      </c>
      <c r="D6594" t="s">
        <v>221</v>
      </c>
      <c r="E6594" t="s">
        <v>9102</v>
      </c>
      <c r="F6594" t="s">
        <v>9103</v>
      </c>
      <c r="G6594" t="s">
        <v>7</v>
      </c>
      <c r="H6594" t="s">
        <v>25506</v>
      </c>
      <c r="I6594" t="s">
        <v>22</v>
      </c>
      <c r="J6594" s="33">
        <v>114640737.09999999</v>
      </c>
      <c r="K6594">
        <v>0</v>
      </c>
      <c r="L6594" s="34">
        <v>0</v>
      </c>
      <c r="M6594" s="35">
        <v>45075</v>
      </c>
      <c r="N6594" s="35">
        <v>45374</v>
      </c>
    </row>
    <row r="6595" spans="1:14">
      <c r="A6595" t="s">
        <v>218</v>
      </c>
      <c r="B6595" t="s">
        <v>25507</v>
      </c>
      <c r="C6595" t="s">
        <v>25508</v>
      </c>
      <c r="D6595" t="s">
        <v>221</v>
      </c>
      <c r="E6595" t="s">
        <v>25509</v>
      </c>
      <c r="F6595" t="s">
        <v>967</v>
      </c>
      <c r="G6595" t="s">
        <v>7</v>
      </c>
      <c r="H6595" t="s">
        <v>25510</v>
      </c>
      <c r="I6595" t="s">
        <v>22</v>
      </c>
      <c r="J6595" s="33">
        <v>48763650.329999998</v>
      </c>
      <c r="K6595">
        <v>0</v>
      </c>
      <c r="L6595" s="34">
        <v>0</v>
      </c>
      <c r="M6595" s="35">
        <v>45075</v>
      </c>
      <c r="N6595" s="35">
        <v>45365</v>
      </c>
    </row>
    <row r="6596" spans="1:14">
      <c r="A6596" t="s">
        <v>218</v>
      </c>
      <c r="B6596" t="s">
        <v>25511</v>
      </c>
      <c r="C6596" t="s">
        <v>25512</v>
      </c>
      <c r="D6596" t="s">
        <v>221</v>
      </c>
      <c r="E6596" t="s">
        <v>11845</v>
      </c>
      <c r="F6596" t="s">
        <v>25513</v>
      </c>
      <c r="G6596" t="s">
        <v>7</v>
      </c>
      <c r="H6596" t="s">
        <v>25514</v>
      </c>
      <c r="I6596" t="s">
        <v>22</v>
      </c>
      <c r="J6596" s="33">
        <v>96500000</v>
      </c>
      <c r="K6596">
        <v>0</v>
      </c>
      <c r="L6596" s="34">
        <v>0</v>
      </c>
      <c r="M6596" s="35">
        <v>45075</v>
      </c>
      <c r="N6596" s="35">
        <v>45286</v>
      </c>
    </row>
    <row r="6597" spans="1:14">
      <c r="A6597" t="s">
        <v>218</v>
      </c>
      <c r="B6597" t="s">
        <v>25515</v>
      </c>
      <c r="C6597" t="s">
        <v>25516</v>
      </c>
      <c r="D6597" t="s">
        <v>221</v>
      </c>
      <c r="E6597" t="s">
        <v>25517</v>
      </c>
      <c r="F6597" t="s">
        <v>25518</v>
      </c>
      <c r="G6597" t="s">
        <v>7</v>
      </c>
      <c r="H6597" t="s">
        <v>25519</v>
      </c>
      <c r="I6597" t="s">
        <v>22</v>
      </c>
      <c r="J6597" s="33">
        <v>4950000</v>
      </c>
      <c r="K6597">
        <v>0</v>
      </c>
      <c r="L6597" s="34">
        <v>0</v>
      </c>
      <c r="M6597" s="35">
        <v>45075</v>
      </c>
      <c r="N6597" s="35">
        <v>45227</v>
      </c>
    </row>
    <row r="6598" spans="1:14">
      <c r="A6598" t="s">
        <v>218</v>
      </c>
      <c r="B6598" t="s">
        <v>25520</v>
      </c>
      <c r="C6598" t="s">
        <v>25521</v>
      </c>
      <c r="D6598" t="s">
        <v>221</v>
      </c>
      <c r="E6598" t="s">
        <v>25522</v>
      </c>
      <c r="F6598" t="s">
        <v>124</v>
      </c>
      <c r="G6598" t="s">
        <v>7</v>
      </c>
      <c r="H6598" t="s">
        <v>25523</v>
      </c>
      <c r="I6598" t="s">
        <v>22</v>
      </c>
      <c r="J6598" s="33">
        <v>96489010.670000002</v>
      </c>
      <c r="K6598">
        <v>0</v>
      </c>
      <c r="L6598" s="34">
        <v>0</v>
      </c>
      <c r="M6598" s="35">
        <v>45075</v>
      </c>
      <c r="N6598" s="35">
        <v>45366</v>
      </c>
    </row>
    <row r="6599" spans="1:14">
      <c r="A6599" t="s">
        <v>218</v>
      </c>
      <c r="B6599" t="s">
        <v>25524</v>
      </c>
      <c r="C6599" t="s">
        <v>25525</v>
      </c>
      <c r="D6599" t="s">
        <v>221</v>
      </c>
      <c r="E6599" t="s">
        <v>12930</v>
      </c>
      <c r="F6599" t="s">
        <v>333</v>
      </c>
      <c r="G6599" t="s">
        <v>7</v>
      </c>
      <c r="H6599" t="s">
        <v>25526</v>
      </c>
      <c r="I6599" t="s">
        <v>22</v>
      </c>
      <c r="J6599" s="33">
        <v>96031002.689999998</v>
      </c>
      <c r="K6599">
        <v>0</v>
      </c>
      <c r="L6599" s="34">
        <v>0</v>
      </c>
      <c r="M6599" s="35">
        <v>45075</v>
      </c>
      <c r="N6599" s="35">
        <v>45361</v>
      </c>
    </row>
    <row r="6600" spans="1:14">
      <c r="A6600" t="s">
        <v>218</v>
      </c>
      <c r="B6600" t="s">
        <v>25527</v>
      </c>
      <c r="C6600" t="s">
        <v>25528</v>
      </c>
      <c r="D6600" t="s">
        <v>221</v>
      </c>
      <c r="E6600" t="s">
        <v>24494</v>
      </c>
      <c r="F6600" t="s">
        <v>24495</v>
      </c>
      <c r="G6600" t="s">
        <v>7</v>
      </c>
      <c r="H6600" t="s">
        <v>25529</v>
      </c>
      <c r="I6600" t="s">
        <v>22</v>
      </c>
      <c r="J6600" s="33">
        <v>192998274.80000001</v>
      </c>
      <c r="K6600">
        <v>0</v>
      </c>
      <c r="L6600" s="34">
        <v>0</v>
      </c>
      <c r="M6600" s="35">
        <v>45075</v>
      </c>
      <c r="N6600" s="35">
        <v>45382</v>
      </c>
    </row>
    <row r="6601" spans="1:14">
      <c r="A6601" t="s">
        <v>218</v>
      </c>
      <c r="B6601" t="s">
        <v>25530</v>
      </c>
      <c r="C6601" t="s">
        <v>25531</v>
      </c>
      <c r="D6601" t="s">
        <v>221</v>
      </c>
      <c r="E6601" t="s">
        <v>25532</v>
      </c>
      <c r="F6601" t="s">
        <v>976</v>
      </c>
      <c r="G6601" t="s">
        <v>7</v>
      </c>
      <c r="H6601" t="s">
        <v>25533</v>
      </c>
      <c r="I6601" t="s">
        <v>22</v>
      </c>
      <c r="J6601" s="33">
        <v>37443688</v>
      </c>
      <c r="K6601">
        <v>0</v>
      </c>
      <c r="L6601" s="34">
        <v>0</v>
      </c>
      <c r="M6601" s="35">
        <v>45075</v>
      </c>
      <c r="N6601" s="35">
        <v>45317</v>
      </c>
    </row>
    <row r="6602" spans="1:14">
      <c r="A6602" t="s">
        <v>218</v>
      </c>
      <c r="B6602" t="s">
        <v>25534</v>
      </c>
      <c r="C6602" t="s">
        <v>25535</v>
      </c>
      <c r="D6602" t="s">
        <v>221</v>
      </c>
      <c r="E6602" t="s">
        <v>25536</v>
      </c>
      <c r="F6602" t="s">
        <v>10266</v>
      </c>
      <c r="G6602" t="s">
        <v>7</v>
      </c>
      <c r="H6602" t="s">
        <v>25537</v>
      </c>
      <c r="I6602" t="s">
        <v>22</v>
      </c>
      <c r="J6602" s="33">
        <v>74228619.090000004</v>
      </c>
      <c r="K6602">
        <v>0</v>
      </c>
      <c r="L6602" s="34">
        <v>0</v>
      </c>
      <c r="M6602" s="35">
        <v>45076</v>
      </c>
      <c r="N6602" s="35">
        <v>45271</v>
      </c>
    </row>
    <row r="6603" spans="1:14">
      <c r="A6603" t="s">
        <v>218</v>
      </c>
      <c r="B6603" t="s">
        <v>25538</v>
      </c>
      <c r="C6603" t="s">
        <v>25539</v>
      </c>
      <c r="D6603" t="s">
        <v>221</v>
      </c>
      <c r="E6603" t="s">
        <v>11206</v>
      </c>
      <c r="F6603" t="s">
        <v>3542</v>
      </c>
      <c r="G6603" t="s">
        <v>7</v>
      </c>
      <c r="H6603" t="s">
        <v>25540</v>
      </c>
      <c r="I6603" t="s">
        <v>22</v>
      </c>
      <c r="J6603" s="33">
        <v>96500000</v>
      </c>
      <c r="K6603">
        <v>0</v>
      </c>
      <c r="L6603" s="34">
        <v>0</v>
      </c>
      <c r="M6603" s="35">
        <v>45076</v>
      </c>
      <c r="N6603" s="35">
        <v>45187</v>
      </c>
    </row>
    <row r="6604" spans="1:14">
      <c r="A6604" t="s">
        <v>218</v>
      </c>
      <c r="B6604" t="s">
        <v>25541</v>
      </c>
      <c r="C6604" t="s">
        <v>25542</v>
      </c>
      <c r="D6604" t="s">
        <v>221</v>
      </c>
      <c r="E6604" t="s">
        <v>25543</v>
      </c>
      <c r="F6604" t="s">
        <v>959</v>
      </c>
      <c r="G6604" t="s">
        <v>7</v>
      </c>
      <c r="H6604" t="s">
        <v>25544</v>
      </c>
      <c r="I6604" t="s">
        <v>22</v>
      </c>
      <c r="J6604" s="33">
        <v>189900000</v>
      </c>
      <c r="K6604">
        <v>0</v>
      </c>
      <c r="L6604" s="34">
        <v>0</v>
      </c>
      <c r="M6604" s="35">
        <v>45076</v>
      </c>
      <c r="N6604" s="35">
        <v>45351</v>
      </c>
    </row>
    <row r="6605" spans="1:14">
      <c r="A6605" t="s">
        <v>218</v>
      </c>
      <c r="B6605" t="s">
        <v>25545</v>
      </c>
      <c r="C6605" t="s">
        <v>25546</v>
      </c>
      <c r="D6605" t="s">
        <v>221</v>
      </c>
      <c r="E6605" t="s">
        <v>25547</v>
      </c>
      <c r="F6605" t="s">
        <v>10266</v>
      </c>
      <c r="G6605" t="s">
        <v>7</v>
      </c>
      <c r="H6605" t="s">
        <v>25548</v>
      </c>
      <c r="I6605" t="s">
        <v>22</v>
      </c>
      <c r="J6605" s="33">
        <v>74228662.290000007</v>
      </c>
      <c r="K6605">
        <v>0</v>
      </c>
      <c r="L6605" s="34">
        <v>0</v>
      </c>
      <c r="M6605" s="35">
        <v>45076</v>
      </c>
      <c r="N6605" s="35">
        <v>45168</v>
      </c>
    </row>
    <row r="6606" spans="1:14">
      <c r="A6606" t="s">
        <v>218</v>
      </c>
      <c r="B6606" t="s">
        <v>25549</v>
      </c>
      <c r="C6606" t="s">
        <v>25550</v>
      </c>
      <c r="D6606" t="s">
        <v>221</v>
      </c>
      <c r="E6606" t="s">
        <v>25551</v>
      </c>
      <c r="F6606" t="s">
        <v>926</v>
      </c>
      <c r="G6606" t="s">
        <v>7</v>
      </c>
      <c r="H6606" t="s">
        <v>25552</v>
      </c>
      <c r="I6606" t="s">
        <v>22</v>
      </c>
      <c r="J6606" s="33">
        <v>190598720.80000001</v>
      </c>
      <c r="K6606">
        <v>0</v>
      </c>
      <c r="L6606" s="34">
        <v>0</v>
      </c>
      <c r="M6606" s="35">
        <v>45076</v>
      </c>
      <c r="N6606" s="35">
        <v>45337</v>
      </c>
    </row>
    <row r="6607" spans="1:14">
      <c r="A6607" t="s">
        <v>218</v>
      </c>
      <c r="B6607" t="s">
        <v>25553</v>
      </c>
      <c r="C6607" t="s">
        <v>25554</v>
      </c>
      <c r="D6607" t="s">
        <v>221</v>
      </c>
      <c r="E6607" t="s">
        <v>11880</v>
      </c>
      <c r="F6607" t="s">
        <v>10266</v>
      </c>
      <c r="G6607" t="s">
        <v>7</v>
      </c>
      <c r="H6607" t="s">
        <v>25555</v>
      </c>
      <c r="I6607" t="s">
        <v>22</v>
      </c>
      <c r="J6607" s="33">
        <v>74228232.760000005</v>
      </c>
      <c r="K6607">
        <v>0</v>
      </c>
      <c r="L6607" s="34">
        <v>0</v>
      </c>
      <c r="M6607" s="35">
        <v>45076</v>
      </c>
      <c r="N6607" s="35">
        <v>45168</v>
      </c>
    </row>
    <row r="6608" spans="1:14">
      <c r="A6608" t="s">
        <v>218</v>
      </c>
      <c r="B6608" t="s">
        <v>25556</v>
      </c>
      <c r="C6608" t="s">
        <v>25557</v>
      </c>
      <c r="D6608" t="s">
        <v>221</v>
      </c>
      <c r="E6608" t="s">
        <v>25558</v>
      </c>
      <c r="F6608" t="s">
        <v>3542</v>
      </c>
      <c r="G6608" t="s">
        <v>7</v>
      </c>
      <c r="H6608" t="s">
        <v>25559</v>
      </c>
      <c r="I6608" t="s">
        <v>22</v>
      </c>
      <c r="J6608" s="33">
        <v>96500000</v>
      </c>
      <c r="K6608">
        <v>0</v>
      </c>
      <c r="L6608" s="34">
        <v>0</v>
      </c>
      <c r="M6608" s="35">
        <v>45076</v>
      </c>
      <c r="N6608" s="35">
        <v>45155</v>
      </c>
    </row>
    <row r="6609" spans="1:14">
      <c r="A6609" t="s">
        <v>218</v>
      </c>
      <c r="B6609" t="s">
        <v>25560</v>
      </c>
      <c r="C6609" t="s">
        <v>25561</v>
      </c>
      <c r="D6609" t="s">
        <v>221</v>
      </c>
      <c r="E6609" t="s">
        <v>25332</v>
      </c>
      <c r="F6609" t="s">
        <v>3299</v>
      </c>
      <c r="G6609" t="s">
        <v>7</v>
      </c>
      <c r="H6609" t="s">
        <v>25562</v>
      </c>
      <c r="I6609" t="s">
        <v>22</v>
      </c>
      <c r="J6609" s="33">
        <v>96499997.819999993</v>
      </c>
      <c r="K6609">
        <v>0</v>
      </c>
      <c r="L6609" s="34">
        <v>0</v>
      </c>
      <c r="M6609" s="35">
        <v>45076</v>
      </c>
      <c r="N6609" s="35">
        <v>45401</v>
      </c>
    </row>
    <row r="6610" spans="1:14">
      <c r="A6610" t="s">
        <v>218</v>
      </c>
      <c r="B6610" t="s">
        <v>25563</v>
      </c>
      <c r="C6610" t="s">
        <v>25564</v>
      </c>
      <c r="D6610" t="s">
        <v>221</v>
      </c>
      <c r="E6610" t="s">
        <v>25565</v>
      </c>
      <c r="F6610" t="s">
        <v>8695</v>
      </c>
      <c r="G6610" t="s">
        <v>7</v>
      </c>
      <c r="H6610" t="s">
        <v>25566</v>
      </c>
      <c r="I6610" t="s">
        <v>22</v>
      </c>
      <c r="J6610" s="33">
        <v>120624592.90000001</v>
      </c>
      <c r="K6610">
        <v>0</v>
      </c>
      <c r="L6610" s="34">
        <v>0</v>
      </c>
      <c r="M6610" s="35">
        <v>45076</v>
      </c>
      <c r="N6610" s="35">
        <v>45448</v>
      </c>
    </row>
    <row r="6611" spans="1:14">
      <c r="A6611" t="s">
        <v>218</v>
      </c>
      <c r="B6611" t="s">
        <v>25567</v>
      </c>
      <c r="C6611" t="s">
        <v>25568</v>
      </c>
      <c r="D6611" t="s">
        <v>221</v>
      </c>
      <c r="E6611" t="s">
        <v>12606</v>
      </c>
      <c r="F6611" t="s">
        <v>23485</v>
      </c>
      <c r="G6611" t="s">
        <v>7</v>
      </c>
      <c r="H6611" t="s">
        <v>25569</v>
      </c>
      <c r="I6611" t="s">
        <v>22</v>
      </c>
      <c r="J6611" s="33">
        <v>9879365</v>
      </c>
      <c r="K6611">
        <v>0</v>
      </c>
      <c r="L6611" s="34">
        <v>0</v>
      </c>
      <c r="M6611" s="35">
        <v>45076</v>
      </c>
      <c r="N6611" s="35">
        <v>45262</v>
      </c>
    </row>
    <row r="6612" spans="1:14">
      <c r="A6612" t="s">
        <v>218</v>
      </c>
      <c r="B6612" t="s">
        <v>25570</v>
      </c>
      <c r="C6612" t="s">
        <v>25571</v>
      </c>
      <c r="D6612" t="s">
        <v>221</v>
      </c>
      <c r="E6612" t="s">
        <v>1143</v>
      </c>
      <c r="F6612" t="s">
        <v>13002</v>
      </c>
      <c r="G6612" t="s">
        <v>7</v>
      </c>
      <c r="H6612" t="s">
        <v>25572</v>
      </c>
      <c r="I6612" t="s">
        <v>22</v>
      </c>
      <c r="J6612" s="33">
        <v>62081980</v>
      </c>
      <c r="K6612">
        <v>0</v>
      </c>
      <c r="L6612" s="34">
        <v>0</v>
      </c>
      <c r="M6612" s="35">
        <v>45076</v>
      </c>
      <c r="N6612" s="35">
        <v>45407</v>
      </c>
    </row>
    <row r="6613" spans="1:14">
      <c r="A6613" t="s">
        <v>218</v>
      </c>
      <c r="B6613" t="s">
        <v>25573</v>
      </c>
      <c r="C6613" t="s">
        <v>25574</v>
      </c>
      <c r="D6613" t="s">
        <v>221</v>
      </c>
      <c r="E6613" t="s">
        <v>11651</v>
      </c>
      <c r="F6613" t="s">
        <v>15092</v>
      </c>
      <c r="G6613" t="s">
        <v>7</v>
      </c>
      <c r="H6613" t="s">
        <v>25575</v>
      </c>
      <c r="I6613" t="s">
        <v>22</v>
      </c>
      <c r="J6613" s="33">
        <v>28695558.079999998</v>
      </c>
      <c r="K6613">
        <v>0</v>
      </c>
      <c r="L6613" s="34">
        <v>0</v>
      </c>
      <c r="M6613" s="35">
        <v>45076</v>
      </c>
      <c r="N6613" s="35">
        <v>45275</v>
      </c>
    </row>
    <row r="6614" spans="1:14">
      <c r="A6614" t="s">
        <v>218</v>
      </c>
      <c r="B6614" t="s">
        <v>25576</v>
      </c>
      <c r="C6614" t="s">
        <v>25577</v>
      </c>
      <c r="D6614" t="s">
        <v>221</v>
      </c>
      <c r="E6614" t="s">
        <v>25578</v>
      </c>
      <c r="F6614" t="s">
        <v>839</v>
      </c>
      <c r="G6614" t="s">
        <v>7</v>
      </c>
      <c r="H6614" t="s">
        <v>25579</v>
      </c>
      <c r="I6614" t="s">
        <v>22</v>
      </c>
      <c r="J6614" s="33">
        <v>14243240.800000001</v>
      </c>
      <c r="K6614">
        <v>0</v>
      </c>
      <c r="L6614" s="34">
        <v>0</v>
      </c>
      <c r="M6614" s="35">
        <v>45076</v>
      </c>
      <c r="N6614" s="35">
        <v>45349</v>
      </c>
    </row>
    <row r="6615" spans="1:14">
      <c r="A6615" t="s">
        <v>218</v>
      </c>
      <c r="B6615" t="s">
        <v>25580</v>
      </c>
      <c r="C6615" t="s">
        <v>25581</v>
      </c>
      <c r="D6615" t="s">
        <v>221</v>
      </c>
      <c r="E6615" t="s">
        <v>1046</v>
      </c>
      <c r="F6615" t="s">
        <v>25582</v>
      </c>
      <c r="G6615" t="s">
        <v>7</v>
      </c>
      <c r="H6615" t="s">
        <v>25583</v>
      </c>
      <c r="I6615" t="s">
        <v>22</v>
      </c>
      <c r="J6615" s="33">
        <v>99000000</v>
      </c>
      <c r="K6615">
        <v>0</v>
      </c>
      <c r="L6615" s="34">
        <v>0</v>
      </c>
      <c r="M6615" s="35">
        <v>45076</v>
      </c>
      <c r="N6615" s="35">
        <v>45276</v>
      </c>
    </row>
    <row r="6616" spans="1:14">
      <c r="A6616" t="s">
        <v>218</v>
      </c>
      <c r="B6616" t="s">
        <v>25584</v>
      </c>
      <c r="C6616" t="s">
        <v>25585</v>
      </c>
      <c r="D6616" t="s">
        <v>221</v>
      </c>
      <c r="E6616" t="s">
        <v>1046</v>
      </c>
      <c r="F6616" t="s">
        <v>25582</v>
      </c>
      <c r="G6616" t="s">
        <v>7</v>
      </c>
      <c r="H6616" t="s">
        <v>25586</v>
      </c>
      <c r="I6616" t="s">
        <v>22</v>
      </c>
      <c r="J6616" s="33">
        <v>99000000</v>
      </c>
      <c r="K6616">
        <v>0</v>
      </c>
      <c r="L6616" s="34">
        <v>0</v>
      </c>
      <c r="M6616" s="35">
        <v>45076</v>
      </c>
      <c r="N6616" s="35">
        <v>45255</v>
      </c>
    </row>
    <row r="6617" spans="1:14">
      <c r="A6617" t="s">
        <v>218</v>
      </c>
      <c r="B6617" t="s">
        <v>25587</v>
      </c>
      <c r="C6617" t="s">
        <v>25588</v>
      </c>
      <c r="D6617" t="s">
        <v>221</v>
      </c>
      <c r="E6617" t="s">
        <v>16728</v>
      </c>
      <c r="F6617" t="s">
        <v>2274</v>
      </c>
      <c r="G6617" t="s">
        <v>7</v>
      </c>
      <c r="H6617" t="s">
        <v>25589</v>
      </c>
      <c r="I6617" t="s">
        <v>22</v>
      </c>
      <c r="J6617" s="33">
        <v>29400000</v>
      </c>
      <c r="K6617">
        <v>0</v>
      </c>
      <c r="L6617" s="34">
        <v>0</v>
      </c>
      <c r="M6617" s="35">
        <v>45077</v>
      </c>
      <c r="N6617" s="35">
        <v>45363</v>
      </c>
    </row>
    <row r="6618" spans="1:14">
      <c r="A6618" t="s">
        <v>218</v>
      </c>
      <c r="B6618" t="s">
        <v>25590</v>
      </c>
      <c r="C6618" t="s">
        <v>25591</v>
      </c>
      <c r="D6618" t="s">
        <v>221</v>
      </c>
      <c r="E6618" t="s">
        <v>25592</v>
      </c>
      <c r="F6618" t="s">
        <v>25274</v>
      </c>
      <c r="G6618" t="s">
        <v>7</v>
      </c>
      <c r="H6618" t="s">
        <v>25593</v>
      </c>
      <c r="I6618" t="s">
        <v>22</v>
      </c>
      <c r="J6618" s="33">
        <v>5850198.1500000004</v>
      </c>
      <c r="K6618">
        <v>0</v>
      </c>
      <c r="L6618" s="34">
        <v>0</v>
      </c>
      <c r="M6618" s="35">
        <v>45077</v>
      </c>
      <c r="N6618" s="35">
        <v>45222</v>
      </c>
    </row>
    <row r="6619" spans="1:14">
      <c r="A6619" t="s">
        <v>218</v>
      </c>
      <c r="B6619" t="s">
        <v>25594</v>
      </c>
      <c r="C6619" t="s">
        <v>25595</v>
      </c>
      <c r="D6619" t="s">
        <v>221</v>
      </c>
      <c r="E6619" t="s">
        <v>25596</v>
      </c>
      <c r="F6619" t="s">
        <v>4945</v>
      </c>
      <c r="G6619" t="s">
        <v>7</v>
      </c>
      <c r="H6619" t="s">
        <v>25597</v>
      </c>
      <c r="I6619" t="s">
        <v>22</v>
      </c>
      <c r="J6619" s="33">
        <v>72374965.079999998</v>
      </c>
      <c r="K6619">
        <v>0</v>
      </c>
      <c r="L6619" s="34">
        <v>0</v>
      </c>
      <c r="M6619" s="35">
        <v>45077</v>
      </c>
      <c r="N6619" s="35">
        <v>45271</v>
      </c>
    </row>
    <row r="6620" spans="1:14">
      <c r="A6620" t="s">
        <v>218</v>
      </c>
      <c r="B6620" t="s">
        <v>25598</v>
      </c>
      <c r="C6620" t="s">
        <v>25599</v>
      </c>
      <c r="D6620" t="s">
        <v>221</v>
      </c>
      <c r="E6620" t="s">
        <v>25600</v>
      </c>
      <c r="F6620" t="s">
        <v>5096</v>
      </c>
      <c r="G6620" t="s">
        <v>7</v>
      </c>
      <c r="H6620" t="s">
        <v>25601</v>
      </c>
      <c r="I6620" t="s">
        <v>22</v>
      </c>
      <c r="J6620" s="33">
        <v>25123741.699999999</v>
      </c>
      <c r="K6620">
        <v>0</v>
      </c>
      <c r="L6620" s="34">
        <v>0</v>
      </c>
      <c r="M6620" s="35">
        <v>45077</v>
      </c>
      <c r="N6620" s="35">
        <v>45475</v>
      </c>
    </row>
    <row r="6621" spans="1:14">
      <c r="A6621" t="s">
        <v>218</v>
      </c>
      <c r="B6621" t="s">
        <v>25602</v>
      </c>
      <c r="C6621" t="s">
        <v>25603</v>
      </c>
      <c r="D6621" t="s">
        <v>221</v>
      </c>
      <c r="E6621" t="s">
        <v>25604</v>
      </c>
      <c r="F6621" t="s">
        <v>1204</v>
      </c>
      <c r="G6621" t="s">
        <v>7</v>
      </c>
      <c r="H6621" t="s">
        <v>25605</v>
      </c>
      <c r="I6621" t="s">
        <v>22</v>
      </c>
      <c r="J6621" s="33">
        <v>96499987.480000004</v>
      </c>
      <c r="K6621">
        <v>0</v>
      </c>
      <c r="L6621" s="34">
        <v>0</v>
      </c>
      <c r="M6621" s="35">
        <v>45077</v>
      </c>
      <c r="N6621" s="35">
        <v>45436</v>
      </c>
    </row>
    <row r="6622" spans="1:14">
      <c r="A6622" t="s">
        <v>218</v>
      </c>
      <c r="B6622" t="s">
        <v>25606</v>
      </c>
      <c r="C6622" t="s">
        <v>25607</v>
      </c>
      <c r="D6622" t="s">
        <v>221</v>
      </c>
      <c r="E6622" t="s">
        <v>25608</v>
      </c>
      <c r="F6622" t="s">
        <v>19210</v>
      </c>
      <c r="G6622" t="s">
        <v>7</v>
      </c>
      <c r="H6622" t="s">
        <v>25609</v>
      </c>
      <c r="I6622" t="s">
        <v>22</v>
      </c>
      <c r="J6622" s="33">
        <v>11755099.539999999</v>
      </c>
      <c r="K6622">
        <v>0</v>
      </c>
      <c r="L6622" s="34">
        <v>0</v>
      </c>
      <c r="M6622" s="35">
        <v>45077</v>
      </c>
      <c r="N6622" s="35">
        <v>45467</v>
      </c>
    </row>
    <row r="6623" spans="1:14">
      <c r="A6623" t="s">
        <v>218</v>
      </c>
      <c r="B6623" t="s">
        <v>25610</v>
      </c>
      <c r="C6623" t="s">
        <v>25611</v>
      </c>
      <c r="D6623" t="s">
        <v>221</v>
      </c>
      <c r="E6623" t="s">
        <v>25612</v>
      </c>
      <c r="F6623" t="s">
        <v>25613</v>
      </c>
      <c r="G6623" t="s">
        <v>7</v>
      </c>
      <c r="H6623" t="s">
        <v>25614</v>
      </c>
      <c r="I6623" t="s">
        <v>22</v>
      </c>
      <c r="J6623" s="33">
        <v>20088519.550000001</v>
      </c>
      <c r="K6623">
        <v>0</v>
      </c>
      <c r="L6623" s="34">
        <v>0</v>
      </c>
      <c r="M6623" s="35">
        <v>45077</v>
      </c>
      <c r="N6623" s="35">
        <v>45566</v>
      </c>
    </row>
    <row r="6624" spans="1:14">
      <c r="A6624" t="s">
        <v>218</v>
      </c>
      <c r="B6624" t="s">
        <v>25615</v>
      </c>
      <c r="C6624" t="s">
        <v>25616</v>
      </c>
      <c r="D6624" t="s">
        <v>221</v>
      </c>
      <c r="E6624" t="s">
        <v>3192</v>
      </c>
      <c r="F6624" t="s">
        <v>976</v>
      </c>
      <c r="G6624" t="s">
        <v>7</v>
      </c>
      <c r="H6624" t="s">
        <v>25617</v>
      </c>
      <c r="I6624" t="s">
        <v>22</v>
      </c>
      <c r="J6624" s="33">
        <v>80786514</v>
      </c>
      <c r="K6624">
        <v>0</v>
      </c>
      <c r="L6624" s="34">
        <v>0</v>
      </c>
      <c r="M6624" s="35">
        <v>45077</v>
      </c>
      <c r="N6624" s="35">
        <v>45236</v>
      </c>
    </row>
    <row r="6625" spans="1:14">
      <c r="A6625" t="s">
        <v>218</v>
      </c>
      <c r="B6625" t="s">
        <v>25618</v>
      </c>
      <c r="C6625" t="s">
        <v>25619</v>
      </c>
      <c r="D6625" t="s">
        <v>221</v>
      </c>
      <c r="E6625" t="s">
        <v>25620</v>
      </c>
      <c r="F6625" t="s">
        <v>5958</v>
      </c>
      <c r="G6625" t="s">
        <v>7</v>
      </c>
      <c r="H6625" t="s">
        <v>25621</v>
      </c>
      <c r="I6625" t="s">
        <v>22</v>
      </c>
      <c r="J6625" s="33">
        <v>106000000</v>
      </c>
      <c r="K6625">
        <v>0</v>
      </c>
      <c r="L6625" s="34">
        <v>0</v>
      </c>
      <c r="M6625" s="35">
        <v>45077</v>
      </c>
      <c r="N6625" s="35">
        <v>45411</v>
      </c>
    </row>
    <row r="6626" spans="1:14">
      <c r="A6626" t="s">
        <v>218</v>
      </c>
      <c r="B6626" t="s">
        <v>25622</v>
      </c>
      <c r="C6626" t="s">
        <v>25623</v>
      </c>
      <c r="D6626" t="s">
        <v>221</v>
      </c>
      <c r="E6626" t="s">
        <v>25624</v>
      </c>
      <c r="F6626" t="s">
        <v>2612</v>
      </c>
      <c r="G6626" t="s">
        <v>7</v>
      </c>
      <c r="H6626" t="s">
        <v>25625</v>
      </c>
      <c r="I6626" t="s">
        <v>22</v>
      </c>
      <c r="J6626" s="33">
        <v>48489600</v>
      </c>
      <c r="K6626">
        <v>0</v>
      </c>
      <c r="L6626" s="34">
        <v>0</v>
      </c>
      <c r="M6626" s="35">
        <v>45077</v>
      </c>
      <c r="N6626" s="35">
        <v>45341</v>
      </c>
    </row>
    <row r="6627" spans="1:14">
      <c r="A6627" t="s">
        <v>218</v>
      </c>
      <c r="B6627" t="s">
        <v>25626</v>
      </c>
      <c r="C6627" t="s">
        <v>25627</v>
      </c>
      <c r="D6627" t="s">
        <v>221</v>
      </c>
      <c r="E6627" t="s">
        <v>25628</v>
      </c>
      <c r="F6627" t="s">
        <v>10257</v>
      </c>
      <c r="G6627" t="s">
        <v>7</v>
      </c>
      <c r="H6627" t="s">
        <v>25629</v>
      </c>
      <c r="I6627" t="s">
        <v>22</v>
      </c>
      <c r="J6627" s="33">
        <v>96500000</v>
      </c>
      <c r="K6627">
        <v>0</v>
      </c>
      <c r="L6627" s="34">
        <v>0</v>
      </c>
      <c r="M6627" s="35">
        <v>45078</v>
      </c>
      <c r="N6627" s="35">
        <v>45248</v>
      </c>
    </row>
    <row r="6628" spans="1:14">
      <c r="A6628" t="s">
        <v>218</v>
      </c>
      <c r="B6628" t="s">
        <v>25630</v>
      </c>
      <c r="C6628" t="s">
        <v>25631</v>
      </c>
      <c r="D6628" t="s">
        <v>221</v>
      </c>
      <c r="E6628" t="s">
        <v>25632</v>
      </c>
      <c r="F6628" t="s">
        <v>744</v>
      </c>
      <c r="G6628" t="s">
        <v>7</v>
      </c>
      <c r="H6628" t="s">
        <v>25633</v>
      </c>
      <c r="I6628" t="s">
        <v>22</v>
      </c>
      <c r="J6628" s="33">
        <v>96465021.400000006</v>
      </c>
      <c r="K6628">
        <v>0</v>
      </c>
      <c r="L6628" s="34">
        <v>0</v>
      </c>
      <c r="M6628" s="35">
        <v>45078</v>
      </c>
      <c r="N6628" s="35">
        <v>45184</v>
      </c>
    </row>
    <row r="6629" spans="1:14">
      <c r="A6629" t="s">
        <v>218</v>
      </c>
      <c r="B6629" t="s">
        <v>25634</v>
      </c>
      <c r="C6629" t="s">
        <v>25635</v>
      </c>
      <c r="D6629" t="s">
        <v>221</v>
      </c>
      <c r="E6629" t="s">
        <v>25628</v>
      </c>
      <c r="F6629" t="s">
        <v>25636</v>
      </c>
      <c r="G6629" t="s">
        <v>7</v>
      </c>
      <c r="H6629" t="s">
        <v>25637</v>
      </c>
      <c r="I6629" t="s">
        <v>22</v>
      </c>
      <c r="J6629" s="33">
        <v>96500000</v>
      </c>
      <c r="K6629">
        <v>0</v>
      </c>
      <c r="L6629" s="34">
        <v>0</v>
      </c>
      <c r="M6629" s="35">
        <v>45078</v>
      </c>
      <c r="N6629" s="35">
        <v>45248</v>
      </c>
    </row>
    <row r="6630" spans="1:14">
      <c r="A6630" t="s">
        <v>218</v>
      </c>
      <c r="B6630" t="s">
        <v>25638</v>
      </c>
      <c r="C6630" t="s">
        <v>25639</v>
      </c>
      <c r="D6630" t="s">
        <v>221</v>
      </c>
      <c r="E6630" t="s">
        <v>25640</v>
      </c>
      <c r="F6630" t="s">
        <v>10257</v>
      </c>
      <c r="G6630" t="s">
        <v>7</v>
      </c>
      <c r="H6630" t="s">
        <v>25641</v>
      </c>
      <c r="I6630" t="s">
        <v>22</v>
      </c>
      <c r="J6630" s="33">
        <v>96500000</v>
      </c>
      <c r="K6630">
        <v>0</v>
      </c>
      <c r="L6630" s="34">
        <v>0</v>
      </c>
      <c r="M6630" s="35">
        <v>45078</v>
      </c>
      <c r="N6630" s="35">
        <v>45155</v>
      </c>
    </row>
    <row r="6631" spans="1:14">
      <c r="A6631" t="s">
        <v>218</v>
      </c>
      <c r="B6631" t="s">
        <v>25642</v>
      </c>
      <c r="C6631" t="s">
        <v>25643</v>
      </c>
      <c r="D6631" t="s">
        <v>221</v>
      </c>
      <c r="E6631" t="s">
        <v>25644</v>
      </c>
      <c r="F6631" t="s">
        <v>3542</v>
      </c>
      <c r="G6631" t="s">
        <v>7</v>
      </c>
      <c r="H6631" t="s">
        <v>25645</v>
      </c>
      <c r="I6631" t="s">
        <v>22</v>
      </c>
      <c r="J6631" s="33">
        <v>96424760.829999998</v>
      </c>
      <c r="K6631">
        <v>0</v>
      </c>
      <c r="L6631" s="34">
        <v>0</v>
      </c>
      <c r="M6631" s="35">
        <v>45078</v>
      </c>
      <c r="N6631" s="35">
        <v>45215</v>
      </c>
    </row>
    <row r="6632" spans="1:14">
      <c r="A6632" t="s">
        <v>218</v>
      </c>
      <c r="B6632" t="s">
        <v>25646</v>
      </c>
      <c r="C6632" t="s">
        <v>25647</v>
      </c>
      <c r="D6632" t="s">
        <v>221</v>
      </c>
      <c r="E6632" t="s">
        <v>25648</v>
      </c>
      <c r="F6632" t="s">
        <v>3542</v>
      </c>
      <c r="G6632" t="s">
        <v>7</v>
      </c>
      <c r="H6632" t="s">
        <v>25649</v>
      </c>
      <c r="I6632" t="s">
        <v>22</v>
      </c>
      <c r="J6632" s="33">
        <v>96499800.459999993</v>
      </c>
      <c r="K6632">
        <v>0</v>
      </c>
      <c r="L6632" s="34">
        <v>0</v>
      </c>
      <c r="M6632" s="35">
        <v>45078</v>
      </c>
      <c r="N6632" s="35">
        <v>45152</v>
      </c>
    </row>
    <row r="6633" spans="1:14">
      <c r="A6633" t="s">
        <v>218</v>
      </c>
      <c r="B6633" t="s">
        <v>25650</v>
      </c>
      <c r="C6633" t="s">
        <v>25651</v>
      </c>
      <c r="D6633" t="s">
        <v>221</v>
      </c>
      <c r="E6633" t="s">
        <v>25652</v>
      </c>
      <c r="F6633" t="s">
        <v>3542</v>
      </c>
      <c r="G6633" t="s">
        <v>7</v>
      </c>
      <c r="H6633" t="s">
        <v>25653</v>
      </c>
      <c r="I6633" t="s">
        <v>22</v>
      </c>
      <c r="J6633" s="33">
        <v>96499591.310000002</v>
      </c>
      <c r="K6633">
        <v>0</v>
      </c>
      <c r="L6633" s="34">
        <v>0</v>
      </c>
      <c r="M6633" s="35">
        <v>45078</v>
      </c>
      <c r="N6633" s="35">
        <v>45201</v>
      </c>
    </row>
    <row r="6634" spans="1:14">
      <c r="A6634" t="s">
        <v>218</v>
      </c>
      <c r="B6634" t="s">
        <v>25654</v>
      </c>
      <c r="C6634" t="s">
        <v>25655</v>
      </c>
      <c r="D6634" t="s">
        <v>221</v>
      </c>
      <c r="E6634" t="s">
        <v>11426</v>
      </c>
      <c r="F6634" t="s">
        <v>3542</v>
      </c>
      <c r="G6634" t="s">
        <v>7</v>
      </c>
      <c r="H6634" t="s">
        <v>25656</v>
      </c>
      <c r="I6634" t="s">
        <v>22</v>
      </c>
      <c r="J6634" s="33">
        <v>96499762.040000007</v>
      </c>
      <c r="K6634">
        <v>0</v>
      </c>
      <c r="L6634" s="34">
        <v>0</v>
      </c>
      <c r="M6634" s="35">
        <v>45078</v>
      </c>
      <c r="N6634" s="35">
        <v>45152</v>
      </c>
    </row>
    <row r="6635" spans="1:14">
      <c r="A6635" t="s">
        <v>218</v>
      </c>
      <c r="B6635" t="s">
        <v>25657</v>
      </c>
      <c r="C6635" t="s">
        <v>25658</v>
      </c>
      <c r="D6635" t="s">
        <v>221</v>
      </c>
      <c r="E6635" t="s">
        <v>25640</v>
      </c>
      <c r="F6635" t="s">
        <v>10257</v>
      </c>
      <c r="G6635" t="s">
        <v>7</v>
      </c>
      <c r="H6635" t="s">
        <v>25659</v>
      </c>
      <c r="I6635" t="s">
        <v>22</v>
      </c>
      <c r="J6635" s="33">
        <v>96500000</v>
      </c>
      <c r="K6635">
        <v>0</v>
      </c>
      <c r="L6635" s="34">
        <v>0</v>
      </c>
      <c r="M6635" s="35">
        <v>45078</v>
      </c>
      <c r="N6635" s="35">
        <v>45155</v>
      </c>
    </row>
    <row r="6636" spans="1:14">
      <c r="A6636" t="s">
        <v>218</v>
      </c>
      <c r="B6636" t="s">
        <v>25660</v>
      </c>
      <c r="C6636" t="s">
        <v>25661</v>
      </c>
      <c r="D6636" t="s">
        <v>221</v>
      </c>
      <c r="E6636" t="s">
        <v>3650</v>
      </c>
      <c r="F6636" t="s">
        <v>25662</v>
      </c>
      <c r="G6636" t="s">
        <v>7</v>
      </c>
      <c r="H6636" t="s">
        <v>25663</v>
      </c>
      <c r="I6636" t="s">
        <v>22</v>
      </c>
      <c r="J6636" s="33">
        <v>96500000</v>
      </c>
      <c r="K6636">
        <v>0</v>
      </c>
      <c r="L6636" s="34">
        <v>0</v>
      </c>
      <c r="M6636" s="35">
        <v>45078</v>
      </c>
      <c r="N6636" s="35">
        <v>45329</v>
      </c>
    </row>
    <row r="6637" spans="1:14">
      <c r="A6637" t="s">
        <v>218</v>
      </c>
      <c r="B6637" t="s">
        <v>25664</v>
      </c>
      <c r="C6637" t="s">
        <v>25665</v>
      </c>
      <c r="D6637" t="s">
        <v>221</v>
      </c>
      <c r="E6637" t="s">
        <v>25666</v>
      </c>
      <c r="F6637" t="s">
        <v>18582</v>
      </c>
      <c r="G6637" t="s">
        <v>7</v>
      </c>
      <c r="H6637" t="s">
        <v>25667</v>
      </c>
      <c r="I6637" t="s">
        <v>22</v>
      </c>
      <c r="J6637" s="33">
        <v>48994486.799999997</v>
      </c>
      <c r="K6637">
        <v>0</v>
      </c>
      <c r="L6637" s="34">
        <v>0</v>
      </c>
      <c r="M6637" s="35">
        <v>45078</v>
      </c>
      <c r="N6637" s="35">
        <v>45352</v>
      </c>
    </row>
    <row r="6638" spans="1:14">
      <c r="A6638" t="s">
        <v>218</v>
      </c>
      <c r="B6638" t="s">
        <v>25668</v>
      </c>
      <c r="C6638" t="s">
        <v>25669</v>
      </c>
      <c r="D6638" t="s">
        <v>221</v>
      </c>
      <c r="E6638" t="s">
        <v>25670</v>
      </c>
      <c r="F6638" t="s">
        <v>620</v>
      </c>
      <c r="G6638" t="s">
        <v>7</v>
      </c>
      <c r="H6638" t="s">
        <v>25671</v>
      </c>
      <c r="I6638" t="s">
        <v>22</v>
      </c>
      <c r="J6638" s="33">
        <v>48912091.549999997</v>
      </c>
      <c r="K6638">
        <v>0</v>
      </c>
      <c r="L6638" s="34">
        <v>0</v>
      </c>
      <c r="M6638" s="35">
        <v>45078</v>
      </c>
      <c r="N6638" s="35">
        <v>45605</v>
      </c>
    </row>
    <row r="6639" spans="1:14">
      <c r="A6639" t="s">
        <v>218</v>
      </c>
      <c r="B6639" t="s">
        <v>25672</v>
      </c>
      <c r="C6639" t="s">
        <v>25673</v>
      </c>
      <c r="D6639" t="s">
        <v>221</v>
      </c>
      <c r="E6639" t="s">
        <v>25674</v>
      </c>
      <c r="F6639" t="s">
        <v>4835</v>
      </c>
      <c r="G6639" t="s">
        <v>7</v>
      </c>
      <c r="H6639" t="s">
        <v>25675</v>
      </c>
      <c r="I6639" t="s">
        <v>22</v>
      </c>
      <c r="J6639" s="33">
        <v>48930000</v>
      </c>
      <c r="K6639">
        <v>0</v>
      </c>
      <c r="L6639" s="34">
        <v>0</v>
      </c>
      <c r="M6639" s="35">
        <v>45078</v>
      </c>
      <c r="N6639" s="35">
        <v>45287</v>
      </c>
    </row>
    <row r="6640" spans="1:14">
      <c r="A6640" t="s">
        <v>218</v>
      </c>
      <c r="B6640" t="s">
        <v>25676</v>
      </c>
      <c r="C6640" t="s">
        <v>25677</v>
      </c>
      <c r="D6640" t="s">
        <v>221</v>
      </c>
      <c r="E6640" t="s">
        <v>24494</v>
      </c>
      <c r="F6640" t="s">
        <v>2594</v>
      </c>
      <c r="G6640" t="s">
        <v>7</v>
      </c>
      <c r="H6640" t="s">
        <v>25678</v>
      </c>
      <c r="I6640" t="s">
        <v>22</v>
      </c>
      <c r="J6640" s="33">
        <v>72375000</v>
      </c>
      <c r="K6640">
        <v>0</v>
      </c>
      <c r="L6640" s="34">
        <v>0</v>
      </c>
      <c r="M6640" s="35">
        <v>45078</v>
      </c>
      <c r="N6640" s="35">
        <v>45252</v>
      </c>
    </row>
    <row r="6641" spans="1:14">
      <c r="A6641" t="s">
        <v>218</v>
      </c>
      <c r="B6641" t="s">
        <v>25679</v>
      </c>
      <c r="C6641" t="s">
        <v>25680</v>
      </c>
      <c r="D6641" t="s">
        <v>221</v>
      </c>
      <c r="E6641" t="s">
        <v>25681</v>
      </c>
      <c r="F6641" t="s">
        <v>4835</v>
      </c>
      <c r="G6641" t="s">
        <v>7</v>
      </c>
      <c r="H6641" t="s">
        <v>25682</v>
      </c>
      <c r="I6641" t="s">
        <v>22</v>
      </c>
      <c r="J6641" s="33">
        <v>48930000</v>
      </c>
      <c r="K6641">
        <v>0</v>
      </c>
      <c r="L6641" s="34">
        <v>0</v>
      </c>
      <c r="M6641" s="35">
        <v>45078</v>
      </c>
      <c r="N6641" s="35">
        <v>45287</v>
      </c>
    </row>
    <row r="6642" spans="1:14">
      <c r="A6642" t="s">
        <v>218</v>
      </c>
      <c r="B6642" t="s">
        <v>25683</v>
      </c>
      <c r="C6642" t="s">
        <v>25684</v>
      </c>
      <c r="D6642" t="s">
        <v>221</v>
      </c>
      <c r="E6642" t="s">
        <v>25685</v>
      </c>
      <c r="F6642" t="s">
        <v>2929</v>
      </c>
      <c r="G6642" t="s">
        <v>7</v>
      </c>
      <c r="H6642" t="s">
        <v>25686</v>
      </c>
      <c r="I6642" t="s">
        <v>22</v>
      </c>
      <c r="J6642" s="33">
        <v>48463992</v>
      </c>
      <c r="K6642">
        <v>0</v>
      </c>
      <c r="L6642" s="34">
        <v>0</v>
      </c>
      <c r="M6642" s="35">
        <v>45078</v>
      </c>
      <c r="N6642" s="35">
        <v>45267</v>
      </c>
    </row>
    <row r="6643" spans="1:14">
      <c r="A6643" t="s">
        <v>218</v>
      </c>
      <c r="B6643" t="s">
        <v>25687</v>
      </c>
      <c r="C6643" t="s">
        <v>25688</v>
      </c>
      <c r="D6643" t="s">
        <v>221</v>
      </c>
      <c r="E6643" t="s">
        <v>25689</v>
      </c>
      <c r="F6643" t="s">
        <v>25690</v>
      </c>
      <c r="G6643" t="s">
        <v>7</v>
      </c>
      <c r="H6643" t="s">
        <v>25691</v>
      </c>
      <c r="I6643" t="s">
        <v>22</v>
      </c>
      <c r="J6643" s="33">
        <v>4949935.9800000004</v>
      </c>
      <c r="K6643">
        <v>0</v>
      </c>
      <c r="L6643" s="34">
        <v>0</v>
      </c>
      <c r="M6643" s="35">
        <v>45079</v>
      </c>
      <c r="N6643" s="35">
        <v>45218</v>
      </c>
    </row>
    <row r="6644" spans="1:14">
      <c r="A6644" t="s">
        <v>218</v>
      </c>
      <c r="B6644" t="s">
        <v>25692</v>
      </c>
      <c r="C6644" t="s">
        <v>25693</v>
      </c>
      <c r="D6644" t="s">
        <v>221</v>
      </c>
      <c r="E6644" t="s">
        <v>25694</v>
      </c>
      <c r="F6644" t="s">
        <v>2290</v>
      </c>
      <c r="G6644" t="s">
        <v>7</v>
      </c>
      <c r="H6644" t="s">
        <v>25695</v>
      </c>
      <c r="I6644" t="s">
        <v>22</v>
      </c>
      <c r="J6644" s="33">
        <v>96500000</v>
      </c>
      <c r="K6644">
        <v>0</v>
      </c>
      <c r="L6644" s="34">
        <v>0</v>
      </c>
      <c r="M6644" s="35">
        <v>45079</v>
      </c>
      <c r="N6644" s="35">
        <v>45408</v>
      </c>
    </row>
    <row r="6645" spans="1:14">
      <c r="A6645" t="s">
        <v>218</v>
      </c>
      <c r="B6645" t="s">
        <v>25696</v>
      </c>
      <c r="C6645" t="s">
        <v>25697</v>
      </c>
      <c r="D6645" t="s">
        <v>221</v>
      </c>
      <c r="E6645" t="s">
        <v>5810</v>
      </c>
      <c r="F6645" t="s">
        <v>25698</v>
      </c>
      <c r="G6645" t="s">
        <v>7</v>
      </c>
      <c r="H6645" t="s">
        <v>25699</v>
      </c>
      <c r="I6645" t="s">
        <v>22</v>
      </c>
      <c r="J6645" s="33">
        <v>4950000</v>
      </c>
      <c r="K6645">
        <v>0</v>
      </c>
      <c r="L6645" s="34">
        <v>0</v>
      </c>
      <c r="M6645" s="35">
        <v>45079</v>
      </c>
      <c r="N6645" s="35">
        <v>45203</v>
      </c>
    </row>
    <row r="6646" spans="1:14">
      <c r="A6646" t="s">
        <v>218</v>
      </c>
      <c r="B6646" t="s">
        <v>25700</v>
      </c>
      <c r="C6646" t="s">
        <v>25701</v>
      </c>
      <c r="D6646" t="s">
        <v>221</v>
      </c>
      <c r="E6646" t="s">
        <v>25702</v>
      </c>
      <c r="F6646" t="s">
        <v>21750</v>
      </c>
      <c r="G6646" t="s">
        <v>7</v>
      </c>
      <c r="H6646" t="s">
        <v>25703</v>
      </c>
      <c r="I6646" t="s">
        <v>22</v>
      </c>
      <c r="J6646" s="33">
        <v>19011840.600000001</v>
      </c>
      <c r="K6646">
        <v>0</v>
      </c>
      <c r="L6646" s="34">
        <v>0</v>
      </c>
      <c r="M6646" s="35">
        <v>45079</v>
      </c>
      <c r="N6646" s="35">
        <v>45124</v>
      </c>
    </row>
    <row r="6647" spans="1:14">
      <c r="A6647" t="s">
        <v>218</v>
      </c>
      <c r="B6647" t="s">
        <v>25704</v>
      </c>
      <c r="C6647" t="s">
        <v>25705</v>
      </c>
      <c r="D6647" t="s">
        <v>221</v>
      </c>
      <c r="E6647" t="s">
        <v>25706</v>
      </c>
      <c r="F6647" t="s">
        <v>16440</v>
      </c>
      <c r="G6647" t="s">
        <v>7</v>
      </c>
      <c r="H6647" t="s">
        <v>25707</v>
      </c>
      <c r="I6647" t="s">
        <v>22</v>
      </c>
      <c r="J6647" s="33">
        <v>19162877.899999999</v>
      </c>
      <c r="K6647">
        <v>0</v>
      </c>
      <c r="L6647" s="34">
        <v>0</v>
      </c>
      <c r="M6647" s="35">
        <v>45079</v>
      </c>
      <c r="N6647" s="35">
        <v>45240</v>
      </c>
    </row>
    <row r="6648" spans="1:14">
      <c r="A6648" t="s">
        <v>218</v>
      </c>
      <c r="B6648" t="s">
        <v>25708</v>
      </c>
      <c r="C6648" t="s">
        <v>25709</v>
      </c>
      <c r="D6648" t="s">
        <v>221</v>
      </c>
      <c r="E6648" t="s">
        <v>25710</v>
      </c>
      <c r="F6648" t="s">
        <v>21750</v>
      </c>
      <c r="G6648" t="s">
        <v>7</v>
      </c>
      <c r="H6648" t="s">
        <v>25711</v>
      </c>
      <c r="I6648" t="s">
        <v>22</v>
      </c>
      <c r="J6648" s="33">
        <v>19574868.399999999</v>
      </c>
      <c r="K6648">
        <v>0</v>
      </c>
      <c r="L6648" s="34">
        <v>0</v>
      </c>
      <c r="M6648" s="35">
        <v>45079</v>
      </c>
      <c r="N6648" s="35">
        <v>45156</v>
      </c>
    </row>
    <row r="6649" spans="1:14">
      <c r="A6649" t="s">
        <v>218</v>
      </c>
      <c r="B6649" t="s">
        <v>25712</v>
      </c>
      <c r="C6649" t="s">
        <v>25713</v>
      </c>
      <c r="D6649" t="s">
        <v>221</v>
      </c>
      <c r="E6649" t="s">
        <v>4370</v>
      </c>
      <c r="F6649" t="s">
        <v>25714</v>
      </c>
      <c r="G6649" t="s">
        <v>7</v>
      </c>
      <c r="H6649" t="s">
        <v>25715</v>
      </c>
      <c r="I6649" t="s">
        <v>22</v>
      </c>
      <c r="J6649" s="33">
        <v>47569136.600000001</v>
      </c>
      <c r="K6649">
        <v>0</v>
      </c>
      <c r="L6649" s="34">
        <v>0</v>
      </c>
      <c r="M6649" s="35">
        <v>45079</v>
      </c>
      <c r="N6649" s="35">
        <v>45278</v>
      </c>
    </row>
    <row r="6650" spans="1:14">
      <c r="A6650" t="s">
        <v>218</v>
      </c>
      <c r="B6650" t="s">
        <v>25716</v>
      </c>
      <c r="C6650" t="s">
        <v>25717</v>
      </c>
      <c r="D6650" t="s">
        <v>221</v>
      </c>
      <c r="E6650" t="s">
        <v>25718</v>
      </c>
      <c r="F6650" t="s">
        <v>21750</v>
      </c>
      <c r="G6650" t="s">
        <v>7</v>
      </c>
      <c r="H6650" t="s">
        <v>25719</v>
      </c>
      <c r="I6650" t="s">
        <v>22</v>
      </c>
      <c r="J6650" s="33">
        <v>9610931.9900000002</v>
      </c>
      <c r="K6650">
        <v>0</v>
      </c>
      <c r="L6650" s="34">
        <v>0</v>
      </c>
      <c r="M6650" s="35">
        <v>45079</v>
      </c>
      <c r="N6650" s="35">
        <v>45132</v>
      </c>
    </row>
    <row r="6651" spans="1:14">
      <c r="A6651" t="s">
        <v>218</v>
      </c>
      <c r="B6651" t="s">
        <v>25720</v>
      </c>
      <c r="C6651" t="s">
        <v>25721</v>
      </c>
      <c r="D6651" t="s">
        <v>221</v>
      </c>
      <c r="E6651" t="s">
        <v>25722</v>
      </c>
      <c r="F6651" t="s">
        <v>16440</v>
      </c>
      <c r="G6651" t="s">
        <v>7</v>
      </c>
      <c r="H6651" t="s">
        <v>25723</v>
      </c>
      <c r="I6651" t="s">
        <v>22</v>
      </c>
      <c r="J6651" s="33">
        <v>19139413</v>
      </c>
      <c r="K6651">
        <v>0</v>
      </c>
      <c r="L6651" s="34">
        <v>0</v>
      </c>
      <c r="M6651" s="35">
        <v>45079</v>
      </c>
      <c r="N6651" s="35">
        <v>45316</v>
      </c>
    </row>
    <row r="6652" spans="1:14">
      <c r="A6652" t="s">
        <v>218</v>
      </c>
      <c r="B6652" t="s">
        <v>25724</v>
      </c>
      <c r="C6652" t="s">
        <v>25725</v>
      </c>
      <c r="D6652" t="s">
        <v>221</v>
      </c>
      <c r="E6652" t="s">
        <v>1859</v>
      </c>
      <c r="F6652" t="s">
        <v>25726</v>
      </c>
      <c r="G6652" t="s">
        <v>7</v>
      </c>
      <c r="H6652" t="s">
        <v>22552</v>
      </c>
      <c r="I6652" t="s">
        <v>22</v>
      </c>
      <c r="J6652" s="33">
        <v>29397781.559999999</v>
      </c>
      <c r="K6652">
        <v>0</v>
      </c>
      <c r="L6652" s="34">
        <v>0</v>
      </c>
      <c r="M6652" s="35">
        <v>45082</v>
      </c>
      <c r="N6652" s="35">
        <v>45201</v>
      </c>
    </row>
    <row r="6653" spans="1:14">
      <c r="A6653" t="s">
        <v>218</v>
      </c>
      <c r="B6653" t="s">
        <v>25727</v>
      </c>
      <c r="C6653" t="s">
        <v>25728</v>
      </c>
      <c r="D6653" t="s">
        <v>221</v>
      </c>
      <c r="E6653" t="s">
        <v>25729</v>
      </c>
      <c r="F6653" t="s">
        <v>302</v>
      </c>
      <c r="G6653" t="s">
        <v>7</v>
      </c>
      <c r="H6653" t="s">
        <v>25730</v>
      </c>
      <c r="I6653" t="s">
        <v>22</v>
      </c>
      <c r="J6653" s="33">
        <v>96500000</v>
      </c>
      <c r="K6653">
        <v>0</v>
      </c>
      <c r="L6653" s="34">
        <v>0</v>
      </c>
      <c r="M6653" s="35">
        <v>45082</v>
      </c>
      <c r="N6653" s="35">
        <v>45381</v>
      </c>
    </row>
    <row r="6654" spans="1:14">
      <c r="A6654" t="s">
        <v>218</v>
      </c>
      <c r="B6654" t="s">
        <v>25731</v>
      </c>
      <c r="C6654" t="s">
        <v>25732</v>
      </c>
      <c r="D6654" t="s">
        <v>221</v>
      </c>
      <c r="E6654" t="s">
        <v>7323</v>
      </c>
      <c r="F6654" t="s">
        <v>25733</v>
      </c>
      <c r="G6654" t="s">
        <v>7</v>
      </c>
      <c r="H6654" t="s">
        <v>25734</v>
      </c>
      <c r="I6654" t="s">
        <v>22</v>
      </c>
      <c r="J6654" s="33">
        <v>7825746.1500000004</v>
      </c>
      <c r="K6654">
        <v>0</v>
      </c>
      <c r="L6654" s="34">
        <v>0</v>
      </c>
      <c r="M6654" s="35">
        <v>45082</v>
      </c>
      <c r="N6654" s="35">
        <v>45171</v>
      </c>
    </row>
    <row r="6655" spans="1:14">
      <c r="A6655" t="s">
        <v>218</v>
      </c>
      <c r="B6655" t="s">
        <v>25735</v>
      </c>
      <c r="C6655" t="s">
        <v>25736</v>
      </c>
      <c r="D6655" t="s">
        <v>221</v>
      </c>
      <c r="E6655" t="s">
        <v>25737</v>
      </c>
      <c r="F6655" t="s">
        <v>5193</v>
      </c>
      <c r="G6655" t="s">
        <v>7</v>
      </c>
      <c r="H6655" t="s">
        <v>25738</v>
      </c>
      <c r="I6655" t="s">
        <v>22</v>
      </c>
      <c r="J6655" s="33">
        <v>91674954.680000007</v>
      </c>
      <c r="K6655">
        <v>0</v>
      </c>
      <c r="L6655" s="34">
        <v>0</v>
      </c>
      <c r="M6655" s="35">
        <v>45082</v>
      </c>
      <c r="N6655" s="35">
        <v>45344</v>
      </c>
    </row>
    <row r="6656" spans="1:14">
      <c r="A6656" t="s">
        <v>218</v>
      </c>
      <c r="B6656" t="s">
        <v>25739</v>
      </c>
      <c r="C6656" t="s">
        <v>25740</v>
      </c>
      <c r="D6656" t="s">
        <v>221</v>
      </c>
      <c r="E6656" t="s">
        <v>19959</v>
      </c>
      <c r="F6656" t="s">
        <v>20522</v>
      </c>
      <c r="G6656" t="s">
        <v>7</v>
      </c>
      <c r="H6656" t="s">
        <v>24034</v>
      </c>
      <c r="I6656" t="s">
        <v>22</v>
      </c>
      <c r="J6656" s="33">
        <v>4850873.57</v>
      </c>
      <c r="K6656">
        <v>0</v>
      </c>
      <c r="L6656" s="34">
        <v>0</v>
      </c>
      <c r="M6656" s="35">
        <v>45082</v>
      </c>
      <c r="N6656" s="35">
        <v>45141</v>
      </c>
    </row>
    <row r="6657" spans="1:14">
      <c r="A6657" t="s">
        <v>218</v>
      </c>
      <c r="B6657" t="s">
        <v>25741</v>
      </c>
      <c r="C6657" t="s">
        <v>25742</v>
      </c>
      <c r="D6657" t="s">
        <v>221</v>
      </c>
      <c r="E6657" t="s">
        <v>25743</v>
      </c>
      <c r="F6657" t="s">
        <v>9946</v>
      </c>
      <c r="G6657" t="s">
        <v>7</v>
      </c>
      <c r="H6657" t="s">
        <v>25744</v>
      </c>
      <c r="I6657" t="s">
        <v>22</v>
      </c>
      <c r="J6657" s="33">
        <v>57898871.170000002</v>
      </c>
      <c r="K6657">
        <v>0</v>
      </c>
      <c r="L6657" s="34">
        <v>0</v>
      </c>
      <c r="M6657" s="35">
        <v>45082</v>
      </c>
      <c r="N6657" s="35">
        <v>45321</v>
      </c>
    </row>
    <row r="6658" spans="1:14">
      <c r="A6658" t="s">
        <v>218</v>
      </c>
      <c r="B6658" t="s">
        <v>25745</v>
      </c>
      <c r="C6658" t="s">
        <v>25746</v>
      </c>
      <c r="D6658" t="s">
        <v>221</v>
      </c>
      <c r="E6658" t="s">
        <v>19959</v>
      </c>
      <c r="F6658" t="s">
        <v>18943</v>
      </c>
      <c r="G6658" t="s">
        <v>7</v>
      </c>
      <c r="H6658" t="s">
        <v>24034</v>
      </c>
      <c r="I6658" t="s">
        <v>22</v>
      </c>
      <c r="J6658" s="33">
        <v>69224573.340000004</v>
      </c>
      <c r="K6658">
        <v>0</v>
      </c>
      <c r="L6658" s="34">
        <v>0</v>
      </c>
      <c r="M6658" s="35">
        <v>45082</v>
      </c>
      <c r="N6658" s="35">
        <v>45255</v>
      </c>
    </row>
    <row r="6659" spans="1:14">
      <c r="A6659" t="s">
        <v>218</v>
      </c>
      <c r="B6659" t="s">
        <v>25747</v>
      </c>
      <c r="C6659" t="s">
        <v>25748</v>
      </c>
      <c r="D6659" t="s">
        <v>221</v>
      </c>
      <c r="E6659" t="s">
        <v>25749</v>
      </c>
      <c r="F6659" t="s">
        <v>25750</v>
      </c>
      <c r="G6659" t="s">
        <v>7</v>
      </c>
      <c r="H6659" t="s">
        <v>25751</v>
      </c>
      <c r="I6659" t="s">
        <v>22</v>
      </c>
      <c r="J6659" s="33">
        <v>96499956.200000003</v>
      </c>
      <c r="K6659">
        <v>0</v>
      </c>
      <c r="L6659" s="34">
        <v>0</v>
      </c>
      <c r="M6659" s="35">
        <v>45082</v>
      </c>
      <c r="N6659" s="35">
        <v>45351</v>
      </c>
    </row>
    <row r="6660" spans="1:14">
      <c r="A6660" t="s">
        <v>218</v>
      </c>
      <c r="B6660" t="s">
        <v>25752</v>
      </c>
      <c r="C6660" t="s">
        <v>25753</v>
      </c>
      <c r="D6660" t="s">
        <v>221</v>
      </c>
      <c r="E6660" t="s">
        <v>25754</v>
      </c>
      <c r="F6660" t="s">
        <v>5806</v>
      </c>
      <c r="G6660" t="s">
        <v>7</v>
      </c>
      <c r="H6660" t="s">
        <v>25755</v>
      </c>
      <c r="I6660" t="s">
        <v>22</v>
      </c>
      <c r="J6660" s="33">
        <v>96492940.299999997</v>
      </c>
      <c r="K6660">
        <v>0</v>
      </c>
      <c r="L6660" s="34">
        <v>0</v>
      </c>
      <c r="M6660" s="35">
        <v>45082</v>
      </c>
      <c r="N6660" s="35">
        <v>45572</v>
      </c>
    </row>
    <row r="6661" spans="1:14">
      <c r="A6661" t="s">
        <v>218</v>
      </c>
      <c r="B6661" t="s">
        <v>25756</v>
      </c>
      <c r="C6661" t="s">
        <v>25757</v>
      </c>
      <c r="D6661" t="s">
        <v>221</v>
      </c>
      <c r="E6661" t="s">
        <v>25017</v>
      </c>
      <c r="F6661" t="s">
        <v>1374</v>
      </c>
      <c r="G6661" t="s">
        <v>7</v>
      </c>
      <c r="H6661" t="s">
        <v>24034</v>
      </c>
      <c r="I6661" t="s">
        <v>22</v>
      </c>
      <c r="J6661" s="33">
        <v>19762442.350000001</v>
      </c>
      <c r="K6661">
        <v>0</v>
      </c>
      <c r="L6661" s="34">
        <v>0</v>
      </c>
      <c r="M6661" s="35">
        <v>45082</v>
      </c>
      <c r="N6661" s="35">
        <v>45171</v>
      </c>
    </row>
    <row r="6662" spans="1:14">
      <c r="A6662" t="s">
        <v>218</v>
      </c>
      <c r="B6662" t="s">
        <v>25758</v>
      </c>
      <c r="C6662" t="s">
        <v>25759</v>
      </c>
      <c r="D6662" t="s">
        <v>221</v>
      </c>
      <c r="E6662" t="s">
        <v>19647</v>
      </c>
      <c r="F6662" t="s">
        <v>8429</v>
      </c>
      <c r="G6662" t="s">
        <v>7</v>
      </c>
      <c r="H6662" t="s">
        <v>25760</v>
      </c>
      <c r="I6662" t="s">
        <v>22</v>
      </c>
      <c r="J6662" s="33">
        <v>34289957.789999999</v>
      </c>
      <c r="K6662">
        <v>0</v>
      </c>
      <c r="L6662" s="34">
        <v>0</v>
      </c>
      <c r="M6662" s="35">
        <v>45082</v>
      </c>
      <c r="N6662" s="35">
        <v>45231</v>
      </c>
    </row>
    <row r="6663" spans="1:14">
      <c r="A6663" t="s">
        <v>218</v>
      </c>
      <c r="B6663" t="s">
        <v>25761</v>
      </c>
      <c r="C6663" t="s">
        <v>25762</v>
      </c>
      <c r="D6663" t="s">
        <v>221</v>
      </c>
      <c r="E6663" t="s">
        <v>25763</v>
      </c>
      <c r="F6663" t="s">
        <v>11929</v>
      </c>
      <c r="G6663" t="s">
        <v>7</v>
      </c>
      <c r="H6663" t="s">
        <v>25764</v>
      </c>
      <c r="I6663" t="s">
        <v>22</v>
      </c>
      <c r="J6663" s="33">
        <v>82024947.299999997</v>
      </c>
      <c r="K6663">
        <v>0</v>
      </c>
      <c r="L6663" s="34">
        <v>0</v>
      </c>
      <c r="M6663" s="35">
        <v>45082</v>
      </c>
      <c r="N6663" s="35">
        <v>45348</v>
      </c>
    </row>
    <row r="6664" spans="1:14">
      <c r="A6664" t="s">
        <v>218</v>
      </c>
      <c r="B6664" t="s">
        <v>25765</v>
      </c>
      <c r="C6664" t="s">
        <v>25766</v>
      </c>
      <c r="D6664" t="s">
        <v>221</v>
      </c>
      <c r="E6664" t="s">
        <v>25749</v>
      </c>
      <c r="F6664" t="s">
        <v>414</v>
      </c>
      <c r="G6664" t="s">
        <v>7</v>
      </c>
      <c r="H6664" t="s">
        <v>25751</v>
      </c>
      <c r="I6664" t="s">
        <v>22</v>
      </c>
      <c r="J6664" s="33">
        <v>96499983.599999994</v>
      </c>
      <c r="K6664">
        <v>0</v>
      </c>
      <c r="L6664" s="34">
        <v>0</v>
      </c>
      <c r="M6664" s="35">
        <v>45082</v>
      </c>
      <c r="N6664" s="35">
        <v>45351</v>
      </c>
    </row>
    <row r="6665" spans="1:14">
      <c r="A6665" t="s">
        <v>218</v>
      </c>
      <c r="B6665" t="s">
        <v>25767</v>
      </c>
      <c r="C6665" t="s">
        <v>25768</v>
      </c>
      <c r="D6665" t="s">
        <v>221</v>
      </c>
      <c r="E6665" t="s">
        <v>25769</v>
      </c>
      <c r="F6665" t="s">
        <v>5781</v>
      </c>
      <c r="G6665" t="s">
        <v>7</v>
      </c>
      <c r="H6665" t="s">
        <v>25770</v>
      </c>
      <c r="I6665" t="s">
        <v>22</v>
      </c>
      <c r="J6665" s="33">
        <v>46549971.18</v>
      </c>
      <c r="K6665">
        <v>0</v>
      </c>
      <c r="L6665" s="34">
        <v>0</v>
      </c>
      <c r="M6665" s="35">
        <v>45082</v>
      </c>
      <c r="N6665" s="35">
        <v>45348</v>
      </c>
    </row>
    <row r="6666" spans="1:14">
      <c r="A6666" t="s">
        <v>218</v>
      </c>
      <c r="B6666" t="s">
        <v>25771</v>
      </c>
      <c r="C6666" t="s">
        <v>25772</v>
      </c>
      <c r="D6666" t="s">
        <v>221</v>
      </c>
      <c r="E6666" t="s">
        <v>25773</v>
      </c>
      <c r="F6666" t="s">
        <v>2316</v>
      </c>
      <c r="G6666" t="s">
        <v>7</v>
      </c>
      <c r="H6666" t="s">
        <v>25774</v>
      </c>
      <c r="I6666" t="s">
        <v>22</v>
      </c>
      <c r="J6666" s="33">
        <v>53075000</v>
      </c>
      <c r="K6666">
        <v>0</v>
      </c>
      <c r="L6666" s="34">
        <v>0</v>
      </c>
      <c r="M6666" s="35">
        <v>45082</v>
      </c>
      <c r="N6666" s="35">
        <v>45384</v>
      </c>
    </row>
    <row r="6667" spans="1:14">
      <c r="A6667" t="s">
        <v>218</v>
      </c>
      <c r="B6667" t="s">
        <v>25775</v>
      </c>
      <c r="C6667" t="s">
        <v>25776</v>
      </c>
      <c r="D6667" t="s">
        <v>221</v>
      </c>
      <c r="E6667" t="s">
        <v>12644</v>
      </c>
      <c r="F6667" t="s">
        <v>25777</v>
      </c>
      <c r="G6667" t="s">
        <v>7</v>
      </c>
      <c r="H6667" t="s">
        <v>25778</v>
      </c>
      <c r="I6667" t="s">
        <v>22</v>
      </c>
      <c r="J6667" s="33">
        <v>57900000</v>
      </c>
      <c r="K6667">
        <v>0</v>
      </c>
      <c r="L6667" s="34">
        <v>0</v>
      </c>
      <c r="M6667" s="35">
        <v>45082</v>
      </c>
      <c r="N6667" s="35">
        <v>45236</v>
      </c>
    </row>
    <row r="6668" spans="1:14">
      <c r="A6668" t="s">
        <v>218</v>
      </c>
      <c r="B6668" t="s">
        <v>25779</v>
      </c>
      <c r="C6668" t="s">
        <v>25780</v>
      </c>
      <c r="D6668" t="s">
        <v>221</v>
      </c>
      <c r="E6668" t="s">
        <v>25781</v>
      </c>
      <c r="F6668" t="s">
        <v>1028</v>
      </c>
      <c r="G6668" t="s">
        <v>7</v>
      </c>
      <c r="H6668" t="s">
        <v>25782</v>
      </c>
      <c r="I6668" t="s">
        <v>22</v>
      </c>
      <c r="J6668" s="33">
        <v>98999963.189999998</v>
      </c>
      <c r="K6668">
        <v>0</v>
      </c>
      <c r="L6668" s="34">
        <v>0</v>
      </c>
      <c r="M6668" s="35">
        <v>45082</v>
      </c>
      <c r="N6668" s="35">
        <v>45357</v>
      </c>
    </row>
    <row r="6669" spans="1:14">
      <c r="A6669" t="s">
        <v>218</v>
      </c>
      <c r="B6669" t="s">
        <v>25783</v>
      </c>
      <c r="C6669" t="s">
        <v>25784</v>
      </c>
      <c r="D6669" t="s">
        <v>221</v>
      </c>
      <c r="E6669" t="s">
        <v>25785</v>
      </c>
      <c r="F6669" t="s">
        <v>14699</v>
      </c>
      <c r="G6669" t="s">
        <v>7</v>
      </c>
      <c r="H6669" t="s">
        <v>25786</v>
      </c>
      <c r="I6669" t="s">
        <v>22</v>
      </c>
      <c r="J6669" s="33">
        <v>57189172.969999999</v>
      </c>
      <c r="K6669">
        <v>0</v>
      </c>
      <c r="L6669" s="34">
        <v>0</v>
      </c>
      <c r="M6669" s="35">
        <v>45083</v>
      </c>
      <c r="N6669" s="35">
        <v>45156</v>
      </c>
    </row>
    <row r="6670" spans="1:14">
      <c r="A6670" t="s">
        <v>218</v>
      </c>
      <c r="B6670" t="s">
        <v>25787</v>
      </c>
      <c r="C6670" t="s">
        <v>25788</v>
      </c>
      <c r="D6670" t="s">
        <v>221</v>
      </c>
      <c r="E6670" t="s">
        <v>25789</v>
      </c>
      <c r="F6670" t="s">
        <v>25790</v>
      </c>
      <c r="G6670" t="s">
        <v>7</v>
      </c>
      <c r="H6670" t="s">
        <v>25791</v>
      </c>
      <c r="I6670" t="s">
        <v>22</v>
      </c>
      <c r="J6670" s="33">
        <v>14845001.02</v>
      </c>
      <c r="K6670">
        <v>0</v>
      </c>
      <c r="L6670" s="34">
        <v>0</v>
      </c>
      <c r="M6670" s="35">
        <v>45083</v>
      </c>
      <c r="N6670" s="35">
        <v>45262</v>
      </c>
    </row>
    <row r="6671" spans="1:14">
      <c r="A6671" t="s">
        <v>218</v>
      </c>
      <c r="B6671" t="s">
        <v>25792</v>
      </c>
      <c r="C6671" t="s">
        <v>25793</v>
      </c>
      <c r="D6671" t="s">
        <v>221</v>
      </c>
      <c r="E6671" t="s">
        <v>25785</v>
      </c>
      <c r="F6671" t="s">
        <v>20389</v>
      </c>
      <c r="G6671" t="s">
        <v>7</v>
      </c>
      <c r="H6671" t="s">
        <v>25794</v>
      </c>
      <c r="I6671" t="s">
        <v>22</v>
      </c>
      <c r="J6671" s="33">
        <v>59170297.079999998</v>
      </c>
      <c r="K6671">
        <v>0</v>
      </c>
      <c r="L6671" s="34">
        <v>0</v>
      </c>
      <c r="M6671" s="35">
        <v>45083</v>
      </c>
      <c r="N6671" s="35">
        <v>45156</v>
      </c>
    </row>
    <row r="6672" spans="1:14">
      <c r="A6672" t="s">
        <v>218</v>
      </c>
      <c r="B6672" t="s">
        <v>25795</v>
      </c>
      <c r="C6672" t="s">
        <v>25796</v>
      </c>
      <c r="D6672" t="s">
        <v>221</v>
      </c>
      <c r="E6672" t="s">
        <v>2183</v>
      </c>
      <c r="F6672" t="s">
        <v>443</v>
      </c>
      <c r="G6672" t="s">
        <v>7</v>
      </c>
      <c r="H6672" t="s">
        <v>25797</v>
      </c>
      <c r="I6672" t="s">
        <v>22</v>
      </c>
      <c r="J6672" s="33">
        <v>89092693.049999997</v>
      </c>
      <c r="K6672">
        <v>0</v>
      </c>
      <c r="L6672" s="34">
        <v>0</v>
      </c>
      <c r="M6672" s="35">
        <v>45083</v>
      </c>
      <c r="N6672" s="35">
        <v>45439</v>
      </c>
    </row>
    <row r="6673" spans="1:14">
      <c r="A6673" t="s">
        <v>218</v>
      </c>
      <c r="B6673" t="s">
        <v>25798</v>
      </c>
      <c r="C6673" t="s">
        <v>25799</v>
      </c>
      <c r="D6673" t="s">
        <v>221</v>
      </c>
      <c r="E6673" t="s">
        <v>25800</v>
      </c>
      <c r="F6673" t="s">
        <v>25801</v>
      </c>
      <c r="G6673" t="s">
        <v>7</v>
      </c>
      <c r="H6673" t="s">
        <v>25802</v>
      </c>
      <c r="I6673" t="s">
        <v>22</v>
      </c>
      <c r="J6673" s="33">
        <v>90709210</v>
      </c>
      <c r="K6673">
        <v>0</v>
      </c>
      <c r="L6673" s="34">
        <v>0</v>
      </c>
      <c r="M6673" s="35">
        <v>45083</v>
      </c>
      <c r="N6673" s="35">
        <v>45489</v>
      </c>
    </row>
    <row r="6674" spans="1:14">
      <c r="A6674" t="s">
        <v>218</v>
      </c>
      <c r="B6674" t="s">
        <v>25803</v>
      </c>
      <c r="C6674" t="s">
        <v>25804</v>
      </c>
      <c r="D6674" t="s">
        <v>221</v>
      </c>
      <c r="E6674" t="s">
        <v>17837</v>
      </c>
      <c r="F6674" t="s">
        <v>5500</v>
      </c>
      <c r="G6674" t="s">
        <v>7</v>
      </c>
      <c r="H6674" t="s">
        <v>25805</v>
      </c>
      <c r="I6674" t="s">
        <v>22</v>
      </c>
      <c r="J6674" s="33">
        <v>9800528.4100000001</v>
      </c>
      <c r="K6674">
        <v>0</v>
      </c>
      <c r="L6674" s="34">
        <v>0</v>
      </c>
      <c r="M6674" s="35">
        <v>45084</v>
      </c>
      <c r="N6674" s="35">
        <v>45203</v>
      </c>
    </row>
    <row r="6675" spans="1:14">
      <c r="A6675" t="s">
        <v>218</v>
      </c>
      <c r="B6675" t="s">
        <v>25806</v>
      </c>
      <c r="C6675" t="s">
        <v>25807</v>
      </c>
      <c r="D6675" t="s">
        <v>221</v>
      </c>
      <c r="E6675" t="s">
        <v>25808</v>
      </c>
      <c r="F6675" t="s">
        <v>5500</v>
      </c>
      <c r="G6675" t="s">
        <v>7</v>
      </c>
      <c r="H6675" t="s">
        <v>25809</v>
      </c>
      <c r="I6675" t="s">
        <v>22</v>
      </c>
      <c r="J6675" s="33">
        <v>4899504.18</v>
      </c>
      <c r="K6675">
        <v>0</v>
      </c>
      <c r="L6675" s="34">
        <v>0</v>
      </c>
      <c r="M6675" s="35">
        <v>45084</v>
      </c>
      <c r="N6675" s="35">
        <v>45134</v>
      </c>
    </row>
    <row r="6676" spans="1:14">
      <c r="A6676" t="s">
        <v>218</v>
      </c>
      <c r="B6676" t="s">
        <v>25810</v>
      </c>
      <c r="C6676" t="s">
        <v>25811</v>
      </c>
      <c r="D6676" t="s">
        <v>221</v>
      </c>
      <c r="E6676" t="s">
        <v>3310</v>
      </c>
      <c r="F6676" t="s">
        <v>638</v>
      </c>
      <c r="G6676" t="s">
        <v>7</v>
      </c>
      <c r="H6676" t="s">
        <v>25812</v>
      </c>
      <c r="I6676" t="s">
        <v>22</v>
      </c>
      <c r="J6676" s="33">
        <v>41638341.170000002</v>
      </c>
      <c r="K6676">
        <v>0</v>
      </c>
      <c r="L6676" s="34">
        <v>0</v>
      </c>
      <c r="M6676" s="35">
        <v>45084</v>
      </c>
      <c r="N6676" s="35">
        <v>45194</v>
      </c>
    </row>
    <row r="6677" spans="1:14">
      <c r="A6677" t="s">
        <v>218</v>
      </c>
      <c r="B6677" t="s">
        <v>25813</v>
      </c>
      <c r="C6677" t="s">
        <v>25814</v>
      </c>
      <c r="D6677" t="s">
        <v>221</v>
      </c>
      <c r="E6677" t="s">
        <v>2780</v>
      </c>
      <c r="F6677" t="s">
        <v>4215</v>
      </c>
      <c r="G6677" t="s">
        <v>7</v>
      </c>
      <c r="H6677" t="s">
        <v>25815</v>
      </c>
      <c r="I6677" t="s">
        <v>22</v>
      </c>
      <c r="J6677" s="33">
        <v>28606212</v>
      </c>
      <c r="K6677">
        <v>0</v>
      </c>
      <c r="L6677" s="34">
        <v>0</v>
      </c>
      <c r="M6677" s="35">
        <v>45084</v>
      </c>
      <c r="N6677" s="35">
        <v>45305</v>
      </c>
    </row>
    <row r="6678" spans="1:14">
      <c r="A6678" t="s">
        <v>218</v>
      </c>
      <c r="B6678" t="s">
        <v>25816</v>
      </c>
      <c r="C6678" t="s">
        <v>25817</v>
      </c>
      <c r="D6678" t="s">
        <v>221</v>
      </c>
      <c r="E6678" t="s">
        <v>25818</v>
      </c>
      <c r="F6678" t="s">
        <v>1747</v>
      </c>
      <c r="G6678" t="s">
        <v>7</v>
      </c>
      <c r="H6678" t="s">
        <v>25819</v>
      </c>
      <c r="I6678" t="s">
        <v>22</v>
      </c>
      <c r="J6678" s="33">
        <v>47813558.329999998</v>
      </c>
      <c r="K6678">
        <v>0</v>
      </c>
      <c r="L6678" s="34">
        <v>0</v>
      </c>
      <c r="M6678" s="35">
        <v>45084</v>
      </c>
      <c r="N6678" s="35">
        <v>45287</v>
      </c>
    </row>
    <row r="6679" spans="1:14">
      <c r="A6679" t="s">
        <v>218</v>
      </c>
      <c r="B6679" t="s">
        <v>25820</v>
      </c>
      <c r="C6679" t="s">
        <v>25821</v>
      </c>
      <c r="D6679" t="s">
        <v>221</v>
      </c>
      <c r="E6679" t="s">
        <v>25818</v>
      </c>
      <c r="F6679" t="s">
        <v>1737</v>
      </c>
      <c r="G6679" t="s">
        <v>7</v>
      </c>
      <c r="H6679" t="s">
        <v>25819</v>
      </c>
      <c r="I6679" t="s">
        <v>22</v>
      </c>
      <c r="J6679" s="33">
        <v>47842662.409999996</v>
      </c>
      <c r="K6679">
        <v>0</v>
      </c>
      <c r="L6679" s="34">
        <v>0</v>
      </c>
      <c r="M6679" s="35">
        <v>45084</v>
      </c>
      <c r="N6679" s="35">
        <v>45236</v>
      </c>
    </row>
    <row r="6680" spans="1:14">
      <c r="A6680" t="s">
        <v>218</v>
      </c>
      <c r="B6680" t="s">
        <v>25822</v>
      </c>
      <c r="C6680" t="s">
        <v>25823</v>
      </c>
      <c r="D6680" t="s">
        <v>221</v>
      </c>
      <c r="E6680" t="s">
        <v>25824</v>
      </c>
      <c r="F6680" t="s">
        <v>1495</v>
      </c>
      <c r="G6680" t="s">
        <v>7</v>
      </c>
      <c r="H6680" t="s">
        <v>25825</v>
      </c>
      <c r="I6680" t="s">
        <v>22</v>
      </c>
      <c r="J6680" s="33">
        <v>72350000</v>
      </c>
      <c r="K6680">
        <v>0</v>
      </c>
      <c r="L6680" s="34">
        <v>0</v>
      </c>
      <c r="M6680" s="35">
        <v>45085</v>
      </c>
      <c r="N6680" s="35">
        <v>45320</v>
      </c>
    </row>
    <row r="6681" spans="1:14">
      <c r="A6681" t="s">
        <v>218</v>
      </c>
      <c r="B6681" t="s">
        <v>25826</v>
      </c>
      <c r="C6681" t="s">
        <v>25827</v>
      </c>
      <c r="D6681" t="s">
        <v>221</v>
      </c>
      <c r="E6681" t="s">
        <v>25824</v>
      </c>
      <c r="F6681" t="s">
        <v>25828</v>
      </c>
      <c r="G6681" t="s">
        <v>7</v>
      </c>
      <c r="H6681" t="s">
        <v>25829</v>
      </c>
      <c r="I6681" t="s">
        <v>22</v>
      </c>
      <c r="J6681" s="33">
        <v>72355000</v>
      </c>
      <c r="K6681">
        <v>0</v>
      </c>
      <c r="L6681" s="34">
        <v>0</v>
      </c>
      <c r="M6681" s="35">
        <v>45085</v>
      </c>
      <c r="N6681" s="35">
        <v>45338</v>
      </c>
    </row>
    <row r="6682" spans="1:14">
      <c r="A6682" t="s">
        <v>218</v>
      </c>
      <c r="B6682" t="s">
        <v>25830</v>
      </c>
      <c r="C6682" t="s">
        <v>25831</v>
      </c>
      <c r="D6682" t="s">
        <v>221</v>
      </c>
      <c r="E6682" t="s">
        <v>25824</v>
      </c>
      <c r="F6682" t="s">
        <v>1495</v>
      </c>
      <c r="G6682" t="s">
        <v>7</v>
      </c>
      <c r="H6682" t="s">
        <v>25832</v>
      </c>
      <c r="I6682" t="s">
        <v>22</v>
      </c>
      <c r="J6682" s="33">
        <v>72353000</v>
      </c>
      <c r="K6682">
        <v>0</v>
      </c>
      <c r="L6682" s="34">
        <v>0</v>
      </c>
      <c r="M6682" s="35">
        <v>45085</v>
      </c>
      <c r="N6682" s="35">
        <v>45404</v>
      </c>
    </row>
    <row r="6683" spans="1:14">
      <c r="A6683" t="s">
        <v>218</v>
      </c>
      <c r="B6683" t="s">
        <v>25833</v>
      </c>
      <c r="C6683" t="s">
        <v>25834</v>
      </c>
      <c r="D6683" t="s">
        <v>221</v>
      </c>
      <c r="E6683" t="s">
        <v>9290</v>
      </c>
      <c r="F6683" t="s">
        <v>1252</v>
      </c>
      <c r="G6683" t="s">
        <v>7</v>
      </c>
      <c r="H6683" t="s">
        <v>25835</v>
      </c>
      <c r="I6683" t="s">
        <v>22</v>
      </c>
      <c r="J6683" s="33">
        <v>96301840.450000003</v>
      </c>
      <c r="K6683">
        <v>0</v>
      </c>
      <c r="L6683" s="34">
        <v>0</v>
      </c>
      <c r="M6683" s="35">
        <v>45085</v>
      </c>
      <c r="N6683" s="35">
        <v>45404</v>
      </c>
    </row>
    <row r="6684" spans="1:14">
      <c r="A6684" t="s">
        <v>218</v>
      </c>
      <c r="B6684" t="s">
        <v>25836</v>
      </c>
      <c r="C6684" t="s">
        <v>25837</v>
      </c>
      <c r="D6684" t="s">
        <v>221</v>
      </c>
      <c r="E6684" t="s">
        <v>1828</v>
      </c>
      <c r="F6684" t="s">
        <v>3317</v>
      </c>
      <c r="G6684" t="s">
        <v>7</v>
      </c>
      <c r="H6684" t="s">
        <v>25838</v>
      </c>
      <c r="I6684" t="s">
        <v>22</v>
      </c>
      <c r="J6684" s="33">
        <v>15747899</v>
      </c>
      <c r="K6684">
        <v>0</v>
      </c>
      <c r="L6684" s="34">
        <v>0</v>
      </c>
      <c r="M6684" s="35">
        <v>45085</v>
      </c>
      <c r="N6684" s="35">
        <v>45294</v>
      </c>
    </row>
    <row r="6685" spans="1:14">
      <c r="A6685" t="s">
        <v>218</v>
      </c>
      <c r="B6685" t="s">
        <v>25839</v>
      </c>
      <c r="C6685" t="s">
        <v>25840</v>
      </c>
      <c r="D6685" t="s">
        <v>221</v>
      </c>
      <c r="E6685" t="s">
        <v>8332</v>
      </c>
      <c r="F6685" t="s">
        <v>132</v>
      </c>
      <c r="G6685" t="s">
        <v>7</v>
      </c>
      <c r="H6685" t="s">
        <v>25841</v>
      </c>
      <c r="I6685" t="s">
        <v>22</v>
      </c>
      <c r="J6685" s="33">
        <v>13960450</v>
      </c>
      <c r="K6685">
        <v>0</v>
      </c>
      <c r="L6685" s="34">
        <v>0</v>
      </c>
      <c r="M6685" s="35">
        <v>45085</v>
      </c>
      <c r="N6685" s="35">
        <v>45332</v>
      </c>
    </row>
    <row r="6686" spans="1:14">
      <c r="A6686" t="s">
        <v>218</v>
      </c>
      <c r="B6686" t="s">
        <v>25842</v>
      </c>
      <c r="C6686" t="s">
        <v>25843</v>
      </c>
      <c r="D6686" t="s">
        <v>221</v>
      </c>
      <c r="E6686" t="s">
        <v>25769</v>
      </c>
      <c r="F6686" t="s">
        <v>1824</v>
      </c>
      <c r="G6686" t="s">
        <v>7</v>
      </c>
      <c r="H6686" t="s">
        <v>25844</v>
      </c>
      <c r="I6686" t="s">
        <v>22</v>
      </c>
      <c r="J6686" s="33">
        <v>27924104.190000001</v>
      </c>
      <c r="K6686">
        <v>0</v>
      </c>
      <c r="L6686" s="34">
        <v>0</v>
      </c>
      <c r="M6686" s="35">
        <v>45085</v>
      </c>
      <c r="N6686" s="35">
        <v>45365</v>
      </c>
    </row>
    <row r="6687" spans="1:14">
      <c r="A6687" t="s">
        <v>218</v>
      </c>
      <c r="B6687" t="s">
        <v>25845</v>
      </c>
      <c r="C6687" t="s">
        <v>25846</v>
      </c>
      <c r="D6687" t="s">
        <v>221</v>
      </c>
      <c r="E6687" t="s">
        <v>25769</v>
      </c>
      <c r="F6687" t="s">
        <v>25847</v>
      </c>
      <c r="G6687" t="s">
        <v>7</v>
      </c>
      <c r="H6687" t="s">
        <v>25848</v>
      </c>
      <c r="I6687" t="s">
        <v>22</v>
      </c>
      <c r="J6687" s="33">
        <v>9309670.7799999993</v>
      </c>
      <c r="K6687">
        <v>0</v>
      </c>
      <c r="L6687" s="34">
        <v>0</v>
      </c>
      <c r="M6687" s="35">
        <v>45085</v>
      </c>
      <c r="N6687" s="35">
        <v>45264</v>
      </c>
    </row>
    <row r="6688" spans="1:14">
      <c r="A6688" t="s">
        <v>218</v>
      </c>
      <c r="B6688" t="s">
        <v>25849</v>
      </c>
      <c r="C6688" t="s">
        <v>25850</v>
      </c>
      <c r="D6688" t="s">
        <v>221</v>
      </c>
      <c r="E6688" t="s">
        <v>7661</v>
      </c>
      <c r="F6688" t="s">
        <v>498</v>
      </c>
      <c r="G6688" t="s">
        <v>7</v>
      </c>
      <c r="H6688" t="s">
        <v>25851</v>
      </c>
      <c r="I6688" t="s">
        <v>22</v>
      </c>
      <c r="J6688" s="33">
        <v>72374989.719999999</v>
      </c>
      <c r="K6688">
        <v>0</v>
      </c>
      <c r="L6688" s="34">
        <v>0</v>
      </c>
      <c r="M6688" s="35">
        <v>45085</v>
      </c>
      <c r="N6688" s="35">
        <v>45435</v>
      </c>
    </row>
    <row r="6689" spans="1:14">
      <c r="A6689" t="s">
        <v>218</v>
      </c>
      <c r="B6689" t="s">
        <v>25852</v>
      </c>
      <c r="C6689" t="s">
        <v>25853</v>
      </c>
      <c r="D6689" t="s">
        <v>221</v>
      </c>
      <c r="E6689" t="s">
        <v>222</v>
      </c>
      <c r="F6689" t="s">
        <v>114</v>
      </c>
      <c r="G6689" t="s">
        <v>7</v>
      </c>
      <c r="H6689" t="s">
        <v>25854</v>
      </c>
      <c r="I6689" t="s">
        <v>22</v>
      </c>
      <c r="J6689" s="33">
        <v>4929676</v>
      </c>
      <c r="K6689">
        <v>0</v>
      </c>
      <c r="L6689" s="34">
        <v>0</v>
      </c>
      <c r="M6689" s="35">
        <v>45085</v>
      </c>
      <c r="N6689" s="35">
        <v>45190</v>
      </c>
    </row>
    <row r="6690" spans="1:14">
      <c r="A6690" t="s">
        <v>218</v>
      </c>
      <c r="B6690" t="s">
        <v>25855</v>
      </c>
      <c r="C6690" t="s">
        <v>6814</v>
      </c>
      <c r="D6690" t="s">
        <v>221</v>
      </c>
      <c r="E6690" t="s">
        <v>6815</v>
      </c>
      <c r="F6690" t="s">
        <v>6721</v>
      </c>
      <c r="G6690" t="s">
        <v>7</v>
      </c>
      <c r="H6690" t="s">
        <v>25856</v>
      </c>
      <c r="I6690" t="s">
        <v>22</v>
      </c>
      <c r="J6690" s="33">
        <v>28899987.850000001</v>
      </c>
      <c r="K6690">
        <v>0</v>
      </c>
      <c r="L6690" s="34">
        <v>0</v>
      </c>
      <c r="M6690" s="35">
        <v>45085</v>
      </c>
      <c r="N6690" s="35">
        <v>45237</v>
      </c>
    </row>
    <row r="6691" spans="1:14">
      <c r="A6691" t="s">
        <v>218</v>
      </c>
      <c r="B6691" t="s">
        <v>25857</v>
      </c>
      <c r="C6691" t="s">
        <v>25858</v>
      </c>
      <c r="D6691" t="s">
        <v>221</v>
      </c>
      <c r="E6691" t="s">
        <v>3933</v>
      </c>
      <c r="F6691" t="s">
        <v>354</v>
      </c>
      <c r="G6691" t="s">
        <v>7</v>
      </c>
      <c r="H6691" t="s">
        <v>25859</v>
      </c>
      <c r="I6691" t="s">
        <v>22</v>
      </c>
      <c r="J6691" s="33">
        <v>28942551.32</v>
      </c>
      <c r="K6691">
        <v>0</v>
      </c>
      <c r="L6691" s="34">
        <v>0</v>
      </c>
      <c r="M6691" s="35">
        <v>45085</v>
      </c>
      <c r="N6691" s="35">
        <v>45267</v>
      </c>
    </row>
    <row r="6692" spans="1:14">
      <c r="A6692" t="s">
        <v>218</v>
      </c>
      <c r="B6692" t="s">
        <v>25860</v>
      </c>
      <c r="C6692" t="s">
        <v>25861</v>
      </c>
      <c r="D6692" t="s">
        <v>221</v>
      </c>
      <c r="E6692" t="s">
        <v>3933</v>
      </c>
      <c r="F6692" t="s">
        <v>25862</v>
      </c>
      <c r="G6692" t="s">
        <v>7</v>
      </c>
      <c r="H6692" t="s">
        <v>25863</v>
      </c>
      <c r="I6692" t="s">
        <v>22</v>
      </c>
      <c r="J6692" s="33">
        <v>28949945.960000001</v>
      </c>
      <c r="K6692">
        <v>0</v>
      </c>
      <c r="L6692" s="34">
        <v>0</v>
      </c>
      <c r="M6692" s="35">
        <v>45085</v>
      </c>
      <c r="N6692" s="35">
        <v>45224</v>
      </c>
    </row>
    <row r="6693" spans="1:14">
      <c r="A6693" t="s">
        <v>218</v>
      </c>
      <c r="B6693" t="s">
        <v>25864</v>
      </c>
      <c r="C6693" t="s">
        <v>3932</v>
      </c>
      <c r="D6693" t="s">
        <v>221</v>
      </c>
      <c r="E6693" t="s">
        <v>25865</v>
      </c>
      <c r="F6693" t="s">
        <v>6721</v>
      </c>
      <c r="G6693" t="s">
        <v>7</v>
      </c>
      <c r="H6693" t="s">
        <v>25866</v>
      </c>
      <c r="I6693" t="s">
        <v>22</v>
      </c>
      <c r="J6693" s="33">
        <v>34299901.859999999</v>
      </c>
      <c r="K6693">
        <v>0</v>
      </c>
      <c r="L6693" s="34">
        <v>0</v>
      </c>
      <c r="M6693" s="35">
        <v>45085</v>
      </c>
      <c r="N6693" s="35">
        <v>45245</v>
      </c>
    </row>
    <row r="6694" spans="1:14">
      <c r="A6694" t="s">
        <v>218</v>
      </c>
      <c r="B6694" t="s">
        <v>25867</v>
      </c>
      <c r="C6694" t="s">
        <v>25868</v>
      </c>
      <c r="D6694" t="s">
        <v>221</v>
      </c>
      <c r="E6694" t="s">
        <v>10580</v>
      </c>
      <c r="F6694" t="s">
        <v>5420</v>
      </c>
      <c r="G6694" t="s">
        <v>7</v>
      </c>
      <c r="H6694" t="s">
        <v>25869</v>
      </c>
      <c r="I6694" t="s">
        <v>22</v>
      </c>
      <c r="J6694" s="33">
        <v>47529939.899999999</v>
      </c>
      <c r="K6694">
        <v>0</v>
      </c>
      <c r="L6694" s="34">
        <v>0</v>
      </c>
      <c r="M6694" s="35">
        <v>45085</v>
      </c>
      <c r="N6694" s="35">
        <v>45594</v>
      </c>
    </row>
    <row r="6695" spans="1:14">
      <c r="A6695" t="s">
        <v>218</v>
      </c>
      <c r="B6695" t="s">
        <v>25870</v>
      </c>
      <c r="C6695" t="s">
        <v>25871</v>
      </c>
      <c r="D6695" t="s">
        <v>221</v>
      </c>
      <c r="E6695" t="s">
        <v>5486</v>
      </c>
      <c r="F6695" t="s">
        <v>25872</v>
      </c>
      <c r="G6695" t="s">
        <v>7</v>
      </c>
      <c r="H6695" t="s">
        <v>25873</v>
      </c>
      <c r="I6695" t="s">
        <v>22</v>
      </c>
      <c r="J6695" s="33">
        <v>62725000</v>
      </c>
      <c r="K6695">
        <v>0</v>
      </c>
      <c r="L6695" s="34">
        <v>0</v>
      </c>
      <c r="M6695" s="35">
        <v>45085</v>
      </c>
      <c r="N6695" s="35">
        <v>45193</v>
      </c>
    </row>
    <row r="6696" spans="1:14">
      <c r="A6696" t="s">
        <v>218</v>
      </c>
      <c r="B6696" t="s">
        <v>25874</v>
      </c>
      <c r="C6696" t="s">
        <v>25875</v>
      </c>
      <c r="D6696" t="s">
        <v>221</v>
      </c>
      <c r="E6696" t="s">
        <v>25876</v>
      </c>
      <c r="F6696" t="s">
        <v>14804</v>
      </c>
      <c r="G6696" t="s">
        <v>7</v>
      </c>
      <c r="H6696" t="s">
        <v>25877</v>
      </c>
      <c r="I6696" t="s">
        <v>22</v>
      </c>
      <c r="J6696" s="33">
        <v>62725000</v>
      </c>
      <c r="K6696">
        <v>0</v>
      </c>
      <c r="L6696" s="34">
        <v>0</v>
      </c>
      <c r="M6696" s="35">
        <v>45085</v>
      </c>
      <c r="N6696" s="35">
        <v>45153</v>
      </c>
    </row>
    <row r="6697" spans="1:14">
      <c r="A6697" t="s">
        <v>218</v>
      </c>
      <c r="B6697" t="s">
        <v>25878</v>
      </c>
      <c r="C6697" t="s">
        <v>25879</v>
      </c>
      <c r="D6697" t="s">
        <v>221</v>
      </c>
      <c r="E6697" t="s">
        <v>25880</v>
      </c>
      <c r="F6697" t="s">
        <v>3813</v>
      </c>
      <c r="G6697" t="s">
        <v>7</v>
      </c>
      <c r="H6697" t="s">
        <v>25881</v>
      </c>
      <c r="I6697" t="s">
        <v>22</v>
      </c>
      <c r="J6697" s="33">
        <v>96500000</v>
      </c>
      <c r="K6697">
        <v>0</v>
      </c>
      <c r="L6697" s="34">
        <v>0</v>
      </c>
      <c r="M6697" s="35">
        <v>45085</v>
      </c>
      <c r="N6697" s="35">
        <v>45522</v>
      </c>
    </row>
    <row r="6698" spans="1:14">
      <c r="A6698" t="s">
        <v>218</v>
      </c>
      <c r="B6698" t="s">
        <v>25882</v>
      </c>
      <c r="C6698" t="s">
        <v>25883</v>
      </c>
      <c r="D6698" t="s">
        <v>221</v>
      </c>
      <c r="E6698" t="s">
        <v>25884</v>
      </c>
      <c r="F6698" t="s">
        <v>25885</v>
      </c>
      <c r="G6698" t="s">
        <v>7</v>
      </c>
      <c r="H6698" t="s">
        <v>25886</v>
      </c>
      <c r="I6698" t="s">
        <v>22</v>
      </c>
      <c r="J6698" s="33">
        <v>115793368.5</v>
      </c>
      <c r="K6698">
        <v>0</v>
      </c>
      <c r="L6698" s="34">
        <v>0</v>
      </c>
      <c r="M6698" s="35">
        <v>45085</v>
      </c>
      <c r="N6698" s="35">
        <v>45429</v>
      </c>
    </row>
    <row r="6699" spans="1:14">
      <c r="A6699" t="s">
        <v>218</v>
      </c>
      <c r="B6699" t="s">
        <v>25887</v>
      </c>
      <c r="C6699" t="s">
        <v>25888</v>
      </c>
      <c r="D6699" t="s">
        <v>221</v>
      </c>
      <c r="E6699" t="s">
        <v>25889</v>
      </c>
      <c r="F6699" t="s">
        <v>3813</v>
      </c>
      <c r="G6699" t="s">
        <v>7</v>
      </c>
      <c r="H6699" t="s">
        <v>25890</v>
      </c>
      <c r="I6699" t="s">
        <v>22</v>
      </c>
      <c r="J6699" s="33">
        <v>49000000</v>
      </c>
      <c r="K6699">
        <v>0</v>
      </c>
      <c r="L6699" s="34">
        <v>0</v>
      </c>
      <c r="M6699" s="35">
        <v>45085</v>
      </c>
      <c r="N6699" s="35">
        <v>45233</v>
      </c>
    </row>
    <row r="6700" spans="1:14">
      <c r="A6700" t="s">
        <v>218</v>
      </c>
      <c r="B6700" t="s">
        <v>25891</v>
      </c>
      <c r="C6700" t="s">
        <v>25892</v>
      </c>
      <c r="D6700" t="s">
        <v>221</v>
      </c>
      <c r="E6700" t="s">
        <v>25893</v>
      </c>
      <c r="F6700" t="s">
        <v>812</v>
      </c>
      <c r="G6700" t="s">
        <v>7</v>
      </c>
      <c r="H6700" t="s">
        <v>25894</v>
      </c>
      <c r="I6700" t="s">
        <v>22</v>
      </c>
      <c r="J6700" s="33">
        <v>93035955.950000003</v>
      </c>
      <c r="K6700">
        <v>0</v>
      </c>
      <c r="L6700" s="34">
        <v>0</v>
      </c>
      <c r="M6700" s="35">
        <v>45086</v>
      </c>
      <c r="N6700" s="35">
        <v>45325</v>
      </c>
    </row>
    <row r="6701" spans="1:14">
      <c r="A6701" t="s">
        <v>218</v>
      </c>
      <c r="B6701" t="s">
        <v>25895</v>
      </c>
      <c r="C6701" t="s">
        <v>25896</v>
      </c>
      <c r="D6701" t="s">
        <v>221</v>
      </c>
      <c r="E6701" t="s">
        <v>25897</v>
      </c>
      <c r="F6701" t="s">
        <v>25898</v>
      </c>
      <c r="G6701" t="s">
        <v>7</v>
      </c>
      <c r="H6701" t="s">
        <v>25899</v>
      </c>
      <c r="I6701" t="s">
        <v>22</v>
      </c>
      <c r="J6701" s="33">
        <v>83533778.379999995</v>
      </c>
      <c r="K6701">
        <v>0</v>
      </c>
      <c r="L6701" s="34">
        <v>0</v>
      </c>
      <c r="M6701" s="35">
        <v>45086</v>
      </c>
      <c r="N6701" s="35">
        <v>45325</v>
      </c>
    </row>
    <row r="6702" spans="1:14">
      <c r="A6702" t="s">
        <v>218</v>
      </c>
      <c r="B6702" t="s">
        <v>25900</v>
      </c>
      <c r="C6702" t="s">
        <v>25901</v>
      </c>
      <c r="D6702" t="s">
        <v>221</v>
      </c>
      <c r="E6702" t="s">
        <v>25902</v>
      </c>
      <c r="F6702" t="s">
        <v>15092</v>
      </c>
      <c r="G6702" t="s">
        <v>7</v>
      </c>
      <c r="H6702" t="s">
        <v>25903</v>
      </c>
      <c r="I6702" t="s">
        <v>22</v>
      </c>
      <c r="J6702" s="33">
        <v>26064196.170000002</v>
      </c>
      <c r="K6702">
        <v>0</v>
      </c>
      <c r="L6702" s="34">
        <v>0</v>
      </c>
      <c r="M6702" s="35">
        <v>45086</v>
      </c>
      <c r="N6702" s="35">
        <v>45324</v>
      </c>
    </row>
    <row r="6703" spans="1:14">
      <c r="A6703" t="s">
        <v>218</v>
      </c>
      <c r="B6703" t="s">
        <v>25904</v>
      </c>
      <c r="C6703" t="s">
        <v>25905</v>
      </c>
      <c r="D6703" t="s">
        <v>221</v>
      </c>
      <c r="E6703" t="s">
        <v>24919</v>
      </c>
      <c r="F6703" t="s">
        <v>2072</v>
      </c>
      <c r="G6703" t="s">
        <v>7</v>
      </c>
      <c r="H6703" t="s">
        <v>25906</v>
      </c>
      <c r="I6703" t="s">
        <v>22</v>
      </c>
      <c r="J6703" s="33">
        <v>37198373.920000002</v>
      </c>
      <c r="K6703">
        <v>0</v>
      </c>
      <c r="L6703" s="34">
        <v>0</v>
      </c>
      <c r="M6703" s="35">
        <v>45086</v>
      </c>
      <c r="N6703" s="35">
        <v>45328</v>
      </c>
    </row>
    <row r="6704" spans="1:14">
      <c r="A6704" t="s">
        <v>218</v>
      </c>
      <c r="B6704" t="s">
        <v>25907</v>
      </c>
      <c r="C6704" t="s">
        <v>25908</v>
      </c>
      <c r="D6704" t="s">
        <v>221</v>
      </c>
      <c r="E6704" t="s">
        <v>12934</v>
      </c>
      <c r="F6704" t="s">
        <v>25909</v>
      </c>
      <c r="G6704" t="s">
        <v>7</v>
      </c>
      <c r="H6704" t="s">
        <v>25910</v>
      </c>
      <c r="I6704" t="s">
        <v>22</v>
      </c>
      <c r="J6704" s="33">
        <v>11523308.300000001</v>
      </c>
      <c r="K6704">
        <v>0</v>
      </c>
      <c r="L6704" s="34">
        <v>0</v>
      </c>
      <c r="M6704" s="35">
        <v>45086</v>
      </c>
      <c r="N6704" s="35">
        <v>45205</v>
      </c>
    </row>
    <row r="6705" spans="1:14">
      <c r="A6705" t="s">
        <v>218</v>
      </c>
      <c r="B6705" t="s">
        <v>25911</v>
      </c>
      <c r="C6705" t="s">
        <v>25912</v>
      </c>
      <c r="D6705" t="s">
        <v>221</v>
      </c>
      <c r="E6705" t="s">
        <v>25913</v>
      </c>
      <c r="F6705" t="s">
        <v>18233</v>
      </c>
      <c r="G6705" t="s">
        <v>7</v>
      </c>
      <c r="H6705" t="s">
        <v>25914</v>
      </c>
      <c r="I6705" t="s">
        <v>22</v>
      </c>
      <c r="J6705" s="33">
        <v>257255490</v>
      </c>
      <c r="K6705">
        <v>0</v>
      </c>
      <c r="L6705" s="34">
        <v>0</v>
      </c>
      <c r="M6705" s="35">
        <v>45089</v>
      </c>
      <c r="N6705" s="35">
        <v>45448</v>
      </c>
    </row>
    <row r="6706" spans="1:14">
      <c r="A6706" t="s">
        <v>218</v>
      </c>
      <c r="B6706" t="s">
        <v>25915</v>
      </c>
      <c r="C6706" t="s">
        <v>25916</v>
      </c>
      <c r="D6706" t="s">
        <v>221</v>
      </c>
      <c r="E6706" t="s">
        <v>25917</v>
      </c>
      <c r="F6706" t="s">
        <v>6123</v>
      </c>
      <c r="G6706" t="s">
        <v>7</v>
      </c>
      <c r="H6706" t="s">
        <v>25918</v>
      </c>
      <c r="I6706" t="s">
        <v>22</v>
      </c>
      <c r="J6706" s="33">
        <v>144750000</v>
      </c>
      <c r="K6706">
        <v>0</v>
      </c>
      <c r="L6706" s="34">
        <v>0</v>
      </c>
      <c r="M6706" s="35">
        <v>45089</v>
      </c>
      <c r="N6706" s="35">
        <v>45358</v>
      </c>
    </row>
    <row r="6707" spans="1:14">
      <c r="A6707" t="s">
        <v>218</v>
      </c>
      <c r="B6707" t="s">
        <v>25919</v>
      </c>
      <c r="C6707" t="s">
        <v>25920</v>
      </c>
      <c r="D6707" t="s">
        <v>221</v>
      </c>
      <c r="E6707" t="s">
        <v>25921</v>
      </c>
      <c r="F6707" t="s">
        <v>603</v>
      </c>
      <c r="G6707" t="s">
        <v>7</v>
      </c>
      <c r="H6707" t="s">
        <v>25922</v>
      </c>
      <c r="I6707" t="s">
        <v>22</v>
      </c>
      <c r="J6707" s="33">
        <v>29400000</v>
      </c>
      <c r="K6707">
        <v>0</v>
      </c>
      <c r="L6707" s="34">
        <v>0</v>
      </c>
      <c r="M6707" s="35">
        <v>45089</v>
      </c>
      <c r="N6707" s="35">
        <v>45328</v>
      </c>
    </row>
    <row r="6708" spans="1:14">
      <c r="A6708" t="s">
        <v>218</v>
      </c>
      <c r="B6708" t="s">
        <v>25923</v>
      </c>
      <c r="C6708" t="s">
        <v>25924</v>
      </c>
      <c r="D6708" t="s">
        <v>221</v>
      </c>
      <c r="E6708" t="s">
        <v>13789</v>
      </c>
      <c r="F6708" t="s">
        <v>20775</v>
      </c>
      <c r="G6708" t="s">
        <v>7</v>
      </c>
      <c r="H6708" t="s">
        <v>25925</v>
      </c>
      <c r="I6708" t="s">
        <v>22</v>
      </c>
      <c r="J6708" s="33">
        <v>4949455.3099999996</v>
      </c>
      <c r="K6708">
        <v>0</v>
      </c>
      <c r="L6708" s="34">
        <v>0</v>
      </c>
      <c r="M6708" s="35">
        <v>45090</v>
      </c>
      <c r="N6708" s="35">
        <v>45190</v>
      </c>
    </row>
    <row r="6709" spans="1:14">
      <c r="A6709" t="s">
        <v>218</v>
      </c>
      <c r="B6709" t="s">
        <v>25926</v>
      </c>
      <c r="C6709" t="s">
        <v>25927</v>
      </c>
      <c r="D6709" t="s">
        <v>221</v>
      </c>
      <c r="E6709" t="s">
        <v>25928</v>
      </c>
      <c r="F6709" t="s">
        <v>6044</v>
      </c>
      <c r="G6709" t="s">
        <v>7</v>
      </c>
      <c r="H6709" t="s">
        <v>25929</v>
      </c>
      <c r="I6709" t="s">
        <v>22</v>
      </c>
      <c r="J6709" s="33">
        <v>6930000</v>
      </c>
      <c r="K6709">
        <v>0</v>
      </c>
      <c r="L6709" s="34">
        <v>0</v>
      </c>
      <c r="M6709" s="35">
        <v>45090</v>
      </c>
      <c r="N6709" s="35">
        <v>45278</v>
      </c>
    </row>
    <row r="6710" spans="1:14">
      <c r="A6710" t="s">
        <v>218</v>
      </c>
      <c r="B6710" t="s">
        <v>25930</v>
      </c>
      <c r="C6710" t="s">
        <v>25931</v>
      </c>
      <c r="D6710" t="s">
        <v>221</v>
      </c>
      <c r="E6710" t="s">
        <v>23272</v>
      </c>
      <c r="F6710" t="s">
        <v>881</v>
      </c>
      <c r="G6710" t="s">
        <v>7</v>
      </c>
      <c r="H6710" t="s">
        <v>25932</v>
      </c>
      <c r="I6710" t="s">
        <v>22</v>
      </c>
      <c r="J6710" s="33">
        <v>92057573.390000001</v>
      </c>
      <c r="K6710">
        <v>0</v>
      </c>
      <c r="L6710" s="34">
        <v>0</v>
      </c>
      <c r="M6710" s="35">
        <v>45090</v>
      </c>
      <c r="N6710" s="35">
        <v>45355</v>
      </c>
    </row>
    <row r="6711" spans="1:14">
      <c r="A6711" t="s">
        <v>218</v>
      </c>
      <c r="B6711" t="s">
        <v>25933</v>
      </c>
      <c r="C6711" t="s">
        <v>25934</v>
      </c>
      <c r="D6711" t="s">
        <v>221</v>
      </c>
      <c r="E6711" t="s">
        <v>4732</v>
      </c>
      <c r="F6711" t="s">
        <v>25935</v>
      </c>
      <c r="G6711" t="s">
        <v>7</v>
      </c>
      <c r="H6711" t="s">
        <v>25936</v>
      </c>
      <c r="I6711" t="s">
        <v>22</v>
      </c>
      <c r="J6711" s="33">
        <v>67360598.329999998</v>
      </c>
      <c r="K6711">
        <v>0</v>
      </c>
      <c r="L6711" s="34">
        <v>0</v>
      </c>
      <c r="M6711" s="35">
        <v>45090</v>
      </c>
      <c r="N6711" s="35">
        <v>45301</v>
      </c>
    </row>
    <row r="6712" spans="1:14">
      <c r="A6712" t="s">
        <v>218</v>
      </c>
      <c r="B6712" t="s">
        <v>25937</v>
      </c>
      <c r="C6712" t="s">
        <v>25938</v>
      </c>
      <c r="D6712" t="s">
        <v>221</v>
      </c>
      <c r="E6712" t="s">
        <v>25939</v>
      </c>
      <c r="F6712" t="s">
        <v>2374</v>
      </c>
      <c r="G6712" t="s">
        <v>7</v>
      </c>
      <c r="H6712" t="s">
        <v>22741</v>
      </c>
      <c r="I6712" t="s">
        <v>22</v>
      </c>
      <c r="J6712" s="33">
        <v>95821739.569999993</v>
      </c>
      <c r="K6712">
        <v>0</v>
      </c>
      <c r="L6712" s="34">
        <v>0</v>
      </c>
      <c r="M6712" s="35">
        <v>45090</v>
      </c>
      <c r="N6712" s="35">
        <v>45275</v>
      </c>
    </row>
    <row r="6713" spans="1:14">
      <c r="A6713" t="s">
        <v>218</v>
      </c>
      <c r="B6713" t="s">
        <v>25940</v>
      </c>
      <c r="C6713" t="s">
        <v>25941</v>
      </c>
      <c r="D6713" t="s">
        <v>221</v>
      </c>
      <c r="E6713" t="s">
        <v>25942</v>
      </c>
      <c r="F6713" t="s">
        <v>25943</v>
      </c>
      <c r="G6713" t="s">
        <v>7</v>
      </c>
      <c r="H6713" t="s">
        <v>25944</v>
      </c>
      <c r="I6713" t="s">
        <v>22</v>
      </c>
      <c r="J6713" s="33">
        <v>48993380.670000002</v>
      </c>
      <c r="K6713">
        <v>0</v>
      </c>
      <c r="L6713" s="34">
        <v>0</v>
      </c>
      <c r="M6713" s="35">
        <v>45090</v>
      </c>
      <c r="N6713" s="35">
        <v>45264</v>
      </c>
    </row>
    <row r="6714" spans="1:14">
      <c r="A6714" t="s">
        <v>218</v>
      </c>
      <c r="B6714" t="s">
        <v>25945</v>
      </c>
      <c r="C6714" t="s">
        <v>25946</v>
      </c>
      <c r="D6714" t="s">
        <v>221</v>
      </c>
      <c r="E6714" t="s">
        <v>17261</v>
      </c>
      <c r="F6714" t="s">
        <v>17262</v>
      </c>
      <c r="G6714" t="s">
        <v>7</v>
      </c>
      <c r="H6714" t="s">
        <v>25947</v>
      </c>
      <c r="I6714" t="s">
        <v>22</v>
      </c>
      <c r="J6714" s="33">
        <v>4897585.84</v>
      </c>
      <c r="K6714">
        <v>0</v>
      </c>
      <c r="L6714" s="34">
        <v>0</v>
      </c>
      <c r="M6714" s="35">
        <v>45090</v>
      </c>
      <c r="N6714" s="35">
        <v>45197</v>
      </c>
    </row>
    <row r="6715" spans="1:14">
      <c r="A6715" t="s">
        <v>218</v>
      </c>
      <c r="B6715" t="s">
        <v>25948</v>
      </c>
      <c r="C6715" t="s">
        <v>25949</v>
      </c>
      <c r="D6715" t="s">
        <v>221</v>
      </c>
      <c r="E6715" t="s">
        <v>25950</v>
      </c>
      <c r="F6715" t="s">
        <v>17262</v>
      </c>
      <c r="G6715" t="s">
        <v>7</v>
      </c>
      <c r="H6715" t="s">
        <v>25951</v>
      </c>
      <c r="I6715" t="s">
        <v>22</v>
      </c>
      <c r="J6715" s="33">
        <v>4749500</v>
      </c>
      <c r="K6715">
        <v>0</v>
      </c>
      <c r="L6715" s="34">
        <v>0</v>
      </c>
      <c r="M6715" s="35">
        <v>45090</v>
      </c>
      <c r="N6715" s="35">
        <v>45164</v>
      </c>
    </row>
    <row r="6716" spans="1:14">
      <c r="A6716" t="s">
        <v>218</v>
      </c>
      <c r="B6716" t="s">
        <v>25952</v>
      </c>
      <c r="C6716" t="s">
        <v>25953</v>
      </c>
      <c r="D6716" t="s">
        <v>221</v>
      </c>
      <c r="E6716" t="s">
        <v>20372</v>
      </c>
      <c r="F6716" t="s">
        <v>22961</v>
      </c>
      <c r="G6716" t="s">
        <v>7</v>
      </c>
      <c r="H6716" t="s">
        <v>25954</v>
      </c>
      <c r="I6716" t="s">
        <v>22</v>
      </c>
      <c r="J6716" s="33">
        <v>48000823</v>
      </c>
      <c r="K6716">
        <v>0</v>
      </c>
      <c r="L6716" s="34">
        <v>0</v>
      </c>
      <c r="M6716" s="35">
        <v>45090</v>
      </c>
      <c r="N6716" s="35">
        <v>45287</v>
      </c>
    </row>
    <row r="6717" spans="1:14">
      <c r="A6717" t="s">
        <v>218</v>
      </c>
      <c r="B6717" t="s">
        <v>25955</v>
      </c>
      <c r="C6717" t="s">
        <v>25956</v>
      </c>
      <c r="D6717" t="s">
        <v>221</v>
      </c>
      <c r="E6717" t="s">
        <v>25957</v>
      </c>
      <c r="F6717" t="s">
        <v>25958</v>
      </c>
      <c r="G6717" t="s">
        <v>7</v>
      </c>
      <c r="H6717" t="s">
        <v>25959</v>
      </c>
      <c r="I6717" t="s">
        <v>22</v>
      </c>
      <c r="J6717" s="33">
        <v>96493125.049999997</v>
      </c>
      <c r="K6717">
        <v>0</v>
      </c>
      <c r="L6717" s="34">
        <v>0</v>
      </c>
      <c r="M6717" s="35">
        <v>45091</v>
      </c>
      <c r="N6717" s="35">
        <v>45300</v>
      </c>
    </row>
    <row r="6718" spans="1:14">
      <c r="A6718" t="s">
        <v>218</v>
      </c>
      <c r="B6718" t="s">
        <v>25960</v>
      </c>
      <c r="C6718" t="s">
        <v>25961</v>
      </c>
      <c r="D6718" t="s">
        <v>221</v>
      </c>
      <c r="E6718" t="s">
        <v>22516</v>
      </c>
      <c r="F6718" t="s">
        <v>25962</v>
      </c>
      <c r="G6718" t="s">
        <v>7</v>
      </c>
      <c r="H6718" t="s">
        <v>25963</v>
      </c>
      <c r="I6718" t="s">
        <v>22</v>
      </c>
      <c r="J6718" s="33">
        <v>4831150.28</v>
      </c>
      <c r="K6718">
        <v>0</v>
      </c>
      <c r="L6718" s="34">
        <v>0</v>
      </c>
      <c r="M6718" s="35">
        <v>45091</v>
      </c>
      <c r="N6718" s="35">
        <v>45195</v>
      </c>
    </row>
    <row r="6719" spans="1:14">
      <c r="A6719" t="s">
        <v>218</v>
      </c>
      <c r="B6719" t="s">
        <v>25964</v>
      </c>
      <c r="C6719" t="s">
        <v>25965</v>
      </c>
      <c r="D6719" t="s">
        <v>221</v>
      </c>
      <c r="E6719" t="s">
        <v>4152</v>
      </c>
      <c r="F6719" t="s">
        <v>18673</v>
      </c>
      <c r="G6719" t="s">
        <v>7</v>
      </c>
      <c r="H6719" t="s">
        <v>22156</v>
      </c>
      <c r="I6719" t="s">
        <v>22</v>
      </c>
      <c r="J6719" s="33">
        <v>48985800.030000001</v>
      </c>
      <c r="K6719">
        <v>0</v>
      </c>
      <c r="L6719" s="34">
        <v>0</v>
      </c>
      <c r="M6719" s="35">
        <v>45091</v>
      </c>
      <c r="N6719" s="35">
        <v>45270</v>
      </c>
    </row>
    <row r="6720" spans="1:14">
      <c r="A6720" t="s">
        <v>218</v>
      </c>
      <c r="B6720" t="s">
        <v>25966</v>
      </c>
      <c r="C6720" t="s">
        <v>25967</v>
      </c>
      <c r="D6720" t="s">
        <v>221</v>
      </c>
      <c r="E6720" t="s">
        <v>24342</v>
      </c>
      <c r="F6720" t="s">
        <v>21259</v>
      </c>
      <c r="G6720" t="s">
        <v>7</v>
      </c>
      <c r="H6720" t="s">
        <v>25968</v>
      </c>
      <c r="I6720" t="s">
        <v>22</v>
      </c>
      <c r="J6720" s="33">
        <v>14682103.5</v>
      </c>
      <c r="K6720">
        <v>0</v>
      </c>
      <c r="L6720" s="34">
        <v>0</v>
      </c>
      <c r="M6720" s="35">
        <v>45091</v>
      </c>
      <c r="N6720" s="35">
        <v>45384</v>
      </c>
    </row>
    <row r="6721" spans="1:14">
      <c r="A6721" t="s">
        <v>218</v>
      </c>
      <c r="B6721" t="s">
        <v>25969</v>
      </c>
      <c r="C6721" t="s">
        <v>25970</v>
      </c>
      <c r="D6721" t="s">
        <v>221</v>
      </c>
      <c r="E6721" t="s">
        <v>25971</v>
      </c>
      <c r="F6721" t="s">
        <v>12828</v>
      </c>
      <c r="G6721" t="s">
        <v>7</v>
      </c>
      <c r="H6721" t="s">
        <v>25972</v>
      </c>
      <c r="I6721" t="s">
        <v>22</v>
      </c>
      <c r="J6721" s="33">
        <v>96497500</v>
      </c>
      <c r="K6721">
        <v>0</v>
      </c>
      <c r="L6721" s="34">
        <v>0</v>
      </c>
      <c r="M6721" s="35">
        <v>45091</v>
      </c>
      <c r="N6721" s="35">
        <v>45301</v>
      </c>
    </row>
    <row r="6722" spans="1:14">
      <c r="A6722" t="s">
        <v>218</v>
      </c>
      <c r="B6722" t="s">
        <v>25973</v>
      </c>
      <c r="C6722" t="s">
        <v>25974</v>
      </c>
      <c r="D6722" t="s">
        <v>221</v>
      </c>
      <c r="E6722" t="s">
        <v>25652</v>
      </c>
      <c r="F6722" t="s">
        <v>3542</v>
      </c>
      <c r="G6722" t="s">
        <v>7</v>
      </c>
      <c r="H6722" t="s">
        <v>25975</v>
      </c>
      <c r="I6722" t="s">
        <v>22</v>
      </c>
      <c r="J6722" s="33">
        <v>96500000</v>
      </c>
      <c r="K6722">
        <v>0</v>
      </c>
      <c r="L6722" s="34">
        <v>0</v>
      </c>
      <c r="M6722" s="35">
        <v>45092</v>
      </c>
      <c r="N6722" s="35">
        <v>45273</v>
      </c>
    </row>
    <row r="6723" spans="1:14">
      <c r="A6723" t="s">
        <v>218</v>
      </c>
      <c r="B6723" t="s">
        <v>25976</v>
      </c>
      <c r="C6723" t="s">
        <v>25977</v>
      </c>
      <c r="D6723" t="s">
        <v>221</v>
      </c>
      <c r="E6723" t="s">
        <v>25644</v>
      </c>
      <c r="F6723" t="s">
        <v>3542</v>
      </c>
      <c r="G6723" t="s">
        <v>7</v>
      </c>
      <c r="H6723" t="s">
        <v>25978</v>
      </c>
      <c r="I6723" t="s">
        <v>22</v>
      </c>
      <c r="J6723" s="33">
        <v>96490419.849999994</v>
      </c>
      <c r="K6723">
        <v>0</v>
      </c>
      <c r="L6723" s="34">
        <v>0</v>
      </c>
      <c r="M6723" s="35">
        <v>45092</v>
      </c>
      <c r="N6723" s="35">
        <v>45215</v>
      </c>
    </row>
    <row r="6724" spans="1:14">
      <c r="A6724" t="s">
        <v>218</v>
      </c>
      <c r="B6724" t="s">
        <v>25979</v>
      </c>
      <c r="C6724" t="s">
        <v>25980</v>
      </c>
      <c r="D6724" t="s">
        <v>221</v>
      </c>
      <c r="E6724" t="s">
        <v>4949</v>
      </c>
      <c r="F6724" t="s">
        <v>13324</v>
      </c>
      <c r="G6724" t="s">
        <v>7</v>
      </c>
      <c r="H6724" t="s">
        <v>25981</v>
      </c>
      <c r="I6724" t="s">
        <v>22</v>
      </c>
      <c r="J6724" s="33">
        <v>96500000</v>
      </c>
      <c r="K6724">
        <v>0</v>
      </c>
      <c r="L6724" s="34">
        <v>0</v>
      </c>
      <c r="M6724" s="35">
        <v>45092</v>
      </c>
      <c r="N6724" s="35">
        <v>45358</v>
      </c>
    </row>
    <row r="6725" spans="1:14">
      <c r="A6725" t="s">
        <v>218</v>
      </c>
      <c r="B6725" t="s">
        <v>25982</v>
      </c>
      <c r="C6725" t="s">
        <v>25983</v>
      </c>
      <c r="D6725" t="s">
        <v>221</v>
      </c>
      <c r="E6725" t="s">
        <v>23921</v>
      </c>
      <c r="F6725" t="s">
        <v>512</v>
      </c>
      <c r="G6725" t="s">
        <v>7</v>
      </c>
      <c r="H6725" t="s">
        <v>25984</v>
      </c>
      <c r="I6725" t="s">
        <v>22</v>
      </c>
      <c r="J6725" s="33">
        <v>56428250.880000003</v>
      </c>
      <c r="K6725">
        <v>0</v>
      </c>
      <c r="L6725" s="34">
        <v>0</v>
      </c>
      <c r="M6725" s="35">
        <v>45092</v>
      </c>
      <c r="N6725" s="35">
        <v>45387</v>
      </c>
    </row>
    <row r="6726" spans="1:14">
      <c r="A6726" t="s">
        <v>218</v>
      </c>
      <c r="B6726" t="s">
        <v>25985</v>
      </c>
      <c r="C6726" t="s">
        <v>25986</v>
      </c>
      <c r="D6726" t="s">
        <v>221</v>
      </c>
      <c r="E6726" t="s">
        <v>25987</v>
      </c>
      <c r="F6726" t="s">
        <v>23034</v>
      </c>
      <c r="G6726" t="s">
        <v>7</v>
      </c>
      <c r="H6726" t="s">
        <v>25988</v>
      </c>
      <c r="I6726" t="s">
        <v>22</v>
      </c>
      <c r="J6726" s="33">
        <v>192997440.90000001</v>
      </c>
      <c r="K6726">
        <v>0</v>
      </c>
      <c r="L6726" s="34">
        <v>0</v>
      </c>
      <c r="M6726" s="35">
        <v>45092</v>
      </c>
      <c r="N6726" s="35">
        <v>45391</v>
      </c>
    </row>
    <row r="6727" spans="1:14">
      <c r="A6727" t="s">
        <v>218</v>
      </c>
      <c r="B6727" t="s">
        <v>25989</v>
      </c>
      <c r="C6727" t="s">
        <v>25990</v>
      </c>
      <c r="D6727" t="s">
        <v>221</v>
      </c>
      <c r="E6727" t="s">
        <v>9383</v>
      </c>
      <c r="F6727" t="s">
        <v>23034</v>
      </c>
      <c r="G6727" t="s">
        <v>7</v>
      </c>
      <c r="H6727" t="s">
        <v>25991</v>
      </c>
      <c r="I6727" t="s">
        <v>22</v>
      </c>
      <c r="J6727" s="33">
        <v>192997900.40000001</v>
      </c>
      <c r="K6727">
        <v>0</v>
      </c>
      <c r="L6727" s="34">
        <v>0</v>
      </c>
      <c r="M6727" s="35">
        <v>45092</v>
      </c>
      <c r="N6727" s="35">
        <v>45391</v>
      </c>
    </row>
    <row r="6728" spans="1:14">
      <c r="A6728" t="s">
        <v>218</v>
      </c>
      <c r="B6728" t="s">
        <v>25992</v>
      </c>
      <c r="C6728" t="s">
        <v>25993</v>
      </c>
      <c r="D6728" t="s">
        <v>221</v>
      </c>
      <c r="E6728" t="s">
        <v>13722</v>
      </c>
      <c r="F6728" t="s">
        <v>250</v>
      </c>
      <c r="G6728" t="s">
        <v>7</v>
      </c>
      <c r="H6728" t="s">
        <v>25994</v>
      </c>
      <c r="I6728" t="s">
        <v>22</v>
      </c>
      <c r="J6728" s="33">
        <v>72375000</v>
      </c>
      <c r="K6728">
        <v>0</v>
      </c>
      <c r="L6728" s="34">
        <v>0</v>
      </c>
      <c r="M6728" s="35">
        <v>45092</v>
      </c>
      <c r="N6728" s="35">
        <v>45271</v>
      </c>
    </row>
    <row r="6729" spans="1:14">
      <c r="A6729" t="s">
        <v>218</v>
      </c>
      <c r="B6729" t="s">
        <v>25995</v>
      </c>
      <c r="C6729" t="s">
        <v>25996</v>
      </c>
      <c r="D6729" t="s">
        <v>221</v>
      </c>
      <c r="E6729" t="s">
        <v>25997</v>
      </c>
      <c r="F6729" t="s">
        <v>25998</v>
      </c>
      <c r="G6729" t="s">
        <v>7</v>
      </c>
      <c r="H6729" t="s">
        <v>25999</v>
      </c>
      <c r="I6729" t="s">
        <v>22</v>
      </c>
      <c r="J6729" s="33">
        <v>28255451.890000001</v>
      </c>
      <c r="K6729">
        <v>0</v>
      </c>
      <c r="L6729" s="34">
        <v>0</v>
      </c>
      <c r="M6729" s="35">
        <v>45092</v>
      </c>
      <c r="N6729" s="35">
        <v>45313</v>
      </c>
    </row>
    <row r="6730" spans="1:14">
      <c r="A6730" t="s">
        <v>218</v>
      </c>
      <c r="B6730" t="s">
        <v>26000</v>
      </c>
      <c r="C6730" t="s">
        <v>26001</v>
      </c>
      <c r="D6730" t="s">
        <v>221</v>
      </c>
      <c r="E6730" t="s">
        <v>26002</v>
      </c>
      <c r="F6730" t="s">
        <v>7401</v>
      </c>
      <c r="G6730" t="s">
        <v>7</v>
      </c>
      <c r="H6730" t="s">
        <v>26003</v>
      </c>
      <c r="I6730" t="s">
        <v>22</v>
      </c>
      <c r="J6730" s="33">
        <v>48996903.75</v>
      </c>
      <c r="K6730">
        <v>0</v>
      </c>
      <c r="L6730" s="34">
        <v>0</v>
      </c>
      <c r="M6730" s="35">
        <v>45092</v>
      </c>
      <c r="N6730" s="35">
        <v>45265</v>
      </c>
    </row>
    <row r="6731" spans="1:14">
      <c r="A6731" t="s">
        <v>218</v>
      </c>
      <c r="B6731" t="s">
        <v>26004</v>
      </c>
      <c r="C6731" t="s">
        <v>26005</v>
      </c>
      <c r="D6731" t="s">
        <v>221</v>
      </c>
      <c r="E6731" t="s">
        <v>26006</v>
      </c>
      <c r="F6731" t="s">
        <v>8538</v>
      </c>
      <c r="G6731" t="s">
        <v>7</v>
      </c>
      <c r="H6731" t="s">
        <v>26007</v>
      </c>
      <c r="I6731" t="s">
        <v>22</v>
      </c>
      <c r="J6731" s="33">
        <v>29381453.57</v>
      </c>
      <c r="K6731">
        <v>0</v>
      </c>
      <c r="L6731" s="34">
        <v>0</v>
      </c>
      <c r="M6731" s="35">
        <v>45093</v>
      </c>
      <c r="N6731" s="35">
        <v>45212</v>
      </c>
    </row>
    <row r="6732" spans="1:14">
      <c r="A6732" t="s">
        <v>218</v>
      </c>
      <c r="B6732" t="s">
        <v>26008</v>
      </c>
      <c r="C6732" t="s">
        <v>26009</v>
      </c>
      <c r="D6732" t="s">
        <v>221</v>
      </c>
      <c r="E6732" t="s">
        <v>26010</v>
      </c>
      <c r="F6732" t="s">
        <v>24404</v>
      </c>
      <c r="G6732" t="s">
        <v>7</v>
      </c>
      <c r="H6732" t="s">
        <v>26011</v>
      </c>
      <c r="I6732" t="s">
        <v>22</v>
      </c>
      <c r="J6732" s="33">
        <v>21653583.719999999</v>
      </c>
      <c r="K6732">
        <v>0</v>
      </c>
      <c r="L6732" s="34">
        <v>0</v>
      </c>
      <c r="M6732" s="35">
        <v>45093</v>
      </c>
      <c r="N6732" s="35">
        <v>45332</v>
      </c>
    </row>
    <row r="6733" spans="1:14">
      <c r="A6733" t="s">
        <v>218</v>
      </c>
      <c r="B6733" t="s">
        <v>26012</v>
      </c>
      <c r="C6733" t="s">
        <v>26013</v>
      </c>
      <c r="D6733" t="s">
        <v>221</v>
      </c>
      <c r="E6733" t="s">
        <v>1032</v>
      </c>
      <c r="F6733" t="s">
        <v>26014</v>
      </c>
      <c r="G6733" t="s">
        <v>7</v>
      </c>
      <c r="H6733" t="s">
        <v>26015</v>
      </c>
      <c r="I6733" t="s">
        <v>22</v>
      </c>
      <c r="J6733" s="33">
        <v>4916992</v>
      </c>
      <c r="K6733">
        <v>0</v>
      </c>
      <c r="L6733" s="34">
        <v>0</v>
      </c>
      <c r="M6733" s="35">
        <v>45093</v>
      </c>
      <c r="N6733" s="35">
        <v>45193</v>
      </c>
    </row>
    <row r="6734" spans="1:14">
      <c r="A6734" t="s">
        <v>218</v>
      </c>
      <c r="B6734" t="s">
        <v>26016</v>
      </c>
      <c r="C6734" t="s">
        <v>26017</v>
      </c>
      <c r="D6734" t="s">
        <v>221</v>
      </c>
      <c r="E6734" t="s">
        <v>1032</v>
      </c>
      <c r="F6734" t="s">
        <v>18084</v>
      </c>
      <c r="G6734" t="s">
        <v>7</v>
      </c>
      <c r="H6734" t="s">
        <v>26018</v>
      </c>
      <c r="I6734" t="s">
        <v>22</v>
      </c>
      <c r="J6734" s="33">
        <v>10672104</v>
      </c>
      <c r="K6734">
        <v>0</v>
      </c>
      <c r="L6734" s="34">
        <v>0</v>
      </c>
      <c r="M6734" s="35">
        <v>45093</v>
      </c>
      <c r="N6734" s="35">
        <v>45232</v>
      </c>
    </row>
    <row r="6735" spans="1:14">
      <c r="A6735" t="s">
        <v>218</v>
      </c>
      <c r="B6735" t="s">
        <v>26019</v>
      </c>
      <c r="C6735" t="s">
        <v>26020</v>
      </c>
      <c r="D6735" t="s">
        <v>221</v>
      </c>
      <c r="E6735" t="s">
        <v>26021</v>
      </c>
      <c r="F6735" t="s">
        <v>8319</v>
      </c>
      <c r="G6735" t="s">
        <v>7</v>
      </c>
      <c r="H6735" t="s">
        <v>26022</v>
      </c>
      <c r="I6735" t="s">
        <v>22</v>
      </c>
      <c r="J6735" s="33">
        <v>28732995.010000002</v>
      </c>
      <c r="K6735">
        <v>0</v>
      </c>
      <c r="L6735" s="34">
        <v>0</v>
      </c>
      <c r="M6735" s="35">
        <v>45096</v>
      </c>
      <c r="N6735" s="35">
        <v>45287</v>
      </c>
    </row>
    <row r="6736" spans="1:14">
      <c r="A6736" t="s">
        <v>218</v>
      </c>
      <c r="B6736" t="s">
        <v>26023</v>
      </c>
      <c r="C6736" t="s">
        <v>26024</v>
      </c>
      <c r="D6736" t="s">
        <v>221</v>
      </c>
      <c r="E6736" t="s">
        <v>26025</v>
      </c>
      <c r="F6736" t="s">
        <v>12142</v>
      </c>
      <c r="G6736" t="s">
        <v>7</v>
      </c>
      <c r="H6736" t="s">
        <v>26026</v>
      </c>
      <c r="I6736" t="s">
        <v>22</v>
      </c>
      <c r="J6736" s="33">
        <v>19571542.390000001</v>
      </c>
      <c r="K6736">
        <v>0</v>
      </c>
      <c r="L6736" s="34">
        <v>0</v>
      </c>
      <c r="M6736" s="35">
        <v>45096</v>
      </c>
      <c r="N6736" s="35">
        <v>45245</v>
      </c>
    </row>
    <row r="6737" spans="1:14">
      <c r="A6737" t="s">
        <v>218</v>
      </c>
      <c r="B6737" t="s">
        <v>26027</v>
      </c>
      <c r="C6737" t="s">
        <v>26028</v>
      </c>
      <c r="D6737" t="s">
        <v>221</v>
      </c>
      <c r="E6737" t="s">
        <v>26029</v>
      </c>
      <c r="F6737" t="s">
        <v>3018</v>
      </c>
      <c r="G6737" t="s">
        <v>7</v>
      </c>
      <c r="H6737" t="s">
        <v>26030</v>
      </c>
      <c r="I6737" t="s">
        <v>22</v>
      </c>
      <c r="J6737" s="33">
        <v>84678409.319999993</v>
      </c>
      <c r="K6737">
        <v>0</v>
      </c>
      <c r="L6737" s="34">
        <v>0</v>
      </c>
      <c r="M6737" s="35">
        <v>45096</v>
      </c>
      <c r="N6737" s="35">
        <v>45372</v>
      </c>
    </row>
    <row r="6738" spans="1:14">
      <c r="A6738" t="s">
        <v>218</v>
      </c>
      <c r="B6738" t="s">
        <v>26031</v>
      </c>
      <c r="C6738" t="s">
        <v>26032</v>
      </c>
      <c r="D6738" t="s">
        <v>221</v>
      </c>
      <c r="E6738" t="s">
        <v>26033</v>
      </c>
      <c r="F6738" t="s">
        <v>1742</v>
      </c>
      <c r="G6738" t="s">
        <v>7</v>
      </c>
      <c r="H6738" t="s">
        <v>26034</v>
      </c>
      <c r="I6738" t="s">
        <v>22</v>
      </c>
      <c r="J6738" s="33">
        <v>89748579.450000003</v>
      </c>
      <c r="K6738">
        <v>0</v>
      </c>
      <c r="L6738" s="34">
        <v>0</v>
      </c>
      <c r="M6738" s="35">
        <v>45096</v>
      </c>
      <c r="N6738" s="35">
        <v>45252</v>
      </c>
    </row>
    <row r="6739" spans="1:14">
      <c r="A6739" t="s">
        <v>218</v>
      </c>
      <c r="B6739" t="s">
        <v>26035</v>
      </c>
      <c r="C6739" t="s">
        <v>26036</v>
      </c>
      <c r="D6739" t="s">
        <v>221</v>
      </c>
      <c r="E6739" t="s">
        <v>17670</v>
      </c>
      <c r="F6739" t="s">
        <v>1777</v>
      </c>
      <c r="G6739" t="s">
        <v>7</v>
      </c>
      <c r="H6739" t="s">
        <v>26037</v>
      </c>
      <c r="I6739" t="s">
        <v>22</v>
      </c>
      <c r="J6739" s="33">
        <v>19125110.850000001</v>
      </c>
      <c r="K6739">
        <v>0</v>
      </c>
      <c r="L6739" s="34">
        <v>0</v>
      </c>
      <c r="M6739" s="35">
        <v>45096</v>
      </c>
      <c r="N6739" s="35">
        <v>45394</v>
      </c>
    </row>
    <row r="6740" spans="1:14">
      <c r="A6740" t="s">
        <v>218</v>
      </c>
      <c r="B6740" t="s">
        <v>26038</v>
      </c>
      <c r="C6740" t="s">
        <v>26039</v>
      </c>
      <c r="D6740" t="s">
        <v>221</v>
      </c>
      <c r="E6740" t="s">
        <v>26040</v>
      </c>
      <c r="F6740" t="s">
        <v>17775</v>
      </c>
      <c r="G6740" t="s">
        <v>7</v>
      </c>
      <c r="H6740" t="s">
        <v>26041</v>
      </c>
      <c r="I6740" t="s">
        <v>22</v>
      </c>
      <c r="J6740" s="33">
        <v>4893851.1500000004</v>
      </c>
      <c r="K6740">
        <v>0</v>
      </c>
      <c r="L6740" s="34">
        <v>0</v>
      </c>
      <c r="M6740" s="35">
        <v>45096</v>
      </c>
      <c r="N6740" s="35">
        <v>45235</v>
      </c>
    </row>
    <row r="6741" spans="1:14">
      <c r="A6741" t="s">
        <v>218</v>
      </c>
      <c r="B6741" t="s">
        <v>26042</v>
      </c>
      <c r="C6741" t="s">
        <v>26043</v>
      </c>
      <c r="D6741" t="s">
        <v>221</v>
      </c>
      <c r="E6741" t="s">
        <v>26044</v>
      </c>
      <c r="F6741" t="s">
        <v>4848</v>
      </c>
      <c r="G6741" t="s">
        <v>7</v>
      </c>
      <c r="H6741" t="s">
        <v>26045</v>
      </c>
      <c r="I6741" t="s">
        <v>22</v>
      </c>
      <c r="J6741" s="33">
        <v>48997981.5</v>
      </c>
      <c r="K6741">
        <v>0</v>
      </c>
      <c r="L6741" s="34">
        <v>0</v>
      </c>
      <c r="M6741" s="35">
        <v>45096</v>
      </c>
      <c r="N6741" s="35">
        <v>45278</v>
      </c>
    </row>
    <row r="6742" spans="1:14">
      <c r="A6742" t="s">
        <v>218</v>
      </c>
      <c r="B6742" t="s">
        <v>26046</v>
      </c>
      <c r="C6742" t="s">
        <v>26047</v>
      </c>
      <c r="D6742" t="s">
        <v>221</v>
      </c>
      <c r="E6742" t="s">
        <v>466</v>
      </c>
      <c r="F6742" t="s">
        <v>26048</v>
      </c>
      <c r="G6742" t="s">
        <v>7</v>
      </c>
      <c r="H6742" t="s">
        <v>26049</v>
      </c>
      <c r="I6742" t="s">
        <v>22</v>
      </c>
      <c r="J6742" s="33">
        <v>48885924.75</v>
      </c>
      <c r="K6742">
        <v>0</v>
      </c>
      <c r="L6742" s="34">
        <v>0</v>
      </c>
      <c r="M6742" s="35">
        <v>45096</v>
      </c>
      <c r="N6742" s="35">
        <v>45266</v>
      </c>
    </row>
    <row r="6743" spans="1:14">
      <c r="A6743" t="s">
        <v>218</v>
      </c>
      <c r="B6743" t="s">
        <v>26050</v>
      </c>
      <c r="C6743" t="s">
        <v>26051</v>
      </c>
      <c r="D6743" t="s">
        <v>221</v>
      </c>
      <c r="E6743" t="s">
        <v>466</v>
      </c>
      <c r="F6743" t="s">
        <v>26052</v>
      </c>
      <c r="G6743" t="s">
        <v>7</v>
      </c>
      <c r="H6743" t="s">
        <v>26053</v>
      </c>
      <c r="I6743" t="s">
        <v>22</v>
      </c>
      <c r="J6743" s="33">
        <v>48927385.729999997</v>
      </c>
      <c r="K6743">
        <v>0</v>
      </c>
      <c r="L6743" s="34">
        <v>0</v>
      </c>
      <c r="M6743" s="35">
        <v>45096</v>
      </c>
      <c r="N6743" s="35">
        <v>45275</v>
      </c>
    </row>
    <row r="6744" spans="1:14">
      <c r="A6744" t="s">
        <v>218</v>
      </c>
      <c r="B6744" t="s">
        <v>26054</v>
      </c>
      <c r="C6744" t="s">
        <v>26055</v>
      </c>
      <c r="D6744" t="s">
        <v>221</v>
      </c>
      <c r="E6744" t="s">
        <v>26056</v>
      </c>
      <c r="F6744" t="s">
        <v>14860</v>
      </c>
      <c r="G6744" t="s">
        <v>7</v>
      </c>
      <c r="H6744" t="s">
        <v>26057</v>
      </c>
      <c r="I6744" t="s">
        <v>22</v>
      </c>
      <c r="J6744" s="33">
        <v>72316174.75</v>
      </c>
      <c r="K6744">
        <v>0</v>
      </c>
      <c r="L6744" s="34">
        <v>0</v>
      </c>
      <c r="M6744" s="35">
        <v>45096</v>
      </c>
      <c r="N6744" s="35">
        <v>45206</v>
      </c>
    </row>
    <row r="6745" spans="1:14">
      <c r="A6745" t="s">
        <v>218</v>
      </c>
      <c r="B6745" t="s">
        <v>26058</v>
      </c>
      <c r="C6745" t="s">
        <v>26059</v>
      </c>
      <c r="D6745" t="s">
        <v>221</v>
      </c>
      <c r="E6745" t="s">
        <v>24693</v>
      </c>
      <c r="F6745" t="s">
        <v>976</v>
      </c>
      <c r="G6745" t="s">
        <v>7</v>
      </c>
      <c r="H6745" t="s">
        <v>26060</v>
      </c>
      <c r="I6745" t="s">
        <v>22</v>
      </c>
      <c r="J6745" s="33">
        <v>96469960</v>
      </c>
      <c r="K6745">
        <v>0</v>
      </c>
      <c r="L6745" s="34">
        <v>0</v>
      </c>
      <c r="M6745" s="35">
        <v>45096</v>
      </c>
      <c r="N6745" s="35">
        <v>45395</v>
      </c>
    </row>
    <row r="6746" spans="1:14">
      <c r="A6746" t="s">
        <v>218</v>
      </c>
      <c r="B6746" t="s">
        <v>26061</v>
      </c>
      <c r="C6746" t="s">
        <v>26062</v>
      </c>
      <c r="D6746" t="s">
        <v>221</v>
      </c>
      <c r="E6746" t="s">
        <v>1032</v>
      </c>
      <c r="F6746" t="s">
        <v>11130</v>
      </c>
      <c r="G6746" t="s">
        <v>7</v>
      </c>
      <c r="H6746" t="s">
        <v>25004</v>
      </c>
      <c r="I6746" t="s">
        <v>22</v>
      </c>
      <c r="J6746" s="33">
        <v>111000000</v>
      </c>
      <c r="K6746">
        <v>0</v>
      </c>
      <c r="L6746" s="34">
        <v>0</v>
      </c>
      <c r="M6746" s="35">
        <v>45096</v>
      </c>
      <c r="N6746" s="35">
        <v>45369</v>
      </c>
    </row>
    <row r="6747" spans="1:14">
      <c r="A6747" t="s">
        <v>218</v>
      </c>
      <c r="B6747" t="s">
        <v>26063</v>
      </c>
      <c r="C6747" t="s">
        <v>26064</v>
      </c>
      <c r="D6747" t="s">
        <v>221</v>
      </c>
      <c r="E6747" t="s">
        <v>26065</v>
      </c>
      <c r="F6747" t="s">
        <v>6525</v>
      </c>
      <c r="G6747" t="s">
        <v>7</v>
      </c>
      <c r="H6747" t="s">
        <v>26066</v>
      </c>
      <c r="I6747" t="s">
        <v>22</v>
      </c>
      <c r="J6747" s="33">
        <v>96498885.900000006</v>
      </c>
      <c r="K6747">
        <v>0</v>
      </c>
      <c r="L6747" s="34">
        <v>0</v>
      </c>
      <c r="M6747" s="35">
        <v>45097</v>
      </c>
      <c r="N6747" s="35">
        <v>45366</v>
      </c>
    </row>
    <row r="6748" spans="1:14">
      <c r="A6748" t="s">
        <v>218</v>
      </c>
      <c r="B6748" t="s">
        <v>26067</v>
      </c>
      <c r="C6748" t="s">
        <v>26068</v>
      </c>
      <c r="D6748" t="s">
        <v>221</v>
      </c>
      <c r="E6748" t="s">
        <v>26069</v>
      </c>
      <c r="F6748" t="s">
        <v>5898</v>
      </c>
      <c r="G6748" t="s">
        <v>7</v>
      </c>
      <c r="H6748" t="s">
        <v>26070</v>
      </c>
      <c r="I6748" t="s">
        <v>22</v>
      </c>
      <c r="J6748" s="33">
        <v>39200000</v>
      </c>
      <c r="K6748">
        <v>0</v>
      </c>
      <c r="L6748" s="34">
        <v>0</v>
      </c>
      <c r="M6748" s="35">
        <v>45097</v>
      </c>
      <c r="N6748" s="35">
        <v>45250</v>
      </c>
    </row>
    <row r="6749" spans="1:14">
      <c r="A6749" t="s">
        <v>218</v>
      </c>
      <c r="B6749" t="s">
        <v>26071</v>
      </c>
      <c r="C6749" t="s">
        <v>26072</v>
      </c>
      <c r="D6749" t="s">
        <v>221</v>
      </c>
      <c r="E6749" t="s">
        <v>26073</v>
      </c>
      <c r="F6749" t="s">
        <v>5500</v>
      </c>
      <c r="G6749" t="s">
        <v>7</v>
      </c>
      <c r="H6749" t="s">
        <v>26074</v>
      </c>
      <c r="I6749" t="s">
        <v>22</v>
      </c>
      <c r="J6749" s="33">
        <v>192999742.19999999</v>
      </c>
      <c r="K6749">
        <v>0</v>
      </c>
      <c r="L6749" s="34">
        <v>0</v>
      </c>
      <c r="M6749" s="35">
        <v>45097</v>
      </c>
      <c r="N6749" s="35">
        <v>45382</v>
      </c>
    </row>
    <row r="6750" spans="1:14">
      <c r="A6750" t="s">
        <v>218</v>
      </c>
      <c r="B6750" t="s">
        <v>26075</v>
      </c>
      <c r="C6750" t="s">
        <v>26076</v>
      </c>
      <c r="D6750" t="s">
        <v>221</v>
      </c>
      <c r="E6750" t="s">
        <v>13544</v>
      </c>
      <c r="F6750" t="s">
        <v>8462</v>
      </c>
      <c r="G6750" t="s">
        <v>7</v>
      </c>
      <c r="H6750" t="s">
        <v>26077</v>
      </c>
      <c r="I6750" t="s">
        <v>22</v>
      </c>
      <c r="J6750" s="33">
        <v>96499292.340000004</v>
      </c>
      <c r="K6750">
        <v>0</v>
      </c>
      <c r="L6750" s="34">
        <v>0</v>
      </c>
      <c r="M6750" s="35">
        <v>45097</v>
      </c>
      <c r="N6750" s="35">
        <v>45276</v>
      </c>
    </row>
    <row r="6751" spans="1:14">
      <c r="A6751" t="s">
        <v>218</v>
      </c>
      <c r="B6751" t="s">
        <v>26078</v>
      </c>
      <c r="C6751" t="s">
        <v>26079</v>
      </c>
      <c r="D6751" t="s">
        <v>221</v>
      </c>
      <c r="E6751" t="s">
        <v>26065</v>
      </c>
      <c r="F6751" t="s">
        <v>6525</v>
      </c>
      <c r="G6751" t="s">
        <v>7</v>
      </c>
      <c r="H6751" t="s">
        <v>26066</v>
      </c>
      <c r="I6751" t="s">
        <v>22</v>
      </c>
      <c r="J6751" s="33">
        <v>96499463.560000002</v>
      </c>
      <c r="K6751">
        <v>0</v>
      </c>
      <c r="L6751" s="34">
        <v>0</v>
      </c>
      <c r="M6751" s="35">
        <v>45097</v>
      </c>
      <c r="N6751" s="35">
        <v>45426</v>
      </c>
    </row>
    <row r="6752" spans="1:14">
      <c r="A6752" t="s">
        <v>218</v>
      </c>
      <c r="B6752" t="s">
        <v>26080</v>
      </c>
      <c r="C6752" t="s">
        <v>26081</v>
      </c>
      <c r="D6752" t="s">
        <v>221</v>
      </c>
      <c r="E6752" t="s">
        <v>25743</v>
      </c>
      <c r="F6752" t="s">
        <v>9946</v>
      </c>
      <c r="G6752" t="s">
        <v>7</v>
      </c>
      <c r="H6752" t="s">
        <v>25744</v>
      </c>
      <c r="I6752" t="s">
        <v>22</v>
      </c>
      <c r="J6752" s="33">
        <v>86848839.480000004</v>
      </c>
      <c r="K6752">
        <v>0</v>
      </c>
      <c r="L6752" s="34">
        <v>0</v>
      </c>
      <c r="M6752" s="35">
        <v>45097</v>
      </c>
      <c r="N6752" s="35">
        <v>45396</v>
      </c>
    </row>
    <row r="6753" spans="1:14">
      <c r="A6753" t="s">
        <v>218</v>
      </c>
      <c r="B6753" t="s">
        <v>26082</v>
      </c>
      <c r="C6753" t="s">
        <v>26083</v>
      </c>
      <c r="D6753" t="s">
        <v>221</v>
      </c>
      <c r="E6753" t="s">
        <v>6524</v>
      </c>
      <c r="F6753" t="s">
        <v>6525</v>
      </c>
      <c r="G6753" t="s">
        <v>7</v>
      </c>
      <c r="H6753" t="s">
        <v>26084</v>
      </c>
      <c r="I6753" t="s">
        <v>22</v>
      </c>
      <c r="J6753" s="33">
        <v>96499871.180000007</v>
      </c>
      <c r="K6753">
        <v>0</v>
      </c>
      <c r="L6753" s="34">
        <v>0</v>
      </c>
      <c r="M6753" s="35">
        <v>45097</v>
      </c>
      <c r="N6753" s="35">
        <v>45366</v>
      </c>
    </row>
    <row r="6754" spans="1:14">
      <c r="A6754" t="s">
        <v>218</v>
      </c>
      <c r="B6754" t="s">
        <v>26085</v>
      </c>
      <c r="C6754" t="s">
        <v>26086</v>
      </c>
      <c r="D6754" t="s">
        <v>221</v>
      </c>
      <c r="E6754" t="s">
        <v>25056</v>
      </c>
      <c r="F6754" t="s">
        <v>25057</v>
      </c>
      <c r="G6754" t="s">
        <v>7</v>
      </c>
      <c r="H6754" t="s">
        <v>26087</v>
      </c>
      <c r="I6754" t="s">
        <v>22</v>
      </c>
      <c r="J6754" s="33">
        <v>48999999.420000002</v>
      </c>
      <c r="K6754">
        <v>0</v>
      </c>
      <c r="L6754" s="34">
        <v>0</v>
      </c>
      <c r="M6754" s="35">
        <v>45097</v>
      </c>
      <c r="N6754" s="35">
        <v>45378</v>
      </c>
    </row>
    <row r="6755" spans="1:14">
      <c r="A6755" t="s">
        <v>218</v>
      </c>
      <c r="B6755" t="s">
        <v>26088</v>
      </c>
      <c r="C6755" t="s">
        <v>26089</v>
      </c>
      <c r="D6755" t="s">
        <v>221</v>
      </c>
      <c r="E6755" t="s">
        <v>26090</v>
      </c>
      <c r="F6755" t="s">
        <v>26091</v>
      </c>
      <c r="G6755" t="s">
        <v>7</v>
      </c>
      <c r="H6755" t="s">
        <v>26092</v>
      </c>
      <c r="I6755" t="s">
        <v>22</v>
      </c>
      <c r="J6755" s="33">
        <v>4941699.76</v>
      </c>
      <c r="K6755">
        <v>0</v>
      </c>
      <c r="L6755" s="34">
        <v>0</v>
      </c>
      <c r="M6755" s="35">
        <v>45097</v>
      </c>
      <c r="N6755" s="35">
        <v>45168</v>
      </c>
    </row>
    <row r="6756" spans="1:14">
      <c r="A6756" t="s">
        <v>218</v>
      </c>
      <c r="B6756" t="s">
        <v>26093</v>
      </c>
      <c r="C6756" t="s">
        <v>26094</v>
      </c>
      <c r="D6756" t="s">
        <v>221</v>
      </c>
      <c r="E6756" t="s">
        <v>17276</v>
      </c>
      <c r="F6756" t="s">
        <v>418</v>
      </c>
      <c r="G6756" t="s">
        <v>7</v>
      </c>
      <c r="H6756" t="s">
        <v>26095</v>
      </c>
      <c r="I6756" t="s">
        <v>22</v>
      </c>
      <c r="J6756" s="33">
        <v>96500000</v>
      </c>
      <c r="K6756">
        <v>0</v>
      </c>
      <c r="L6756" s="34">
        <v>0</v>
      </c>
      <c r="M6756" s="35">
        <v>45097</v>
      </c>
      <c r="N6756" s="35">
        <v>45391</v>
      </c>
    </row>
    <row r="6757" spans="1:14">
      <c r="A6757" t="s">
        <v>218</v>
      </c>
      <c r="B6757" t="s">
        <v>26096</v>
      </c>
      <c r="C6757" t="s">
        <v>26097</v>
      </c>
      <c r="D6757" t="s">
        <v>221</v>
      </c>
      <c r="E6757" t="s">
        <v>26098</v>
      </c>
      <c r="F6757" t="s">
        <v>26099</v>
      </c>
      <c r="G6757" t="s">
        <v>7</v>
      </c>
      <c r="H6757" t="s">
        <v>26100</v>
      </c>
      <c r="I6757" t="s">
        <v>22</v>
      </c>
      <c r="J6757" s="33">
        <v>19402201</v>
      </c>
      <c r="K6757">
        <v>0</v>
      </c>
      <c r="L6757" s="34">
        <v>0</v>
      </c>
      <c r="M6757" s="35">
        <v>45097</v>
      </c>
      <c r="N6757" s="35">
        <v>45339</v>
      </c>
    </row>
    <row r="6758" spans="1:14">
      <c r="A6758" t="s">
        <v>218</v>
      </c>
      <c r="B6758" t="s">
        <v>26101</v>
      </c>
      <c r="C6758" t="s">
        <v>26102</v>
      </c>
      <c r="D6758" t="s">
        <v>221</v>
      </c>
      <c r="E6758" t="s">
        <v>26103</v>
      </c>
      <c r="F6758" t="s">
        <v>26104</v>
      </c>
      <c r="G6758" t="s">
        <v>7</v>
      </c>
      <c r="H6758" t="s">
        <v>26105</v>
      </c>
      <c r="I6758" t="s">
        <v>22</v>
      </c>
      <c r="J6758" s="33">
        <v>9895775</v>
      </c>
      <c r="K6758">
        <v>0</v>
      </c>
      <c r="L6758" s="34">
        <v>0</v>
      </c>
      <c r="M6758" s="35">
        <v>45097</v>
      </c>
      <c r="N6758" s="35">
        <v>45214</v>
      </c>
    </row>
    <row r="6759" spans="1:14">
      <c r="A6759" t="s">
        <v>218</v>
      </c>
      <c r="B6759" t="s">
        <v>26106</v>
      </c>
      <c r="C6759" t="s">
        <v>26107</v>
      </c>
      <c r="D6759" t="s">
        <v>221</v>
      </c>
      <c r="E6759" t="s">
        <v>26108</v>
      </c>
      <c r="F6759" t="s">
        <v>26109</v>
      </c>
      <c r="G6759" t="s">
        <v>7</v>
      </c>
      <c r="H6759" t="s">
        <v>26110</v>
      </c>
      <c r="I6759" t="s">
        <v>22</v>
      </c>
      <c r="J6759" s="33">
        <v>4811448.34</v>
      </c>
      <c r="K6759">
        <v>0</v>
      </c>
      <c r="L6759" s="34">
        <v>0</v>
      </c>
      <c r="M6759" s="35">
        <v>45098</v>
      </c>
      <c r="N6759" s="35">
        <v>45217</v>
      </c>
    </row>
    <row r="6760" spans="1:14">
      <c r="A6760" t="s">
        <v>218</v>
      </c>
      <c r="B6760" t="s">
        <v>26111</v>
      </c>
      <c r="C6760" t="s">
        <v>26112</v>
      </c>
      <c r="D6760" t="s">
        <v>221</v>
      </c>
      <c r="E6760" t="s">
        <v>26113</v>
      </c>
      <c r="F6760" t="s">
        <v>12939</v>
      </c>
      <c r="G6760" t="s">
        <v>7</v>
      </c>
      <c r="H6760" t="s">
        <v>26114</v>
      </c>
      <c r="I6760" t="s">
        <v>22</v>
      </c>
      <c r="J6760" s="33">
        <v>48973571.68</v>
      </c>
      <c r="K6760">
        <v>0</v>
      </c>
      <c r="L6760" s="34">
        <v>0</v>
      </c>
      <c r="M6760" s="35">
        <v>45098</v>
      </c>
      <c r="N6760" s="35">
        <v>45414</v>
      </c>
    </row>
    <row r="6761" spans="1:14">
      <c r="A6761" t="s">
        <v>218</v>
      </c>
      <c r="B6761" t="s">
        <v>26115</v>
      </c>
      <c r="C6761" t="s">
        <v>26116</v>
      </c>
      <c r="D6761" t="s">
        <v>221</v>
      </c>
      <c r="E6761" t="s">
        <v>26117</v>
      </c>
      <c r="F6761" t="s">
        <v>1220</v>
      </c>
      <c r="G6761" t="s">
        <v>7</v>
      </c>
      <c r="H6761" t="s">
        <v>26118</v>
      </c>
      <c r="I6761" t="s">
        <v>22</v>
      </c>
      <c r="J6761" s="33">
        <v>49000000</v>
      </c>
      <c r="K6761">
        <v>0</v>
      </c>
      <c r="L6761" s="34">
        <v>0</v>
      </c>
      <c r="M6761" s="35">
        <v>45098</v>
      </c>
      <c r="N6761" s="35">
        <v>45358</v>
      </c>
    </row>
    <row r="6762" spans="1:14">
      <c r="A6762" t="s">
        <v>218</v>
      </c>
      <c r="B6762" t="s">
        <v>26119</v>
      </c>
      <c r="C6762" t="s">
        <v>26120</v>
      </c>
      <c r="D6762" t="s">
        <v>221</v>
      </c>
      <c r="E6762" t="s">
        <v>25702</v>
      </c>
      <c r="F6762" t="s">
        <v>26121</v>
      </c>
      <c r="G6762" t="s">
        <v>7</v>
      </c>
      <c r="H6762" t="s">
        <v>26122</v>
      </c>
      <c r="I6762" t="s">
        <v>22</v>
      </c>
      <c r="J6762" s="33">
        <v>18983001.600000001</v>
      </c>
      <c r="K6762">
        <v>0</v>
      </c>
      <c r="L6762" s="34">
        <v>0</v>
      </c>
      <c r="M6762" s="35">
        <v>45098</v>
      </c>
      <c r="N6762" s="35">
        <v>45278</v>
      </c>
    </row>
    <row r="6763" spans="1:14">
      <c r="A6763" t="s">
        <v>218</v>
      </c>
      <c r="B6763" t="s">
        <v>26123</v>
      </c>
      <c r="C6763" t="s">
        <v>26124</v>
      </c>
      <c r="D6763" t="s">
        <v>221</v>
      </c>
      <c r="E6763" t="s">
        <v>16385</v>
      </c>
      <c r="F6763" t="s">
        <v>21750</v>
      </c>
      <c r="G6763" t="s">
        <v>7</v>
      </c>
      <c r="H6763" t="s">
        <v>26125</v>
      </c>
      <c r="I6763" t="s">
        <v>22</v>
      </c>
      <c r="J6763" s="33">
        <v>4847330.62</v>
      </c>
      <c r="K6763">
        <v>0</v>
      </c>
      <c r="L6763" s="34">
        <v>0</v>
      </c>
      <c r="M6763" s="35">
        <v>45098</v>
      </c>
      <c r="N6763" s="35">
        <v>45170</v>
      </c>
    </row>
    <row r="6764" spans="1:14">
      <c r="A6764" t="s">
        <v>218</v>
      </c>
      <c r="B6764" t="s">
        <v>26126</v>
      </c>
      <c r="C6764" t="s">
        <v>26127</v>
      </c>
      <c r="D6764" t="s">
        <v>221</v>
      </c>
      <c r="E6764" t="s">
        <v>26128</v>
      </c>
      <c r="F6764" t="s">
        <v>26121</v>
      </c>
      <c r="G6764" t="s">
        <v>7</v>
      </c>
      <c r="H6764" t="s">
        <v>26129</v>
      </c>
      <c r="I6764" t="s">
        <v>22</v>
      </c>
      <c r="J6764" s="33">
        <v>9491153.3000000007</v>
      </c>
      <c r="K6764">
        <v>0</v>
      </c>
      <c r="L6764" s="34">
        <v>0</v>
      </c>
      <c r="M6764" s="35">
        <v>45098</v>
      </c>
      <c r="N6764" s="35">
        <v>45278</v>
      </c>
    </row>
    <row r="6765" spans="1:14">
      <c r="A6765" t="s">
        <v>218</v>
      </c>
      <c r="B6765" t="s">
        <v>26130</v>
      </c>
      <c r="C6765" t="s">
        <v>26131</v>
      </c>
      <c r="D6765" t="s">
        <v>221</v>
      </c>
      <c r="E6765" t="s">
        <v>26132</v>
      </c>
      <c r="F6765" t="s">
        <v>21750</v>
      </c>
      <c r="G6765" t="s">
        <v>7</v>
      </c>
      <c r="H6765" t="s">
        <v>26133</v>
      </c>
      <c r="I6765" t="s">
        <v>22</v>
      </c>
      <c r="J6765" s="33">
        <v>19599931.800000001</v>
      </c>
      <c r="K6765">
        <v>0</v>
      </c>
      <c r="L6765" s="34">
        <v>0</v>
      </c>
      <c r="M6765" s="35">
        <v>45098</v>
      </c>
      <c r="N6765" s="35">
        <v>45124</v>
      </c>
    </row>
    <row r="6766" spans="1:14">
      <c r="A6766" t="s">
        <v>218</v>
      </c>
      <c r="B6766" t="s">
        <v>26134</v>
      </c>
      <c r="C6766" t="s">
        <v>26135</v>
      </c>
      <c r="D6766" t="s">
        <v>221</v>
      </c>
      <c r="E6766" t="s">
        <v>26136</v>
      </c>
      <c r="F6766" t="s">
        <v>26121</v>
      </c>
      <c r="G6766" t="s">
        <v>7</v>
      </c>
      <c r="H6766" t="s">
        <v>26137</v>
      </c>
      <c r="I6766" t="s">
        <v>22</v>
      </c>
      <c r="J6766" s="33">
        <v>9491560.9600000009</v>
      </c>
      <c r="K6766">
        <v>0</v>
      </c>
      <c r="L6766" s="34">
        <v>0</v>
      </c>
      <c r="M6766" s="35">
        <v>45098</v>
      </c>
      <c r="N6766" s="35">
        <v>45278</v>
      </c>
    </row>
    <row r="6767" spans="1:14">
      <c r="A6767" t="s">
        <v>218</v>
      </c>
      <c r="B6767" t="s">
        <v>26138</v>
      </c>
      <c r="C6767" t="s">
        <v>26139</v>
      </c>
      <c r="D6767" t="s">
        <v>221</v>
      </c>
      <c r="E6767" t="s">
        <v>26140</v>
      </c>
      <c r="F6767" t="s">
        <v>26121</v>
      </c>
      <c r="G6767" t="s">
        <v>7</v>
      </c>
      <c r="H6767" t="s">
        <v>26141</v>
      </c>
      <c r="I6767" t="s">
        <v>22</v>
      </c>
      <c r="J6767" s="33">
        <v>9491249.25</v>
      </c>
      <c r="K6767">
        <v>0</v>
      </c>
      <c r="L6767" s="34">
        <v>0</v>
      </c>
      <c r="M6767" s="35">
        <v>45098</v>
      </c>
      <c r="N6767" s="35">
        <v>45278</v>
      </c>
    </row>
    <row r="6768" spans="1:14">
      <c r="A6768" t="s">
        <v>218</v>
      </c>
      <c r="B6768" t="s">
        <v>26142</v>
      </c>
      <c r="C6768" t="s">
        <v>26143</v>
      </c>
      <c r="D6768" t="s">
        <v>221</v>
      </c>
      <c r="E6768" t="s">
        <v>9107</v>
      </c>
      <c r="F6768" t="s">
        <v>26144</v>
      </c>
      <c r="G6768" t="s">
        <v>7</v>
      </c>
      <c r="H6768" t="s">
        <v>26145</v>
      </c>
      <c r="I6768" t="s">
        <v>22</v>
      </c>
      <c r="J6768" s="33">
        <v>93386847.099999994</v>
      </c>
      <c r="K6768">
        <v>0</v>
      </c>
      <c r="L6768" s="34">
        <v>0</v>
      </c>
      <c r="M6768" s="35">
        <v>45099</v>
      </c>
      <c r="N6768" s="35">
        <v>45366</v>
      </c>
    </row>
    <row r="6769" spans="1:14">
      <c r="A6769" t="s">
        <v>218</v>
      </c>
      <c r="B6769" t="s">
        <v>26146</v>
      </c>
      <c r="C6769" t="s">
        <v>26147</v>
      </c>
      <c r="D6769" t="s">
        <v>221</v>
      </c>
      <c r="E6769" t="s">
        <v>24170</v>
      </c>
      <c r="F6769" t="s">
        <v>26148</v>
      </c>
      <c r="G6769" t="s">
        <v>7</v>
      </c>
      <c r="H6769" t="s">
        <v>26149</v>
      </c>
      <c r="I6769" t="s">
        <v>22</v>
      </c>
      <c r="J6769" s="33">
        <v>4802002.04</v>
      </c>
      <c r="K6769">
        <v>0</v>
      </c>
      <c r="L6769" s="34">
        <v>0</v>
      </c>
      <c r="M6769" s="35">
        <v>45100</v>
      </c>
      <c r="N6769" s="35">
        <v>45299</v>
      </c>
    </row>
    <row r="6770" spans="1:14">
      <c r="A6770" t="s">
        <v>218</v>
      </c>
      <c r="B6770" t="s">
        <v>26150</v>
      </c>
      <c r="C6770" t="s">
        <v>26151</v>
      </c>
      <c r="D6770" t="s">
        <v>221</v>
      </c>
      <c r="E6770" t="s">
        <v>8537</v>
      </c>
      <c r="F6770" t="s">
        <v>23874</v>
      </c>
      <c r="G6770" t="s">
        <v>7</v>
      </c>
      <c r="H6770" t="s">
        <v>26152</v>
      </c>
      <c r="I6770" t="s">
        <v>22</v>
      </c>
      <c r="J6770" s="33">
        <v>19583561.5</v>
      </c>
      <c r="K6770">
        <v>0</v>
      </c>
      <c r="L6770" s="34">
        <v>0</v>
      </c>
      <c r="M6770" s="35">
        <v>45103</v>
      </c>
      <c r="N6770" s="35">
        <v>45192</v>
      </c>
    </row>
    <row r="6771" spans="1:14">
      <c r="A6771" t="s">
        <v>218</v>
      </c>
      <c r="B6771" t="s">
        <v>26153</v>
      </c>
      <c r="C6771" t="s">
        <v>26154</v>
      </c>
      <c r="D6771" t="s">
        <v>221</v>
      </c>
      <c r="E6771" t="s">
        <v>26155</v>
      </c>
      <c r="F6771" t="s">
        <v>26156</v>
      </c>
      <c r="G6771" t="s">
        <v>7</v>
      </c>
      <c r="H6771" t="s">
        <v>26157</v>
      </c>
      <c r="I6771" t="s">
        <v>22</v>
      </c>
      <c r="J6771" s="33">
        <v>192999941.80000001</v>
      </c>
      <c r="K6771">
        <v>0</v>
      </c>
      <c r="L6771" s="34">
        <v>0</v>
      </c>
      <c r="M6771" s="35">
        <v>45103</v>
      </c>
      <c r="N6771" s="35">
        <v>45382</v>
      </c>
    </row>
    <row r="6772" spans="1:14">
      <c r="A6772" t="s">
        <v>218</v>
      </c>
      <c r="B6772" t="s">
        <v>26158</v>
      </c>
      <c r="C6772" t="s">
        <v>26159</v>
      </c>
      <c r="D6772" t="s">
        <v>221</v>
      </c>
      <c r="E6772" t="s">
        <v>26160</v>
      </c>
      <c r="F6772" t="s">
        <v>20841</v>
      </c>
      <c r="G6772" t="s">
        <v>7</v>
      </c>
      <c r="H6772" t="s">
        <v>26161</v>
      </c>
      <c r="I6772" t="s">
        <v>22</v>
      </c>
      <c r="J6772" s="33">
        <v>60794962.840000004</v>
      </c>
      <c r="K6772">
        <v>0</v>
      </c>
      <c r="L6772" s="34">
        <v>0</v>
      </c>
      <c r="M6772" s="35">
        <v>45103</v>
      </c>
      <c r="N6772" s="35">
        <v>45455</v>
      </c>
    </row>
    <row r="6773" spans="1:14">
      <c r="A6773" t="s">
        <v>218</v>
      </c>
      <c r="B6773" t="s">
        <v>26162</v>
      </c>
      <c r="C6773" t="s">
        <v>26163</v>
      </c>
      <c r="D6773" t="s">
        <v>221</v>
      </c>
      <c r="E6773" t="s">
        <v>26164</v>
      </c>
      <c r="F6773" t="s">
        <v>620</v>
      </c>
      <c r="G6773" t="s">
        <v>7</v>
      </c>
      <c r="H6773" t="s">
        <v>26165</v>
      </c>
      <c r="I6773" t="s">
        <v>22</v>
      </c>
      <c r="J6773" s="33">
        <v>7031955</v>
      </c>
      <c r="K6773">
        <v>0</v>
      </c>
      <c r="L6773" s="34">
        <v>0</v>
      </c>
      <c r="M6773" s="35">
        <v>45103</v>
      </c>
      <c r="N6773" s="35">
        <v>45257</v>
      </c>
    </row>
    <row r="6774" spans="1:14">
      <c r="A6774" t="s">
        <v>218</v>
      </c>
      <c r="B6774" t="s">
        <v>26166</v>
      </c>
      <c r="C6774" t="s">
        <v>26167</v>
      </c>
      <c r="D6774" t="s">
        <v>221</v>
      </c>
      <c r="E6774" t="s">
        <v>5594</v>
      </c>
      <c r="F6774" t="s">
        <v>5595</v>
      </c>
      <c r="G6774" t="s">
        <v>7</v>
      </c>
      <c r="H6774" t="s">
        <v>26168</v>
      </c>
      <c r="I6774" t="s">
        <v>22</v>
      </c>
      <c r="J6774" s="33">
        <v>29400000</v>
      </c>
      <c r="K6774">
        <v>0</v>
      </c>
      <c r="L6774" s="34">
        <v>0</v>
      </c>
      <c r="M6774" s="35">
        <v>45103</v>
      </c>
      <c r="N6774" s="35">
        <v>45336</v>
      </c>
    </row>
    <row r="6775" spans="1:14">
      <c r="A6775" t="s">
        <v>218</v>
      </c>
      <c r="B6775" t="s">
        <v>26169</v>
      </c>
      <c r="C6775" t="s">
        <v>26170</v>
      </c>
      <c r="D6775" t="s">
        <v>221</v>
      </c>
      <c r="E6775" t="s">
        <v>5594</v>
      </c>
      <c r="F6775" t="s">
        <v>5595</v>
      </c>
      <c r="G6775" t="s">
        <v>7</v>
      </c>
      <c r="H6775" t="s">
        <v>26171</v>
      </c>
      <c r="I6775" t="s">
        <v>22</v>
      </c>
      <c r="J6775" s="33">
        <v>41650000</v>
      </c>
      <c r="K6775">
        <v>0</v>
      </c>
      <c r="L6775" s="34">
        <v>0</v>
      </c>
      <c r="M6775" s="35">
        <v>45103</v>
      </c>
      <c r="N6775" s="35">
        <v>45336</v>
      </c>
    </row>
    <row r="6776" spans="1:14">
      <c r="A6776" t="s">
        <v>218</v>
      </c>
      <c r="B6776" t="s">
        <v>26172</v>
      </c>
      <c r="C6776" t="s">
        <v>26173</v>
      </c>
      <c r="D6776" t="s">
        <v>221</v>
      </c>
      <c r="E6776">
        <v>4026</v>
      </c>
      <c r="F6776" t="s">
        <v>26174</v>
      </c>
      <c r="G6776" t="s">
        <v>7</v>
      </c>
      <c r="H6776" t="s">
        <v>26175</v>
      </c>
      <c r="I6776" t="s">
        <v>22</v>
      </c>
      <c r="J6776" s="33">
        <v>47724810.649999999</v>
      </c>
      <c r="K6776">
        <v>0</v>
      </c>
      <c r="L6776" s="34">
        <v>0</v>
      </c>
      <c r="M6776" s="35">
        <v>45104</v>
      </c>
      <c r="N6776" s="35">
        <v>45394</v>
      </c>
    </row>
    <row r="6777" spans="1:14">
      <c r="A6777" t="s">
        <v>218</v>
      </c>
      <c r="B6777" t="s">
        <v>26176</v>
      </c>
      <c r="C6777" t="s">
        <v>26177</v>
      </c>
      <c r="D6777" t="s">
        <v>221</v>
      </c>
      <c r="E6777">
        <v>4030</v>
      </c>
      <c r="F6777" t="s">
        <v>26174</v>
      </c>
      <c r="G6777" t="s">
        <v>7</v>
      </c>
      <c r="H6777" t="s">
        <v>26178</v>
      </c>
      <c r="I6777" t="s">
        <v>22</v>
      </c>
      <c r="J6777" s="33">
        <v>47724808.829999998</v>
      </c>
      <c r="K6777">
        <v>0</v>
      </c>
      <c r="L6777" s="34">
        <v>0</v>
      </c>
      <c r="M6777" s="35">
        <v>45104</v>
      </c>
      <c r="N6777" s="35">
        <v>45394</v>
      </c>
    </row>
    <row r="6778" spans="1:14">
      <c r="A6778" t="s">
        <v>218</v>
      </c>
      <c r="B6778" t="s">
        <v>26179</v>
      </c>
      <c r="C6778" t="s">
        <v>26180</v>
      </c>
      <c r="D6778" t="s">
        <v>221</v>
      </c>
      <c r="E6778" t="s">
        <v>4325</v>
      </c>
      <c r="F6778" t="s">
        <v>2374</v>
      </c>
      <c r="G6778" t="s">
        <v>7</v>
      </c>
      <c r="H6778" t="s">
        <v>26181</v>
      </c>
      <c r="I6778" t="s">
        <v>22</v>
      </c>
      <c r="J6778" s="33">
        <v>87812030.329999998</v>
      </c>
      <c r="K6778">
        <v>0</v>
      </c>
      <c r="L6778" s="34">
        <v>0</v>
      </c>
      <c r="M6778" s="35">
        <v>45104</v>
      </c>
      <c r="N6778" s="35">
        <v>45196</v>
      </c>
    </row>
    <row r="6779" spans="1:14">
      <c r="A6779" t="s">
        <v>218</v>
      </c>
      <c r="B6779" t="s">
        <v>26182</v>
      </c>
      <c r="C6779" t="s">
        <v>26183</v>
      </c>
      <c r="D6779" t="s">
        <v>221</v>
      </c>
      <c r="E6779" t="s">
        <v>26184</v>
      </c>
      <c r="F6779" t="s">
        <v>2374</v>
      </c>
      <c r="G6779" t="s">
        <v>7</v>
      </c>
      <c r="H6779" t="s">
        <v>26185</v>
      </c>
      <c r="I6779" t="s">
        <v>22</v>
      </c>
      <c r="J6779" s="33">
        <v>26457957.620000001</v>
      </c>
      <c r="K6779">
        <v>0</v>
      </c>
      <c r="L6779" s="34">
        <v>0</v>
      </c>
      <c r="M6779" s="35">
        <v>45104</v>
      </c>
      <c r="N6779" s="35">
        <v>45367</v>
      </c>
    </row>
    <row r="6780" spans="1:14">
      <c r="A6780" t="s">
        <v>218</v>
      </c>
      <c r="B6780" t="s">
        <v>26186</v>
      </c>
      <c r="C6780" t="s">
        <v>26187</v>
      </c>
      <c r="D6780" t="s">
        <v>221</v>
      </c>
      <c r="E6780" t="s">
        <v>10000</v>
      </c>
      <c r="F6780" t="s">
        <v>2269</v>
      </c>
      <c r="G6780" t="s">
        <v>7</v>
      </c>
      <c r="H6780" t="s">
        <v>26188</v>
      </c>
      <c r="I6780" t="s">
        <v>22</v>
      </c>
      <c r="J6780" s="33">
        <v>19300000</v>
      </c>
      <c r="K6780">
        <v>0</v>
      </c>
      <c r="L6780" s="34">
        <v>0</v>
      </c>
      <c r="M6780" s="35">
        <v>45105</v>
      </c>
      <c r="N6780" s="35">
        <v>45260</v>
      </c>
    </row>
    <row r="6781" spans="1:14">
      <c r="A6781" t="s">
        <v>218</v>
      </c>
      <c r="B6781" t="s">
        <v>26189</v>
      </c>
      <c r="C6781" t="s">
        <v>26190</v>
      </c>
      <c r="D6781" t="s">
        <v>221</v>
      </c>
      <c r="E6781" t="s">
        <v>9487</v>
      </c>
      <c r="F6781" t="s">
        <v>1173</v>
      </c>
      <c r="G6781" t="s">
        <v>7</v>
      </c>
      <c r="H6781" t="s">
        <v>26191</v>
      </c>
      <c r="I6781" t="s">
        <v>22</v>
      </c>
      <c r="J6781" s="33">
        <v>29689017</v>
      </c>
      <c r="K6781">
        <v>0</v>
      </c>
      <c r="L6781" s="34">
        <v>0</v>
      </c>
      <c r="M6781" s="35">
        <v>45105</v>
      </c>
      <c r="N6781" s="35">
        <v>45254</v>
      </c>
    </row>
    <row r="6782" spans="1:14">
      <c r="A6782" t="s">
        <v>218</v>
      </c>
      <c r="B6782" t="s">
        <v>26192</v>
      </c>
      <c r="C6782" t="s">
        <v>26193</v>
      </c>
      <c r="D6782" t="s">
        <v>221</v>
      </c>
      <c r="E6782" t="s">
        <v>5202</v>
      </c>
      <c r="F6782" t="s">
        <v>779</v>
      </c>
      <c r="G6782" t="s">
        <v>7</v>
      </c>
      <c r="H6782" t="s">
        <v>26194</v>
      </c>
      <c r="I6782" t="s">
        <v>22</v>
      </c>
      <c r="J6782" s="33">
        <v>98980509.659999996</v>
      </c>
      <c r="K6782">
        <v>0</v>
      </c>
      <c r="L6782" s="34">
        <v>0</v>
      </c>
      <c r="M6782" s="35">
        <v>45106</v>
      </c>
      <c r="N6782" s="35">
        <v>45435</v>
      </c>
    </row>
    <row r="6783" spans="1:14">
      <c r="A6783" t="s">
        <v>218</v>
      </c>
      <c r="B6783" t="s">
        <v>26195</v>
      </c>
      <c r="C6783" t="s">
        <v>26196</v>
      </c>
      <c r="D6783" t="s">
        <v>221</v>
      </c>
      <c r="E6783" t="s">
        <v>316</v>
      </c>
      <c r="F6783" t="s">
        <v>5958</v>
      </c>
      <c r="G6783" t="s">
        <v>7</v>
      </c>
      <c r="H6783" t="s">
        <v>26197</v>
      </c>
      <c r="I6783" t="s">
        <v>22</v>
      </c>
      <c r="J6783" s="33">
        <v>106000000</v>
      </c>
      <c r="K6783">
        <v>0</v>
      </c>
      <c r="L6783" s="34">
        <v>0</v>
      </c>
      <c r="M6783" s="35">
        <v>45106</v>
      </c>
      <c r="N6783" s="35">
        <v>45439</v>
      </c>
    </row>
    <row r="6784" spans="1:14">
      <c r="A6784" t="s">
        <v>218</v>
      </c>
      <c r="B6784" t="s">
        <v>26198</v>
      </c>
      <c r="C6784" t="s">
        <v>26199</v>
      </c>
      <c r="D6784" t="s">
        <v>221</v>
      </c>
      <c r="E6784" t="s">
        <v>492</v>
      </c>
      <c r="F6784" t="s">
        <v>7313</v>
      </c>
      <c r="G6784" t="s">
        <v>7</v>
      </c>
      <c r="H6784" t="s">
        <v>26200</v>
      </c>
      <c r="I6784" t="s">
        <v>22</v>
      </c>
      <c r="J6784" s="33">
        <v>26485720.030000001</v>
      </c>
      <c r="K6784">
        <v>0</v>
      </c>
      <c r="L6784" s="34">
        <v>0</v>
      </c>
      <c r="M6784" s="35">
        <v>45107</v>
      </c>
      <c r="N6784" s="35">
        <v>45273</v>
      </c>
    </row>
    <row r="6785" spans="1:14">
      <c r="A6785" t="s">
        <v>218</v>
      </c>
      <c r="B6785" t="s">
        <v>26201</v>
      </c>
      <c r="C6785" t="s">
        <v>26202</v>
      </c>
      <c r="D6785" t="s">
        <v>221</v>
      </c>
      <c r="E6785" t="s">
        <v>26203</v>
      </c>
      <c r="F6785" t="s">
        <v>26204</v>
      </c>
      <c r="G6785" t="s">
        <v>7</v>
      </c>
      <c r="H6785" t="s">
        <v>26205</v>
      </c>
      <c r="I6785" t="s">
        <v>22</v>
      </c>
      <c r="J6785" s="33">
        <v>92990387.760000005</v>
      </c>
      <c r="K6785">
        <v>0</v>
      </c>
      <c r="L6785" s="34">
        <v>0</v>
      </c>
      <c r="M6785" s="35">
        <v>45107</v>
      </c>
      <c r="N6785" s="35">
        <v>45331</v>
      </c>
    </row>
    <row r="6786" spans="1:14">
      <c r="A6786" t="s">
        <v>218</v>
      </c>
      <c r="B6786" t="s">
        <v>26206</v>
      </c>
      <c r="C6786" t="s">
        <v>26207</v>
      </c>
      <c r="D6786" t="s">
        <v>221</v>
      </c>
      <c r="E6786" t="s">
        <v>26208</v>
      </c>
      <c r="F6786" t="s">
        <v>26209</v>
      </c>
      <c r="G6786" t="s">
        <v>7</v>
      </c>
      <c r="H6786" t="s">
        <v>26210</v>
      </c>
      <c r="I6786" t="s">
        <v>22</v>
      </c>
      <c r="J6786" s="33">
        <v>93057109.560000002</v>
      </c>
      <c r="K6786">
        <v>0</v>
      </c>
      <c r="L6786" s="34">
        <v>0</v>
      </c>
      <c r="M6786" s="35">
        <v>45107</v>
      </c>
      <c r="N6786" s="35">
        <v>45346</v>
      </c>
    </row>
    <row r="6787" spans="1:14">
      <c r="A6787" t="s">
        <v>218</v>
      </c>
      <c r="B6787" t="s">
        <v>26211</v>
      </c>
      <c r="C6787" t="s">
        <v>26212</v>
      </c>
      <c r="D6787" t="s">
        <v>221</v>
      </c>
      <c r="E6787" t="s">
        <v>26213</v>
      </c>
      <c r="F6787" t="s">
        <v>9041</v>
      </c>
      <c r="G6787" t="s">
        <v>7</v>
      </c>
      <c r="H6787" t="s">
        <v>26214</v>
      </c>
      <c r="I6787" t="s">
        <v>22</v>
      </c>
      <c r="J6787" s="33">
        <v>30107779.899999999</v>
      </c>
      <c r="K6787">
        <v>0</v>
      </c>
      <c r="L6787" s="34">
        <v>0</v>
      </c>
      <c r="M6787" s="35">
        <v>45107</v>
      </c>
      <c r="N6787" s="35">
        <v>45331</v>
      </c>
    </row>
    <row r="6788" spans="1:14">
      <c r="A6788" t="s">
        <v>218</v>
      </c>
      <c r="B6788" t="s">
        <v>26215</v>
      </c>
      <c r="C6788" t="s">
        <v>26216</v>
      </c>
      <c r="D6788" t="s">
        <v>221</v>
      </c>
      <c r="E6788" t="s">
        <v>26217</v>
      </c>
      <c r="F6788" t="s">
        <v>11833</v>
      </c>
      <c r="G6788" t="s">
        <v>7</v>
      </c>
      <c r="H6788" t="s">
        <v>26218</v>
      </c>
      <c r="I6788" t="s">
        <v>22</v>
      </c>
      <c r="J6788" s="33">
        <v>29698974.899999999</v>
      </c>
      <c r="K6788">
        <v>0</v>
      </c>
      <c r="L6788" s="34">
        <v>0</v>
      </c>
      <c r="M6788" s="35">
        <v>45107</v>
      </c>
      <c r="N6788" s="35">
        <v>45245</v>
      </c>
    </row>
    <row r="6789" spans="1:14">
      <c r="A6789" t="s">
        <v>218</v>
      </c>
      <c r="B6789" t="s">
        <v>26219</v>
      </c>
      <c r="C6789" t="s">
        <v>26220</v>
      </c>
      <c r="D6789" t="s">
        <v>221</v>
      </c>
      <c r="E6789" t="s">
        <v>26221</v>
      </c>
      <c r="F6789" t="s">
        <v>26222</v>
      </c>
      <c r="G6789" t="s">
        <v>7</v>
      </c>
      <c r="H6789" t="s">
        <v>26223</v>
      </c>
      <c r="I6789" t="s">
        <v>22</v>
      </c>
      <c r="J6789" s="33">
        <v>19299781.300000001</v>
      </c>
      <c r="K6789">
        <v>0</v>
      </c>
      <c r="L6789" s="34">
        <v>0</v>
      </c>
      <c r="M6789" s="35">
        <v>45107</v>
      </c>
      <c r="N6789" s="35">
        <v>45333</v>
      </c>
    </row>
    <row r="6790" spans="1:14">
      <c r="A6790" t="s">
        <v>218</v>
      </c>
      <c r="B6790" t="s">
        <v>26224</v>
      </c>
      <c r="C6790" t="s">
        <v>26225</v>
      </c>
      <c r="D6790" t="s">
        <v>221</v>
      </c>
      <c r="E6790" t="s">
        <v>26226</v>
      </c>
      <c r="F6790" t="s">
        <v>9041</v>
      </c>
      <c r="G6790" t="s">
        <v>7</v>
      </c>
      <c r="H6790" t="s">
        <v>26227</v>
      </c>
      <c r="I6790" t="s">
        <v>22</v>
      </c>
      <c r="J6790" s="33">
        <v>38599865.799999997</v>
      </c>
      <c r="K6790">
        <v>0</v>
      </c>
      <c r="L6790" s="34">
        <v>0</v>
      </c>
      <c r="M6790" s="35">
        <v>45107</v>
      </c>
      <c r="N6790" s="35">
        <v>45361</v>
      </c>
    </row>
    <row r="6791" spans="1:14">
      <c r="A6791" t="s">
        <v>218</v>
      </c>
      <c r="B6791" t="s">
        <v>26228</v>
      </c>
      <c r="C6791" t="s">
        <v>26229</v>
      </c>
      <c r="D6791" t="s">
        <v>221</v>
      </c>
      <c r="E6791" t="s">
        <v>26230</v>
      </c>
      <c r="F6791" t="s">
        <v>15205</v>
      </c>
      <c r="G6791" t="s">
        <v>7</v>
      </c>
      <c r="H6791" t="s">
        <v>26231</v>
      </c>
      <c r="I6791" t="s">
        <v>22</v>
      </c>
      <c r="J6791" s="33">
        <v>19799998.699999999</v>
      </c>
      <c r="K6791">
        <v>0</v>
      </c>
      <c r="L6791" s="34">
        <v>0</v>
      </c>
      <c r="M6791" s="35">
        <v>45107</v>
      </c>
      <c r="N6791" s="35">
        <v>45163</v>
      </c>
    </row>
    <row r="6792" spans="1:14">
      <c r="A6792" t="s">
        <v>218</v>
      </c>
      <c r="B6792" t="s">
        <v>26232</v>
      </c>
      <c r="C6792" t="s">
        <v>26233</v>
      </c>
      <c r="D6792" t="s">
        <v>221</v>
      </c>
      <c r="E6792" t="s">
        <v>26234</v>
      </c>
      <c r="F6792" t="s">
        <v>1028</v>
      </c>
      <c r="G6792" t="s">
        <v>7</v>
      </c>
      <c r="H6792" t="s">
        <v>26235</v>
      </c>
      <c r="I6792" t="s">
        <v>22</v>
      </c>
      <c r="J6792" s="33">
        <v>77199972.900000006</v>
      </c>
      <c r="K6792">
        <v>0</v>
      </c>
      <c r="L6792" s="34">
        <v>0</v>
      </c>
      <c r="M6792" s="35">
        <v>45107</v>
      </c>
      <c r="N6792" s="35">
        <v>45278</v>
      </c>
    </row>
    <row r="6793" spans="1:14">
      <c r="A6793" t="s">
        <v>218</v>
      </c>
      <c r="B6793" t="s">
        <v>26236</v>
      </c>
      <c r="C6793" t="s">
        <v>26237</v>
      </c>
      <c r="D6793" t="s">
        <v>221</v>
      </c>
      <c r="E6793" t="s">
        <v>4859</v>
      </c>
      <c r="F6793" t="s">
        <v>418</v>
      </c>
      <c r="G6793" t="s">
        <v>7</v>
      </c>
      <c r="H6793" t="s">
        <v>26238</v>
      </c>
      <c r="I6793" t="s">
        <v>22</v>
      </c>
      <c r="J6793" s="33">
        <v>241249988</v>
      </c>
      <c r="K6793">
        <v>0</v>
      </c>
      <c r="L6793" s="34">
        <v>0</v>
      </c>
      <c r="M6793" s="35">
        <v>45107</v>
      </c>
      <c r="N6793" s="35">
        <v>45635</v>
      </c>
    </row>
    <row r="6794" spans="1:14">
      <c r="A6794" t="s">
        <v>218</v>
      </c>
      <c r="B6794" t="s">
        <v>26239</v>
      </c>
      <c r="C6794" t="s">
        <v>26240</v>
      </c>
      <c r="D6794" t="s">
        <v>221</v>
      </c>
      <c r="E6794" t="s">
        <v>26056</v>
      </c>
      <c r="F6794" t="s">
        <v>333</v>
      </c>
      <c r="G6794" t="s">
        <v>7</v>
      </c>
      <c r="H6794" t="s">
        <v>26241</v>
      </c>
      <c r="I6794" t="s">
        <v>22</v>
      </c>
      <c r="J6794" s="33">
        <v>98885867.640000001</v>
      </c>
      <c r="K6794">
        <v>0</v>
      </c>
      <c r="L6794" s="34">
        <v>0</v>
      </c>
      <c r="M6794" s="35">
        <v>45107</v>
      </c>
      <c r="N6794" s="35">
        <v>45280</v>
      </c>
    </row>
    <row r="6795" spans="1:14">
      <c r="A6795" t="s">
        <v>218</v>
      </c>
      <c r="B6795" t="s">
        <v>26242</v>
      </c>
      <c r="C6795" t="s">
        <v>26243</v>
      </c>
      <c r="D6795" t="s">
        <v>221</v>
      </c>
      <c r="E6795" t="s">
        <v>26244</v>
      </c>
      <c r="F6795" t="s">
        <v>4916</v>
      </c>
      <c r="G6795" t="s">
        <v>7</v>
      </c>
      <c r="H6795" t="s">
        <v>26245</v>
      </c>
      <c r="I6795" t="s">
        <v>22</v>
      </c>
      <c r="J6795" s="33">
        <v>38971524.939999998</v>
      </c>
      <c r="K6795">
        <v>0</v>
      </c>
      <c r="L6795" s="34">
        <v>0</v>
      </c>
      <c r="M6795" s="35">
        <v>45110</v>
      </c>
      <c r="N6795" s="35">
        <v>45294</v>
      </c>
    </row>
    <row r="6796" spans="1:14">
      <c r="A6796" t="s">
        <v>218</v>
      </c>
      <c r="B6796" t="s">
        <v>26246</v>
      </c>
      <c r="C6796" t="s">
        <v>26247</v>
      </c>
      <c r="D6796" t="s">
        <v>221</v>
      </c>
      <c r="E6796" t="s">
        <v>26248</v>
      </c>
      <c r="F6796" t="s">
        <v>26249</v>
      </c>
      <c r="G6796" t="s">
        <v>7</v>
      </c>
      <c r="H6796" t="s">
        <v>26250</v>
      </c>
      <c r="I6796" t="s">
        <v>22</v>
      </c>
      <c r="J6796" s="33">
        <v>4938269</v>
      </c>
      <c r="K6796">
        <v>0</v>
      </c>
      <c r="L6796" s="34">
        <v>0</v>
      </c>
      <c r="M6796" s="35">
        <v>45110</v>
      </c>
      <c r="N6796" s="35">
        <v>45184</v>
      </c>
    </row>
    <row r="6797" spans="1:14">
      <c r="A6797" t="s">
        <v>218</v>
      </c>
      <c r="B6797" t="s">
        <v>26251</v>
      </c>
      <c r="C6797" t="s">
        <v>26252</v>
      </c>
      <c r="D6797" t="s">
        <v>221</v>
      </c>
      <c r="E6797" t="s">
        <v>26253</v>
      </c>
      <c r="F6797" t="s">
        <v>26254</v>
      </c>
      <c r="G6797" t="s">
        <v>7</v>
      </c>
      <c r="H6797" t="s">
        <v>26255</v>
      </c>
      <c r="I6797" t="s">
        <v>22</v>
      </c>
      <c r="J6797" s="33">
        <v>29731650</v>
      </c>
      <c r="K6797">
        <v>0</v>
      </c>
      <c r="L6797" s="34">
        <v>0</v>
      </c>
      <c r="M6797" s="35">
        <v>45110</v>
      </c>
      <c r="N6797" s="35">
        <v>45323</v>
      </c>
    </row>
    <row r="6798" spans="1:14">
      <c r="A6798" t="s">
        <v>218</v>
      </c>
      <c r="B6798" t="s">
        <v>26256</v>
      </c>
      <c r="C6798" t="s">
        <v>26257</v>
      </c>
      <c r="D6798" t="s">
        <v>221</v>
      </c>
      <c r="E6798" t="s">
        <v>26258</v>
      </c>
      <c r="F6798" t="s">
        <v>26254</v>
      </c>
      <c r="G6798" t="s">
        <v>7</v>
      </c>
      <c r="H6798" t="s">
        <v>26259</v>
      </c>
      <c r="I6798" t="s">
        <v>22</v>
      </c>
      <c r="J6798" s="33">
        <v>32009050</v>
      </c>
      <c r="K6798">
        <v>0</v>
      </c>
      <c r="L6798" s="34">
        <v>0</v>
      </c>
      <c r="M6798" s="35">
        <v>45110</v>
      </c>
      <c r="N6798" s="35">
        <v>45310</v>
      </c>
    </row>
    <row r="6799" spans="1:14">
      <c r="A6799" t="s">
        <v>218</v>
      </c>
      <c r="B6799" t="s">
        <v>26260</v>
      </c>
      <c r="C6799" t="s">
        <v>26261</v>
      </c>
      <c r="D6799" t="s">
        <v>221</v>
      </c>
      <c r="E6799" t="s">
        <v>26262</v>
      </c>
      <c r="F6799" t="s">
        <v>1248</v>
      </c>
      <c r="G6799" t="s">
        <v>7</v>
      </c>
      <c r="H6799" t="s">
        <v>26263</v>
      </c>
      <c r="I6799" t="s">
        <v>22</v>
      </c>
      <c r="J6799" s="33">
        <v>52205593.07</v>
      </c>
      <c r="K6799">
        <v>0</v>
      </c>
      <c r="L6799" s="34">
        <v>0</v>
      </c>
      <c r="M6799" s="35">
        <v>45110</v>
      </c>
      <c r="N6799" s="35">
        <v>45366</v>
      </c>
    </row>
    <row r="6800" spans="1:14">
      <c r="A6800" t="s">
        <v>218</v>
      </c>
      <c r="B6800" t="s">
        <v>26264</v>
      </c>
      <c r="C6800" t="s">
        <v>26265</v>
      </c>
      <c r="D6800" t="s">
        <v>221</v>
      </c>
      <c r="E6800" t="s">
        <v>6256</v>
      </c>
      <c r="F6800" t="s">
        <v>13281</v>
      </c>
      <c r="G6800" t="s">
        <v>7</v>
      </c>
      <c r="H6800" t="s">
        <v>26266</v>
      </c>
      <c r="I6800" t="s">
        <v>22</v>
      </c>
      <c r="J6800" s="33">
        <v>48178149.829999998</v>
      </c>
      <c r="K6800">
        <v>0</v>
      </c>
      <c r="L6800" s="34">
        <v>0</v>
      </c>
      <c r="M6800" s="35">
        <v>45110</v>
      </c>
      <c r="N6800" s="35">
        <v>45284</v>
      </c>
    </row>
    <row r="6801" spans="1:14">
      <c r="A6801" t="s">
        <v>218</v>
      </c>
      <c r="B6801" t="s">
        <v>26267</v>
      </c>
      <c r="C6801" t="s">
        <v>26268</v>
      </c>
      <c r="D6801" t="s">
        <v>221</v>
      </c>
      <c r="E6801" t="s">
        <v>12121</v>
      </c>
      <c r="F6801" t="s">
        <v>11704</v>
      </c>
      <c r="G6801" t="s">
        <v>7</v>
      </c>
      <c r="H6801" t="s">
        <v>26269</v>
      </c>
      <c r="I6801" t="s">
        <v>22</v>
      </c>
      <c r="J6801" s="33">
        <v>98928190.549999997</v>
      </c>
      <c r="K6801">
        <v>0</v>
      </c>
      <c r="L6801" s="34">
        <v>0</v>
      </c>
      <c r="M6801" s="35">
        <v>45110</v>
      </c>
      <c r="N6801" s="35">
        <v>45335</v>
      </c>
    </row>
    <row r="6802" spans="1:14">
      <c r="A6802" t="s">
        <v>218</v>
      </c>
      <c r="B6802" t="s">
        <v>26270</v>
      </c>
      <c r="C6802" t="s">
        <v>26271</v>
      </c>
      <c r="D6802" t="s">
        <v>221</v>
      </c>
      <c r="E6802" t="s">
        <v>26272</v>
      </c>
      <c r="F6802" t="s">
        <v>12234</v>
      </c>
      <c r="G6802" t="s">
        <v>7</v>
      </c>
      <c r="H6802" t="s">
        <v>26273</v>
      </c>
      <c r="I6802" t="s">
        <v>22</v>
      </c>
      <c r="J6802" s="33">
        <v>72367819.150000006</v>
      </c>
      <c r="K6802">
        <v>0</v>
      </c>
      <c r="L6802" s="34">
        <v>0</v>
      </c>
      <c r="M6802" s="35">
        <v>45110</v>
      </c>
      <c r="N6802" s="35">
        <v>45306</v>
      </c>
    </row>
    <row r="6803" spans="1:14">
      <c r="A6803" t="s">
        <v>218</v>
      </c>
      <c r="B6803" t="s">
        <v>26274</v>
      </c>
      <c r="C6803" t="s">
        <v>26275</v>
      </c>
      <c r="D6803" t="s">
        <v>221</v>
      </c>
      <c r="E6803" t="s">
        <v>4475</v>
      </c>
      <c r="F6803" t="s">
        <v>26276</v>
      </c>
      <c r="G6803" t="s">
        <v>7</v>
      </c>
      <c r="H6803" t="s">
        <v>26277</v>
      </c>
      <c r="I6803" t="s">
        <v>22</v>
      </c>
      <c r="J6803" s="33">
        <v>48998443.229999997</v>
      </c>
      <c r="K6803">
        <v>0</v>
      </c>
      <c r="L6803" s="34">
        <v>0</v>
      </c>
      <c r="M6803" s="35">
        <v>45110</v>
      </c>
      <c r="N6803" s="35">
        <v>45373</v>
      </c>
    </row>
    <row r="6804" spans="1:14">
      <c r="A6804" t="s">
        <v>218</v>
      </c>
      <c r="B6804" t="s">
        <v>26278</v>
      </c>
      <c r="C6804" t="s">
        <v>26279</v>
      </c>
      <c r="D6804" t="s">
        <v>221</v>
      </c>
      <c r="E6804" t="s">
        <v>7247</v>
      </c>
      <c r="F6804" t="s">
        <v>11387</v>
      </c>
      <c r="G6804" t="s">
        <v>7</v>
      </c>
      <c r="H6804" t="s">
        <v>26280</v>
      </c>
      <c r="I6804" t="s">
        <v>22</v>
      </c>
      <c r="J6804" s="33">
        <v>48248322.880000003</v>
      </c>
      <c r="K6804">
        <v>0</v>
      </c>
      <c r="L6804" s="34">
        <v>0</v>
      </c>
      <c r="M6804" s="35">
        <v>45110</v>
      </c>
      <c r="N6804" s="35">
        <v>45260</v>
      </c>
    </row>
    <row r="6805" spans="1:14">
      <c r="A6805" t="s">
        <v>218</v>
      </c>
      <c r="B6805" t="s">
        <v>26281</v>
      </c>
      <c r="C6805" t="s">
        <v>26282</v>
      </c>
      <c r="D6805" t="s">
        <v>221</v>
      </c>
      <c r="E6805" t="s">
        <v>26283</v>
      </c>
      <c r="F6805" t="s">
        <v>12828</v>
      </c>
      <c r="G6805" t="s">
        <v>7</v>
      </c>
      <c r="H6805" t="s">
        <v>26284</v>
      </c>
      <c r="I6805" t="s">
        <v>22</v>
      </c>
      <c r="J6805" s="33">
        <v>144750000</v>
      </c>
      <c r="K6805">
        <v>0</v>
      </c>
      <c r="L6805" s="34">
        <v>0</v>
      </c>
      <c r="M6805" s="35">
        <v>45111</v>
      </c>
      <c r="N6805" s="35">
        <v>45363</v>
      </c>
    </row>
    <row r="6806" spans="1:14">
      <c r="A6806" t="s">
        <v>218</v>
      </c>
      <c r="B6806" t="s">
        <v>26285</v>
      </c>
      <c r="C6806" t="s">
        <v>26286</v>
      </c>
      <c r="D6806" t="s">
        <v>221</v>
      </c>
      <c r="E6806" t="s">
        <v>26234</v>
      </c>
      <c r="F6806" t="s">
        <v>1028</v>
      </c>
      <c r="G6806" t="s">
        <v>7</v>
      </c>
      <c r="H6806" t="s">
        <v>26287</v>
      </c>
      <c r="I6806" t="s">
        <v>22</v>
      </c>
      <c r="J6806" s="33">
        <v>96499883.319999993</v>
      </c>
      <c r="K6806">
        <v>0</v>
      </c>
      <c r="L6806" s="34">
        <v>0</v>
      </c>
      <c r="M6806" s="35">
        <v>45111</v>
      </c>
      <c r="N6806" s="35">
        <v>45278</v>
      </c>
    </row>
    <row r="6807" spans="1:14">
      <c r="A6807" t="s">
        <v>218</v>
      </c>
      <c r="B6807" t="s">
        <v>26288</v>
      </c>
      <c r="C6807" t="s">
        <v>26289</v>
      </c>
      <c r="D6807" t="s">
        <v>221</v>
      </c>
      <c r="E6807" t="s">
        <v>26290</v>
      </c>
      <c r="F6807" t="s">
        <v>5958</v>
      </c>
      <c r="G6807" t="s">
        <v>7</v>
      </c>
      <c r="H6807" t="s">
        <v>26291</v>
      </c>
      <c r="I6807" t="s">
        <v>22</v>
      </c>
      <c r="J6807" s="33">
        <v>116000000</v>
      </c>
      <c r="K6807">
        <v>0</v>
      </c>
      <c r="L6807" s="34">
        <v>0</v>
      </c>
      <c r="M6807" s="35">
        <v>45111</v>
      </c>
      <c r="N6807" s="35">
        <v>45401</v>
      </c>
    </row>
    <row r="6808" spans="1:14">
      <c r="A6808" t="s">
        <v>218</v>
      </c>
      <c r="B6808" t="s">
        <v>26292</v>
      </c>
      <c r="C6808" t="s">
        <v>26293</v>
      </c>
      <c r="D6808" t="s">
        <v>221</v>
      </c>
      <c r="E6808" t="s">
        <v>26294</v>
      </c>
      <c r="F6808" t="s">
        <v>8271</v>
      </c>
      <c r="G6808" t="s">
        <v>7</v>
      </c>
      <c r="H6808" t="s">
        <v>26295</v>
      </c>
      <c r="I6808" t="s">
        <v>22</v>
      </c>
      <c r="J6808" s="33">
        <v>9602952.0800000001</v>
      </c>
      <c r="K6808">
        <v>0</v>
      </c>
      <c r="L6808" s="34">
        <v>0</v>
      </c>
      <c r="M6808" s="35">
        <v>45112</v>
      </c>
      <c r="N6808" s="35">
        <v>45288</v>
      </c>
    </row>
    <row r="6809" spans="1:14">
      <c r="A6809" t="s">
        <v>218</v>
      </c>
      <c r="B6809" t="s">
        <v>26296</v>
      </c>
      <c r="C6809" t="s">
        <v>26297</v>
      </c>
      <c r="D6809" t="s">
        <v>221</v>
      </c>
      <c r="E6809" t="s">
        <v>26298</v>
      </c>
      <c r="F6809" t="s">
        <v>8475</v>
      </c>
      <c r="G6809" t="s">
        <v>7</v>
      </c>
      <c r="H6809" t="s">
        <v>26299</v>
      </c>
      <c r="I6809" t="s">
        <v>22</v>
      </c>
      <c r="J6809" s="33">
        <v>13957614.199999999</v>
      </c>
      <c r="K6809">
        <v>0</v>
      </c>
      <c r="L6809" s="34">
        <v>0</v>
      </c>
      <c r="M6809" s="35">
        <v>45112</v>
      </c>
      <c r="N6809" s="35">
        <v>45341</v>
      </c>
    </row>
    <row r="6810" spans="1:14">
      <c r="A6810" t="s">
        <v>218</v>
      </c>
      <c r="B6810" t="s">
        <v>26300</v>
      </c>
      <c r="C6810" t="s">
        <v>26301</v>
      </c>
      <c r="D6810" t="s">
        <v>221</v>
      </c>
      <c r="E6810" t="s">
        <v>26302</v>
      </c>
      <c r="F6810" t="s">
        <v>11056</v>
      </c>
      <c r="G6810" t="s">
        <v>7</v>
      </c>
      <c r="H6810" t="s">
        <v>26303</v>
      </c>
      <c r="I6810" t="s">
        <v>22</v>
      </c>
      <c r="J6810" s="33">
        <v>48656422</v>
      </c>
      <c r="K6810">
        <v>0</v>
      </c>
      <c r="L6810" s="34">
        <v>0</v>
      </c>
      <c r="M6810" s="35">
        <v>45112</v>
      </c>
      <c r="N6810" s="35">
        <v>45396</v>
      </c>
    </row>
    <row r="6811" spans="1:14">
      <c r="A6811" t="s">
        <v>218</v>
      </c>
      <c r="B6811" t="s">
        <v>26304</v>
      </c>
      <c r="C6811" t="s">
        <v>26305</v>
      </c>
      <c r="D6811" t="s">
        <v>221</v>
      </c>
      <c r="E6811" t="s">
        <v>26306</v>
      </c>
      <c r="F6811" t="s">
        <v>26307</v>
      </c>
      <c r="G6811" t="s">
        <v>7</v>
      </c>
      <c r="H6811" t="s">
        <v>26308</v>
      </c>
      <c r="I6811" t="s">
        <v>22</v>
      </c>
      <c r="J6811" s="33">
        <v>6918940.5700000003</v>
      </c>
      <c r="K6811">
        <v>0</v>
      </c>
      <c r="L6811" s="34">
        <v>0</v>
      </c>
      <c r="M6811" s="35">
        <v>45112</v>
      </c>
      <c r="N6811" s="35">
        <v>45245</v>
      </c>
    </row>
    <row r="6812" spans="1:14">
      <c r="A6812" t="s">
        <v>218</v>
      </c>
      <c r="B6812" t="s">
        <v>26309</v>
      </c>
      <c r="C6812" t="s">
        <v>26310</v>
      </c>
      <c r="D6812" t="s">
        <v>221</v>
      </c>
      <c r="E6812" t="s">
        <v>3184</v>
      </c>
      <c r="F6812" t="s">
        <v>4622</v>
      </c>
      <c r="G6812" t="s">
        <v>7</v>
      </c>
      <c r="H6812" t="s">
        <v>26311</v>
      </c>
      <c r="I6812" t="s">
        <v>22</v>
      </c>
      <c r="J6812" s="33">
        <v>48248733</v>
      </c>
      <c r="K6812">
        <v>0</v>
      </c>
      <c r="L6812" s="34">
        <v>0</v>
      </c>
      <c r="M6812" s="35">
        <v>45112</v>
      </c>
      <c r="N6812" s="35">
        <v>45387</v>
      </c>
    </row>
    <row r="6813" spans="1:14">
      <c r="A6813" t="s">
        <v>218</v>
      </c>
      <c r="B6813" t="s">
        <v>26312</v>
      </c>
      <c r="C6813" t="s">
        <v>26313</v>
      </c>
      <c r="D6813" t="s">
        <v>221</v>
      </c>
      <c r="E6813" t="s">
        <v>2574</v>
      </c>
      <c r="F6813" t="s">
        <v>26156</v>
      </c>
      <c r="G6813" t="s">
        <v>7</v>
      </c>
      <c r="H6813" t="s">
        <v>26314</v>
      </c>
      <c r="I6813" t="s">
        <v>22</v>
      </c>
      <c r="J6813" s="33">
        <v>192999618.69999999</v>
      </c>
      <c r="K6813">
        <v>0</v>
      </c>
      <c r="L6813" s="34">
        <v>0</v>
      </c>
      <c r="M6813" s="35">
        <v>45113</v>
      </c>
      <c r="N6813" s="35">
        <v>45382</v>
      </c>
    </row>
    <row r="6814" spans="1:14">
      <c r="A6814" t="s">
        <v>218</v>
      </c>
      <c r="B6814" t="s">
        <v>26315</v>
      </c>
      <c r="C6814" t="s">
        <v>26316</v>
      </c>
      <c r="D6814" t="s">
        <v>221</v>
      </c>
      <c r="E6814" t="s">
        <v>10171</v>
      </c>
      <c r="F6814" t="s">
        <v>663</v>
      </c>
      <c r="G6814" t="s">
        <v>7</v>
      </c>
      <c r="H6814" t="s">
        <v>26317</v>
      </c>
      <c r="I6814" t="s">
        <v>22</v>
      </c>
      <c r="J6814" s="33">
        <v>96499909.870000005</v>
      </c>
      <c r="K6814">
        <v>0</v>
      </c>
      <c r="L6814" s="34">
        <v>0</v>
      </c>
      <c r="M6814" s="35">
        <v>45113</v>
      </c>
      <c r="N6814" s="35">
        <v>45264</v>
      </c>
    </row>
    <row r="6815" spans="1:14">
      <c r="A6815" t="s">
        <v>218</v>
      </c>
      <c r="B6815" t="s">
        <v>26318</v>
      </c>
      <c r="C6815" t="s">
        <v>26319</v>
      </c>
      <c r="D6815" t="s">
        <v>221</v>
      </c>
      <c r="E6815" t="s">
        <v>26320</v>
      </c>
      <c r="F6815" t="s">
        <v>414</v>
      </c>
      <c r="G6815" t="s">
        <v>7</v>
      </c>
      <c r="H6815" t="s">
        <v>26321</v>
      </c>
      <c r="I6815" t="s">
        <v>22</v>
      </c>
      <c r="J6815" s="33">
        <v>33586270.840000004</v>
      </c>
      <c r="K6815">
        <v>0</v>
      </c>
      <c r="L6815" s="34">
        <v>0</v>
      </c>
      <c r="M6815" s="35">
        <v>45113</v>
      </c>
      <c r="N6815" s="35">
        <v>45287</v>
      </c>
    </row>
    <row r="6816" spans="1:14">
      <c r="A6816" t="s">
        <v>218</v>
      </c>
      <c r="B6816" t="s">
        <v>26322</v>
      </c>
      <c r="C6816" t="s">
        <v>26323</v>
      </c>
      <c r="D6816" t="s">
        <v>221</v>
      </c>
      <c r="E6816" t="s">
        <v>17058</v>
      </c>
      <c r="F6816" t="s">
        <v>3542</v>
      </c>
      <c r="G6816" t="s">
        <v>7</v>
      </c>
      <c r="H6816" t="s">
        <v>26324</v>
      </c>
      <c r="I6816" t="s">
        <v>22</v>
      </c>
      <c r="J6816" s="33">
        <v>96500000</v>
      </c>
      <c r="K6816">
        <v>0</v>
      </c>
      <c r="L6816" s="34">
        <v>0</v>
      </c>
      <c r="M6816" s="35">
        <v>45114</v>
      </c>
      <c r="N6816" s="35">
        <v>45268</v>
      </c>
    </row>
    <row r="6817" spans="1:14">
      <c r="A6817" t="s">
        <v>218</v>
      </c>
      <c r="B6817" t="s">
        <v>26325</v>
      </c>
      <c r="C6817" t="s">
        <v>26326</v>
      </c>
      <c r="D6817" t="s">
        <v>221</v>
      </c>
      <c r="E6817" t="s">
        <v>5695</v>
      </c>
      <c r="F6817" t="s">
        <v>23251</v>
      </c>
      <c r="G6817" t="s">
        <v>7</v>
      </c>
      <c r="H6817" t="s">
        <v>26327</v>
      </c>
      <c r="I6817" t="s">
        <v>22</v>
      </c>
      <c r="J6817" s="33">
        <v>96498165.290000007</v>
      </c>
      <c r="K6817">
        <v>0</v>
      </c>
      <c r="L6817" s="34">
        <v>0</v>
      </c>
      <c r="M6817" s="35">
        <v>45114</v>
      </c>
      <c r="N6817" s="35">
        <v>45383</v>
      </c>
    </row>
    <row r="6818" spans="1:14">
      <c r="A6818" t="s">
        <v>218</v>
      </c>
      <c r="B6818" t="s">
        <v>26328</v>
      </c>
      <c r="C6818" t="s">
        <v>26329</v>
      </c>
      <c r="D6818" t="s">
        <v>221</v>
      </c>
      <c r="E6818" t="s">
        <v>7714</v>
      </c>
      <c r="F6818" t="s">
        <v>7256</v>
      </c>
      <c r="G6818" t="s">
        <v>7</v>
      </c>
      <c r="H6818" t="s">
        <v>26330</v>
      </c>
      <c r="I6818" t="s">
        <v>22</v>
      </c>
      <c r="J6818" s="33">
        <v>7674011.9400000004</v>
      </c>
      <c r="K6818">
        <v>0</v>
      </c>
      <c r="L6818" s="34">
        <v>0</v>
      </c>
      <c r="M6818" s="35">
        <v>45114</v>
      </c>
      <c r="N6818" s="35">
        <v>45202</v>
      </c>
    </row>
    <row r="6819" spans="1:14">
      <c r="A6819" t="s">
        <v>218</v>
      </c>
      <c r="B6819" t="s">
        <v>26331</v>
      </c>
      <c r="C6819" t="s">
        <v>26332</v>
      </c>
      <c r="D6819" t="s">
        <v>221</v>
      </c>
      <c r="E6819" t="s">
        <v>6978</v>
      </c>
      <c r="F6819" t="s">
        <v>7256</v>
      </c>
      <c r="G6819" t="s">
        <v>7</v>
      </c>
      <c r="H6819" t="s">
        <v>26333</v>
      </c>
      <c r="I6819" t="s">
        <v>22</v>
      </c>
      <c r="J6819" s="33">
        <v>6929997.0599999996</v>
      </c>
      <c r="K6819">
        <v>0</v>
      </c>
      <c r="L6819" s="34">
        <v>0</v>
      </c>
      <c r="M6819" s="35">
        <v>45114</v>
      </c>
      <c r="N6819" s="35">
        <v>45184</v>
      </c>
    </row>
    <row r="6820" spans="1:14">
      <c r="A6820" t="s">
        <v>218</v>
      </c>
      <c r="B6820" t="s">
        <v>26334</v>
      </c>
      <c r="C6820" t="s">
        <v>26335</v>
      </c>
      <c r="D6820" t="s">
        <v>221</v>
      </c>
      <c r="E6820" t="s">
        <v>26336</v>
      </c>
      <c r="F6820" t="s">
        <v>7256</v>
      </c>
      <c r="G6820" t="s">
        <v>7</v>
      </c>
      <c r="H6820" t="s">
        <v>26337</v>
      </c>
      <c r="I6820" t="s">
        <v>22</v>
      </c>
      <c r="J6820" s="33">
        <v>6715990.8600000003</v>
      </c>
      <c r="K6820">
        <v>0</v>
      </c>
      <c r="L6820" s="34">
        <v>0</v>
      </c>
      <c r="M6820" s="35">
        <v>45114</v>
      </c>
      <c r="N6820" s="35">
        <v>45254</v>
      </c>
    </row>
    <row r="6821" spans="1:14">
      <c r="A6821" t="s">
        <v>218</v>
      </c>
      <c r="B6821" t="s">
        <v>26338</v>
      </c>
      <c r="C6821" t="s">
        <v>26339</v>
      </c>
      <c r="D6821" t="s">
        <v>221</v>
      </c>
      <c r="E6821" t="s">
        <v>7705</v>
      </c>
      <c r="F6821" t="s">
        <v>7256</v>
      </c>
      <c r="G6821" t="s">
        <v>7</v>
      </c>
      <c r="H6821" t="s">
        <v>26340</v>
      </c>
      <c r="I6821" t="s">
        <v>22</v>
      </c>
      <c r="J6821" s="33">
        <v>6721290.8499999996</v>
      </c>
      <c r="K6821">
        <v>0</v>
      </c>
      <c r="L6821" s="34">
        <v>0</v>
      </c>
      <c r="M6821" s="35">
        <v>45114</v>
      </c>
      <c r="N6821" s="35">
        <v>45156</v>
      </c>
    </row>
    <row r="6822" spans="1:14">
      <c r="A6822" t="s">
        <v>218</v>
      </c>
      <c r="B6822" t="s">
        <v>26341</v>
      </c>
      <c r="C6822" t="s">
        <v>26342</v>
      </c>
      <c r="D6822" t="s">
        <v>221</v>
      </c>
      <c r="E6822" t="s">
        <v>26343</v>
      </c>
      <c r="F6822" t="s">
        <v>7256</v>
      </c>
      <c r="G6822" t="s">
        <v>7</v>
      </c>
      <c r="H6822" t="s">
        <v>26344</v>
      </c>
      <c r="I6822" t="s">
        <v>22</v>
      </c>
      <c r="J6822" s="33">
        <v>6708694.75</v>
      </c>
      <c r="K6822">
        <v>0</v>
      </c>
      <c r="L6822" s="34">
        <v>0</v>
      </c>
      <c r="M6822" s="35">
        <v>45114</v>
      </c>
      <c r="N6822" s="35">
        <v>45194</v>
      </c>
    </row>
    <row r="6823" spans="1:14">
      <c r="A6823" t="s">
        <v>218</v>
      </c>
      <c r="B6823" t="s">
        <v>26345</v>
      </c>
      <c r="C6823" t="s">
        <v>26346</v>
      </c>
      <c r="D6823" t="s">
        <v>221</v>
      </c>
      <c r="E6823" t="s">
        <v>7585</v>
      </c>
      <c r="F6823" t="s">
        <v>7256</v>
      </c>
      <c r="G6823" t="s">
        <v>7</v>
      </c>
      <c r="H6823" t="s">
        <v>26347</v>
      </c>
      <c r="I6823" t="s">
        <v>22</v>
      </c>
      <c r="J6823" s="33">
        <v>6929991.4100000001</v>
      </c>
      <c r="K6823">
        <v>0</v>
      </c>
      <c r="L6823" s="34">
        <v>0</v>
      </c>
      <c r="M6823" s="35">
        <v>45114</v>
      </c>
      <c r="N6823" s="35">
        <v>45189</v>
      </c>
    </row>
    <row r="6824" spans="1:14">
      <c r="A6824" t="s">
        <v>218</v>
      </c>
      <c r="B6824" t="s">
        <v>26348</v>
      </c>
      <c r="C6824" t="s">
        <v>26349</v>
      </c>
      <c r="D6824" t="s">
        <v>221</v>
      </c>
      <c r="E6824" t="s">
        <v>26350</v>
      </c>
      <c r="F6824" t="s">
        <v>2113</v>
      </c>
      <c r="G6824" t="s">
        <v>7</v>
      </c>
      <c r="H6824" t="s">
        <v>26351</v>
      </c>
      <c r="I6824" t="s">
        <v>22</v>
      </c>
      <c r="J6824" s="33">
        <v>47574500</v>
      </c>
      <c r="K6824">
        <v>0</v>
      </c>
      <c r="L6824" s="34">
        <v>0</v>
      </c>
      <c r="M6824" s="35">
        <v>45116</v>
      </c>
      <c r="N6824" s="35">
        <v>45350</v>
      </c>
    </row>
    <row r="6825" spans="1:14">
      <c r="A6825" t="s">
        <v>218</v>
      </c>
      <c r="B6825" t="s">
        <v>26352</v>
      </c>
      <c r="C6825" t="s">
        <v>26353</v>
      </c>
      <c r="D6825" t="s">
        <v>221</v>
      </c>
      <c r="E6825" t="s">
        <v>23882</v>
      </c>
      <c r="F6825" t="s">
        <v>10415</v>
      </c>
      <c r="G6825" t="s">
        <v>7</v>
      </c>
      <c r="H6825" t="s">
        <v>26354</v>
      </c>
      <c r="I6825" t="s">
        <v>22</v>
      </c>
      <c r="J6825" s="33">
        <v>9899964.8300000001</v>
      </c>
      <c r="K6825">
        <v>0</v>
      </c>
      <c r="L6825" s="34">
        <v>0</v>
      </c>
      <c r="M6825" s="35">
        <v>45117</v>
      </c>
      <c r="N6825" s="35">
        <v>45266</v>
      </c>
    </row>
    <row r="6826" spans="1:14">
      <c r="A6826" t="s">
        <v>218</v>
      </c>
      <c r="B6826" t="s">
        <v>26355</v>
      </c>
      <c r="C6826" t="s">
        <v>26356</v>
      </c>
      <c r="D6826" t="s">
        <v>221</v>
      </c>
      <c r="E6826" t="s">
        <v>25763</v>
      </c>
      <c r="F6826" t="s">
        <v>484</v>
      </c>
      <c r="G6826" t="s">
        <v>7</v>
      </c>
      <c r="H6826" t="s">
        <v>25764</v>
      </c>
      <c r="I6826" t="s">
        <v>22</v>
      </c>
      <c r="J6826" s="33">
        <v>96496468.599999994</v>
      </c>
      <c r="K6826">
        <v>0</v>
      </c>
      <c r="L6826" s="34">
        <v>0</v>
      </c>
      <c r="M6826" s="35">
        <v>45117</v>
      </c>
      <c r="N6826" s="35">
        <v>45386</v>
      </c>
    </row>
    <row r="6827" spans="1:14">
      <c r="A6827" t="s">
        <v>218</v>
      </c>
      <c r="B6827" t="s">
        <v>26357</v>
      </c>
      <c r="C6827" t="s">
        <v>26358</v>
      </c>
      <c r="D6827" t="s">
        <v>221</v>
      </c>
      <c r="E6827" t="s">
        <v>25763</v>
      </c>
      <c r="F6827" t="s">
        <v>5806</v>
      </c>
      <c r="G6827" t="s">
        <v>7</v>
      </c>
      <c r="H6827" t="s">
        <v>25764</v>
      </c>
      <c r="I6827" t="s">
        <v>22</v>
      </c>
      <c r="J6827" s="33">
        <v>96499361.400000006</v>
      </c>
      <c r="K6827">
        <v>0</v>
      </c>
      <c r="L6827" s="34">
        <v>0</v>
      </c>
      <c r="M6827" s="35">
        <v>45117</v>
      </c>
      <c r="N6827" s="35">
        <v>45386</v>
      </c>
    </row>
    <row r="6828" spans="1:14">
      <c r="A6828" t="s">
        <v>218</v>
      </c>
      <c r="B6828" t="s">
        <v>26359</v>
      </c>
      <c r="C6828" t="s">
        <v>26360</v>
      </c>
      <c r="D6828" t="s">
        <v>221</v>
      </c>
      <c r="E6828" t="s">
        <v>26361</v>
      </c>
      <c r="F6828" t="s">
        <v>2198</v>
      </c>
      <c r="G6828" t="s">
        <v>7</v>
      </c>
      <c r="H6828" t="s">
        <v>26362</v>
      </c>
      <c r="I6828" t="s">
        <v>22</v>
      </c>
      <c r="J6828" s="33">
        <v>96499188.379999995</v>
      </c>
      <c r="K6828">
        <v>0</v>
      </c>
      <c r="L6828" s="34">
        <v>0</v>
      </c>
      <c r="M6828" s="35">
        <v>45117</v>
      </c>
      <c r="N6828" s="35">
        <v>45386</v>
      </c>
    </row>
    <row r="6829" spans="1:14">
      <c r="A6829" t="s">
        <v>218</v>
      </c>
      <c r="B6829" t="s">
        <v>26363</v>
      </c>
      <c r="C6829" t="s">
        <v>26364</v>
      </c>
      <c r="D6829" t="s">
        <v>221</v>
      </c>
      <c r="E6829" t="s">
        <v>25763</v>
      </c>
      <c r="F6829" t="s">
        <v>2123</v>
      </c>
      <c r="G6829" t="s">
        <v>7</v>
      </c>
      <c r="H6829" t="s">
        <v>25764</v>
      </c>
      <c r="I6829" t="s">
        <v>22</v>
      </c>
      <c r="J6829" s="33">
        <v>96499303.400000006</v>
      </c>
      <c r="K6829">
        <v>0</v>
      </c>
      <c r="L6829" s="34">
        <v>0</v>
      </c>
      <c r="M6829" s="35">
        <v>45117</v>
      </c>
      <c r="N6829" s="35">
        <v>45386</v>
      </c>
    </row>
    <row r="6830" spans="1:14">
      <c r="A6830" t="s">
        <v>218</v>
      </c>
      <c r="B6830" t="s">
        <v>26365</v>
      </c>
      <c r="C6830" t="s">
        <v>26366</v>
      </c>
      <c r="D6830" t="s">
        <v>221</v>
      </c>
      <c r="E6830" t="s">
        <v>3310</v>
      </c>
      <c r="F6830" t="s">
        <v>26367</v>
      </c>
      <c r="G6830" t="s">
        <v>7</v>
      </c>
      <c r="H6830" t="s">
        <v>26368</v>
      </c>
      <c r="I6830" t="s">
        <v>22</v>
      </c>
      <c r="J6830" s="33">
        <v>29700000</v>
      </c>
      <c r="K6830">
        <v>0</v>
      </c>
      <c r="L6830" s="34">
        <v>0</v>
      </c>
      <c r="M6830" s="35">
        <v>45117</v>
      </c>
      <c r="N6830" s="35">
        <v>45223</v>
      </c>
    </row>
    <row r="6831" spans="1:14">
      <c r="A6831" t="s">
        <v>218</v>
      </c>
      <c r="B6831" t="s">
        <v>26369</v>
      </c>
      <c r="C6831" t="s">
        <v>26370</v>
      </c>
      <c r="D6831" t="s">
        <v>221</v>
      </c>
      <c r="E6831" t="s">
        <v>16808</v>
      </c>
      <c r="F6831" t="s">
        <v>711</v>
      </c>
      <c r="G6831" t="s">
        <v>7</v>
      </c>
      <c r="H6831" t="s">
        <v>26371</v>
      </c>
      <c r="I6831" t="s">
        <v>22</v>
      </c>
      <c r="J6831" s="33">
        <v>96129000</v>
      </c>
      <c r="K6831">
        <v>0</v>
      </c>
      <c r="L6831" s="34">
        <v>0</v>
      </c>
      <c r="M6831" s="35">
        <v>45117</v>
      </c>
      <c r="N6831" s="35">
        <v>45642</v>
      </c>
    </row>
    <row r="6832" spans="1:14">
      <c r="A6832" t="s">
        <v>218</v>
      </c>
      <c r="B6832" t="s">
        <v>26372</v>
      </c>
      <c r="C6832" t="s">
        <v>26373</v>
      </c>
      <c r="D6832" t="s">
        <v>221</v>
      </c>
      <c r="E6832" t="s">
        <v>9584</v>
      </c>
      <c r="F6832" t="s">
        <v>26374</v>
      </c>
      <c r="G6832" t="s">
        <v>7</v>
      </c>
      <c r="H6832" t="s">
        <v>26375</v>
      </c>
      <c r="I6832" t="s">
        <v>22</v>
      </c>
      <c r="J6832" s="33">
        <v>51089346.18</v>
      </c>
      <c r="K6832">
        <v>0</v>
      </c>
      <c r="L6832" s="34">
        <v>0</v>
      </c>
      <c r="M6832" s="35">
        <v>45117</v>
      </c>
      <c r="N6832" s="35">
        <v>45324</v>
      </c>
    </row>
    <row r="6833" spans="1:14">
      <c r="A6833" t="s">
        <v>218</v>
      </c>
      <c r="B6833" t="s">
        <v>26376</v>
      </c>
      <c r="C6833" t="s">
        <v>26377</v>
      </c>
      <c r="D6833" t="s">
        <v>221</v>
      </c>
      <c r="E6833" t="s">
        <v>26378</v>
      </c>
      <c r="F6833" t="s">
        <v>26379</v>
      </c>
      <c r="G6833" t="s">
        <v>7</v>
      </c>
      <c r="H6833" t="s">
        <v>26380</v>
      </c>
      <c r="I6833" t="s">
        <v>22</v>
      </c>
      <c r="J6833" s="33">
        <v>96435000</v>
      </c>
      <c r="K6833">
        <v>0</v>
      </c>
      <c r="L6833" s="34">
        <v>0</v>
      </c>
      <c r="M6833" s="35">
        <v>45117</v>
      </c>
      <c r="N6833" s="35">
        <v>45369</v>
      </c>
    </row>
    <row r="6834" spans="1:14">
      <c r="A6834" t="s">
        <v>218</v>
      </c>
      <c r="B6834" t="s">
        <v>26381</v>
      </c>
      <c r="C6834" t="s">
        <v>26382</v>
      </c>
      <c r="D6834" t="s">
        <v>221</v>
      </c>
      <c r="E6834" t="s">
        <v>26208</v>
      </c>
      <c r="F6834" t="s">
        <v>9946</v>
      </c>
      <c r="G6834" t="s">
        <v>7</v>
      </c>
      <c r="H6834" t="s">
        <v>26383</v>
      </c>
      <c r="I6834" t="s">
        <v>22</v>
      </c>
      <c r="J6834" s="33">
        <v>46525054.490000002</v>
      </c>
      <c r="K6834">
        <v>0</v>
      </c>
      <c r="L6834" s="34">
        <v>0</v>
      </c>
      <c r="M6834" s="35">
        <v>45118</v>
      </c>
      <c r="N6834" s="35">
        <v>45357</v>
      </c>
    </row>
    <row r="6835" spans="1:14">
      <c r="A6835" t="s">
        <v>218</v>
      </c>
      <c r="B6835" t="s">
        <v>26384</v>
      </c>
      <c r="C6835" t="s">
        <v>26385</v>
      </c>
      <c r="D6835" t="s">
        <v>221</v>
      </c>
      <c r="E6835" t="s">
        <v>21979</v>
      </c>
      <c r="F6835" t="s">
        <v>5824</v>
      </c>
      <c r="G6835" t="s">
        <v>7</v>
      </c>
      <c r="H6835" t="s">
        <v>26386</v>
      </c>
      <c r="I6835" t="s">
        <v>22</v>
      </c>
      <c r="J6835" s="33">
        <v>96499426.290000007</v>
      </c>
      <c r="K6835">
        <v>0</v>
      </c>
      <c r="L6835" s="34">
        <v>0</v>
      </c>
      <c r="M6835" s="35">
        <v>45118</v>
      </c>
      <c r="N6835" s="35">
        <v>45412</v>
      </c>
    </row>
    <row r="6836" spans="1:14">
      <c r="A6836" t="s">
        <v>218</v>
      </c>
      <c r="B6836" t="s">
        <v>26387</v>
      </c>
      <c r="C6836" t="s">
        <v>26388</v>
      </c>
      <c r="D6836" t="s">
        <v>221</v>
      </c>
      <c r="E6836" t="s">
        <v>26389</v>
      </c>
      <c r="F6836" t="s">
        <v>26390</v>
      </c>
      <c r="G6836" t="s">
        <v>7</v>
      </c>
      <c r="H6836" t="s">
        <v>26391</v>
      </c>
      <c r="I6836" t="s">
        <v>22</v>
      </c>
      <c r="J6836" s="33">
        <v>4940475</v>
      </c>
      <c r="K6836">
        <v>0</v>
      </c>
      <c r="L6836" s="34">
        <v>0</v>
      </c>
      <c r="M6836" s="35">
        <v>45119</v>
      </c>
      <c r="N6836" s="35">
        <v>45215</v>
      </c>
    </row>
    <row r="6837" spans="1:14">
      <c r="A6837" t="s">
        <v>218</v>
      </c>
      <c r="B6837" t="s">
        <v>26392</v>
      </c>
      <c r="C6837" t="s">
        <v>26393</v>
      </c>
      <c r="D6837" t="s">
        <v>221</v>
      </c>
      <c r="E6837" t="s">
        <v>7750</v>
      </c>
      <c r="F6837" t="s">
        <v>1248</v>
      </c>
      <c r="G6837" t="s">
        <v>7</v>
      </c>
      <c r="H6837" t="s">
        <v>26394</v>
      </c>
      <c r="I6837" t="s">
        <v>22</v>
      </c>
      <c r="J6837" s="33">
        <v>113285703</v>
      </c>
      <c r="K6837">
        <v>0</v>
      </c>
      <c r="L6837" s="34">
        <v>0</v>
      </c>
      <c r="M6837" s="35">
        <v>45119</v>
      </c>
      <c r="N6837" s="35">
        <v>45365</v>
      </c>
    </row>
    <row r="6838" spans="1:14">
      <c r="A6838" t="s">
        <v>218</v>
      </c>
      <c r="B6838" t="s">
        <v>26395</v>
      </c>
      <c r="C6838" t="s">
        <v>26396</v>
      </c>
      <c r="D6838" t="s">
        <v>221</v>
      </c>
      <c r="E6838" t="s">
        <v>26397</v>
      </c>
      <c r="F6838" t="s">
        <v>26398</v>
      </c>
      <c r="G6838" t="s">
        <v>7</v>
      </c>
      <c r="H6838" t="s">
        <v>26399</v>
      </c>
      <c r="I6838" t="s">
        <v>22</v>
      </c>
      <c r="J6838" s="33">
        <v>24123629</v>
      </c>
      <c r="K6838">
        <v>0</v>
      </c>
      <c r="L6838" s="34">
        <v>0</v>
      </c>
      <c r="M6838" s="35">
        <v>45119</v>
      </c>
      <c r="N6838" s="35">
        <v>45266</v>
      </c>
    </row>
    <row r="6839" spans="1:14">
      <c r="A6839" t="s">
        <v>218</v>
      </c>
      <c r="B6839" t="s">
        <v>26400</v>
      </c>
      <c r="C6839" t="s">
        <v>26401</v>
      </c>
      <c r="D6839" t="s">
        <v>221</v>
      </c>
      <c r="E6839" t="s">
        <v>22120</v>
      </c>
      <c r="F6839" t="s">
        <v>6111</v>
      </c>
      <c r="G6839" t="s">
        <v>7</v>
      </c>
      <c r="H6839" t="s">
        <v>26402</v>
      </c>
      <c r="I6839" t="s">
        <v>22</v>
      </c>
      <c r="J6839" s="33">
        <v>52517169</v>
      </c>
      <c r="K6839">
        <v>0</v>
      </c>
      <c r="L6839" s="34">
        <v>0</v>
      </c>
      <c r="M6839" s="35">
        <v>45119</v>
      </c>
      <c r="N6839" s="35">
        <v>45363</v>
      </c>
    </row>
    <row r="6840" spans="1:14">
      <c r="A6840" t="s">
        <v>218</v>
      </c>
      <c r="B6840" t="s">
        <v>26403</v>
      </c>
      <c r="C6840" t="s">
        <v>26404</v>
      </c>
      <c r="D6840" t="s">
        <v>221</v>
      </c>
      <c r="E6840" t="s">
        <v>6446</v>
      </c>
      <c r="F6840" t="s">
        <v>26405</v>
      </c>
      <c r="G6840" t="s">
        <v>7</v>
      </c>
      <c r="H6840" t="s">
        <v>26406</v>
      </c>
      <c r="I6840" t="s">
        <v>22</v>
      </c>
      <c r="J6840" s="33">
        <v>98949816.859999999</v>
      </c>
      <c r="K6840">
        <v>0</v>
      </c>
      <c r="L6840" s="34">
        <v>0</v>
      </c>
      <c r="M6840" s="35">
        <v>45120</v>
      </c>
      <c r="N6840" s="35">
        <v>45433</v>
      </c>
    </row>
    <row r="6841" spans="1:14">
      <c r="A6841" t="s">
        <v>218</v>
      </c>
      <c r="B6841" t="s">
        <v>26407</v>
      </c>
      <c r="C6841" t="s">
        <v>26408</v>
      </c>
      <c r="D6841" t="s">
        <v>221</v>
      </c>
      <c r="E6841" t="s">
        <v>26409</v>
      </c>
      <c r="F6841" t="s">
        <v>744</v>
      </c>
      <c r="G6841" t="s">
        <v>7</v>
      </c>
      <c r="H6841" t="s">
        <v>26410</v>
      </c>
      <c r="I6841" t="s">
        <v>22</v>
      </c>
      <c r="J6841" s="33">
        <v>49399902.5</v>
      </c>
      <c r="K6841">
        <v>0</v>
      </c>
      <c r="L6841" s="34">
        <v>0</v>
      </c>
      <c r="M6841" s="35">
        <v>45120</v>
      </c>
      <c r="N6841" s="35">
        <v>45396</v>
      </c>
    </row>
    <row r="6842" spans="1:14">
      <c r="A6842" t="s">
        <v>218</v>
      </c>
      <c r="B6842" t="s">
        <v>26411</v>
      </c>
      <c r="C6842" t="s">
        <v>26412</v>
      </c>
      <c r="D6842" t="s">
        <v>221</v>
      </c>
      <c r="E6842" t="s">
        <v>14025</v>
      </c>
      <c r="F6842" t="s">
        <v>333</v>
      </c>
      <c r="G6842" t="s">
        <v>7</v>
      </c>
      <c r="H6842" t="s">
        <v>26413</v>
      </c>
      <c r="I6842" t="s">
        <v>22</v>
      </c>
      <c r="J6842" s="33">
        <v>48249895.409999996</v>
      </c>
      <c r="K6842">
        <v>0</v>
      </c>
      <c r="L6842" s="34">
        <v>0</v>
      </c>
      <c r="M6842" s="35">
        <v>45120</v>
      </c>
      <c r="N6842" s="35">
        <v>45384</v>
      </c>
    </row>
    <row r="6843" spans="1:14">
      <c r="A6843" t="s">
        <v>218</v>
      </c>
      <c r="B6843" t="s">
        <v>26414</v>
      </c>
      <c r="C6843" t="s">
        <v>26415</v>
      </c>
      <c r="D6843" t="s">
        <v>221</v>
      </c>
      <c r="E6843" t="s">
        <v>9734</v>
      </c>
      <c r="F6843" t="s">
        <v>4663</v>
      </c>
      <c r="G6843" t="s">
        <v>7</v>
      </c>
      <c r="H6843" t="s">
        <v>26416</v>
      </c>
      <c r="I6843" t="s">
        <v>22</v>
      </c>
      <c r="J6843" s="33">
        <v>74250000</v>
      </c>
      <c r="K6843">
        <v>0</v>
      </c>
      <c r="L6843" s="34">
        <v>0</v>
      </c>
      <c r="M6843" s="35">
        <v>45124</v>
      </c>
      <c r="N6843" s="35">
        <v>45363</v>
      </c>
    </row>
    <row r="6844" spans="1:14">
      <c r="A6844" t="s">
        <v>218</v>
      </c>
      <c r="B6844" t="s">
        <v>26417</v>
      </c>
      <c r="C6844" t="s">
        <v>26418</v>
      </c>
      <c r="D6844" t="s">
        <v>221</v>
      </c>
      <c r="E6844" t="s">
        <v>26419</v>
      </c>
      <c r="F6844" t="s">
        <v>4663</v>
      </c>
      <c r="G6844" t="s">
        <v>7</v>
      </c>
      <c r="H6844" t="s">
        <v>26420</v>
      </c>
      <c r="I6844" t="s">
        <v>22</v>
      </c>
      <c r="J6844" s="33">
        <v>148500000</v>
      </c>
      <c r="K6844">
        <v>0</v>
      </c>
      <c r="L6844" s="34">
        <v>0</v>
      </c>
      <c r="M6844" s="35">
        <v>45124</v>
      </c>
      <c r="N6844" s="35">
        <v>45453</v>
      </c>
    </row>
    <row r="6845" spans="1:14">
      <c r="A6845" t="s">
        <v>218</v>
      </c>
      <c r="B6845" t="s">
        <v>26421</v>
      </c>
      <c r="C6845" t="s">
        <v>26422</v>
      </c>
      <c r="D6845" t="s">
        <v>221</v>
      </c>
      <c r="E6845" t="s">
        <v>13584</v>
      </c>
      <c r="F6845" t="s">
        <v>512</v>
      </c>
      <c r="G6845" t="s">
        <v>7</v>
      </c>
      <c r="H6845" t="s">
        <v>26423</v>
      </c>
      <c r="I6845" t="s">
        <v>22</v>
      </c>
      <c r="J6845" s="33">
        <v>59390310.240000002</v>
      </c>
      <c r="K6845">
        <v>0</v>
      </c>
      <c r="L6845" s="34">
        <v>0</v>
      </c>
      <c r="M6845" s="35">
        <v>45124</v>
      </c>
      <c r="N6845" s="35">
        <v>45336</v>
      </c>
    </row>
    <row r="6846" spans="1:14">
      <c r="A6846" t="s">
        <v>218</v>
      </c>
      <c r="B6846" t="s">
        <v>26424</v>
      </c>
      <c r="C6846" t="s">
        <v>26425</v>
      </c>
      <c r="D6846" t="s">
        <v>221</v>
      </c>
      <c r="E6846" t="s">
        <v>11014</v>
      </c>
      <c r="F6846" t="s">
        <v>512</v>
      </c>
      <c r="G6846" t="s">
        <v>7</v>
      </c>
      <c r="H6846" t="s">
        <v>26426</v>
      </c>
      <c r="I6846" t="s">
        <v>22</v>
      </c>
      <c r="J6846" s="33">
        <v>71248261.560000002</v>
      </c>
      <c r="K6846">
        <v>0</v>
      </c>
      <c r="L6846" s="34">
        <v>0</v>
      </c>
      <c r="M6846" s="35">
        <v>45124</v>
      </c>
      <c r="N6846" s="35">
        <v>45393</v>
      </c>
    </row>
    <row r="6847" spans="1:14">
      <c r="A6847" t="s">
        <v>218</v>
      </c>
      <c r="B6847" t="s">
        <v>26427</v>
      </c>
      <c r="C6847" t="s">
        <v>26428</v>
      </c>
      <c r="D6847" t="s">
        <v>221</v>
      </c>
      <c r="E6847" t="s">
        <v>13584</v>
      </c>
      <c r="F6847" t="s">
        <v>512</v>
      </c>
      <c r="G6847" t="s">
        <v>7</v>
      </c>
      <c r="H6847" t="s">
        <v>26429</v>
      </c>
      <c r="I6847" t="s">
        <v>22</v>
      </c>
      <c r="J6847" s="33">
        <v>42568425.039999999</v>
      </c>
      <c r="K6847">
        <v>0</v>
      </c>
      <c r="L6847" s="34">
        <v>0</v>
      </c>
      <c r="M6847" s="35">
        <v>45124</v>
      </c>
      <c r="N6847" s="35">
        <v>45333</v>
      </c>
    </row>
    <row r="6848" spans="1:14">
      <c r="A6848" t="s">
        <v>218</v>
      </c>
      <c r="B6848" t="s">
        <v>26430</v>
      </c>
      <c r="C6848" t="s">
        <v>26431</v>
      </c>
      <c r="D6848" t="s">
        <v>221</v>
      </c>
      <c r="E6848" t="s">
        <v>13584</v>
      </c>
      <c r="F6848" t="s">
        <v>512</v>
      </c>
      <c r="G6848" t="s">
        <v>7</v>
      </c>
      <c r="H6848" t="s">
        <v>26432</v>
      </c>
      <c r="I6848" t="s">
        <v>22</v>
      </c>
      <c r="J6848" s="33">
        <v>79199149.370000005</v>
      </c>
      <c r="K6848">
        <v>0</v>
      </c>
      <c r="L6848" s="34">
        <v>0</v>
      </c>
      <c r="M6848" s="35">
        <v>45124</v>
      </c>
      <c r="N6848" s="35">
        <v>45387</v>
      </c>
    </row>
    <row r="6849" spans="1:14">
      <c r="A6849" t="s">
        <v>218</v>
      </c>
      <c r="B6849" t="s">
        <v>26433</v>
      </c>
      <c r="C6849" t="s">
        <v>26434</v>
      </c>
      <c r="D6849" t="s">
        <v>221</v>
      </c>
      <c r="E6849" t="s">
        <v>5202</v>
      </c>
      <c r="F6849" t="s">
        <v>512</v>
      </c>
      <c r="G6849" t="s">
        <v>7</v>
      </c>
      <c r="H6849" t="s">
        <v>26435</v>
      </c>
      <c r="I6849" t="s">
        <v>22</v>
      </c>
      <c r="J6849" s="33">
        <v>19797210.25</v>
      </c>
      <c r="K6849">
        <v>0</v>
      </c>
      <c r="L6849" s="34">
        <v>0</v>
      </c>
      <c r="M6849" s="35">
        <v>45124</v>
      </c>
      <c r="N6849" s="35">
        <v>45387</v>
      </c>
    </row>
    <row r="6850" spans="1:14">
      <c r="A6850" t="s">
        <v>218</v>
      </c>
      <c r="B6850" t="s">
        <v>26436</v>
      </c>
      <c r="C6850" t="s">
        <v>26437</v>
      </c>
      <c r="D6850" t="s">
        <v>221</v>
      </c>
      <c r="E6850" t="s">
        <v>26438</v>
      </c>
      <c r="F6850" t="s">
        <v>26439</v>
      </c>
      <c r="G6850" t="s">
        <v>7</v>
      </c>
      <c r="H6850" t="s">
        <v>26440</v>
      </c>
      <c r="I6850" t="s">
        <v>22</v>
      </c>
      <c r="J6850" s="33">
        <v>19741064.100000001</v>
      </c>
      <c r="K6850">
        <v>0</v>
      </c>
      <c r="L6850" s="34">
        <v>0</v>
      </c>
      <c r="M6850" s="35">
        <v>45124</v>
      </c>
      <c r="N6850" s="35">
        <v>45332</v>
      </c>
    </row>
    <row r="6851" spans="1:14">
      <c r="A6851" t="s">
        <v>218</v>
      </c>
      <c r="B6851" t="s">
        <v>26441</v>
      </c>
      <c r="C6851" t="s">
        <v>26442</v>
      </c>
      <c r="D6851" t="s">
        <v>221</v>
      </c>
      <c r="E6851" t="s">
        <v>3310</v>
      </c>
      <c r="F6851" t="s">
        <v>4905</v>
      </c>
      <c r="G6851" t="s">
        <v>7</v>
      </c>
      <c r="H6851" t="s">
        <v>26443</v>
      </c>
      <c r="I6851" t="s">
        <v>22</v>
      </c>
      <c r="J6851" s="33">
        <v>20056331.710000001</v>
      </c>
      <c r="K6851">
        <v>0</v>
      </c>
      <c r="L6851" s="34">
        <v>0</v>
      </c>
      <c r="M6851" s="35">
        <v>45125</v>
      </c>
      <c r="N6851" s="35">
        <v>45366</v>
      </c>
    </row>
    <row r="6852" spans="1:14">
      <c r="A6852" t="s">
        <v>218</v>
      </c>
      <c r="B6852" t="s">
        <v>26444</v>
      </c>
      <c r="C6852" t="s">
        <v>26445</v>
      </c>
      <c r="D6852" t="s">
        <v>221</v>
      </c>
      <c r="E6852" t="s">
        <v>26446</v>
      </c>
      <c r="F6852" t="s">
        <v>11543</v>
      </c>
      <c r="G6852" t="s">
        <v>7</v>
      </c>
      <c r="H6852" t="s">
        <v>26447</v>
      </c>
      <c r="I6852" t="s">
        <v>22</v>
      </c>
      <c r="J6852" s="33">
        <v>4943439.6500000004</v>
      </c>
      <c r="K6852">
        <v>0</v>
      </c>
      <c r="L6852" s="34">
        <v>0</v>
      </c>
      <c r="M6852" s="35">
        <v>45125</v>
      </c>
      <c r="N6852" s="35">
        <v>45356</v>
      </c>
    </row>
    <row r="6853" spans="1:14">
      <c r="A6853" t="s">
        <v>218</v>
      </c>
      <c r="B6853" t="s">
        <v>26448</v>
      </c>
      <c r="C6853" t="s">
        <v>26449</v>
      </c>
      <c r="D6853" t="s">
        <v>221</v>
      </c>
      <c r="E6853" t="s">
        <v>5125</v>
      </c>
      <c r="F6853" t="s">
        <v>11543</v>
      </c>
      <c r="G6853" t="s">
        <v>7</v>
      </c>
      <c r="H6853" t="s">
        <v>26450</v>
      </c>
      <c r="I6853" t="s">
        <v>22</v>
      </c>
      <c r="J6853" s="33">
        <v>9557940.6400000006</v>
      </c>
      <c r="K6853">
        <v>0</v>
      </c>
      <c r="L6853" s="34">
        <v>0</v>
      </c>
      <c r="M6853" s="35">
        <v>45125</v>
      </c>
      <c r="N6853" s="35">
        <v>45356</v>
      </c>
    </row>
    <row r="6854" spans="1:14">
      <c r="A6854" t="s">
        <v>218</v>
      </c>
      <c r="B6854" t="s">
        <v>26451</v>
      </c>
      <c r="C6854" t="s">
        <v>26452</v>
      </c>
      <c r="D6854" t="s">
        <v>221</v>
      </c>
      <c r="E6854" t="s">
        <v>5125</v>
      </c>
      <c r="F6854" t="s">
        <v>11543</v>
      </c>
      <c r="G6854" t="s">
        <v>7</v>
      </c>
      <c r="H6854" t="s">
        <v>26453</v>
      </c>
      <c r="I6854" t="s">
        <v>22</v>
      </c>
      <c r="J6854" s="33">
        <v>28643555.23</v>
      </c>
      <c r="K6854">
        <v>0</v>
      </c>
      <c r="L6854" s="34">
        <v>0</v>
      </c>
      <c r="M6854" s="35">
        <v>45125</v>
      </c>
      <c r="N6854" s="35">
        <v>45356</v>
      </c>
    </row>
    <row r="6855" spans="1:14">
      <c r="A6855" t="s">
        <v>218</v>
      </c>
      <c r="B6855" t="s">
        <v>26454</v>
      </c>
      <c r="C6855" t="s">
        <v>26455</v>
      </c>
      <c r="D6855" t="s">
        <v>221</v>
      </c>
      <c r="E6855" t="s">
        <v>26456</v>
      </c>
      <c r="F6855" t="s">
        <v>11543</v>
      </c>
      <c r="G6855" t="s">
        <v>7</v>
      </c>
      <c r="H6855" t="s">
        <v>26457</v>
      </c>
      <c r="I6855" t="s">
        <v>22</v>
      </c>
      <c r="J6855" s="33">
        <v>9546698.8300000001</v>
      </c>
      <c r="K6855">
        <v>0</v>
      </c>
      <c r="L6855" s="34">
        <v>0</v>
      </c>
      <c r="M6855" s="35">
        <v>45125</v>
      </c>
      <c r="N6855" s="35">
        <v>45356</v>
      </c>
    </row>
    <row r="6856" spans="1:14">
      <c r="A6856" t="s">
        <v>218</v>
      </c>
      <c r="B6856" t="s">
        <v>26458</v>
      </c>
      <c r="C6856" t="s">
        <v>26459</v>
      </c>
      <c r="D6856" t="s">
        <v>221</v>
      </c>
      <c r="E6856" t="s">
        <v>26460</v>
      </c>
      <c r="F6856" t="s">
        <v>26461</v>
      </c>
      <c r="G6856" t="s">
        <v>7</v>
      </c>
      <c r="H6856" t="s">
        <v>26462</v>
      </c>
      <c r="I6856" t="s">
        <v>22</v>
      </c>
      <c r="J6856" s="33">
        <v>77200000</v>
      </c>
      <c r="K6856">
        <v>0</v>
      </c>
      <c r="L6856" s="34">
        <v>0</v>
      </c>
      <c r="M6856" s="35">
        <v>45126</v>
      </c>
      <c r="N6856" s="35">
        <v>45349</v>
      </c>
    </row>
    <row r="6857" spans="1:14">
      <c r="A6857" t="s">
        <v>218</v>
      </c>
      <c r="B6857" t="s">
        <v>26463</v>
      </c>
      <c r="C6857" t="s">
        <v>26464</v>
      </c>
      <c r="D6857" t="s">
        <v>221</v>
      </c>
      <c r="E6857" t="s">
        <v>23189</v>
      </c>
      <c r="F6857" t="s">
        <v>443</v>
      </c>
      <c r="G6857" t="s">
        <v>7</v>
      </c>
      <c r="H6857" t="s">
        <v>26465</v>
      </c>
      <c r="I6857" t="s">
        <v>22</v>
      </c>
      <c r="J6857" s="33">
        <v>67543629.010000005</v>
      </c>
      <c r="K6857">
        <v>0</v>
      </c>
      <c r="L6857" s="34">
        <v>0</v>
      </c>
      <c r="M6857" s="35">
        <v>45127</v>
      </c>
      <c r="N6857" s="35">
        <v>45629</v>
      </c>
    </row>
    <row r="6858" spans="1:14">
      <c r="A6858" t="s">
        <v>218</v>
      </c>
      <c r="B6858" t="s">
        <v>26466</v>
      </c>
      <c r="C6858" t="s">
        <v>26467</v>
      </c>
      <c r="D6858" t="s">
        <v>221</v>
      </c>
      <c r="E6858" t="s">
        <v>14408</v>
      </c>
      <c r="F6858" t="s">
        <v>8695</v>
      </c>
      <c r="G6858" t="s">
        <v>7</v>
      </c>
      <c r="H6858" t="s">
        <v>26468</v>
      </c>
      <c r="I6858" t="s">
        <v>22</v>
      </c>
      <c r="J6858" s="33">
        <v>159223478.09999999</v>
      </c>
      <c r="K6858">
        <v>0</v>
      </c>
      <c r="L6858" s="34">
        <v>0</v>
      </c>
      <c r="M6858" s="35">
        <v>45127</v>
      </c>
      <c r="N6858" s="35">
        <v>45322</v>
      </c>
    </row>
    <row r="6859" spans="1:14">
      <c r="A6859" t="s">
        <v>218</v>
      </c>
      <c r="B6859" t="s">
        <v>26469</v>
      </c>
      <c r="C6859" t="s">
        <v>26470</v>
      </c>
      <c r="D6859" t="s">
        <v>221</v>
      </c>
      <c r="E6859" t="s">
        <v>26471</v>
      </c>
      <c r="F6859" t="s">
        <v>26472</v>
      </c>
      <c r="G6859" t="s">
        <v>7</v>
      </c>
      <c r="H6859" t="s">
        <v>26473</v>
      </c>
      <c r="I6859" t="s">
        <v>22</v>
      </c>
      <c r="J6859" s="33">
        <v>4948882.2699999996</v>
      </c>
      <c r="K6859">
        <v>0</v>
      </c>
      <c r="L6859" s="34">
        <v>0</v>
      </c>
      <c r="M6859" s="35">
        <v>45127</v>
      </c>
      <c r="N6859" s="35">
        <v>45278</v>
      </c>
    </row>
    <row r="6860" spans="1:14">
      <c r="A6860" t="s">
        <v>218</v>
      </c>
      <c r="B6860" t="s">
        <v>26474</v>
      </c>
      <c r="C6860" t="s">
        <v>26475</v>
      </c>
      <c r="D6860" t="s">
        <v>221</v>
      </c>
      <c r="E6860">
        <v>9601</v>
      </c>
      <c r="F6860" t="s">
        <v>263</v>
      </c>
      <c r="G6860" t="s">
        <v>7</v>
      </c>
      <c r="H6860" t="s">
        <v>26476</v>
      </c>
      <c r="I6860" t="s">
        <v>22</v>
      </c>
      <c r="J6860" s="33">
        <v>109380392.3</v>
      </c>
      <c r="K6860">
        <v>0</v>
      </c>
      <c r="L6860" s="34">
        <v>0</v>
      </c>
      <c r="M6860" s="35">
        <v>45127</v>
      </c>
      <c r="N6860" s="35">
        <v>45416</v>
      </c>
    </row>
    <row r="6861" spans="1:14">
      <c r="A6861" t="s">
        <v>218</v>
      </c>
      <c r="B6861" t="s">
        <v>26477</v>
      </c>
      <c r="C6861" t="s">
        <v>26478</v>
      </c>
      <c r="D6861" t="s">
        <v>221</v>
      </c>
      <c r="E6861" t="s">
        <v>5771</v>
      </c>
      <c r="F6861" t="s">
        <v>5772</v>
      </c>
      <c r="G6861" t="s">
        <v>7</v>
      </c>
      <c r="H6861" t="s">
        <v>26479</v>
      </c>
      <c r="I6861" t="s">
        <v>22</v>
      </c>
      <c r="J6861" s="33">
        <v>192999392.80000001</v>
      </c>
      <c r="K6861">
        <v>0</v>
      </c>
      <c r="L6861" s="34">
        <v>0</v>
      </c>
      <c r="M6861" s="35">
        <v>45128</v>
      </c>
      <c r="N6861" s="35">
        <v>45626</v>
      </c>
    </row>
    <row r="6862" spans="1:14">
      <c r="A6862" t="s">
        <v>218</v>
      </c>
      <c r="B6862" t="s">
        <v>26480</v>
      </c>
      <c r="C6862" t="s">
        <v>26481</v>
      </c>
      <c r="D6862" t="s">
        <v>221</v>
      </c>
      <c r="E6862" t="s">
        <v>26482</v>
      </c>
      <c r="F6862" t="s">
        <v>5811</v>
      </c>
      <c r="G6862" t="s">
        <v>7</v>
      </c>
      <c r="H6862" t="s">
        <v>26483</v>
      </c>
      <c r="I6862" t="s">
        <v>22</v>
      </c>
      <c r="J6862" s="33">
        <v>48249820.659999996</v>
      </c>
      <c r="K6862">
        <v>0</v>
      </c>
      <c r="L6862" s="34">
        <v>0</v>
      </c>
      <c r="M6862" s="35">
        <v>45128</v>
      </c>
      <c r="N6862" s="35">
        <v>45399</v>
      </c>
    </row>
    <row r="6863" spans="1:14">
      <c r="A6863" t="s">
        <v>218</v>
      </c>
      <c r="B6863" t="s">
        <v>26484</v>
      </c>
      <c r="C6863" t="s">
        <v>26485</v>
      </c>
      <c r="D6863" t="s">
        <v>221</v>
      </c>
      <c r="E6863" t="s">
        <v>19179</v>
      </c>
      <c r="F6863" t="s">
        <v>1865</v>
      </c>
      <c r="G6863" t="s">
        <v>7</v>
      </c>
      <c r="H6863" t="s">
        <v>26486</v>
      </c>
      <c r="I6863" t="s">
        <v>22</v>
      </c>
      <c r="J6863" s="33">
        <v>9899999.9900000002</v>
      </c>
      <c r="K6863">
        <v>0</v>
      </c>
      <c r="L6863" s="34">
        <v>0</v>
      </c>
      <c r="M6863" s="35">
        <v>45131</v>
      </c>
      <c r="N6863" s="35">
        <v>45222</v>
      </c>
    </row>
    <row r="6864" spans="1:14">
      <c r="A6864" t="s">
        <v>218</v>
      </c>
      <c r="B6864" t="s">
        <v>26487</v>
      </c>
      <c r="C6864" t="s">
        <v>26488</v>
      </c>
      <c r="D6864" t="s">
        <v>221</v>
      </c>
      <c r="E6864">
        <v>4024</v>
      </c>
      <c r="F6864" t="s">
        <v>9781</v>
      </c>
      <c r="G6864" t="s">
        <v>7</v>
      </c>
      <c r="H6864" t="s">
        <v>26489</v>
      </c>
      <c r="I6864" t="s">
        <v>22</v>
      </c>
      <c r="J6864" s="33">
        <v>96499005.060000002</v>
      </c>
      <c r="K6864">
        <v>0</v>
      </c>
      <c r="L6864" s="34">
        <v>0</v>
      </c>
      <c r="M6864" s="35">
        <v>45132</v>
      </c>
      <c r="N6864" s="35">
        <v>45404</v>
      </c>
    </row>
    <row r="6865" spans="1:14">
      <c r="A6865" t="s">
        <v>218</v>
      </c>
      <c r="B6865" t="s">
        <v>26490</v>
      </c>
      <c r="C6865" t="s">
        <v>26491</v>
      </c>
      <c r="D6865" t="s">
        <v>221</v>
      </c>
      <c r="E6865" t="s">
        <v>23939</v>
      </c>
      <c r="F6865" t="s">
        <v>12206</v>
      </c>
      <c r="G6865" t="s">
        <v>7</v>
      </c>
      <c r="H6865" t="s">
        <v>26492</v>
      </c>
      <c r="I6865" t="s">
        <v>22</v>
      </c>
      <c r="J6865" s="33">
        <v>144749974.59999999</v>
      </c>
      <c r="K6865">
        <v>0</v>
      </c>
      <c r="L6865" s="34">
        <v>0</v>
      </c>
      <c r="M6865" s="35">
        <v>45132</v>
      </c>
      <c r="N6865" s="35">
        <v>45482</v>
      </c>
    </row>
    <row r="6866" spans="1:14">
      <c r="A6866" t="s">
        <v>218</v>
      </c>
      <c r="B6866" t="s">
        <v>26493</v>
      </c>
      <c r="C6866" t="s">
        <v>26494</v>
      </c>
      <c r="D6866" t="s">
        <v>221</v>
      </c>
      <c r="E6866" t="s">
        <v>26495</v>
      </c>
      <c r="F6866" t="s">
        <v>4598</v>
      </c>
      <c r="G6866" t="s">
        <v>7</v>
      </c>
      <c r="H6866" t="s">
        <v>26496</v>
      </c>
      <c r="I6866" t="s">
        <v>22</v>
      </c>
      <c r="J6866" s="33">
        <v>6853648</v>
      </c>
      <c r="K6866">
        <v>0</v>
      </c>
      <c r="L6866" s="34">
        <v>0</v>
      </c>
      <c r="M6866" s="35">
        <v>45132</v>
      </c>
      <c r="N6866" s="35">
        <v>45217</v>
      </c>
    </row>
    <row r="6867" spans="1:14">
      <c r="A6867" t="s">
        <v>218</v>
      </c>
      <c r="B6867" t="s">
        <v>26497</v>
      </c>
      <c r="C6867" t="s">
        <v>26498</v>
      </c>
      <c r="D6867" t="s">
        <v>221</v>
      </c>
      <c r="E6867" t="s">
        <v>26499</v>
      </c>
      <c r="F6867" t="s">
        <v>1028</v>
      </c>
      <c r="G6867" t="s">
        <v>7</v>
      </c>
      <c r="H6867" t="s">
        <v>26500</v>
      </c>
      <c r="I6867" t="s">
        <v>22</v>
      </c>
      <c r="J6867" s="33">
        <v>95479124.819999993</v>
      </c>
      <c r="K6867">
        <v>0</v>
      </c>
      <c r="L6867" s="34">
        <v>0</v>
      </c>
      <c r="M6867" s="35">
        <v>45133</v>
      </c>
      <c r="N6867" s="35">
        <v>45498</v>
      </c>
    </row>
    <row r="6868" spans="1:14">
      <c r="A6868" t="s">
        <v>218</v>
      </c>
      <c r="B6868" t="s">
        <v>26501</v>
      </c>
      <c r="C6868" t="s">
        <v>26502</v>
      </c>
      <c r="D6868" t="s">
        <v>221</v>
      </c>
      <c r="E6868" t="s">
        <v>26503</v>
      </c>
      <c r="F6868" t="s">
        <v>1173</v>
      </c>
      <c r="G6868" t="s">
        <v>7</v>
      </c>
      <c r="H6868" t="s">
        <v>26504</v>
      </c>
      <c r="I6868" t="s">
        <v>22</v>
      </c>
      <c r="J6868" s="33">
        <v>48974905.5</v>
      </c>
      <c r="K6868">
        <v>0</v>
      </c>
      <c r="L6868" s="34">
        <v>0</v>
      </c>
      <c r="M6868" s="35">
        <v>45134</v>
      </c>
      <c r="N6868" s="35">
        <v>45264</v>
      </c>
    </row>
    <row r="6869" spans="1:14">
      <c r="A6869" t="s">
        <v>218</v>
      </c>
      <c r="B6869" t="s">
        <v>26505</v>
      </c>
      <c r="C6869" t="s">
        <v>26506</v>
      </c>
      <c r="D6869" t="s">
        <v>221</v>
      </c>
      <c r="E6869" t="s">
        <v>6974</v>
      </c>
      <c r="F6869" t="s">
        <v>1028</v>
      </c>
      <c r="G6869" t="s">
        <v>7</v>
      </c>
      <c r="H6869" t="s">
        <v>26507</v>
      </c>
      <c r="I6869" t="s">
        <v>22</v>
      </c>
      <c r="J6869" s="33">
        <v>95553202.049999997</v>
      </c>
      <c r="K6869">
        <v>0</v>
      </c>
      <c r="L6869" s="34">
        <v>0</v>
      </c>
      <c r="M6869" s="35">
        <v>45134</v>
      </c>
      <c r="N6869" s="35">
        <v>45499</v>
      </c>
    </row>
    <row r="6870" spans="1:14">
      <c r="A6870" t="s">
        <v>218</v>
      </c>
      <c r="B6870" t="s">
        <v>26508</v>
      </c>
      <c r="C6870" t="s">
        <v>26509</v>
      </c>
      <c r="D6870" t="s">
        <v>221</v>
      </c>
      <c r="E6870" t="s">
        <v>5771</v>
      </c>
      <c r="F6870" t="s">
        <v>12206</v>
      </c>
      <c r="G6870" t="s">
        <v>7</v>
      </c>
      <c r="H6870" t="s">
        <v>26510</v>
      </c>
      <c r="I6870" t="s">
        <v>22</v>
      </c>
      <c r="J6870" s="33">
        <v>192999993.09999999</v>
      </c>
      <c r="K6870">
        <v>0</v>
      </c>
      <c r="L6870" s="34">
        <v>0</v>
      </c>
      <c r="M6870" s="35">
        <v>45135</v>
      </c>
      <c r="N6870" s="35">
        <v>45583</v>
      </c>
    </row>
    <row r="6871" spans="1:14">
      <c r="A6871" t="s">
        <v>218</v>
      </c>
      <c r="B6871" t="s">
        <v>26511</v>
      </c>
      <c r="C6871" t="s">
        <v>26512</v>
      </c>
      <c r="D6871" t="s">
        <v>221</v>
      </c>
      <c r="E6871" t="s">
        <v>11607</v>
      </c>
      <c r="F6871" t="s">
        <v>8695</v>
      </c>
      <c r="G6871" t="s">
        <v>7</v>
      </c>
      <c r="H6871" t="s">
        <v>26513</v>
      </c>
      <c r="I6871" t="s">
        <v>22</v>
      </c>
      <c r="J6871" s="33">
        <v>144749954.90000001</v>
      </c>
      <c r="K6871">
        <v>0</v>
      </c>
      <c r="L6871" s="34">
        <v>0</v>
      </c>
      <c r="M6871" s="35">
        <v>45135</v>
      </c>
      <c r="N6871" s="35">
        <v>45555</v>
      </c>
    </row>
    <row r="6872" spans="1:14">
      <c r="A6872" t="s">
        <v>218</v>
      </c>
      <c r="B6872" t="s">
        <v>26514</v>
      </c>
      <c r="C6872" t="s">
        <v>26515</v>
      </c>
      <c r="D6872" t="s">
        <v>221</v>
      </c>
      <c r="E6872" t="s">
        <v>5771</v>
      </c>
      <c r="F6872" t="s">
        <v>8695</v>
      </c>
      <c r="G6872" t="s">
        <v>7</v>
      </c>
      <c r="H6872" t="s">
        <v>26516</v>
      </c>
      <c r="I6872" t="s">
        <v>22</v>
      </c>
      <c r="J6872" s="33">
        <v>144749612</v>
      </c>
      <c r="K6872">
        <v>0</v>
      </c>
      <c r="L6872" s="34">
        <v>0</v>
      </c>
      <c r="M6872" s="35">
        <v>45135</v>
      </c>
      <c r="N6872" s="35">
        <v>45503</v>
      </c>
    </row>
    <row r="6873" spans="1:14">
      <c r="A6873" t="s">
        <v>218</v>
      </c>
      <c r="B6873" t="s">
        <v>26517</v>
      </c>
      <c r="C6873" t="s">
        <v>26518</v>
      </c>
      <c r="D6873" t="s">
        <v>221</v>
      </c>
      <c r="E6873" t="s">
        <v>5771</v>
      </c>
      <c r="F6873" t="s">
        <v>23470</v>
      </c>
      <c r="G6873" t="s">
        <v>7</v>
      </c>
      <c r="H6873" t="s">
        <v>26519</v>
      </c>
      <c r="I6873" t="s">
        <v>22</v>
      </c>
      <c r="J6873" s="33">
        <v>289499997.30000001</v>
      </c>
      <c r="K6873">
        <v>0</v>
      </c>
      <c r="L6873" s="34">
        <v>0</v>
      </c>
      <c r="M6873" s="35">
        <v>45135</v>
      </c>
      <c r="N6873" s="35">
        <v>45631</v>
      </c>
    </row>
    <row r="6874" spans="1:14">
      <c r="A6874" t="s">
        <v>218</v>
      </c>
      <c r="B6874" t="s">
        <v>26520</v>
      </c>
      <c r="C6874" t="s">
        <v>26521</v>
      </c>
      <c r="D6874" t="s">
        <v>221</v>
      </c>
      <c r="E6874" t="s">
        <v>26522</v>
      </c>
      <c r="F6874" t="s">
        <v>23470</v>
      </c>
      <c r="G6874" t="s">
        <v>7</v>
      </c>
      <c r="H6874" t="s">
        <v>26523</v>
      </c>
      <c r="I6874" t="s">
        <v>22</v>
      </c>
      <c r="J6874" s="33">
        <v>289499999.80000001</v>
      </c>
      <c r="K6874">
        <v>0</v>
      </c>
      <c r="L6874" s="34">
        <v>0</v>
      </c>
      <c r="M6874" s="35">
        <v>45135</v>
      </c>
      <c r="N6874" s="35">
        <v>45583</v>
      </c>
    </row>
    <row r="6875" spans="1:14">
      <c r="A6875" t="s">
        <v>218</v>
      </c>
      <c r="B6875" t="s">
        <v>26524</v>
      </c>
      <c r="C6875" t="s">
        <v>26525</v>
      </c>
      <c r="D6875" t="s">
        <v>221</v>
      </c>
      <c r="E6875" t="s">
        <v>26522</v>
      </c>
      <c r="F6875" t="s">
        <v>23470</v>
      </c>
      <c r="G6875" t="s">
        <v>7</v>
      </c>
      <c r="H6875" t="s">
        <v>26526</v>
      </c>
      <c r="I6875" t="s">
        <v>22</v>
      </c>
      <c r="J6875" s="33">
        <v>289499996.39999998</v>
      </c>
      <c r="K6875">
        <v>0</v>
      </c>
      <c r="L6875" s="34">
        <v>0</v>
      </c>
      <c r="M6875" s="35">
        <v>45135</v>
      </c>
      <c r="N6875" s="35">
        <v>45583</v>
      </c>
    </row>
    <row r="6876" spans="1:14">
      <c r="A6876" t="s">
        <v>218</v>
      </c>
      <c r="B6876" t="s">
        <v>26527</v>
      </c>
      <c r="C6876" t="s">
        <v>26528</v>
      </c>
      <c r="D6876" t="s">
        <v>221</v>
      </c>
      <c r="E6876" t="s">
        <v>26529</v>
      </c>
      <c r="F6876" t="s">
        <v>23470</v>
      </c>
      <c r="G6876" t="s">
        <v>7</v>
      </c>
      <c r="H6876" t="s">
        <v>26530</v>
      </c>
      <c r="I6876" t="s">
        <v>22</v>
      </c>
      <c r="J6876" s="33">
        <v>241249035.5</v>
      </c>
      <c r="K6876">
        <v>0</v>
      </c>
      <c r="L6876" s="34">
        <v>0</v>
      </c>
      <c r="M6876" s="35">
        <v>45135</v>
      </c>
      <c r="N6876" s="35">
        <v>45611</v>
      </c>
    </row>
    <row r="6877" spans="1:14">
      <c r="A6877" t="s">
        <v>218</v>
      </c>
      <c r="B6877" t="s">
        <v>26531</v>
      </c>
      <c r="C6877" t="s">
        <v>26532</v>
      </c>
      <c r="D6877" t="s">
        <v>221</v>
      </c>
      <c r="E6877" t="s">
        <v>26533</v>
      </c>
      <c r="F6877" t="s">
        <v>6288</v>
      </c>
      <c r="G6877" t="s">
        <v>7</v>
      </c>
      <c r="H6877" t="s">
        <v>26534</v>
      </c>
      <c r="I6877" t="s">
        <v>22</v>
      </c>
      <c r="J6877" s="33">
        <v>48232154.039999999</v>
      </c>
      <c r="K6877">
        <v>0</v>
      </c>
      <c r="L6877" s="34">
        <v>0</v>
      </c>
      <c r="M6877" s="35">
        <v>45135</v>
      </c>
      <c r="N6877" s="35">
        <v>45328</v>
      </c>
    </row>
    <row r="6878" spans="1:14">
      <c r="A6878" t="s">
        <v>218</v>
      </c>
      <c r="B6878" t="s">
        <v>26535</v>
      </c>
      <c r="C6878" t="s">
        <v>26536</v>
      </c>
      <c r="D6878" t="s">
        <v>221</v>
      </c>
      <c r="E6878" t="s">
        <v>13301</v>
      </c>
      <c r="F6878" t="s">
        <v>2113</v>
      </c>
      <c r="G6878" t="s">
        <v>7</v>
      </c>
      <c r="H6878" t="s">
        <v>26537</v>
      </c>
      <c r="I6878" t="s">
        <v>22</v>
      </c>
      <c r="J6878" s="33">
        <v>48250000</v>
      </c>
      <c r="K6878">
        <v>0</v>
      </c>
      <c r="L6878" s="34">
        <v>0</v>
      </c>
      <c r="M6878" s="35">
        <v>45138</v>
      </c>
      <c r="N6878" s="35">
        <v>45317</v>
      </c>
    </row>
    <row r="6879" spans="1:14">
      <c r="A6879" t="s">
        <v>218</v>
      </c>
      <c r="B6879" t="s">
        <v>26538</v>
      </c>
      <c r="C6879" t="s">
        <v>26539</v>
      </c>
      <c r="D6879" t="s">
        <v>221</v>
      </c>
      <c r="E6879" t="s">
        <v>574</v>
      </c>
      <c r="F6879" t="s">
        <v>26540</v>
      </c>
      <c r="G6879" t="s">
        <v>7</v>
      </c>
      <c r="H6879" t="s">
        <v>26541</v>
      </c>
      <c r="I6879" t="s">
        <v>22</v>
      </c>
      <c r="J6879" s="33">
        <v>29399535.350000001</v>
      </c>
      <c r="K6879">
        <v>0</v>
      </c>
      <c r="L6879" s="34">
        <v>0</v>
      </c>
      <c r="M6879" s="35">
        <v>45138</v>
      </c>
      <c r="N6879" s="35">
        <v>45272</v>
      </c>
    </row>
    <row r="6880" spans="1:14">
      <c r="A6880" t="s">
        <v>218</v>
      </c>
      <c r="B6880" t="s">
        <v>26542</v>
      </c>
      <c r="C6880" t="s">
        <v>26543</v>
      </c>
      <c r="D6880" t="s">
        <v>221</v>
      </c>
      <c r="E6880" t="s">
        <v>26544</v>
      </c>
      <c r="F6880" t="s">
        <v>3018</v>
      </c>
      <c r="G6880" t="s">
        <v>7</v>
      </c>
      <c r="H6880" t="s">
        <v>26545</v>
      </c>
      <c r="I6880" t="s">
        <v>22</v>
      </c>
      <c r="J6880" s="33">
        <v>61469424.329999998</v>
      </c>
      <c r="K6880">
        <v>0</v>
      </c>
      <c r="L6880" s="34">
        <v>0</v>
      </c>
      <c r="M6880" s="35">
        <v>45138</v>
      </c>
      <c r="N6880" s="35">
        <v>45377</v>
      </c>
    </row>
    <row r="6881" spans="1:14">
      <c r="A6881" t="s">
        <v>218</v>
      </c>
      <c r="B6881" t="s">
        <v>26546</v>
      </c>
      <c r="C6881" t="s">
        <v>26547</v>
      </c>
      <c r="D6881" t="s">
        <v>221</v>
      </c>
      <c r="E6881" t="s">
        <v>26548</v>
      </c>
      <c r="F6881" t="s">
        <v>11396</v>
      </c>
      <c r="G6881" t="s">
        <v>7</v>
      </c>
      <c r="H6881" t="s">
        <v>26549</v>
      </c>
      <c r="I6881" t="s">
        <v>22</v>
      </c>
      <c r="J6881" s="33">
        <v>9875201</v>
      </c>
      <c r="K6881">
        <v>0</v>
      </c>
      <c r="L6881" s="34">
        <v>0</v>
      </c>
      <c r="M6881" s="35">
        <v>45138</v>
      </c>
      <c r="N6881" s="35">
        <v>45216</v>
      </c>
    </row>
    <row r="6882" spans="1:14">
      <c r="A6882" t="s">
        <v>218</v>
      </c>
      <c r="B6882" t="s">
        <v>26550</v>
      </c>
      <c r="C6882" t="s">
        <v>26551</v>
      </c>
      <c r="D6882" t="s">
        <v>221</v>
      </c>
      <c r="E6882" t="s">
        <v>4949</v>
      </c>
      <c r="F6882" t="s">
        <v>443</v>
      </c>
      <c r="G6882" t="s">
        <v>7</v>
      </c>
      <c r="H6882" t="s">
        <v>26552</v>
      </c>
      <c r="I6882" t="s">
        <v>22</v>
      </c>
      <c r="J6882" s="33">
        <v>96500000</v>
      </c>
      <c r="K6882">
        <v>0</v>
      </c>
      <c r="L6882" s="34">
        <v>0</v>
      </c>
      <c r="M6882" s="35">
        <v>45139</v>
      </c>
      <c r="N6882" s="35">
        <v>45616</v>
      </c>
    </row>
    <row r="6883" spans="1:14">
      <c r="A6883" t="s">
        <v>218</v>
      </c>
      <c r="B6883" t="s">
        <v>26553</v>
      </c>
      <c r="C6883" t="s">
        <v>26554</v>
      </c>
      <c r="D6883" t="s">
        <v>221</v>
      </c>
      <c r="E6883" t="s">
        <v>26555</v>
      </c>
      <c r="F6883" t="s">
        <v>10484</v>
      </c>
      <c r="G6883" t="s">
        <v>7</v>
      </c>
      <c r="H6883" t="s">
        <v>26556</v>
      </c>
      <c r="I6883" t="s">
        <v>22</v>
      </c>
      <c r="J6883" s="33">
        <v>9603000</v>
      </c>
      <c r="K6883">
        <v>0</v>
      </c>
      <c r="L6883" s="34">
        <v>0</v>
      </c>
      <c r="M6883" s="35">
        <v>45141</v>
      </c>
      <c r="N6883" s="35">
        <v>45239</v>
      </c>
    </row>
    <row r="6884" spans="1:14">
      <c r="A6884" t="s">
        <v>218</v>
      </c>
      <c r="B6884" t="s">
        <v>26557</v>
      </c>
      <c r="C6884" t="s">
        <v>26558</v>
      </c>
      <c r="D6884" t="s">
        <v>221</v>
      </c>
      <c r="E6884" t="s">
        <v>26559</v>
      </c>
      <c r="F6884" t="s">
        <v>479</v>
      </c>
      <c r="G6884" t="s">
        <v>7</v>
      </c>
      <c r="H6884" t="s">
        <v>26560</v>
      </c>
      <c r="I6884" t="s">
        <v>22</v>
      </c>
      <c r="J6884" s="33">
        <v>48192075.609999999</v>
      </c>
      <c r="K6884">
        <v>0</v>
      </c>
      <c r="L6884" s="34">
        <v>0</v>
      </c>
      <c r="M6884" s="35">
        <v>45141</v>
      </c>
      <c r="N6884" s="35">
        <v>45311</v>
      </c>
    </row>
    <row r="6885" spans="1:14">
      <c r="A6885" t="s">
        <v>218</v>
      </c>
      <c r="B6885" t="s">
        <v>26561</v>
      </c>
      <c r="C6885" t="s">
        <v>26562</v>
      </c>
      <c r="D6885" t="s">
        <v>221</v>
      </c>
      <c r="E6885" t="s">
        <v>26563</v>
      </c>
      <c r="F6885" t="s">
        <v>26564</v>
      </c>
      <c r="G6885" t="s">
        <v>7</v>
      </c>
      <c r="H6885" t="s">
        <v>26565</v>
      </c>
      <c r="I6885" t="s">
        <v>22</v>
      </c>
      <c r="J6885" s="33">
        <v>67212246.700000003</v>
      </c>
      <c r="K6885">
        <v>0</v>
      </c>
      <c r="L6885" s="34">
        <v>0</v>
      </c>
      <c r="M6885" s="35">
        <v>45141</v>
      </c>
      <c r="N6885" s="35">
        <v>45410</v>
      </c>
    </row>
    <row r="6886" spans="1:14">
      <c r="A6886" t="s">
        <v>218</v>
      </c>
      <c r="B6886" t="s">
        <v>26566</v>
      </c>
      <c r="C6886" t="s">
        <v>26567</v>
      </c>
      <c r="D6886" t="s">
        <v>221</v>
      </c>
      <c r="E6886" t="s">
        <v>26568</v>
      </c>
      <c r="F6886" t="s">
        <v>5198</v>
      </c>
      <c r="G6886" t="s">
        <v>7</v>
      </c>
      <c r="H6886" t="s">
        <v>26569</v>
      </c>
      <c r="I6886" t="s">
        <v>22</v>
      </c>
      <c r="J6886" s="33">
        <v>48999203.030000001</v>
      </c>
      <c r="K6886">
        <v>0</v>
      </c>
      <c r="L6886" s="34">
        <v>0</v>
      </c>
      <c r="M6886" s="35">
        <v>45144</v>
      </c>
      <c r="N6886" s="35">
        <v>45368</v>
      </c>
    </row>
    <row r="6887" spans="1:14">
      <c r="A6887" t="s">
        <v>218</v>
      </c>
      <c r="B6887" t="s">
        <v>26570</v>
      </c>
      <c r="C6887" t="s">
        <v>26571</v>
      </c>
      <c r="D6887" t="s">
        <v>221</v>
      </c>
      <c r="E6887" t="s">
        <v>26568</v>
      </c>
      <c r="F6887" t="s">
        <v>5198</v>
      </c>
      <c r="G6887" t="s">
        <v>7</v>
      </c>
      <c r="H6887" t="s">
        <v>26572</v>
      </c>
      <c r="I6887" t="s">
        <v>22</v>
      </c>
      <c r="J6887" s="33">
        <v>48999623.340000004</v>
      </c>
      <c r="K6887">
        <v>0</v>
      </c>
      <c r="L6887" s="34">
        <v>0</v>
      </c>
      <c r="M6887" s="35">
        <v>45144</v>
      </c>
      <c r="N6887" s="35">
        <v>45368</v>
      </c>
    </row>
    <row r="6888" spans="1:14">
      <c r="A6888" t="s">
        <v>218</v>
      </c>
      <c r="B6888" t="s">
        <v>26573</v>
      </c>
      <c r="C6888" t="s">
        <v>26574</v>
      </c>
      <c r="D6888" t="s">
        <v>221</v>
      </c>
      <c r="E6888" t="s">
        <v>26568</v>
      </c>
      <c r="F6888" t="s">
        <v>5198</v>
      </c>
      <c r="G6888" t="s">
        <v>7</v>
      </c>
      <c r="H6888" t="s">
        <v>26575</v>
      </c>
      <c r="I6888" t="s">
        <v>22</v>
      </c>
      <c r="J6888" s="33">
        <v>48999261.630000003</v>
      </c>
      <c r="K6888">
        <v>0</v>
      </c>
      <c r="L6888" s="34">
        <v>0</v>
      </c>
      <c r="M6888" s="35">
        <v>45145</v>
      </c>
      <c r="N6888" s="35">
        <v>45369</v>
      </c>
    </row>
    <row r="6889" spans="1:14">
      <c r="A6889" t="s">
        <v>218</v>
      </c>
      <c r="B6889" t="s">
        <v>26576</v>
      </c>
      <c r="C6889" t="s">
        <v>26577</v>
      </c>
      <c r="D6889" t="s">
        <v>221</v>
      </c>
      <c r="E6889" t="s">
        <v>26568</v>
      </c>
      <c r="F6889" t="s">
        <v>5198</v>
      </c>
      <c r="G6889" t="s">
        <v>7</v>
      </c>
      <c r="H6889" t="s">
        <v>26578</v>
      </c>
      <c r="I6889" t="s">
        <v>22</v>
      </c>
      <c r="J6889" s="33">
        <v>48999307.5</v>
      </c>
      <c r="K6889">
        <v>0</v>
      </c>
      <c r="L6889" s="34">
        <v>0</v>
      </c>
      <c r="M6889" s="35">
        <v>45145</v>
      </c>
      <c r="N6889" s="35">
        <v>45369</v>
      </c>
    </row>
    <row r="6890" spans="1:14">
      <c r="A6890" t="s">
        <v>218</v>
      </c>
      <c r="B6890" t="s">
        <v>26579</v>
      </c>
      <c r="C6890" t="s">
        <v>26580</v>
      </c>
      <c r="D6890" t="s">
        <v>221</v>
      </c>
      <c r="E6890" t="s">
        <v>9383</v>
      </c>
      <c r="F6890" t="s">
        <v>26581</v>
      </c>
      <c r="G6890" t="s">
        <v>7</v>
      </c>
      <c r="H6890" t="s">
        <v>23256</v>
      </c>
      <c r="I6890" t="s">
        <v>22</v>
      </c>
      <c r="J6890" s="33">
        <v>67548647.450000003</v>
      </c>
      <c r="K6890">
        <v>0</v>
      </c>
      <c r="L6890" s="34">
        <v>0</v>
      </c>
      <c r="M6890" s="35">
        <v>45145</v>
      </c>
      <c r="N6890" s="35">
        <v>45429</v>
      </c>
    </row>
    <row r="6891" spans="1:14">
      <c r="A6891" t="s">
        <v>218</v>
      </c>
      <c r="B6891" t="s">
        <v>26582</v>
      </c>
      <c r="C6891" t="s">
        <v>26583</v>
      </c>
      <c r="D6891" t="s">
        <v>221</v>
      </c>
      <c r="E6891" t="s">
        <v>26584</v>
      </c>
      <c r="F6891" t="s">
        <v>2072</v>
      </c>
      <c r="G6891" t="s">
        <v>7</v>
      </c>
      <c r="H6891" t="s">
        <v>26585</v>
      </c>
      <c r="I6891" t="s">
        <v>22</v>
      </c>
      <c r="J6891" s="33">
        <v>39140952.920000002</v>
      </c>
      <c r="K6891">
        <v>0</v>
      </c>
      <c r="L6891" s="34">
        <v>0</v>
      </c>
      <c r="M6891" s="35">
        <v>45145</v>
      </c>
      <c r="N6891" s="35">
        <v>45451</v>
      </c>
    </row>
    <row r="6892" spans="1:14">
      <c r="A6892" t="s">
        <v>218</v>
      </c>
      <c r="B6892" t="s">
        <v>26586</v>
      </c>
      <c r="C6892" t="s">
        <v>26587</v>
      </c>
      <c r="D6892" t="s">
        <v>221</v>
      </c>
      <c r="E6892" t="s">
        <v>24633</v>
      </c>
      <c r="F6892" t="s">
        <v>26588</v>
      </c>
      <c r="G6892" t="s">
        <v>7</v>
      </c>
      <c r="H6892" t="s">
        <v>26589</v>
      </c>
      <c r="I6892" t="s">
        <v>22</v>
      </c>
      <c r="J6892" s="33">
        <v>19792020.809999999</v>
      </c>
      <c r="K6892">
        <v>0</v>
      </c>
      <c r="L6892" s="34">
        <v>0</v>
      </c>
      <c r="M6892" s="35">
        <v>45146</v>
      </c>
      <c r="N6892" s="35">
        <v>45649</v>
      </c>
    </row>
    <row r="6893" spans="1:14">
      <c r="A6893" t="s">
        <v>218</v>
      </c>
      <c r="B6893" t="s">
        <v>26590</v>
      </c>
      <c r="C6893" t="s">
        <v>26591</v>
      </c>
      <c r="D6893" t="s">
        <v>221</v>
      </c>
      <c r="E6893" t="s">
        <v>9255</v>
      </c>
      <c r="F6893" t="s">
        <v>1173</v>
      </c>
      <c r="G6893" t="s">
        <v>7</v>
      </c>
      <c r="H6893" t="s">
        <v>26592</v>
      </c>
      <c r="I6893" t="s">
        <v>22</v>
      </c>
      <c r="J6893" s="33">
        <v>19794310.960000001</v>
      </c>
      <c r="K6893">
        <v>0</v>
      </c>
      <c r="L6893" s="34">
        <v>0</v>
      </c>
      <c r="M6893" s="35">
        <v>45147</v>
      </c>
      <c r="N6893" s="35">
        <v>45309</v>
      </c>
    </row>
    <row r="6894" spans="1:14">
      <c r="A6894" t="s">
        <v>218</v>
      </c>
      <c r="B6894" t="s">
        <v>26593</v>
      </c>
      <c r="C6894" t="s">
        <v>26594</v>
      </c>
      <c r="D6894" t="s">
        <v>221</v>
      </c>
      <c r="E6894">
        <v>4024</v>
      </c>
      <c r="F6894" t="s">
        <v>9781</v>
      </c>
      <c r="G6894" t="s">
        <v>7</v>
      </c>
      <c r="H6894" t="s">
        <v>26595</v>
      </c>
      <c r="I6894" t="s">
        <v>22</v>
      </c>
      <c r="J6894" s="33">
        <v>96447141.019999996</v>
      </c>
      <c r="K6894">
        <v>0</v>
      </c>
      <c r="L6894" s="34">
        <v>0</v>
      </c>
      <c r="M6894" s="35">
        <v>45147</v>
      </c>
      <c r="N6894" s="35">
        <v>45366</v>
      </c>
    </row>
    <row r="6895" spans="1:14">
      <c r="A6895" t="s">
        <v>218</v>
      </c>
      <c r="B6895" t="s">
        <v>26596</v>
      </c>
      <c r="C6895" t="s">
        <v>26597</v>
      </c>
      <c r="D6895" t="s">
        <v>221</v>
      </c>
      <c r="E6895">
        <v>4024</v>
      </c>
      <c r="F6895" t="s">
        <v>9781</v>
      </c>
      <c r="G6895" t="s">
        <v>7</v>
      </c>
      <c r="H6895" t="s">
        <v>26598</v>
      </c>
      <c r="I6895" t="s">
        <v>22</v>
      </c>
      <c r="J6895" s="33">
        <v>96489102.219999999</v>
      </c>
      <c r="K6895">
        <v>0</v>
      </c>
      <c r="L6895" s="34">
        <v>0</v>
      </c>
      <c r="M6895" s="35">
        <v>45147</v>
      </c>
      <c r="N6895" s="35">
        <v>45330</v>
      </c>
    </row>
    <row r="6896" spans="1:14">
      <c r="A6896" t="s">
        <v>218</v>
      </c>
      <c r="B6896" t="s">
        <v>26599</v>
      </c>
      <c r="C6896" t="s">
        <v>26600</v>
      </c>
      <c r="D6896" t="s">
        <v>221</v>
      </c>
      <c r="E6896">
        <v>4024</v>
      </c>
      <c r="F6896" t="s">
        <v>9781</v>
      </c>
      <c r="G6896" t="s">
        <v>7</v>
      </c>
      <c r="H6896" t="s">
        <v>26601</v>
      </c>
      <c r="I6896" t="s">
        <v>22</v>
      </c>
      <c r="J6896" s="33">
        <v>96496542.370000005</v>
      </c>
      <c r="K6896">
        <v>0</v>
      </c>
      <c r="L6896" s="34">
        <v>0</v>
      </c>
      <c r="M6896" s="35">
        <v>45147</v>
      </c>
      <c r="N6896" s="35">
        <v>45355</v>
      </c>
    </row>
    <row r="6897" spans="1:14">
      <c r="A6897" t="s">
        <v>218</v>
      </c>
      <c r="B6897" t="s">
        <v>26602</v>
      </c>
      <c r="C6897" t="s">
        <v>26603</v>
      </c>
      <c r="D6897" t="s">
        <v>221</v>
      </c>
      <c r="E6897">
        <v>4026</v>
      </c>
      <c r="F6897" t="s">
        <v>3197</v>
      </c>
      <c r="G6897" t="s">
        <v>7</v>
      </c>
      <c r="H6897" t="s">
        <v>26604</v>
      </c>
      <c r="I6897" t="s">
        <v>22</v>
      </c>
      <c r="J6897" s="33">
        <v>9899592.2400000002</v>
      </c>
      <c r="K6897">
        <v>0</v>
      </c>
      <c r="L6897" s="34">
        <v>0</v>
      </c>
      <c r="M6897" s="35">
        <v>45147</v>
      </c>
      <c r="N6897" s="35">
        <v>45191</v>
      </c>
    </row>
    <row r="6898" spans="1:14">
      <c r="A6898" t="s">
        <v>218</v>
      </c>
      <c r="B6898" t="s">
        <v>26605</v>
      </c>
      <c r="C6898" t="s">
        <v>26606</v>
      </c>
      <c r="D6898" t="s">
        <v>221</v>
      </c>
      <c r="E6898" t="s">
        <v>26607</v>
      </c>
      <c r="F6898" t="s">
        <v>26608</v>
      </c>
      <c r="G6898" t="s">
        <v>7</v>
      </c>
      <c r="H6898" t="s">
        <v>26609</v>
      </c>
      <c r="I6898" t="s">
        <v>22</v>
      </c>
      <c r="J6898" s="33">
        <v>4865109.7699999996</v>
      </c>
      <c r="K6898">
        <v>0</v>
      </c>
      <c r="L6898" s="34">
        <v>0</v>
      </c>
      <c r="M6898" s="35">
        <v>45147</v>
      </c>
      <c r="N6898" s="35">
        <v>45606</v>
      </c>
    </row>
    <row r="6899" spans="1:14">
      <c r="A6899" t="s">
        <v>218</v>
      </c>
      <c r="B6899" t="s">
        <v>26610</v>
      </c>
      <c r="C6899" t="s">
        <v>26611</v>
      </c>
      <c r="D6899" t="s">
        <v>221</v>
      </c>
      <c r="E6899" t="s">
        <v>26612</v>
      </c>
      <c r="F6899" t="s">
        <v>2584</v>
      </c>
      <c r="G6899" t="s">
        <v>7</v>
      </c>
      <c r="H6899" t="s">
        <v>26613</v>
      </c>
      <c r="I6899" t="s">
        <v>22</v>
      </c>
      <c r="J6899" s="33">
        <v>77177147</v>
      </c>
      <c r="K6899">
        <v>0</v>
      </c>
      <c r="L6899" s="34">
        <v>0</v>
      </c>
      <c r="M6899" s="35">
        <v>45147</v>
      </c>
      <c r="N6899" s="35">
        <v>45580</v>
      </c>
    </row>
    <row r="6900" spans="1:14">
      <c r="A6900" t="s">
        <v>218</v>
      </c>
      <c r="B6900" t="s">
        <v>26614</v>
      </c>
      <c r="C6900" t="s">
        <v>26615</v>
      </c>
      <c r="D6900" t="s">
        <v>221</v>
      </c>
      <c r="E6900" t="s">
        <v>1281</v>
      </c>
      <c r="F6900" t="s">
        <v>26616</v>
      </c>
      <c r="G6900" t="s">
        <v>7</v>
      </c>
      <c r="H6900" t="s">
        <v>26617</v>
      </c>
      <c r="I6900" t="s">
        <v>22</v>
      </c>
      <c r="J6900" s="33">
        <v>86850000</v>
      </c>
      <c r="K6900">
        <v>0</v>
      </c>
      <c r="L6900" s="34">
        <v>0</v>
      </c>
      <c r="M6900" s="35">
        <v>45147</v>
      </c>
      <c r="N6900" s="35">
        <v>45456</v>
      </c>
    </row>
    <row r="6901" spans="1:14">
      <c r="A6901" t="s">
        <v>218</v>
      </c>
      <c r="B6901" t="s">
        <v>26618</v>
      </c>
      <c r="C6901" t="s">
        <v>26619</v>
      </c>
      <c r="D6901" t="s">
        <v>221</v>
      </c>
      <c r="E6901" t="s">
        <v>7565</v>
      </c>
      <c r="F6901" t="s">
        <v>20688</v>
      </c>
      <c r="G6901" t="s">
        <v>7</v>
      </c>
      <c r="H6901" t="s">
        <v>26620</v>
      </c>
      <c r="I6901" t="s">
        <v>22</v>
      </c>
      <c r="J6901" s="33">
        <v>51859623.25</v>
      </c>
      <c r="K6901">
        <v>0</v>
      </c>
      <c r="L6901" s="34">
        <v>0</v>
      </c>
      <c r="M6901" s="35">
        <v>45147</v>
      </c>
      <c r="N6901" s="35">
        <v>45604</v>
      </c>
    </row>
    <row r="6902" spans="1:14">
      <c r="A6902" t="s">
        <v>218</v>
      </c>
      <c r="B6902" t="s">
        <v>26621</v>
      </c>
      <c r="C6902" t="s">
        <v>26622</v>
      </c>
      <c r="D6902" t="s">
        <v>221</v>
      </c>
      <c r="E6902" t="s">
        <v>26623</v>
      </c>
      <c r="F6902" t="s">
        <v>1028</v>
      </c>
      <c r="G6902" t="s">
        <v>7</v>
      </c>
      <c r="H6902" t="s">
        <v>26624</v>
      </c>
      <c r="I6902" t="s">
        <v>22</v>
      </c>
      <c r="J6902" s="33">
        <v>29699257.640000001</v>
      </c>
      <c r="K6902">
        <v>0</v>
      </c>
      <c r="L6902" s="34">
        <v>0</v>
      </c>
      <c r="M6902" s="35">
        <v>45147</v>
      </c>
      <c r="N6902" s="35">
        <v>45362</v>
      </c>
    </row>
    <row r="6903" spans="1:14">
      <c r="A6903" t="s">
        <v>218</v>
      </c>
      <c r="B6903" t="s">
        <v>26625</v>
      </c>
      <c r="C6903" t="s">
        <v>26626</v>
      </c>
      <c r="D6903" t="s">
        <v>221</v>
      </c>
      <c r="E6903" t="s">
        <v>7331</v>
      </c>
      <c r="F6903" t="s">
        <v>663</v>
      </c>
      <c r="G6903" t="s">
        <v>7</v>
      </c>
      <c r="H6903" t="s">
        <v>26627</v>
      </c>
      <c r="I6903" t="s">
        <v>22</v>
      </c>
      <c r="J6903" s="33">
        <v>96499613.819999993</v>
      </c>
      <c r="K6903">
        <v>0</v>
      </c>
      <c r="L6903" s="34">
        <v>0</v>
      </c>
      <c r="M6903" s="35">
        <v>45147</v>
      </c>
      <c r="N6903" s="35">
        <v>45337</v>
      </c>
    </row>
    <row r="6904" spans="1:14">
      <c r="A6904" t="s">
        <v>218</v>
      </c>
      <c r="B6904" t="s">
        <v>26628</v>
      </c>
      <c r="C6904" t="s">
        <v>26629</v>
      </c>
      <c r="D6904" t="s">
        <v>221</v>
      </c>
      <c r="E6904" t="s">
        <v>26630</v>
      </c>
      <c r="F6904" t="s">
        <v>1551</v>
      </c>
      <c r="G6904" t="s">
        <v>7</v>
      </c>
      <c r="H6904" t="s">
        <v>26631</v>
      </c>
      <c r="I6904" t="s">
        <v>22</v>
      </c>
      <c r="J6904" s="33">
        <v>57900000</v>
      </c>
      <c r="K6904">
        <v>0</v>
      </c>
      <c r="L6904" s="34">
        <v>0</v>
      </c>
      <c r="M6904" s="35">
        <v>45147</v>
      </c>
      <c r="N6904" s="35">
        <v>45388</v>
      </c>
    </row>
    <row r="6905" spans="1:14">
      <c r="A6905" t="s">
        <v>218</v>
      </c>
      <c r="B6905" t="s">
        <v>26632</v>
      </c>
      <c r="C6905" t="s">
        <v>26633</v>
      </c>
      <c r="D6905" t="s">
        <v>221</v>
      </c>
      <c r="E6905" t="s">
        <v>26634</v>
      </c>
      <c r="F6905" t="s">
        <v>26635</v>
      </c>
      <c r="G6905" t="s">
        <v>7</v>
      </c>
      <c r="H6905" t="s">
        <v>26636</v>
      </c>
      <c r="I6905" t="s">
        <v>22</v>
      </c>
      <c r="J6905" s="33">
        <v>57900000</v>
      </c>
      <c r="K6905">
        <v>0</v>
      </c>
      <c r="L6905" s="34">
        <v>0</v>
      </c>
      <c r="M6905" s="35">
        <v>45147</v>
      </c>
      <c r="N6905" s="35">
        <v>45388</v>
      </c>
    </row>
    <row r="6906" spans="1:14">
      <c r="A6906" t="s">
        <v>218</v>
      </c>
      <c r="B6906" t="s">
        <v>26637</v>
      </c>
      <c r="C6906" t="s">
        <v>26638</v>
      </c>
      <c r="D6906" t="s">
        <v>221</v>
      </c>
      <c r="E6906" t="s">
        <v>26639</v>
      </c>
      <c r="F6906" t="s">
        <v>26635</v>
      </c>
      <c r="G6906" t="s">
        <v>7</v>
      </c>
      <c r="H6906" t="s">
        <v>26640</v>
      </c>
      <c r="I6906" t="s">
        <v>22</v>
      </c>
      <c r="J6906" s="33">
        <v>91675000</v>
      </c>
      <c r="K6906">
        <v>0</v>
      </c>
      <c r="L6906" s="34">
        <v>0</v>
      </c>
      <c r="M6906" s="35">
        <v>45147</v>
      </c>
      <c r="N6906" s="35">
        <v>45453</v>
      </c>
    </row>
    <row r="6907" spans="1:14">
      <c r="A6907" t="s">
        <v>218</v>
      </c>
      <c r="B6907" t="s">
        <v>26641</v>
      </c>
      <c r="C6907" t="s">
        <v>26642</v>
      </c>
      <c r="D6907" t="s">
        <v>221</v>
      </c>
      <c r="E6907" t="s">
        <v>26639</v>
      </c>
      <c r="F6907" t="s">
        <v>26635</v>
      </c>
      <c r="G6907" t="s">
        <v>7</v>
      </c>
      <c r="H6907" t="s">
        <v>26643</v>
      </c>
      <c r="I6907" t="s">
        <v>22</v>
      </c>
      <c r="J6907" s="33">
        <v>62725000</v>
      </c>
      <c r="K6907">
        <v>0</v>
      </c>
      <c r="L6907" s="34">
        <v>0</v>
      </c>
      <c r="M6907" s="35">
        <v>45147</v>
      </c>
      <c r="N6907" s="35">
        <v>45397</v>
      </c>
    </row>
    <row r="6908" spans="1:14">
      <c r="A6908" t="s">
        <v>218</v>
      </c>
      <c r="B6908" t="s">
        <v>26644</v>
      </c>
      <c r="C6908" t="s">
        <v>26645</v>
      </c>
      <c r="D6908" t="s">
        <v>221</v>
      </c>
      <c r="E6908" t="s">
        <v>1032</v>
      </c>
      <c r="F6908" t="s">
        <v>418</v>
      </c>
      <c r="G6908" t="s">
        <v>7</v>
      </c>
      <c r="H6908" t="s">
        <v>26646</v>
      </c>
      <c r="I6908" t="s">
        <v>22</v>
      </c>
      <c r="J6908" s="33">
        <v>152000000</v>
      </c>
      <c r="K6908">
        <v>0</v>
      </c>
      <c r="L6908" s="34">
        <v>0</v>
      </c>
      <c r="M6908" s="35">
        <v>45147</v>
      </c>
      <c r="N6908" s="35">
        <v>45703</v>
      </c>
    </row>
    <row r="6909" spans="1:14">
      <c r="A6909" t="s">
        <v>218</v>
      </c>
      <c r="B6909" t="s">
        <v>26647</v>
      </c>
      <c r="C6909" t="s">
        <v>26648</v>
      </c>
      <c r="D6909" t="s">
        <v>221</v>
      </c>
      <c r="E6909" t="s">
        <v>3310</v>
      </c>
      <c r="F6909" t="s">
        <v>1090</v>
      </c>
      <c r="G6909" t="s">
        <v>7</v>
      </c>
      <c r="H6909" t="s">
        <v>26649</v>
      </c>
      <c r="I6909" t="s">
        <v>22</v>
      </c>
      <c r="J6909" s="33">
        <v>192977502.40000001</v>
      </c>
      <c r="K6909">
        <v>0</v>
      </c>
      <c r="L6909" s="34">
        <v>0</v>
      </c>
      <c r="M6909" s="35">
        <v>45148</v>
      </c>
      <c r="N6909" s="35">
        <v>45447</v>
      </c>
    </row>
    <row r="6910" spans="1:14">
      <c r="A6910" t="s">
        <v>218</v>
      </c>
      <c r="B6910" t="s">
        <v>26650</v>
      </c>
      <c r="C6910" t="s">
        <v>26651</v>
      </c>
      <c r="D6910" t="s">
        <v>221</v>
      </c>
      <c r="E6910" t="s">
        <v>7665</v>
      </c>
      <c r="F6910" t="s">
        <v>7445</v>
      </c>
      <c r="G6910" t="s">
        <v>7</v>
      </c>
      <c r="H6910" t="s">
        <v>26652</v>
      </c>
      <c r="I6910" t="s">
        <v>22</v>
      </c>
      <c r="J6910" s="33">
        <v>48448879.149999999</v>
      </c>
      <c r="K6910">
        <v>0</v>
      </c>
      <c r="L6910" s="34">
        <v>0</v>
      </c>
      <c r="M6910" s="35">
        <v>45148</v>
      </c>
      <c r="N6910" s="35">
        <v>45344</v>
      </c>
    </row>
    <row r="6911" spans="1:14">
      <c r="A6911" t="s">
        <v>218</v>
      </c>
      <c r="B6911" t="s">
        <v>26653</v>
      </c>
      <c r="C6911" t="s">
        <v>26654</v>
      </c>
      <c r="D6911" t="s">
        <v>221</v>
      </c>
      <c r="E6911" t="s">
        <v>15472</v>
      </c>
      <c r="F6911" t="s">
        <v>26655</v>
      </c>
      <c r="G6911" t="s">
        <v>7</v>
      </c>
      <c r="H6911" t="s">
        <v>26656</v>
      </c>
      <c r="I6911" t="s">
        <v>22</v>
      </c>
      <c r="J6911" s="33">
        <v>95377254.060000002</v>
      </c>
      <c r="K6911">
        <v>0</v>
      </c>
      <c r="L6911" s="34">
        <v>0</v>
      </c>
      <c r="M6911" s="35">
        <v>45148</v>
      </c>
      <c r="N6911" s="35">
        <v>45452</v>
      </c>
    </row>
    <row r="6912" spans="1:14">
      <c r="A6912" t="s">
        <v>218</v>
      </c>
      <c r="B6912" t="s">
        <v>26657</v>
      </c>
      <c r="C6912" t="s">
        <v>26658</v>
      </c>
      <c r="D6912" t="s">
        <v>221</v>
      </c>
      <c r="E6912" t="s">
        <v>8150</v>
      </c>
      <c r="F6912" t="s">
        <v>2374</v>
      </c>
      <c r="G6912" t="s">
        <v>7</v>
      </c>
      <c r="H6912" t="s">
        <v>26659</v>
      </c>
      <c r="I6912" t="s">
        <v>22</v>
      </c>
      <c r="J6912" s="33">
        <v>87599384.569999993</v>
      </c>
      <c r="K6912">
        <v>0</v>
      </c>
      <c r="L6912" s="34">
        <v>0</v>
      </c>
      <c r="M6912" s="35">
        <v>45148</v>
      </c>
      <c r="N6912" s="35">
        <v>45439</v>
      </c>
    </row>
    <row r="6913" spans="1:14">
      <c r="A6913" t="s">
        <v>218</v>
      </c>
      <c r="B6913" t="s">
        <v>26660</v>
      </c>
      <c r="C6913" t="s">
        <v>26661</v>
      </c>
      <c r="D6913" t="s">
        <v>221</v>
      </c>
      <c r="E6913" t="s">
        <v>15472</v>
      </c>
      <c r="F6913" t="s">
        <v>20000</v>
      </c>
      <c r="G6913" t="s">
        <v>7</v>
      </c>
      <c r="H6913" t="s">
        <v>26662</v>
      </c>
      <c r="I6913" t="s">
        <v>22</v>
      </c>
      <c r="J6913" s="33">
        <v>94315929.319999993</v>
      </c>
      <c r="K6913">
        <v>0</v>
      </c>
      <c r="L6913" s="34">
        <v>0</v>
      </c>
      <c r="M6913" s="35">
        <v>45148</v>
      </c>
      <c r="N6913" s="35">
        <v>45451</v>
      </c>
    </row>
    <row r="6914" spans="1:14">
      <c r="A6914" t="s">
        <v>218</v>
      </c>
      <c r="B6914" t="s">
        <v>26663</v>
      </c>
      <c r="C6914" t="s">
        <v>26664</v>
      </c>
      <c r="D6914" t="s">
        <v>221</v>
      </c>
      <c r="E6914" t="s">
        <v>18751</v>
      </c>
      <c r="F6914" t="s">
        <v>2374</v>
      </c>
      <c r="G6914" t="s">
        <v>7</v>
      </c>
      <c r="H6914" t="s">
        <v>26665</v>
      </c>
      <c r="I6914" t="s">
        <v>22</v>
      </c>
      <c r="J6914" s="33">
        <v>94373513.879999995</v>
      </c>
      <c r="K6914">
        <v>0</v>
      </c>
      <c r="L6914" s="34">
        <v>0</v>
      </c>
      <c r="M6914" s="35">
        <v>45148</v>
      </c>
      <c r="N6914" s="35">
        <v>45451</v>
      </c>
    </row>
    <row r="6915" spans="1:14">
      <c r="A6915" t="s">
        <v>218</v>
      </c>
      <c r="B6915" t="s">
        <v>26666</v>
      </c>
      <c r="C6915" t="s">
        <v>26667</v>
      </c>
      <c r="D6915" t="s">
        <v>221</v>
      </c>
      <c r="E6915" t="s">
        <v>19680</v>
      </c>
      <c r="F6915" t="s">
        <v>8085</v>
      </c>
      <c r="G6915" t="s">
        <v>7</v>
      </c>
      <c r="H6915" t="s">
        <v>26668</v>
      </c>
      <c r="I6915" t="s">
        <v>22</v>
      </c>
      <c r="J6915" s="33">
        <v>88641056.040000007</v>
      </c>
      <c r="K6915">
        <v>0</v>
      </c>
      <c r="L6915" s="34">
        <v>0</v>
      </c>
      <c r="M6915" s="35">
        <v>45148</v>
      </c>
      <c r="N6915" s="35">
        <v>45278</v>
      </c>
    </row>
    <row r="6916" spans="1:14">
      <c r="A6916" t="s">
        <v>218</v>
      </c>
      <c r="B6916" t="s">
        <v>26669</v>
      </c>
      <c r="C6916" t="s">
        <v>26670</v>
      </c>
      <c r="D6916" t="s">
        <v>221</v>
      </c>
      <c r="E6916" t="s">
        <v>15464</v>
      </c>
      <c r="F6916" t="s">
        <v>3983</v>
      </c>
      <c r="G6916" t="s">
        <v>7</v>
      </c>
      <c r="H6916" t="s">
        <v>26671</v>
      </c>
      <c r="I6916" t="s">
        <v>22</v>
      </c>
      <c r="J6916" s="33">
        <v>71744573.200000003</v>
      </c>
      <c r="K6916">
        <v>0</v>
      </c>
      <c r="L6916" s="34">
        <v>0</v>
      </c>
      <c r="M6916" s="35">
        <v>45148</v>
      </c>
      <c r="N6916" s="35">
        <v>45406</v>
      </c>
    </row>
    <row r="6917" spans="1:14">
      <c r="A6917" t="s">
        <v>218</v>
      </c>
      <c r="B6917" t="s">
        <v>26672</v>
      </c>
      <c r="C6917" t="s">
        <v>26673</v>
      </c>
      <c r="D6917" t="s">
        <v>221</v>
      </c>
      <c r="E6917" t="s">
        <v>15464</v>
      </c>
      <c r="F6917" t="s">
        <v>3983</v>
      </c>
      <c r="G6917" t="s">
        <v>7</v>
      </c>
      <c r="H6917" t="s">
        <v>26674</v>
      </c>
      <c r="I6917" t="s">
        <v>22</v>
      </c>
      <c r="J6917" s="33">
        <v>81431510</v>
      </c>
      <c r="K6917">
        <v>0</v>
      </c>
      <c r="L6917" s="34">
        <v>0</v>
      </c>
      <c r="M6917" s="35">
        <v>45148</v>
      </c>
      <c r="N6917" s="35">
        <v>45424</v>
      </c>
    </row>
    <row r="6918" spans="1:14">
      <c r="A6918" t="s">
        <v>218</v>
      </c>
      <c r="B6918" t="s">
        <v>26675</v>
      </c>
      <c r="C6918" t="s">
        <v>26676</v>
      </c>
      <c r="D6918" t="s">
        <v>221</v>
      </c>
      <c r="E6918" t="s">
        <v>8119</v>
      </c>
      <c r="F6918" t="s">
        <v>2374</v>
      </c>
      <c r="G6918" t="s">
        <v>7</v>
      </c>
      <c r="H6918" t="s">
        <v>26677</v>
      </c>
      <c r="I6918" t="s">
        <v>22</v>
      </c>
      <c r="J6918" s="33">
        <v>93358722</v>
      </c>
      <c r="K6918">
        <v>0</v>
      </c>
      <c r="L6918" s="34">
        <v>0</v>
      </c>
      <c r="M6918" s="35">
        <v>45148</v>
      </c>
      <c r="N6918" s="35">
        <v>45406</v>
      </c>
    </row>
    <row r="6919" spans="1:14">
      <c r="A6919" t="s">
        <v>218</v>
      </c>
      <c r="B6919" t="s">
        <v>26678</v>
      </c>
      <c r="C6919" t="s">
        <v>26679</v>
      </c>
      <c r="D6919" t="s">
        <v>221</v>
      </c>
      <c r="E6919" t="s">
        <v>18128</v>
      </c>
      <c r="F6919" t="s">
        <v>26680</v>
      </c>
      <c r="G6919" t="s">
        <v>7</v>
      </c>
      <c r="H6919" t="s">
        <v>26681</v>
      </c>
      <c r="I6919" t="s">
        <v>22</v>
      </c>
      <c r="J6919" s="33">
        <v>96300240.260000005</v>
      </c>
      <c r="K6919">
        <v>0</v>
      </c>
      <c r="L6919" s="34">
        <v>0</v>
      </c>
      <c r="M6919" s="35">
        <v>45148</v>
      </c>
      <c r="N6919" s="35">
        <v>45342</v>
      </c>
    </row>
    <row r="6920" spans="1:14">
      <c r="A6920" t="s">
        <v>218</v>
      </c>
      <c r="B6920" t="s">
        <v>26682</v>
      </c>
      <c r="C6920" t="s">
        <v>26683</v>
      </c>
      <c r="D6920" t="s">
        <v>221</v>
      </c>
      <c r="E6920" t="s">
        <v>11064</v>
      </c>
      <c r="F6920" t="s">
        <v>26684</v>
      </c>
      <c r="G6920" t="s">
        <v>7</v>
      </c>
      <c r="H6920" t="s">
        <v>26685</v>
      </c>
      <c r="I6920" t="s">
        <v>22</v>
      </c>
      <c r="J6920" s="33">
        <v>96280926.010000005</v>
      </c>
      <c r="K6920">
        <v>0</v>
      </c>
      <c r="L6920" s="34">
        <v>0</v>
      </c>
      <c r="M6920" s="35">
        <v>45149</v>
      </c>
      <c r="N6920" s="35">
        <v>45404</v>
      </c>
    </row>
    <row r="6921" spans="1:14">
      <c r="A6921" t="s">
        <v>218</v>
      </c>
      <c r="B6921" t="s">
        <v>26686</v>
      </c>
      <c r="C6921" t="s">
        <v>26687</v>
      </c>
      <c r="D6921" t="s">
        <v>221</v>
      </c>
      <c r="E6921" t="s">
        <v>26688</v>
      </c>
      <c r="F6921" t="s">
        <v>26680</v>
      </c>
      <c r="G6921" t="s">
        <v>7</v>
      </c>
      <c r="H6921" t="s">
        <v>26689</v>
      </c>
      <c r="I6921" t="s">
        <v>22</v>
      </c>
      <c r="J6921" s="33">
        <v>96131344.040000007</v>
      </c>
      <c r="K6921">
        <v>0</v>
      </c>
      <c r="L6921" s="34">
        <v>0</v>
      </c>
      <c r="M6921" s="35">
        <v>45149</v>
      </c>
      <c r="N6921" s="35">
        <v>45338</v>
      </c>
    </row>
    <row r="6922" spans="1:14">
      <c r="A6922" t="s">
        <v>218</v>
      </c>
      <c r="B6922" t="s">
        <v>26690</v>
      </c>
      <c r="C6922" t="s">
        <v>26691</v>
      </c>
      <c r="D6922" t="s">
        <v>221</v>
      </c>
      <c r="E6922" t="s">
        <v>1550</v>
      </c>
      <c r="F6922" t="s">
        <v>711</v>
      </c>
      <c r="G6922" t="s">
        <v>7</v>
      </c>
      <c r="H6922" t="s">
        <v>26692</v>
      </c>
      <c r="I6922" t="s">
        <v>22</v>
      </c>
      <c r="J6922" s="33">
        <v>98997516.140000001</v>
      </c>
      <c r="K6922">
        <v>0</v>
      </c>
      <c r="L6922" s="34">
        <v>0</v>
      </c>
      <c r="M6922" s="35">
        <v>45152</v>
      </c>
      <c r="N6922" s="35">
        <v>45614</v>
      </c>
    </row>
    <row r="6923" spans="1:14">
      <c r="A6923" t="s">
        <v>218</v>
      </c>
      <c r="B6923" t="s">
        <v>26693</v>
      </c>
      <c r="C6923" t="s">
        <v>26694</v>
      </c>
      <c r="D6923" t="s">
        <v>221</v>
      </c>
      <c r="E6923" t="s">
        <v>26695</v>
      </c>
      <c r="F6923" t="s">
        <v>26696</v>
      </c>
      <c r="G6923" t="s">
        <v>7</v>
      </c>
      <c r="H6923" t="s">
        <v>26697</v>
      </c>
      <c r="I6923" t="s">
        <v>22</v>
      </c>
      <c r="J6923" s="33">
        <v>7129230.5099999998</v>
      </c>
      <c r="K6923">
        <v>0</v>
      </c>
      <c r="L6923" s="34">
        <v>0</v>
      </c>
      <c r="M6923" s="35">
        <v>45152</v>
      </c>
      <c r="N6923" s="35">
        <v>45271</v>
      </c>
    </row>
    <row r="6924" spans="1:14">
      <c r="A6924" t="s">
        <v>218</v>
      </c>
      <c r="B6924" t="s">
        <v>26698</v>
      </c>
      <c r="C6924" t="s">
        <v>26699</v>
      </c>
      <c r="D6924" t="s">
        <v>221</v>
      </c>
      <c r="E6924" t="s">
        <v>16577</v>
      </c>
      <c r="F6924" t="s">
        <v>26700</v>
      </c>
      <c r="G6924" t="s">
        <v>7</v>
      </c>
      <c r="H6924" t="s">
        <v>26701</v>
      </c>
      <c r="I6924" t="s">
        <v>22</v>
      </c>
      <c r="J6924" s="33">
        <v>5048995.6399999997</v>
      </c>
      <c r="K6924">
        <v>0</v>
      </c>
      <c r="L6924" s="34">
        <v>0</v>
      </c>
      <c r="M6924" s="35">
        <v>45152</v>
      </c>
      <c r="N6924" s="35">
        <v>45358</v>
      </c>
    </row>
    <row r="6925" spans="1:14">
      <c r="A6925" t="s">
        <v>218</v>
      </c>
      <c r="B6925" t="s">
        <v>26702</v>
      </c>
      <c r="C6925" t="s">
        <v>26703</v>
      </c>
      <c r="D6925" t="s">
        <v>221</v>
      </c>
      <c r="E6925" t="s">
        <v>26704</v>
      </c>
      <c r="F6925" t="s">
        <v>26680</v>
      </c>
      <c r="G6925" t="s">
        <v>7</v>
      </c>
      <c r="H6925" t="s">
        <v>26705</v>
      </c>
      <c r="I6925" t="s">
        <v>22</v>
      </c>
      <c r="J6925" s="33">
        <v>96284961.900000006</v>
      </c>
      <c r="K6925">
        <v>0</v>
      </c>
      <c r="L6925" s="34">
        <v>0</v>
      </c>
      <c r="M6925" s="35">
        <v>45152</v>
      </c>
      <c r="N6925" s="35">
        <v>45357</v>
      </c>
    </row>
    <row r="6926" spans="1:14">
      <c r="A6926" t="s">
        <v>218</v>
      </c>
      <c r="B6926" t="s">
        <v>26706</v>
      </c>
      <c r="C6926" t="s">
        <v>26707</v>
      </c>
      <c r="D6926" t="s">
        <v>221</v>
      </c>
      <c r="E6926" t="s">
        <v>3733</v>
      </c>
      <c r="F6926" t="s">
        <v>26708</v>
      </c>
      <c r="G6926" t="s">
        <v>7</v>
      </c>
      <c r="H6926" t="s">
        <v>26709</v>
      </c>
      <c r="I6926" t="s">
        <v>22</v>
      </c>
      <c r="J6926" s="33">
        <v>29400000</v>
      </c>
      <c r="K6926">
        <v>0</v>
      </c>
      <c r="L6926" s="34">
        <v>0</v>
      </c>
      <c r="M6926" s="35">
        <v>45152</v>
      </c>
      <c r="N6926" s="35">
        <v>45260</v>
      </c>
    </row>
    <row r="6927" spans="1:14">
      <c r="A6927" t="s">
        <v>218</v>
      </c>
      <c r="B6927" t="s">
        <v>26710</v>
      </c>
      <c r="C6927" t="s">
        <v>26711</v>
      </c>
      <c r="D6927" t="s">
        <v>221</v>
      </c>
      <c r="E6927" t="s">
        <v>1046</v>
      </c>
      <c r="F6927" t="s">
        <v>26712</v>
      </c>
      <c r="G6927" t="s">
        <v>7</v>
      </c>
      <c r="H6927" t="s">
        <v>26713</v>
      </c>
      <c r="I6927" t="s">
        <v>22</v>
      </c>
      <c r="J6927" s="33">
        <v>188175000</v>
      </c>
      <c r="K6927">
        <v>0</v>
      </c>
      <c r="L6927" s="34">
        <v>0</v>
      </c>
      <c r="M6927" s="35">
        <v>45152</v>
      </c>
      <c r="N6927" s="35">
        <v>45565</v>
      </c>
    </row>
    <row r="6928" spans="1:14">
      <c r="A6928" t="s">
        <v>218</v>
      </c>
      <c r="B6928" t="s">
        <v>26714</v>
      </c>
      <c r="C6928" t="s">
        <v>26715</v>
      </c>
      <c r="D6928" t="s">
        <v>221</v>
      </c>
      <c r="E6928" t="s">
        <v>26716</v>
      </c>
      <c r="F6928" t="s">
        <v>5002</v>
      </c>
      <c r="G6928" t="s">
        <v>7</v>
      </c>
      <c r="H6928" t="s">
        <v>26717</v>
      </c>
      <c r="I6928" t="s">
        <v>22</v>
      </c>
      <c r="J6928" s="33">
        <v>90243232.159999996</v>
      </c>
      <c r="K6928">
        <v>0</v>
      </c>
      <c r="L6928" s="34">
        <v>0</v>
      </c>
      <c r="M6928" s="35">
        <v>45153</v>
      </c>
      <c r="N6928" s="35">
        <v>45451</v>
      </c>
    </row>
    <row r="6929" spans="1:14">
      <c r="A6929" t="s">
        <v>218</v>
      </c>
      <c r="B6929" t="s">
        <v>26718</v>
      </c>
      <c r="C6929" t="s">
        <v>26719</v>
      </c>
      <c r="D6929" t="s">
        <v>221</v>
      </c>
      <c r="E6929" t="s">
        <v>26720</v>
      </c>
      <c r="F6929" t="s">
        <v>26721</v>
      </c>
      <c r="G6929" t="s">
        <v>7</v>
      </c>
      <c r="H6929" t="s">
        <v>26722</v>
      </c>
      <c r="I6929" t="s">
        <v>22</v>
      </c>
      <c r="J6929" s="33">
        <v>72316233.420000002</v>
      </c>
      <c r="K6929">
        <v>0</v>
      </c>
      <c r="L6929" s="34">
        <v>0</v>
      </c>
      <c r="M6929" s="35">
        <v>45153</v>
      </c>
      <c r="N6929" s="35">
        <v>45310</v>
      </c>
    </row>
    <row r="6930" spans="1:14">
      <c r="A6930" t="s">
        <v>218</v>
      </c>
      <c r="B6930" t="s">
        <v>26723</v>
      </c>
      <c r="C6930" t="s">
        <v>26724</v>
      </c>
      <c r="D6930" t="s">
        <v>221</v>
      </c>
      <c r="E6930" t="s">
        <v>6348</v>
      </c>
      <c r="F6930" t="s">
        <v>5193</v>
      </c>
      <c r="G6930" t="s">
        <v>7</v>
      </c>
      <c r="H6930" t="s">
        <v>26725</v>
      </c>
      <c r="I6930" t="s">
        <v>22</v>
      </c>
      <c r="J6930" s="33">
        <v>91192428.629999995</v>
      </c>
      <c r="K6930">
        <v>0</v>
      </c>
      <c r="L6930" s="34">
        <v>0</v>
      </c>
      <c r="M6930" s="35">
        <v>45154</v>
      </c>
      <c r="N6930" s="35">
        <v>45450</v>
      </c>
    </row>
    <row r="6931" spans="1:14">
      <c r="A6931" t="s">
        <v>218</v>
      </c>
      <c r="B6931" t="s">
        <v>26726</v>
      </c>
      <c r="C6931" t="s">
        <v>26727</v>
      </c>
      <c r="D6931" t="s">
        <v>221</v>
      </c>
      <c r="E6931" t="s">
        <v>22862</v>
      </c>
      <c r="F6931" t="s">
        <v>1802</v>
      </c>
      <c r="G6931" t="s">
        <v>7</v>
      </c>
      <c r="H6931" t="s">
        <v>26728</v>
      </c>
      <c r="I6931" t="s">
        <v>22</v>
      </c>
      <c r="J6931" s="33">
        <v>68394358.969999999</v>
      </c>
      <c r="K6931">
        <v>0</v>
      </c>
      <c r="L6931" s="34">
        <v>0</v>
      </c>
      <c r="M6931" s="35">
        <v>45154</v>
      </c>
      <c r="N6931" s="35">
        <v>45407</v>
      </c>
    </row>
    <row r="6932" spans="1:14">
      <c r="A6932" t="s">
        <v>218</v>
      </c>
      <c r="B6932" t="s">
        <v>26729</v>
      </c>
      <c r="C6932" t="s">
        <v>26730</v>
      </c>
      <c r="D6932" t="s">
        <v>221</v>
      </c>
      <c r="E6932" t="s">
        <v>26731</v>
      </c>
      <c r="F6932" t="s">
        <v>4558</v>
      </c>
      <c r="G6932" t="s">
        <v>7</v>
      </c>
      <c r="H6932" t="s">
        <v>26732</v>
      </c>
      <c r="I6932" t="s">
        <v>22</v>
      </c>
      <c r="J6932" s="33">
        <v>3914636</v>
      </c>
      <c r="K6932">
        <v>0</v>
      </c>
      <c r="L6932" s="34">
        <v>0</v>
      </c>
      <c r="M6932" s="35">
        <v>45155</v>
      </c>
      <c r="N6932" s="35">
        <v>45291</v>
      </c>
    </row>
    <row r="6933" spans="1:14">
      <c r="A6933" t="s">
        <v>218</v>
      </c>
      <c r="B6933" t="s">
        <v>26733</v>
      </c>
      <c r="C6933" t="s">
        <v>26734</v>
      </c>
      <c r="D6933" t="s">
        <v>221</v>
      </c>
      <c r="E6933" t="s">
        <v>21979</v>
      </c>
      <c r="F6933" t="s">
        <v>6758</v>
      </c>
      <c r="G6933" t="s">
        <v>7</v>
      </c>
      <c r="H6933" t="s">
        <v>26735</v>
      </c>
      <c r="I6933" t="s">
        <v>22</v>
      </c>
      <c r="J6933" s="33">
        <v>115798238.90000001</v>
      </c>
      <c r="K6933">
        <v>0</v>
      </c>
      <c r="L6933" s="34">
        <v>0</v>
      </c>
      <c r="M6933" s="35">
        <v>45156</v>
      </c>
      <c r="N6933" s="35">
        <v>45476</v>
      </c>
    </row>
    <row r="6934" spans="1:14">
      <c r="A6934" t="s">
        <v>218</v>
      </c>
      <c r="B6934" t="s">
        <v>26736</v>
      </c>
      <c r="C6934" t="s">
        <v>26737</v>
      </c>
      <c r="D6934" t="s">
        <v>221</v>
      </c>
      <c r="E6934" t="s">
        <v>6820</v>
      </c>
      <c r="F6934" t="s">
        <v>26738</v>
      </c>
      <c r="G6934" t="s">
        <v>7</v>
      </c>
      <c r="H6934" t="s">
        <v>26739</v>
      </c>
      <c r="I6934" t="s">
        <v>22</v>
      </c>
      <c r="J6934" s="33">
        <v>96500000</v>
      </c>
      <c r="K6934">
        <v>0</v>
      </c>
      <c r="L6934" s="34">
        <v>0</v>
      </c>
      <c r="M6934" s="35">
        <v>45156</v>
      </c>
      <c r="N6934" s="35">
        <v>45398</v>
      </c>
    </row>
    <row r="6935" spans="1:14">
      <c r="A6935" t="s">
        <v>218</v>
      </c>
      <c r="B6935" t="s">
        <v>26740</v>
      </c>
      <c r="C6935" t="s">
        <v>26741</v>
      </c>
      <c r="D6935" t="s">
        <v>221</v>
      </c>
      <c r="E6935" t="s">
        <v>23907</v>
      </c>
      <c r="F6935" t="s">
        <v>1802</v>
      </c>
      <c r="G6935" t="s">
        <v>7</v>
      </c>
      <c r="H6935" t="s">
        <v>26742</v>
      </c>
      <c r="I6935" t="s">
        <v>22</v>
      </c>
      <c r="J6935" s="33">
        <v>144750000</v>
      </c>
      <c r="K6935">
        <v>0</v>
      </c>
      <c r="L6935" s="34">
        <v>0</v>
      </c>
      <c r="M6935" s="35">
        <v>45159</v>
      </c>
      <c r="N6935" s="35">
        <v>45428</v>
      </c>
    </row>
    <row r="6936" spans="1:14">
      <c r="A6936" t="s">
        <v>218</v>
      </c>
      <c r="B6936" t="s">
        <v>26743</v>
      </c>
      <c r="C6936" t="s">
        <v>26744</v>
      </c>
      <c r="D6936" t="s">
        <v>221</v>
      </c>
      <c r="E6936" t="s">
        <v>22862</v>
      </c>
      <c r="F6936" t="s">
        <v>1802</v>
      </c>
      <c r="G6936" t="s">
        <v>7</v>
      </c>
      <c r="H6936" t="s">
        <v>26745</v>
      </c>
      <c r="I6936" t="s">
        <v>22</v>
      </c>
      <c r="J6936" s="33">
        <v>144750000</v>
      </c>
      <c r="K6936">
        <v>0</v>
      </c>
      <c r="L6936" s="34">
        <v>0</v>
      </c>
      <c r="M6936" s="35">
        <v>45159</v>
      </c>
      <c r="N6936" s="35">
        <v>45428</v>
      </c>
    </row>
    <row r="6937" spans="1:14">
      <c r="A6937" t="s">
        <v>218</v>
      </c>
      <c r="B6937" t="s">
        <v>26746</v>
      </c>
      <c r="C6937" t="s">
        <v>26747</v>
      </c>
      <c r="D6937" t="s">
        <v>221</v>
      </c>
      <c r="E6937" t="s">
        <v>6348</v>
      </c>
      <c r="F6937" t="s">
        <v>1802</v>
      </c>
      <c r="G6937" t="s">
        <v>7</v>
      </c>
      <c r="H6937" t="s">
        <v>26748</v>
      </c>
      <c r="I6937" t="s">
        <v>22</v>
      </c>
      <c r="J6937" s="33">
        <v>144750000</v>
      </c>
      <c r="K6937">
        <v>0</v>
      </c>
      <c r="L6937" s="34">
        <v>0</v>
      </c>
      <c r="M6937" s="35">
        <v>45159</v>
      </c>
      <c r="N6937" s="35">
        <v>45428</v>
      </c>
    </row>
    <row r="6938" spans="1:14">
      <c r="A6938" t="s">
        <v>218</v>
      </c>
      <c r="B6938" t="s">
        <v>26749</v>
      </c>
      <c r="C6938" t="s">
        <v>26750</v>
      </c>
      <c r="D6938" t="s">
        <v>221</v>
      </c>
      <c r="E6938" t="s">
        <v>26751</v>
      </c>
      <c r="F6938" t="s">
        <v>26752</v>
      </c>
      <c r="G6938" t="s">
        <v>7</v>
      </c>
      <c r="H6938" t="s">
        <v>26753</v>
      </c>
      <c r="I6938" t="s">
        <v>22</v>
      </c>
      <c r="J6938" s="33">
        <v>144750000</v>
      </c>
      <c r="K6938">
        <v>0</v>
      </c>
      <c r="L6938" s="34">
        <v>0</v>
      </c>
      <c r="M6938" s="35">
        <v>45159</v>
      </c>
      <c r="N6938" s="35">
        <v>45428</v>
      </c>
    </row>
    <row r="6939" spans="1:14">
      <c r="A6939" t="s">
        <v>218</v>
      </c>
      <c r="B6939" t="s">
        <v>26754</v>
      </c>
      <c r="C6939" t="s">
        <v>26755</v>
      </c>
      <c r="D6939" t="s">
        <v>221</v>
      </c>
      <c r="E6939" t="s">
        <v>17434</v>
      </c>
      <c r="F6939" t="s">
        <v>26756</v>
      </c>
      <c r="G6939" t="s">
        <v>7</v>
      </c>
      <c r="H6939" t="s">
        <v>26757</v>
      </c>
      <c r="I6939" t="s">
        <v>22</v>
      </c>
      <c r="J6939" s="33">
        <v>4949998.84</v>
      </c>
      <c r="K6939">
        <v>0</v>
      </c>
      <c r="L6939" s="34">
        <v>0</v>
      </c>
      <c r="M6939" s="35">
        <v>45160</v>
      </c>
      <c r="N6939" s="35">
        <v>45246</v>
      </c>
    </row>
    <row r="6940" spans="1:14">
      <c r="A6940" t="s">
        <v>218</v>
      </c>
      <c r="B6940" t="s">
        <v>26758</v>
      </c>
      <c r="C6940" t="s">
        <v>26759</v>
      </c>
      <c r="D6940" t="s">
        <v>221</v>
      </c>
      <c r="E6940" t="s">
        <v>26760</v>
      </c>
      <c r="F6940" t="s">
        <v>26761</v>
      </c>
      <c r="G6940" t="s">
        <v>7</v>
      </c>
      <c r="H6940" t="s">
        <v>26762</v>
      </c>
      <c r="I6940" t="s">
        <v>22</v>
      </c>
      <c r="J6940" s="33">
        <v>47513188.020000003</v>
      </c>
      <c r="K6940">
        <v>0</v>
      </c>
      <c r="L6940" s="34">
        <v>0</v>
      </c>
      <c r="M6940" s="35">
        <v>45160</v>
      </c>
      <c r="N6940" s="35">
        <v>45339</v>
      </c>
    </row>
    <row r="6941" spans="1:14">
      <c r="A6941" t="s">
        <v>218</v>
      </c>
      <c r="B6941" t="s">
        <v>26763</v>
      </c>
      <c r="C6941" t="s">
        <v>26764</v>
      </c>
      <c r="D6941" t="s">
        <v>221</v>
      </c>
      <c r="E6941" t="s">
        <v>24113</v>
      </c>
      <c r="F6941" t="s">
        <v>512</v>
      </c>
      <c r="G6941" t="s">
        <v>7</v>
      </c>
      <c r="H6941" t="s">
        <v>26765</v>
      </c>
      <c r="I6941" t="s">
        <v>22</v>
      </c>
      <c r="J6941" s="33">
        <v>48993363.57</v>
      </c>
      <c r="K6941">
        <v>0</v>
      </c>
      <c r="L6941" s="34">
        <v>0</v>
      </c>
      <c r="M6941" s="35">
        <v>45160</v>
      </c>
      <c r="N6941" s="35">
        <v>45279</v>
      </c>
    </row>
    <row r="6942" spans="1:14">
      <c r="A6942" t="s">
        <v>218</v>
      </c>
      <c r="B6942" t="s">
        <v>26766</v>
      </c>
      <c r="C6942" t="s">
        <v>26767</v>
      </c>
      <c r="D6942" t="s">
        <v>221</v>
      </c>
      <c r="E6942" t="s">
        <v>24819</v>
      </c>
      <c r="F6942" t="s">
        <v>26768</v>
      </c>
      <c r="G6942" t="s">
        <v>7</v>
      </c>
      <c r="H6942" t="s">
        <v>26769</v>
      </c>
      <c r="I6942" t="s">
        <v>22</v>
      </c>
      <c r="J6942" s="33">
        <v>96500000</v>
      </c>
      <c r="K6942">
        <v>0</v>
      </c>
      <c r="L6942" s="34">
        <v>0</v>
      </c>
      <c r="M6942" s="35">
        <v>45161</v>
      </c>
      <c r="N6942" s="35">
        <v>45644</v>
      </c>
    </row>
    <row r="6943" spans="1:14">
      <c r="A6943" t="s">
        <v>218</v>
      </c>
      <c r="B6943" t="s">
        <v>26770</v>
      </c>
      <c r="C6943" t="s">
        <v>26771</v>
      </c>
      <c r="D6943" t="s">
        <v>221</v>
      </c>
      <c r="E6943" t="s">
        <v>24819</v>
      </c>
      <c r="F6943" t="s">
        <v>26772</v>
      </c>
      <c r="G6943" t="s">
        <v>7</v>
      </c>
      <c r="H6943" t="s">
        <v>26773</v>
      </c>
      <c r="I6943" t="s">
        <v>22</v>
      </c>
      <c r="J6943" s="33">
        <v>96500000</v>
      </c>
      <c r="K6943">
        <v>0</v>
      </c>
      <c r="L6943" s="34">
        <v>0</v>
      </c>
      <c r="M6943" s="35">
        <v>45161</v>
      </c>
      <c r="N6943" s="35">
        <v>45597</v>
      </c>
    </row>
    <row r="6944" spans="1:14">
      <c r="A6944" t="s">
        <v>218</v>
      </c>
      <c r="B6944" t="s">
        <v>26774</v>
      </c>
      <c r="C6944" t="s">
        <v>26775</v>
      </c>
      <c r="D6944" t="s">
        <v>221</v>
      </c>
      <c r="E6944" t="s">
        <v>24819</v>
      </c>
      <c r="F6944" t="s">
        <v>26776</v>
      </c>
      <c r="G6944" t="s">
        <v>7</v>
      </c>
      <c r="H6944" t="s">
        <v>26777</v>
      </c>
      <c r="I6944" t="s">
        <v>22</v>
      </c>
      <c r="J6944" s="33">
        <v>96500000</v>
      </c>
      <c r="K6944">
        <v>0</v>
      </c>
      <c r="L6944" s="34">
        <v>0</v>
      </c>
      <c r="M6944" s="35">
        <v>45161</v>
      </c>
      <c r="N6944" s="35">
        <v>45621</v>
      </c>
    </row>
    <row r="6945" spans="1:14">
      <c r="A6945" t="s">
        <v>218</v>
      </c>
      <c r="B6945" t="s">
        <v>26778</v>
      </c>
      <c r="C6945" t="s">
        <v>26779</v>
      </c>
      <c r="D6945" t="s">
        <v>221</v>
      </c>
      <c r="E6945" t="s">
        <v>24819</v>
      </c>
      <c r="F6945" t="s">
        <v>114</v>
      </c>
      <c r="G6945" t="s">
        <v>7</v>
      </c>
      <c r="H6945" t="s">
        <v>26780</v>
      </c>
      <c r="I6945" t="s">
        <v>22</v>
      </c>
      <c r="J6945" s="33">
        <v>96500000</v>
      </c>
      <c r="K6945">
        <v>0</v>
      </c>
      <c r="L6945" s="34">
        <v>0</v>
      </c>
      <c r="M6945" s="35">
        <v>45161</v>
      </c>
      <c r="N6945" s="35">
        <v>45600</v>
      </c>
    </row>
    <row r="6946" spans="1:14">
      <c r="A6946" t="s">
        <v>218</v>
      </c>
      <c r="B6946" t="s">
        <v>26781</v>
      </c>
      <c r="C6946" t="s">
        <v>26782</v>
      </c>
      <c r="D6946" t="s">
        <v>221</v>
      </c>
      <c r="E6946" t="s">
        <v>26783</v>
      </c>
      <c r="F6946" t="s">
        <v>12234</v>
      </c>
      <c r="G6946" t="s">
        <v>7</v>
      </c>
      <c r="H6946" t="s">
        <v>26784</v>
      </c>
      <c r="I6946" t="s">
        <v>22</v>
      </c>
      <c r="J6946" s="33">
        <v>96500000</v>
      </c>
      <c r="K6946">
        <v>0</v>
      </c>
      <c r="L6946" s="34">
        <v>0</v>
      </c>
      <c r="M6946" s="35">
        <v>45161</v>
      </c>
      <c r="N6946" s="35">
        <v>45403</v>
      </c>
    </row>
    <row r="6947" spans="1:14">
      <c r="A6947" t="s">
        <v>218</v>
      </c>
      <c r="B6947" t="s">
        <v>26785</v>
      </c>
      <c r="C6947" t="s">
        <v>26786</v>
      </c>
      <c r="D6947" t="s">
        <v>221</v>
      </c>
      <c r="E6947">
        <v>9606</v>
      </c>
      <c r="F6947" t="s">
        <v>26787</v>
      </c>
      <c r="G6947" t="s">
        <v>7</v>
      </c>
      <c r="H6947" t="s">
        <v>26788</v>
      </c>
      <c r="I6947" t="s">
        <v>22</v>
      </c>
      <c r="J6947" s="33">
        <v>9505468.7400000002</v>
      </c>
      <c r="K6947">
        <v>0</v>
      </c>
      <c r="L6947" s="34">
        <v>0</v>
      </c>
      <c r="M6947" s="35">
        <v>45163</v>
      </c>
      <c r="N6947" s="35">
        <v>45313</v>
      </c>
    </row>
    <row r="6948" spans="1:14">
      <c r="A6948" t="s">
        <v>218</v>
      </c>
      <c r="B6948" t="s">
        <v>26789</v>
      </c>
      <c r="C6948" t="s">
        <v>26790</v>
      </c>
      <c r="D6948" t="s">
        <v>221</v>
      </c>
      <c r="E6948" t="s">
        <v>9942</v>
      </c>
      <c r="F6948" t="s">
        <v>26791</v>
      </c>
      <c r="G6948" t="s">
        <v>7</v>
      </c>
      <c r="H6948" t="s">
        <v>26792</v>
      </c>
      <c r="I6948" t="s">
        <v>22</v>
      </c>
      <c r="J6948" s="33">
        <v>86848708.719999999</v>
      </c>
      <c r="K6948">
        <v>0</v>
      </c>
      <c r="L6948" s="34">
        <v>0</v>
      </c>
      <c r="M6948" s="35">
        <v>45166</v>
      </c>
      <c r="N6948" s="35">
        <v>45435</v>
      </c>
    </row>
    <row r="6949" spans="1:14">
      <c r="A6949" t="s">
        <v>218</v>
      </c>
      <c r="B6949" t="s">
        <v>26793</v>
      </c>
      <c r="C6949" t="s">
        <v>26794</v>
      </c>
      <c r="D6949" t="s">
        <v>221</v>
      </c>
      <c r="E6949" t="s">
        <v>9942</v>
      </c>
      <c r="F6949" t="s">
        <v>26791</v>
      </c>
      <c r="G6949" t="s">
        <v>7</v>
      </c>
      <c r="H6949" t="s">
        <v>26792</v>
      </c>
      <c r="I6949" t="s">
        <v>22</v>
      </c>
      <c r="J6949" s="33">
        <v>91674157.280000001</v>
      </c>
      <c r="K6949">
        <v>0</v>
      </c>
      <c r="L6949" s="34">
        <v>0</v>
      </c>
      <c r="M6949" s="35">
        <v>45166</v>
      </c>
      <c r="N6949" s="35">
        <v>45435</v>
      </c>
    </row>
    <row r="6950" spans="1:14">
      <c r="A6950" t="s">
        <v>218</v>
      </c>
      <c r="B6950" t="s">
        <v>26795</v>
      </c>
      <c r="C6950" t="s">
        <v>26796</v>
      </c>
      <c r="D6950" t="s">
        <v>221</v>
      </c>
      <c r="E6950" t="s">
        <v>26797</v>
      </c>
      <c r="F6950" t="s">
        <v>723</v>
      </c>
      <c r="G6950" t="s">
        <v>7</v>
      </c>
      <c r="H6950" t="s">
        <v>26798</v>
      </c>
      <c r="I6950" t="s">
        <v>22</v>
      </c>
      <c r="J6950" s="33">
        <v>110005802.7</v>
      </c>
      <c r="K6950">
        <v>0</v>
      </c>
      <c r="L6950" s="34">
        <v>0</v>
      </c>
      <c r="M6950" s="35">
        <v>45167</v>
      </c>
      <c r="N6950" s="35">
        <v>45457</v>
      </c>
    </row>
    <row r="6951" spans="1:14">
      <c r="A6951" t="s">
        <v>218</v>
      </c>
      <c r="B6951" t="s">
        <v>26799</v>
      </c>
      <c r="C6951" t="s">
        <v>26800</v>
      </c>
      <c r="D6951" t="s">
        <v>221</v>
      </c>
      <c r="E6951" t="s">
        <v>26801</v>
      </c>
      <c r="F6951" t="s">
        <v>5351</v>
      </c>
      <c r="G6951" t="s">
        <v>7</v>
      </c>
      <c r="H6951" t="s">
        <v>26802</v>
      </c>
      <c r="I6951" t="s">
        <v>22</v>
      </c>
      <c r="J6951" s="33">
        <v>101285746.90000001</v>
      </c>
      <c r="K6951">
        <v>0</v>
      </c>
      <c r="L6951" s="34">
        <v>0</v>
      </c>
      <c r="M6951" s="35">
        <v>45167</v>
      </c>
      <c r="N6951" s="35">
        <v>45363</v>
      </c>
    </row>
    <row r="6952" spans="1:14">
      <c r="A6952" t="s">
        <v>218</v>
      </c>
      <c r="B6952" t="s">
        <v>26803</v>
      </c>
      <c r="C6952" t="s">
        <v>26804</v>
      </c>
      <c r="D6952" t="s">
        <v>221</v>
      </c>
      <c r="E6952" t="s">
        <v>26805</v>
      </c>
      <c r="F6952" t="s">
        <v>6758</v>
      </c>
      <c r="G6952" t="s">
        <v>7</v>
      </c>
      <c r="H6952" t="s">
        <v>26806</v>
      </c>
      <c r="I6952" t="s">
        <v>22</v>
      </c>
      <c r="J6952" s="33">
        <v>105228140.2</v>
      </c>
      <c r="K6952">
        <v>0</v>
      </c>
      <c r="L6952" s="34">
        <v>0</v>
      </c>
      <c r="M6952" s="35">
        <v>45167</v>
      </c>
      <c r="N6952" s="35">
        <v>45382</v>
      </c>
    </row>
    <row r="6953" spans="1:14">
      <c r="A6953" t="s">
        <v>218</v>
      </c>
      <c r="B6953" t="s">
        <v>26807</v>
      </c>
      <c r="C6953" t="s">
        <v>26808</v>
      </c>
      <c r="D6953" t="s">
        <v>221</v>
      </c>
      <c r="E6953" t="s">
        <v>26809</v>
      </c>
      <c r="F6953" t="s">
        <v>12828</v>
      </c>
      <c r="G6953" t="s">
        <v>7</v>
      </c>
      <c r="H6953" t="s">
        <v>26810</v>
      </c>
      <c r="I6953" t="s">
        <v>22</v>
      </c>
      <c r="J6953" s="33">
        <v>96500000</v>
      </c>
      <c r="K6953">
        <v>0</v>
      </c>
      <c r="L6953" s="34">
        <v>0</v>
      </c>
      <c r="M6953" s="35">
        <v>45167</v>
      </c>
      <c r="N6953" s="35">
        <v>45398</v>
      </c>
    </row>
    <row r="6954" spans="1:14">
      <c r="A6954" t="s">
        <v>218</v>
      </c>
      <c r="B6954" t="s">
        <v>26811</v>
      </c>
      <c r="C6954" t="s">
        <v>26812</v>
      </c>
      <c r="D6954" t="s">
        <v>221</v>
      </c>
      <c r="E6954" t="s">
        <v>6446</v>
      </c>
      <c r="F6954" t="s">
        <v>12229</v>
      </c>
      <c r="G6954" t="s">
        <v>7</v>
      </c>
      <c r="H6954" t="s">
        <v>26813</v>
      </c>
      <c r="I6954" t="s">
        <v>22</v>
      </c>
      <c r="J6954" s="33">
        <v>67049933.5</v>
      </c>
      <c r="K6954">
        <v>0</v>
      </c>
      <c r="L6954" s="34">
        <v>0</v>
      </c>
      <c r="M6954" s="35">
        <v>45168</v>
      </c>
      <c r="N6954" s="35">
        <v>45736</v>
      </c>
    </row>
    <row r="6955" spans="1:14">
      <c r="A6955" t="s">
        <v>218</v>
      </c>
      <c r="B6955" t="s">
        <v>26814</v>
      </c>
      <c r="C6955" t="s">
        <v>26815</v>
      </c>
      <c r="D6955" t="s">
        <v>221</v>
      </c>
      <c r="E6955" t="s">
        <v>6446</v>
      </c>
      <c r="F6955" t="s">
        <v>26816</v>
      </c>
      <c r="G6955" t="s">
        <v>7</v>
      </c>
      <c r="H6955" t="s">
        <v>26817</v>
      </c>
      <c r="I6955" t="s">
        <v>22</v>
      </c>
      <c r="J6955" s="33">
        <v>4154118.08</v>
      </c>
      <c r="K6955">
        <v>0</v>
      </c>
      <c r="L6955" s="34">
        <v>0</v>
      </c>
      <c r="M6955" s="35">
        <v>45168</v>
      </c>
      <c r="N6955" s="35">
        <v>45313</v>
      </c>
    </row>
    <row r="6956" spans="1:14">
      <c r="A6956" t="s">
        <v>218</v>
      </c>
      <c r="B6956" t="s">
        <v>26818</v>
      </c>
      <c r="C6956" t="s">
        <v>26819</v>
      </c>
      <c r="D6956" t="s">
        <v>221</v>
      </c>
      <c r="E6956" t="s">
        <v>23343</v>
      </c>
      <c r="F6956" t="s">
        <v>354</v>
      </c>
      <c r="G6956" t="s">
        <v>7</v>
      </c>
      <c r="H6956" t="s">
        <v>26820</v>
      </c>
      <c r="I6956" t="s">
        <v>22</v>
      </c>
      <c r="J6956" s="33">
        <v>77101733.659999996</v>
      </c>
      <c r="K6956">
        <v>0</v>
      </c>
      <c r="L6956" s="34">
        <v>0</v>
      </c>
      <c r="M6956" s="35">
        <v>45168</v>
      </c>
      <c r="N6956" s="35">
        <v>45393</v>
      </c>
    </row>
    <row r="6957" spans="1:14">
      <c r="A6957" t="s">
        <v>218</v>
      </c>
      <c r="B6957" t="s">
        <v>26821</v>
      </c>
      <c r="C6957" t="s">
        <v>26822</v>
      </c>
      <c r="D6957" t="s">
        <v>221</v>
      </c>
      <c r="E6957" t="s">
        <v>26823</v>
      </c>
      <c r="F6957" t="s">
        <v>354</v>
      </c>
      <c r="G6957" t="s">
        <v>7</v>
      </c>
      <c r="H6957" t="s">
        <v>26824</v>
      </c>
      <c r="I6957" t="s">
        <v>22</v>
      </c>
      <c r="J6957" s="33">
        <v>75619408.989999995</v>
      </c>
      <c r="K6957">
        <v>0</v>
      </c>
      <c r="L6957" s="34">
        <v>0</v>
      </c>
      <c r="M6957" s="35">
        <v>45168</v>
      </c>
      <c r="N6957" s="35">
        <v>45393</v>
      </c>
    </row>
    <row r="6958" spans="1:14">
      <c r="A6958" t="s">
        <v>218</v>
      </c>
      <c r="B6958" t="s">
        <v>26825</v>
      </c>
      <c r="C6958" t="s">
        <v>26826</v>
      </c>
      <c r="D6958" t="s">
        <v>221</v>
      </c>
      <c r="E6958" t="s">
        <v>26797</v>
      </c>
      <c r="F6958" t="s">
        <v>603</v>
      </c>
      <c r="G6958" t="s">
        <v>7</v>
      </c>
      <c r="H6958" t="s">
        <v>26827</v>
      </c>
      <c r="I6958" t="s">
        <v>22</v>
      </c>
      <c r="J6958" s="33">
        <v>106044862.40000001</v>
      </c>
      <c r="K6958">
        <v>0</v>
      </c>
      <c r="L6958" s="34">
        <v>0</v>
      </c>
      <c r="M6958" s="35">
        <v>45168</v>
      </c>
      <c r="N6958" s="35">
        <v>45530</v>
      </c>
    </row>
    <row r="6959" spans="1:14">
      <c r="A6959" t="s">
        <v>218</v>
      </c>
      <c r="B6959" t="s">
        <v>26828</v>
      </c>
      <c r="C6959" t="s">
        <v>26829</v>
      </c>
      <c r="D6959" t="s">
        <v>221</v>
      </c>
      <c r="E6959" t="s">
        <v>26830</v>
      </c>
      <c r="F6959" t="s">
        <v>354</v>
      </c>
      <c r="G6959" t="s">
        <v>7</v>
      </c>
      <c r="H6959" t="s">
        <v>26831</v>
      </c>
      <c r="I6959" t="s">
        <v>22</v>
      </c>
      <c r="J6959" s="33">
        <v>83327324.859999999</v>
      </c>
      <c r="K6959">
        <v>0</v>
      </c>
      <c r="L6959" s="34">
        <v>0</v>
      </c>
      <c r="M6959" s="35">
        <v>45168</v>
      </c>
      <c r="N6959" s="35">
        <v>45393</v>
      </c>
    </row>
    <row r="6960" spans="1:14">
      <c r="A6960" t="s">
        <v>218</v>
      </c>
      <c r="B6960" t="s">
        <v>26832</v>
      </c>
      <c r="C6960" t="s">
        <v>26833</v>
      </c>
      <c r="D6960" t="s">
        <v>221</v>
      </c>
      <c r="E6960" t="s">
        <v>23323</v>
      </c>
      <c r="F6960" t="s">
        <v>354</v>
      </c>
      <c r="G6960" t="s">
        <v>7</v>
      </c>
      <c r="H6960" t="s">
        <v>26834</v>
      </c>
      <c r="I6960" t="s">
        <v>22</v>
      </c>
      <c r="J6960" s="33">
        <v>74137420.790000007</v>
      </c>
      <c r="K6960">
        <v>0</v>
      </c>
      <c r="L6960" s="34">
        <v>0</v>
      </c>
      <c r="M6960" s="35">
        <v>45168</v>
      </c>
      <c r="N6960" s="35">
        <v>45393</v>
      </c>
    </row>
    <row r="6961" spans="1:14">
      <c r="A6961" t="s">
        <v>218</v>
      </c>
      <c r="B6961" t="s">
        <v>26835</v>
      </c>
      <c r="C6961" t="s">
        <v>26836</v>
      </c>
      <c r="D6961" t="s">
        <v>221</v>
      </c>
      <c r="E6961" t="s">
        <v>26837</v>
      </c>
      <c r="F6961" t="s">
        <v>3367</v>
      </c>
      <c r="G6961" t="s">
        <v>7</v>
      </c>
      <c r="H6961" t="s">
        <v>26838</v>
      </c>
      <c r="I6961" t="s">
        <v>22</v>
      </c>
      <c r="J6961" s="33">
        <v>96480601.489999995</v>
      </c>
      <c r="K6961">
        <v>0</v>
      </c>
      <c r="L6961" s="34">
        <v>0</v>
      </c>
      <c r="M6961" s="35">
        <v>45168</v>
      </c>
      <c r="N6961" s="35">
        <v>45397</v>
      </c>
    </row>
    <row r="6962" spans="1:14">
      <c r="A6962" t="s">
        <v>218</v>
      </c>
      <c r="B6962" t="s">
        <v>26839</v>
      </c>
      <c r="C6962" t="s">
        <v>26840</v>
      </c>
      <c r="D6962" t="s">
        <v>221</v>
      </c>
      <c r="E6962" t="s">
        <v>26841</v>
      </c>
      <c r="F6962" t="s">
        <v>255</v>
      </c>
      <c r="G6962" t="s">
        <v>7</v>
      </c>
      <c r="H6962" t="s">
        <v>26842</v>
      </c>
      <c r="I6962" t="s">
        <v>22</v>
      </c>
      <c r="J6962" s="33">
        <v>53850000</v>
      </c>
      <c r="K6962">
        <v>0</v>
      </c>
      <c r="L6962" s="34">
        <v>0</v>
      </c>
      <c r="M6962" s="35">
        <v>45169</v>
      </c>
      <c r="N6962" s="35">
        <v>45405</v>
      </c>
    </row>
    <row r="6963" spans="1:14">
      <c r="A6963" t="s">
        <v>218</v>
      </c>
      <c r="B6963" t="s">
        <v>26843</v>
      </c>
      <c r="C6963" t="s">
        <v>26844</v>
      </c>
      <c r="D6963" t="s">
        <v>221</v>
      </c>
      <c r="E6963" t="s">
        <v>26845</v>
      </c>
      <c r="F6963" t="s">
        <v>8828</v>
      </c>
      <c r="G6963" t="s">
        <v>7</v>
      </c>
      <c r="H6963" t="s">
        <v>26846</v>
      </c>
      <c r="I6963" t="s">
        <v>22</v>
      </c>
      <c r="J6963" s="33">
        <v>96500000</v>
      </c>
      <c r="K6963">
        <v>0</v>
      </c>
      <c r="L6963" s="34">
        <v>0</v>
      </c>
      <c r="M6963" s="35">
        <v>45169</v>
      </c>
      <c r="N6963" s="35">
        <v>45376</v>
      </c>
    </row>
    <row r="6964" spans="1:14">
      <c r="A6964" t="s">
        <v>218</v>
      </c>
      <c r="B6964" t="s">
        <v>26847</v>
      </c>
      <c r="C6964" t="s">
        <v>26848</v>
      </c>
      <c r="D6964" t="s">
        <v>221</v>
      </c>
      <c r="E6964" t="s">
        <v>26117</v>
      </c>
      <c r="F6964" t="s">
        <v>1536</v>
      </c>
      <c r="G6964" t="s">
        <v>7</v>
      </c>
      <c r="H6964" t="s">
        <v>26849</v>
      </c>
      <c r="I6964" t="s">
        <v>22</v>
      </c>
      <c r="J6964" s="33">
        <v>72374996.629999995</v>
      </c>
      <c r="K6964">
        <v>0</v>
      </c>
      <c r="L6964" s="34">
        <v>0</v>
      </c>
      <c r="M6964" s="35">
        <v>45169</v>
      </c>
      <c r="N6964" s="35">
        <v>45410</v>
      </c>
    </row>
    <row r="6965" spans="1:14">
      <c r="A6965" t="s">
        <v>218</v>
      </c>
      <c r="B6965" t="s">
        <v>26850</v>
      </c>
      <c r="C6965" t="s">
        <v>26851</v>
      </c>
      <c r="D6965" t="s">
        <v>221</v>
      </c>
      <c r="E6965" t="s">
        <v>26852</v>
      </c>
      <c r="F6965" t="s">
        <v>11543</v>
      </c>
      <c r="G6965" t="s">
        <v>7</v>
      </c>
      <c r="H6965" t="s">
        <v>26853</v>
      </c>
      <c r="I6965" t="s">
        <v>22</v>
      </c>
      <c r="J6965" s="33">
        <v>96499897.519999996</v>
      </c>
      <c r="K6965">
        <v>0</v>
      </c>
      <c r="L6965" s="34">
        <v>0</v>
      </c>
      <c r="M6965" s="35">
        <v>45169</v>
      </c>
      <c r="N6965" s="35">
        <v>45468</v>
      </c>
    </row>
    <row r="6966" spans="1:14">
      <c r="A6966" t="s">
        <v>218</v>
      </c>
      <c r="B6966" t="s">
        <v>26854</v>
      </c>
      <c r="C6966" t="s">
        <v>26855</v>
      </c>
      <c r="D6966" t="s">
        <v>221</v>
      </c>
      <c r="E6966" t="s">
        <v>26856</v>
      </c>
      <c r="F6966" t="s">
        <v>26857</v>
      </c>
      <c r="G6966" t="s">
        <v>7</v>
      </c>
      <c r="H6966" t="s">
        <v>26858</v>
      </c>
      <c r="I6966" t="s">
        <v>22</v>
      </c>
      <c r="J6966" s="33">
        <v>92638620.310000002</v>
      </c>
      <c r="K6966">
        <v>0</v>
      </c>
      <c r="L6966" s="34">
        <v>0</v>
      </c>
      <c r="M6966" s="35">
        <v>45170</v>
      </c>
      <c r="N6966" s="35">
        <v>45649</v>
      </c>
    </row>
    <row r="6967" spans="1:14">
      <c r="A6967" t="s">
        <v>218</v>
      </c>
      <c r="B6967" t="s">
        <v>26859</v>
      </c>
      <c r="C6967" t="s">
        <v>26860</v>
      </c>
      <c r="D6967" t="s">
        <v>221</v>
      </c>
      <c r="E6967" t="s">
        <v>26861</v>
      </c>
      <c r="F6967" t="s">
        <v>5889</v>
      </c>
      <c r="G6967" t="s">
        <v>7</v>
      </c>
      <c r="H6967" t="s">
        <v>26862</v>
      </c>
      <c r="I6967" t="s">
        <v>22</v>
      </c>
      <c r="J6967" s="33">
        <v>48915964.670000002</v>
      </c>
      <c r="K6967">
        <v>0</v>
      </c>
      <c r="L6967" s="34">
        <v>0</v>
      </c>
      <c r="M6967" s="35">
        <v>45173</v>
      </c>
      <c r="N6967" s="35">
        <v>45558</v>
      </c>
    </row>
    <row r="6968" spans="1:14">
      <c r="A6968" t="s">
        <v>218</v>
      </c>
      <c r="B6968" t="s">
        <v>26863</v>
      </c>
      <c r="C6968" t="s">
        <v>26864</v>
      </c>
      <c r="D6968" t="s">
        <v>221</v>
      </c>
      <c r="E6968" t="s">
        <v>26865</v>
      </c>
      <c r="F6968" t="s">
        <v>5889</v>
      </c>
      <c r="G6968" t="s">
        <v>7</v>
      </c>
      <c r="H6968" t="s">
        <v>26866</v>
      </c>
      <c r="I6968" t="s">
        <v>22</v>
      </c>
      <c r="J6968" s="33">
        <v>48914436.850000001</v>
      </c>
      <c r="K6968">
        <v>0</v>
      </c>
      <c r="L6968" s="34">
        <v>0</v>
      </c>
      <c r="M6968" s="35">
        <v>45173</v>
      </c>
      <c r="N6968" s="35">
        <v>45521</v>
      </c>
    </row>
    <row r="6969" spans="1:14">
      <c r="A6969" t="s">
        <v>218</v>
      </c>
      <c r="B6969" t="s">
        <v>26867</v>
      </c>
      <c r="C6969" t="s">
        <v>26868</v>
      </c>
      <c r="D6969" t="s">
        <v>221</v>
      </c>
      <c r="E6969" t="s">
        <v>15472</v>
      </c>
      <c r="F6969" t="s">
        <v>2374</v>
      </c>
      <c r="G6969" t="s">
        <v>7</v>
      </c>
      <c r="H6969" t="s">
        <v>26869</v>
      </c>
      <c r="I6969" t="s">
        <v>22</v>
      </c>
      <c r="J6969" s="33">
        <v>94519469.890000001</v>
      </c>
      <c r="K6969">
        <v>0</v>
      </c>
      <c r="L6969" s="34">
        <v>0</v>
      </c>
      <c r="M6969" s="35">
        <v>45173</v>
      </c>
      <c r="N6969" s="35">
        <v>45486</v>
      </c>
    </row>
    <row r="6970" spans="1:14">
      <c r="A6970" t="s">
        <v>218</v>
      </c>
      <c r="B6970" t="s">
        <v>26870</v>
      </c>
      <c r="C6970" t="s">
        <v>26871</v>
      </c>
      <c r="D6970" t="s">
        <v>221</v>
      </c>
      <c r="E6970" t="s">
        <v>15460</v>
      </c>
      <c r="F6970" t="s">
        <v>2374</v>
      </c>
      <c r="G6970" t="s">
        <v>7</v>
      </c>
      <c r="H6970" t="s">
        <v>26872</v>
      </c>
      <c r="I6970" t="s">
        <v>22</v>
      </c>
      <c r="J6970" s="33">
        <v>44812058.149999999</v>
      </c>
      <c r="K6970">
        <v>0</v>
      </c>
      <c r="L6970" s="34">
        <v>0</v>
      </c>
      <c r="M6970" s="35">
        <v>45173</v>
      </c>
      <c r="N6970" s="35">
        <v>45278</v>
      </c>
    </row>
    <row r="6971" spans="1:14">
      <c r="A6971" t="s">
        <v>218</v>
      </c>
      <c r="B6971" t="s">
        <v>26873</v>
      </c>
      <c r="C6971" t="s">
        <v>26874</v>
      </c>
      <c r="D6971" t="s">
        <v>221</v>
      </c>
      <c r="E6971" t="s">
        <v>8150</v>
      </c>
      <c r="F6971" t="s">
        <v>2374</v>
      </c>
      <c r="G6971" t="s">
        <v>7</v>
      </c>
      <c r="H6971" t="s">
        <v>26875</v>
      </c>
      <c r="I6971" t="s">
        <v>22</v>
      </c>
      <c r="J6971" s="33">
        <v>94220452.010000005</v>
      </c>
      <c r="K6971">
        <v>0</v>
      </c>
      <c r="L6971" s="34">
        <v>0</v>
      </c>
      <c r="M6971" s="35">
        <v>45173</v>
      </c>
      <c r="N6971" s="35">
        <v>45476</v>
      </c>
    </row>
    <row r="6972" spans="1:14">
      <c r="A6972" t="s">
        <v>218</v>
      </c>
      <c r="B6972" t="s">
        <v>26876</v>
      </c>
      <c r="C6972" t="s">
        <v>26877</v>
      </c>
      <c r="D6972" t="s">
        <v>221</v>
      </c>
      <c r="E6972" t="s">
        <v>1161</v>
      </c>
      <c r="F6972" t="s">
        <v>1764</v>
      </c>
      <c r="G6972" t="s">
        <v>7</v>
      </c>
      <c r="H6972" t="s">
        <v>26878</v>
      </c>
      <c r="I6972" t="s">
        <v>22</v>
      </c>
      <c r="J6972" s="33">
        <v>29782000</v>
      </c>
      <c r="K6972">
        <v>0</v>
      </c>
      <c r="L6972" s="34">
        <v>0</v>
      </c>
      <c r="M6972" s="35">
        <v>45174</v>
      </c>
      <c r="N6972" s="35">
        <v>45377</v>
      </c>
    </row>
    <row r="6973" spans="1:14">
      <c r="A6973" t="s">
        <v>218</v>
      </c>
      <c r="B6973" t="s">
        <v>26879</v>
      </c>
      <c r="C6973" t="s">
        <v>26880</v>
      </c>
      <c r="D6973" t="s">
        <v>221</v>
      </c>
      <c r="E6973" t="s">
        <v>7714</v>
      </c>
      <c r="F6973" t="s">
        <v>7256</v>
      </c>
      <c r="G6973" t="s">
        <v>7</v>
      </c>
      <c r="H6973" t="s">
        <v>26881</v>
      </c>
      <c r="I6973" t="s">
        <v>22</v>
      </c>
      <c r="J6973" s="33">
        <v>19799998.09</v>
      </c>
      <c r="K6973">
        <v>0</v>
      </c>
      <c r="L6973" s="34">
        <v>0</v>
      </c>
      <c r="M6973" s="35">
        <v>45174</v>
      </c>
      <c r="N6973" s="35">
        <v>45333</v>
      </c>
    </row>
    <row r="6974" spans="1:14">
      <c r="A6974" t="s">
        <v>218</v>
      </c>
      <c r="B6974" t="s">
        <v>26882</v>
      </c>
      <c r="C6974" t="s">
        <v>26883</v>
      </c>
      <c r="D6974" t="s">
        <v>221</v>
      </c>
      <c r="E6974" t="s">
        <v>26884</v>
      </c>
      <c r="F6974" t="s">
        <v>5754</v>
      </c>
      <c r="G6974" t="s">
        <v>7</v>
      </c>
      <c r="H6974" t="s">
        <v>26885</v>
      </c>
      <c r="I6974" t="s">
        <v>22</v>
      </c>
      <c r="J6974" s="33">
        <v>48465438.329999998</v>
      </c>
      <c r="K6974">
        <v>0</v>
      </c>
      <c r="L6974" s="34">
        <v>0</v>
      </c>
      <c r="M6974" s="35">
        <v>45176</v>
      </c>
      <c r="N6974" s="35">
        <v>45370</v>
      </c>
    </row>
    <row r="6975" spans="1:14">
      <c r="A6975" t="s">
        <v>218</v>
      </c>
      <c r="B6975" t="s">
        <v>26886</v>
      </c>
      <c r="C6975" t="s">
        <v>26887</v>
      </c>
      <c r="D6975" t="s">
        <v>221</v>
      </c>
      <c r="E6975" t="s">
        <v>3294</v>
      </c>
      <c r="F6975" t="s">
        <v>26888</v>
      </c>
      <c r="G6975" t="s">
        <v>7</v>
      </c>
      <c r="H6975" t="s">
        <v>26889</v>
      </c>
      <c r="I6975" t="s">
        <v>22</v>
      </c>
      <c r="J6975" s="33">
        <v>74250000</v>
      </c>
      <c r="K6975">
        <v>0</v>
      </c>
      <c r="L6975" s="34">
        <v>0</v>
      </c>
      <c r="M6975" s="35">
        <v>45177</v>
      </c>
      <c r="N6975" s="35">
        <v>45457</v>
      </c>
    </row>
    <row r="6976" spans="1:14">
      <c r="A6976" t="s">
        <v>218</v>
      </c>
      <c r="B6976" t="s">
        <v>26890</v>
      </c>
      <c r="C6976" t="s">
        <v>26891</v>
      </c>
      <c r="D6976" t="s">
        <v>221</v>
      </c>
      <c r="E6976" t="s">
        <v>26892</v>
      </c>
      <c r="F6976" t="s">
        <v>15296</v>
      </c>
      <c r="G6976" t="s">
        <v>7</v>
      </c>
      <c r="H6976" t="s">
        <v>26893</v>
      </c>
      <c r="I6976" t="s">
        <v>22</v>
      </c>
      <c r="J6976" s="33">
        <v>49500000</v>
      </c>
      <c r="K6976">
        <v>0</v>
      </c>
      <c r="L6976" s="34">
        <v>0</v>
      </c>
      <c r="M6976" s="35">
        <v>45180</v>
      </c>
      <c r="N6976" s="35">
        <v>45345</v>
      </c>
    </row>
    <row r="6977" spans="1:14">
      <c r="A6977" t="s">
        <v>218</v>
      </c>
      <c r="B6977" t="s">
        <v>26894</v>
      </c>
      <c r="C6977" t="s">
        <v>26895</v>
      </c>
      <c r="D6977" t="s">
        <v>221</v>
      </c>
      <c r="E6977" t="s">
        <v>26896</v>
      </c>
      <c r="F6977" t="s">
        <v>4663</v>
      </c>
      <c r="G6977" t="s">
        <v>7</v>
      </c>
      <c r="H6977" t="s">
        <v>26897</v>
      </c>
      <c r="I6977" t="s">
        <v>22</v>
      </c>
      <c r="J6977" s="33">
        <v>99000000</v>
      </c>
      <c r="K6977">
        <v>0</v>
      </c>
      <c r="L6977" s="34">
        <v>0</v>
      </c>
      <c r="M6977" s="35">
        <v>45180</v>
      </c>
      <c r="N6977" s="35">
        <v>45449</v>
      </c>
    </row>
    <row r="6978" spans="1:14">
      <c r="A6978" t="s">
        <v>218</v>
      </c>
      <c r="B6978" t="s">
        <v>26898</v>
      </c>
      <c r="C6978" t="s">
        <v>26899</v>
      </c>
      <c r="D6978" t="s">
        <v>221</v>
      </c>
      <c r="E6978" t="s">
        <v>25800</v>
      </c>
      <c r="F6978" t="s">
        <v>4622</v>
      </c>
      <c r="G6978" t="s">
        <v>7</v>
      </c>
      <c r="H6978" t="s">
        <v>26900</v>
      </c>
      <c r="I6978" t="s">
        <v>22</v>
      </c>
      <c r="J6978" s="33">
        <v>48249096</v>
      </c>
      <c r="K6978">
        <v>0</v>
      </c>
      <c r="L6978" s="34">
        <v>0</v>
      </c>
      <c r="M6978" s="35">
        <v>45180</v>
      </c>
      <c r="N6978" s="35">
        <v>45419</v>
      </c>
    </row>
    <row r="6979" spans="1:14">
      <c r="A6979" t="s">
        <v>218</v>
      </c>
      <c r="B6979" t="s">
        <v>26901</v>
      </c>
      <c r="C6979" t="s">
        <v>4638</v>
      </c>
      <c r="D6979" t="s">
        <v>221</v>
      </c>
      <c r="E6979" t="s">
        <v>4639</v>
      </c>
      <c r="F6979" t="s">
        <v>26902</v>
      </c>
      <c r="G6979" t="s">
        <v>7</v>
      </c>
      <c r="H6979" t="s">
        <v>26903</v>
      </c>
      <c r="I6979" t="s">
        <v>22</v>
      </c>
      <c r="J6979" s="33">
        <v>22672049</v>
      </c>
      <c r="K6979">
        <v>0</v>
      </c>
      <c r="L6979" s="34">
        <v>0</v>
      </c>
      <c r="M6979" s="35">
        <v>45180</v>
      </c>
      <c r="N6979" s="35">
        <v>45362</v>
      </c>
    </row>
    <row r="6980" spans="1:14">
      <c r="A6980" t="s">
        <v>218</v>
      </c>
      <c r="B6980" t="s">
        <v>26904</v>
      </c>
      <c r="C6980" t="s">
        <v>26905</v>
      </c>
      <c r="D6980" t="s">
        <v>221</v>
      </c>
      <c r="E6980" t="s">
        <v>26906</v>
      </c>
      <c r="F6980" t="s">
        <v>4622</v>
      </c>
      <c r="G6980" t="s">
        <v>7</v>
      </c>
      <c r="H6980" t="s">
        <v>26907</v>
      </c>
      <c r="I6980" t="s">
        <v>22</v>
      </c>
      <c r="J6980" s="33">
        <v>19299932</v>
      </c>
      <c r="K6980">
        <v>0</v>
      </c>
      <c r="L6980" s="34">
        <v>0</v>
      </c>
      <c r="M6980" s="35">
        <v>45180</v>
      </c>
      <c r="N6980" s="35">
        <v>45379</v>
      </c>
    </row>
    <row r="6981" spans="1:14">
      <c r="A6981" t="s">
        <v>218</v>
      </c>
      <c r="B6981" t="s">
        <v>26908</v>
      </c>
      <c r="C6981" t="s">
        <v>26909</v>
      </c>
      <c r="D6981" t="s">
        <v>221</v>
      </c>
      <c r="E6981" t="s">
        <v>26910</v>
      </c>
      <c r="F6981" t="s">
        <v>4622</v>
      </c>
      <c r="G6981" t="s">
        <v>7</v>
      </c>
      <c r="H6981" t="s">
        <v>26911</v>
      </c>
      <c r="I6981" t="s">
        <v>22</v>
      </c>
      <c r="J6981" s="33">
        <v>48248052</v>
      </c>
      <c r="K6981">
        <v>0</v>
      </c>
      <c r="L6981" s="34">
        <v>0</v>
      </c>
      <c r="M6981" s="35">
        <v>45180</v>
      </c>
      <c r="N6981" s="35">
        <v>45375</v>
      </c>
    </row>
    <row r="6982" spans="1:14">
      <c r="A6982" t="s">
        <v>218</v>
      </c>
      <c r="B6982" t="s">
        <v>26912</v>
      </c>
      <c r="C6982" t="s">
        <v>26913</v>
      </c>
      <c r="D6982" t="s">
        <v>221</v>
      </c>
      <c r="E6982" t="s">
        <v>26914</v>
      </c>
      <c r="F6982" t="s">
        <v>129</v>
      </c>
      <c r="G6982" t="s">
        <v>7</v>
      </c>
      <c r="H6982" t="s">
        <v>26915</v>
      </c>
      <c r="I6982" t="s">
        <v>22</v>
      </c>
      <c r="J6982" s="33">
        <v>48999995.590000004</v>
      </c>
      <c r="K6982">
        <v>0</v>
      </c>
      <c r="L6982" s="34">
        <v>0</v>
      </c>
      <c r="M6982" s="35">
        <v>45182</v>
      </c>
      <c r="N6982" s="35">
        <v>45412</v>
      </c>
    </row>
    <row r="6983" spans="1:14">
      <c r="A6983" t="s">
        <v>218</v>
      </c>
      <c r="B6983" t="s">
        <v>26916</v>
      </c>
      <c r="C6983" t="s">
        <v>26917</v>
      </c>
      <c r="D6983" t="s">
        <v>221</v>
      </c>
      <c r="E6983" t="s">
        <v>1143</v>
      </c>
      <c r="F6983" t="s">
        <v>26918</v>
      </c>
      <c r="G6983" t="s">
        <v>7</v>
      </c>
      <c r="H6983" t="s">
        <v>26919</v>
      </c>
      <c r="I6983" t="s">
        <v>22</v>
      </c>
      <c r="J6983" s="33">
        <v>19395768</v>
      </c>
      <c r="K6983">
        <v>0</v>
      </c>
      <c r="L6983" s="34">
        <v>0</v>
      </c>
      <c r="M6983" s="35">
        <v>45183</v>
      </c>
      <c r="N6983" s="35">
        <v>45355</v>
      </c>
    </row>
    <row r="6984" spans="1:14">
      <c r="A6984" t="s">
        <v>218</v>
      </c>
      <c r="B6984" t="s">
        <v>26920</v>
      </c>
      <c r="C6984" t="s">
        <v>26921</v>
      </c>
      <c r="D6984" t="s">
        <v>221</v>
      </c>
      <c r="E6984" t="s">
        <v>26922</v>
      </c>
      <c r="F6984" t="s">
        <v>8669</v>
      </c>
      <c r="G6984" t="s">
        <v>7</v>
      </c>
      <c r="H6984" t="s">
        <v>26923</v>
      </c>
      <c r="I6984" t="s">
        <v>22</v>
      </c>
      <c r="J6984" s="33">
        <v>144749857.09999999</v>
      </c>
      <c r="K6984">
        <v>0</v>
      </c>
      <c r="L6984" s="34">
        <v>0</v>
      </c>
      <c r="M6984" s="35">
        <v>45187</v>
      </c>
      <c r="N6984" s="35">
        <v>45622</v>
      </c>
    </row>
    <row r="6985" spans="1:14">
      <c r="A6985" t="s">
        <v>218</v>
      </c>
      <c r="B6985" t="s">
        <v>26924</v>
      </c>
      <c r="C6985" t="s">
        <v>26925</v>
      </c>
      <c r="D6985" t="s">
        <v>221</v>
      </c>
      <c r="E6985" t="s">
        <v>23318</v>
      </c>
      <c r="F6985" t="s">
        <v>6758</v>
      </c>
      <c r="G6985" t="s">
        <v>7</v>
      </c>
      <c r="H6985" t="s">
        <v>26926</v>
      </c>
      <c r="I6985" t="s">
        <v>22</v>
      </c>
      <c r="J6985" s="33">
        <v>106149850.59999999</v>
      </c>
      <c r="K6985">
        <v>0</v>
      </c>
      <c r="L6985" s="34">
        <v>0</v>
      </c>
      <c r="M6985" s="35">
        <v>45188</v>
      </c>
      <c r="N6985" s="35">
        <v>45572</v>
      </c>
    </row>
    <row r="6986" spans="1:14">
      <c r="A6986" t="s">
        <v>218</v>
      </c>
      <c r="B6986" t="s">
        <v>26927</v>
      </c>
      <c r="C6986" t="s">
        <v>26928</v>
      </c>
      <c r="D6986" t="s">
        <v>221</v>
      </c>
      <c r="E6986" t="s">
        <v>15676</v>
      </c>
      <c r="F6986" t="s">
        <v>18421</v>
      </c>
      <c r="G6986" t="s">
        <v>7</v>
      </c>
      <c r="H6986" t="s">
        <v>26929</v>
      </c>
      <c r="I6986" t="s">
        <v>22</v>
      </c>
      <c r="J6986" s="33">
        <v>49000000</v>
      </c>
      <c r="K6986">
        <v>0</v>
      </c>
      <c r="L6986" s="34">
        <v>0</v>
      </c>
      <c r="M6986" s="35">
        <v>45190</v>
      </c>
      <c r="N6986" s="35">
        <v>45427</v>
      </c>
    </row>
    <row r="6987" spans="1:14">
      <c r="A6987" t="s">
        <v>218</v>
      </c>
      <c r="B6987" t="s">
        <v>26930</v>
      </c>
      <c r="C6987" t="s">
        <v>26931</v>
      </c>
      <c r="D6987" t="s">
        <v>221</v>
      </c>
      <c r="E6987" t="s">
        <v>26343</v>
      </c>
      <c r="F6987" t="s">
        <v>26932</v>
      </c>
      <c r="G6987" t="s">
        <v>7</v>
      </c>
      <c r="H6987" t="s">
        <v>26933</v>
      </c>
      <c r="I6987" t="s">
        <v>22</v>
      </c>
      <c r="J6987" s="33">
        <v>27996855.809999999</v>
      </c>
      <c r="K6987">
        <v>0</v>
      </c>
      <c r="L6987" s="34">
        <v>0</v>
      </c>
      <c r="M6987" s="35">
        <v>45191</v>
      </c>
      <c r="N6987" s="35">
        <v>45398</v>
      </c>
    </row>
    <row r="6988" spans="1:14">
      <c r="A6988" t="s">
        <v>218</v>
      </c>
      <c r="B6988" t="s">
        <v>26934</v>
      </c>
      <c r="C6988" t="s">
        <v>26935</v>
      </c>
      <c r="D6988" t="s">
        <v>221</v>
      </c>
      <c r="E6988" t="s">
        <v>6244</v>
      </c>
      <c r="F6988" t="s">
        <v>26936</v>
      </c>
      <c r="G6988" t="s">
        <v>7</v>
      </c>
      <c r="H6988" t="s">
        <v>26937</v>
      </c>
      <c r="I6988" t="s">
        <v>22</v>
      </c>
      <c r="J6988" s="33">
        <v>9899996.0600000005</v>
      </c>
      <c r="K6988">
        <v>0</v>
      </c>
      <c r="L6988" s="34">
        <v>0</v>
      </c>
      <c r="M6988" s="35">
        <v>45191</v>
      </c>
      <c r="N6988" s="35">
        <v>45320</v>
      </c>
    </row>
    <row r="6989" spans="1:14">
      <c r="A6989" t="s">
        <v>218</v>
      </c>
      <c r="B6989" t="s">
        <v>26938</v>
      </c>
      <c r="C6989" t="s">
        <v>26939</v>
      </c>
      <c r="D6989" t="s">
        <v>221</v>
      </c>
      <c r="E6989" t="s">
        <v>26940</v>
      </c>
      <c r="F6989" t="s">
        <v>9946</v>
      </c>
      <c r="G6989" t="s">
        <v>7</v>
      </c>
      <c r="H6989" t="s">
        <v>26941</v>
      </c>
      <c r="I6989" t="s">
        <v>22</v>
      </c>
      <c r="J6989" s="33">
        <v>93089846.790000007</v>
      </c>
      <c r="K6989">
        <v>0</v>
      </c>
      <c r="L6989" s="34">
        <v>0</v>
      </c>
      <c r="M6989" s="35">
        <v>45194</v>
      </c>
      <c r="N6989" s="35">
        <v>45360</v>
      </c>
    </row>
    <row r="6990" spans="1:14">
      <c r="A6990" t="s">
        <v>218</v>
      </c>
      <c r="B6990" t="s">
        <v>26942</v>
      </c>
      <c r="C6990" t="s">
        <v>26943</v>
      </c>
      <c r="D6990" t="s">
        <v>221</v>
      </c>
      <c r="E6990" t="s">
        <v>26940</v>
      </c>
      <c r="F6990" t="s">
        <v>9946</v>
      </c>
      <c r="G6990" t="s">
        <v>7</v>
      </c>
      <c r="H6990" t="s">
        <v>26944</v>
      </c>
      <c r="I6990" t="s">
        <v>22</v>
      </c>
      <c r="J6990" s="33">
        <v>93041802.099999994</v>
      </c>
      <c r="K6990">
        <v>0</v>
      </c>
      <c r="L6990" s="34">
        <v>0</v>
      </c>
      <c r="M6990" s="35">
        <v>45194</v>
      </c>
      <c r="N6990" s="35">
        <v>45355</v>
      </c>
    </row>
    <row r="6991" spans="1:14">
      <c r="A6991" t="s">
        <v>218</v>
      </c>
      <c r="B6991" t="s">
        <v>26945</v>
      </c>
      <c r="C6991" t="s">
        <v>26946</v>
      </c>
      <c r="D6991" t="s">
        <v>221</v>
      </c>
      <c r="E6991" t="s">
        <v>26947</v>
      </c>
      <c r="F6991" t="s">
        <v>10890</v>
      </c>
      <c r="G6991" t="s">
        <v>7</v>
      </c>
      <c r="H6991" t="s">
        <v>26948</v>
      </c>
      <c r="I6991" t="s">
        <v>22</v>
      </c>
      <c r="J6991" s="33">
        <v>3841200</v>
      </c>
      <c r="K6991">
        <v>0</v>
      </c>
      <c r="L6991" s="34">
        <v>0</v>
      </c>
      <c r="M6991" s="35">
        <v>45198</v>
      </c>
      <c r="N6991" s="35">
        <v>45291</v>
      </c>
    </row>
    <row r="6992" spans="1:14">
      <c r="A6992" t="s">
        <v>218</v>
      </c>
      <c r="B6992" t="s">
        <v>26949</v>
      </c>
      <c r="C6992" t="s">
        <v>26950</v>
      </c>
      <c r="D6992" t="s">
        <v>221</v>
      </c>
      <c r="E6992" t="s">
        <v>26951</v>
      </c>
      <c r="F6992" t="s">
        <v>1764</v>
      </c>
      <c r="G6992" t="s">
        <v>7</v>
      </c>
      <c r="H6992" t="s">
        <v>26952</v>
      </c>
      <c r="I6992" t="s">
        <v>22</v>
      </c>
      <c r="J6992" s="33">
        <v>91636178.260000005</v>
      </c>
      <c r="K6992">
        <v>0</v>
      </c>
      <c r="L6992" s="34">
        <v>0</v>
      </c>
      <c r="M6992" s="35">
        <v>45198</v>
      </c>
      <c r="N6992" s="35">
        <v>45306</v>
      </c>
    </row>
    <row r="6993" spans="1:14">
      <c r="A6993" t="s">
        <v>218</v>
      </c>
      <c r="B6993" t="s">
        <v>26953</v>
      </c>
      <c r="C6993" t="s">
        <v>26954</v>
      </c>
      <c r="D6993" t="s">
        <v>221</v>
      </c>
      <c r="E6993" t="s">
        <v>26951</v>
      </c>
      <c r="F6993" t="s">
        <v>1764</v>
      </c>
      <c r="G6993" t="s">
        <v>7</v>
      </c>
      <c r="H6993" t="s">
        <v>26955</v>
      </c>
      <c r="I6993" t="s">
        <v>22</v>
      </c>
      <c r="J6993" s="33">
        <v>91577987.280000001</v>
      </c>
      <c r="K6993">
        <v>0</v>
      </c>
      <c r="L6993" s="34">
        <v>0</v>
      </c>
      <c r="M6993" s="35">
        <v>45198</v>
      </c>
      <c r="N6993" s="35">
        <v>45306</v>
      </c>
    </row>
    <row r="6994" spans="1:14">
      <c r="A6994" t="s">
        <v>218</v>
      </c>
      <c r="B6994" t="s">
        <v>26956</v>
      </c>
      <c r="C6994" t="s">
        <v>26957</v>
      </c>
      <c r="D6994" t="s">
        <v>221</v>
      </c>
      <c r="E6994" t="s">
        <v>25056</v>
      </c>
      <c r="F6994" t="s">
        <v>13332</v>
      </c>
      <c r="G6994" t="s">
        <v>7</v>
      </c>
      <c r="H6994" t="s">
        <v>26958</v>
      </c>
      <c r="I6994" t="s">
        <v>22</v>
      </c>
      <c r="J6994" s="33">
        <v>4950000</v>
      </c>
      <c r="K6994">
        <v>0</v>
      </c>
      <c r="L6994" s="34">
        <v>0</v>
      </c>
      <c r="M6994" s="35">
        <v>45201</v>
      </c>
      <c r="N6994" s="35">
        <v>45352</v>
      </c>
    </row>
    <row r="6995" spans="1:14">
      <c r="A6995" t="s">
        <v>218</v>
      </c>
      <c r="B6995" t="s">
        <v>26959</v>
      </c>
      <c r="C6995" t="s">
        <v>26960</v>
      </c>
      <c r="D6995" t="s">
        <v>221</v>
      </c>
      <c r="E6995" t="s">
        <v>16659</v>
      </c>
      <c r="F6995" t="s">
        <v>18053</v>
      </c>
      <c r="G6995" t="s">
        <v>7</v>
      </c>
      <c r="H6995" t="s">
        <v>26961</v>
      </c>
      <c r="I6995" t="s">
        <v>22</v>
      </c>
      <c r="J6995" s="33">
        <v>53074634.399999999</v>
      </c>
      <c r="K6995">
        <v>0</v>
      </c>
      <c r="L6995" s="34">
        <v>0</v>
      </c>
      <c r="M6995" s="35">
        <v>45201</v>
      </c>
      <c r="N6995" s="35">
        <v>45567</v>
      </c>
    </row>
    <row r="6996" spans="1:14">
      <c r="A6996" t="s">
        <v>218</v>
      </c>
      <c r="B6996" t="s">
        <v>26962</v>
      </c>
      <c r="C6996" t="s">
        <v>26963</v>
      </c>
      <c r="D6996" t="s">
        <v>221</v>
      </c>
      <c r="E6996" t="s">
        <v>26964</v>
      </c>
      <c r="F6996" t="s">
        <v>26965</v>
      </c>
      <c r="G6996" t="s">
        <v>7</v>
      </c>
      <c r="H6996" t="s">
        <v>26966</v>
      </c>
      <c r="I6996" t="s">
        <v>22</v>
      </c>
      <c r="J6996" s="33">
        <v>77199817.099999994</v>
      </c>
      <c r="K6996">
        <v>0</v>
      </c>
      <c r="L6996" s="34">
        <v>0</v>
      </c>
      <c r="M6996" s="35">
        <v>45201</v>
      </c>
      <c r="N6996" s="35">
        <v>45626</v>
      </c>
    </row>
    <row r="6997" spans="1:14">
      <c r="A6997" t="s">
        <v>218</v>
      </c>
      <c r="B6997" t="s">
        <v>26967</v>
      </c>
      <c r="C6997" t="s">
        <v>26968</v>
      </c>
      <c r="D6997" t="s">
        <v>221</v>
      </c>
      <c r="E6997" t="s">
        <v>13726</v>
      </c>
      <c r="F6997" t="s">
        <v>26969</v>
      </c>
      <c r="G6997" t="s">
        <v>7</v>
      </c>
      <c r="H6997" t="s">
        <v>26970</v>
      </c>
      <c r="I6997" t="s">
        <v>22</v>
      </c>
      <c r="J6997" s="33">
        <v>9899999.8000000007</v>
      </c>
      <c r="K6997">
        <v>0</v>
      </c>
      <c r="L6997" s="34">
        <v>0</v>
      </c>
      <c r="M6997" s="35">
        <v>45202</v>
      </c>
      <c r="N6997" s="35">
        <v>45287</v>
      </c>
    </row>
    <row r="6998" spans="1:14">
      <c r="A6998" t="s">
        <v>218</v>
      </c>
      <c r="B6998" t="s">
        <v>26971</v>
      </c>
      <c r="C6998" t="s">
        <v>26972</v>
      </c>
      <c r="D6998" t="s">
        <v>221</v>
      </c>
      <c r="E6998">
        <v>9600</v>
      </c>
      <c r="F6998" t="s">
        <v>5351</v>
      </c>
      <c r="G6998" t="s">
        <v>7</v>
      </c>
      <c r="H6998" t="s">
        <v>26973</v>
      </c>
      <c r="I6998" t="s">
        <v>22</v>
      </c>
      <c r="J6998" s="33">
        <v>48250000</v>
      </c>
      <c r="K6998">
        <v>0</v>
      </c>
      <c r="L6998" s="34">
        <v>0</v>
      </c>
      <c r="M6998" s="35">
        <v>45204</v>
      </c>
      <c r="N6998" s="35">
        <v>45565</v>
      </c>
    </row>
    <row r="6999" spans="1:14">
      <c r="A6999" t="s">
        <v>218</v>
      </c>
      <c r="B6999" t="s">
        <v>26974</v>
      </c>
      <c r="C6999" t="s">
        <v>26975</v>
      </c>
      <c r="D6999" t="s">
        <v>221</v>
      </c>
      <c r="E6999" t="s">
        <v>11386</v>
      </c>
      <c r="F6999" t="s">
        <v>11387</v>
      </c>
      <c r="G6999" t="s">
        <v>7</v>
      </c>
      <c r="H6999" t="s">
        <v>26976</v>
      </c>
      <c r="I6999" t="s">
        <v>22</v>
      </c>
      <c r="J6999" s="33">
        <v>115799772.2</v>
      </c>
      <c r="K6999">
        <v>0</v>
      </c>
      <c r="L6999" s="34">
        <v>0</v>
      </c>
      <c r="M6999" s="35">
        <v>45204</v>
      </c>
      <c r="N6999" s="35">
        <v>45371</v>
      </c>
    </row>
    <row r="7000" spans="1:14">
      <c r="A7000" t="s">
        <v>218</v>
      </c>
      <c r="B7000" t="s">
        <v>26977</v>
      </c>
      <c r="C7000" t="s">
        <v>26978</v>
      </c>
      <c r="D7000" t="s">
        <v>221</v>
      </c>
      <c r="E7000" t="s">
        <v>26979</v>
      </c>
      <c r="F7000" t="s">
        <v>8695</v>
      </c>
      <c r="G7000" t="s">
        <v>7</v>
      </c>
      <c r="H7000" t="s">
        <v>26980</v>
      </c>
      <c r="I7000" t="s">
        <v>22</v>
      </c>
      <c r="J7000" s="33">
        <v>144749999.69999999</v>
      </c>
      <c r="K7000">
        <v>0</v>
      </c>
      <c r="L7000" s="34">
        <v>0</v>
      </c>
      <c r="M7000" s="35">
        <v>45205</v>
      </c>
      <c r="N7000" s="35">
        <v>45551</v>
      </c>
    </row>
    <row r="7001" spans="1:14">
      <c r="A7001" t="s">
        <v>218</v>
      </c>
      <c r="B7001" t="s">
        <v>26981</v>
      </c>
      <c r="C7001" t="s">
        <v>26982</v>
      </c>
      <c r="D7001" t="s">
        <v>221</v>
      </c>
      <c r="E7001" t="s">
        <v>7187</v>
      </c>
      <c r="F7001" t="s">
        <v>26983</v>
      </c>
      <c r="G7001" t="s">
        <v>7</v>
      </c>
      <c r="H7001" t="s">
        <v>26984</v>
      </c>
      <c r="I7001" t="s">
        <v>22</v>
      </c>
      <c r="J7001" s="33">
        <v>96499924.200000003</v>
      </c>
      <c r="K7001">
        <v>0</v>
      </c>
      <c r="L7001" s="34">
        <v>0</v>
      </c>
      <c r="M7001" s="35">
        <v>45205</v>
      </c>
      <c r="N7001" s="35">
        <v>45471</v>
      </c>
    </row>
    <row r="7002" spans="1:14">
      <c r="A7002" t="s">
        <v>218</v>
      </c>
      <c r="B7002" t="s">
        <v>26985</v>
      </c>
      <c r="C7002" t="s">
        <v>26986</v>
      </c>
      <c r="D7002" t="s">
        <v>221</v>
      </c>
      <c r="E7002" t="s">
        <v>26987</v>
      </c>
      <c r="F7002" t="s">
        <v>25885</v>
      </c>
      <c r="G7002" t="s">
        <v>7</v>
      </c>
      <c r="H7002" t="s">
        <v>26988</v>
      </c>
      <c r="I7002" t="s">
        <v>22</v>
      </c>
      <c r="J7002" s="33">
        <v>112322188.59999999</v>
      </c>
      <c r="K7002">
        <v>0</v>
      </c>
      <c r="L7002" s="34">
        <v>0</v>
      </c>
      <c r="M7002" s="35">
        <v>45205</v>
      </c>
      <c r="N7002" s="35">
        <v>45412</v>
      </c>
    </row>
    <row r="7003" spans="1:14">
      <c r="A7003" t="s">
        <v>218</v>
      </c>
      <c r="B7003" t="s">
        <v>26989</v>
      </c>
      <c r="C7003" t="s">
        <v>26990</v>
      </c>
      <c r="D7003" t="s">
        <v>221</v>
      </c>
      <c r="E7003" t="s">
        <v>26991</v>
      </c>
      <c r="F7003" t="s">
        <v>24512</v>
      </c>
      <c r="G7003" t="s">
        <v>7</v>
      </c>
      <c r="H7003" t="s">
        <v>26992</v>
      </c>
      <c r="I7003" t="s">
        <v>22</v>
      </c>
      <c r="J7003" s="33">
        <v>88875980.920000002</v>
      </c>
      <c r="K7003">
        <v>0</v>
      </c>
      <c r="L7003" s="34">
        <v>0</v>
      </c>
      <c r="M7003" s="35">
        <v>45208</v>
      </c>
      <c r="N7003" s="35">
        <v>45447</v>
      </c>
    </row>
    <row r="7004" spans="1:14">
      <c r="A7004" t="s">
        <v>218</v>
      </c>
      <c r="B7004" t="s">
        <v>26993</v>
      </c>
      <c r="C7004" t="s">
        <v>26994</v>
      </c>
      <c r="D7004" t="s">
        <v>221</v>
      </c>
      <c r="E7004" t="s">
        <v>4847</v>
      </c>
      <c r="F7004" t="s">
        <v>3151</v>
      </c>
      <c r="G7004" t="s">
        <v>7</v>
      </c>
      <c r="H7004" t="s">
        <v>26995</v>
      </c>
      <c r="I7004" t="s">
        <v>22</v>
      </c>
      <c r="J7004" s="33">
        <v>7425000</v>
      </c>
      <c r="K7004">
        <v>0</v>
      </c>
      <c r="L7004" s="34">
        <v>0</v>
      </c>
      <c r="M7004" s="35">
        <v>45216</v>
      </c>
      <c r="N7004" s="35">
        <v>45335</v>
      </c>
    </row>
    <row r="7005" spans="1:14">
      <c r="A7005" t="s">
        <v>218</v>
      </c>
      <c r="B7005" t="s">
        <v>26996</v>
      </c>
      <c r="C7005" t="s">
        <v>26997</v>
      </c>
      <c r="D7005" t="s">
        <v>221</v>
      </c>
      <c r="E7005" t="s">
        <v>26998</v>
      </c>
      <c r="F7005" t="s">
        <v>1737</v>
      </c>
      <c r="G7005" t="s">
        <v>7</v>
      </c>
      <c r="H7005" t="s">
        <v>26999</v>
      </c>
      <c r="I7005" t="s">
        <v>22</v>
      </c>
      <c r="J7005" s="33">
        <v>9800999.9900000002</v>
      </c>
      <c r="K7005">
        <v>0</v>
      </c>
      <c r="L7005" s="34">
        <v>0</v>
      </c>
      <c r="M7005" s="35">
        <v>45217</v>
      </c>
      <c r="N7005" s="35">
        <v>45309</v>
      </c>
    </row>
    <row r="7006" spans="1:14">
      <c r="A7006" t="s">
        <v>218</v>
      </c>
      <c r="B7006" t="s">
        <v>27000</v>
      </c>
      <c r="C7006" t="s">
        <v>27001</v>
      </c>
      <c r="D7006" t="s">
        <v>221</v>
      </c>
      <c r="E7006" t="s">
        <v>10550</v>
      </c>
      <c r="F7006" t="s">
        <v>620</v>
      </c>
      <c r="G7006" t="s">
        <v>7</v>
      </c>
      <c r="H7006" t="s">
        <v>27002</v>
      </c>
      <c r="I7006" t="s">
        <v>22</v>
      </c>
      <c r="J7006" s="33">
        <v>48938244.75</v>
      </c>
      <c r="K7006">
        <v>0</v>
      </c>
      <c r="L7006" s="34">
        <v>0</v>
      </c>
      <c r="M7006" s="35">
        <v>45218</v>
      </c>
      <c r="N7006" s="35">
        <v>45436</v>
      </c>
    </row>
    <row r="7007" spans="1:14">
      <c r="A7007" t="s">
        <v>218</v>
      </c>
      <c r="B7007" t="s">
        <v>27003</v>
      </c>
      <c r="C7007" t="s">
        <v>27004</v>
      </c>
      <c r="D7007" t="s">
        <v>221</v>
      </c>
      <c r="E7007" t="s">
        <v>9575</v>
      </c>
      <c r="F7007" t="s">
        <v>5044</v>
      </c>
      <c r="G7007" t="s">
        <v>7</v>
      </c>
      <c r="H7007" t="s">
        <v>27005</v>
      </c>
      <c r="I7007" t="s">
        <v>22</v>
      </c>
      <c r="J7007" s="33">
        <v>77173242.349999994</v>
      </c>
      <c r="K7007">
        <v>0</v>
      </c>
      <c r="L7007" s="34">
        <v>0</v>
      </c>
      <c r="M7007" s="35">
        <v>45223</v>
      </c>
      <c r="N7007" s="35">
        <v>45464</v>
      </c>
    </row>
    <row r="7008" spans="1:14">
      <c r="A7008" t="s">
        <v>218</v>
      </c>
      <c r="B7008" t="s">
        <v>27006</v>
      </c>
      <c r="C7008" t="s">
        <v>27007</v>
      </c>
      <c r="D7008" t="s">
        <v>221</v>
      </c>
      <c r="E7008" t="s">
        <v>1032</v>
      </c>
      <c r="F7008" t="s">
        <v>2644</v>
      </c>
      <c r="G7008" t="s">
        <v>7</v>
      </c>
      <c r="H7008" t="s">
        <v>27008</v>
      </c>
      <c r="I7008" t="s">
        <v>22</v>
      </c>
      <c r="J7008" s="33">
        <v>48901822</v>
      </c>
      <c r="K7008">
        <v>0</v>
      </c>
      <c r="L7008" s="34">
        <v>0</v>
      </c>
      <c r="M7008" s="35">
        <v>45236</v>
      </c>
      <c r="N7008" s="35">
        <v>45448</v>
      </c>
    </row>
    <row r="7009" spans="1:14">
      <c r="A7009" t="s">
        <v>218</v>
      </c>
      <c r="B7009" t="s">
        <v>27009</v>
      </c>
      <c r="C7009" t="s">
        <v>27010</v>
      </c>
      <c r="D7009" t="s">
        <v>221</v>
      </c>
      <c r="E7009" t="s">
        <v>27011</v>
      </c>
      <c r="F7009" t="s">
        <v>11056</v>
      </c>
      <c r="G7009" t="s">
        <v>7</v>
      </c>
      <c r="H7009" t="s">
        <v>27012</v>
      </c>
      <c r="I7009" t="s">
        <v>22</v>
      </c>
      <c r="J7009" s="33">
        <v>72150000</v>
      </c>
      <c r="K7009">
        <v>0</v>
      </c>
      <c r="L7009" s="34">
        <v>0</v>
      </c>
      <c r="M7009" s="35">
        <v>45240</v>
      </c>
      <c r="N7009" s="35">
        <v>45466</v>
      </c>
    </row>
    <row r="7010" spans="1:14">
      <c r="A7010" t="s">
        <v>218</v>
      </c>
      <c r="B7010" t="s">
        <v>27013</v>
      </c>
      <c r="C7010" t="s">
        <v>27014</v>
      </c>
      <c r="D7010" t="s">
        <v>221</v>
      </c>
      <c r="E7010" t="s">
        <v>27015</v>
      </c>
      <c r="F7010" t="s">
        <v>27016</v>
      </c>
      <c r="G7010" t="s">
        <v>7</v>
      </c>
      <c r="H7010" t="s">
        <v>27017</v>
      </c>
      <c r="I7010" t="s">
        <v>22</v>
      </c>
      <c r="J7010" s="33">
        <v>19268153.77</v>
      </c>
      <c r="K7010">
        <v>0</v>
      </c>
      <c r="L7010" s="34">
        <v>0</v>
      </c>
      <c r="M7010" s="35">
        <v>45247</v>
      </c>
      <c r="N7010" s="35">
        <v>45429</v>
      </c>
    </row>
    <row r="7011" spans="1:14">
      <c r="A7011" t="s">
        <v>218</v>
      </c>
      <c r="B7011" t="s">
        <v>27018</v>
      </c>
      <c r="C7011" t="s">
        <v>27019</v>
      </c>
      <c r="D7011" t="s">
        <v>221</v>
      </c>
      <c r="E7011" t="s">
        <v>27020</v>
      </c>
      <c r="F7011" t="s">
        <v>27016</v>
      </c>
      <c r="G7011" t="s">
        <v>7</v>
      </c>
      <c r="H7011" t="s">
        <v>27021</v>
      </c>
      <c r="I7011" t="s">
        <v>22</v>
      </c>
      <c r="J7011" s="33">
        <v>9876434.3599999994</v>
      </c>
      <c r="K7011">
        <v>0</v>
      </c>
      <c r="L7011" s="34">
        <v>0</v>
      </c>
      <c r="M7011" s="35">
        <v>45247</v>
      </c>
      <c r="N7011" s="35">
        <v>45445</v>
      </c>
    </row>
    <row r="7012" spans="1:14">
      <c r="A7012" t="s">
        <v>218</v>
      </c>
      <c r="B7012" t="s">
        <v>27022</v>
      </c>
      <c r="C7012" t="s">
        <v>27023</v>
      </c>
      <c r="D7012" t="s">
        <v>221</v>
      </c>
      <c r="E7012" t="s">
        <v>27024</v>
      </c>
      <c r="F7012" t="s">
        <v>27025</v>
      </c>
      <c r="G7012" t="s">
        <v>7</v>
      </c>
      <c r="H7012" t="s">
        <v>27026</v>
      </c>
      <c r="I7012" t="s">
        <v>22</v>
      </c>
      <c r="J7012" s="33">
        <v>18607381.02</v>
      </c>
      <c r="K7012">
        <v>0</v>
      </c>
      <c r="L7012" s="34">
        <v>0</v>
      </c>
      <c r="M7012" s="35">
        <v>45253</v>
      </c>
      <c r="N7012" s="35">
        <v>45462</v>
      </c>
    </row>
    <row r="7013" spans="1:14">
      <c r="A7013" t="s">
        <v>218</v>
      </c>
      <c r="B7013" t="s">
        <v>27027</v>
      </c>
      <c r="C7013" t="s">
        <v>27028</v>
      </c>
      <c r="D7013" t="s">
        <v>221</v>
      </c>
      <c r="E7013" t="s">
        <v>27029</v>
      </c>
      <c r="F7013" t="s">
        <v>12828</v>
      </c>
      <c r="G7013" t="s">
        <v>7</v>
      </c>
      <c r="H7013" t="s">
        <v>27030</v>
      </c>
      <c r="I7013" t="s">
        <v>22</v>
      </c>
      <c r="J7013" s="33">
        <v>144750000</v>
      </c>
      <c r="K7013">
        <v>0</v>
      </c>
      <c r="L7013" s="34">
        <v>0</v>
      </c>
      <c r="M7013" s="35">
        <v>45253</v>
      </c>
      <c r="N7013" s="35">
        <v>45547</v>
      </c>
    </row>
    <row r="7014" spans="1:14">
      <c r="A7014" t="s">
        <v>218</v>
      </c>
      <c r="B7014" t="s">
        <v>27031</v>
      </c>
      <c r="C7014" t="s">
        <v>27032</v>
      </c>
      <c r="D7014" t="s">
        <v>221</v>
      </c>
      <c r="E7014" t="s">
        <v>14598</v>
      </c>
      <c r="F7014" t="s">
        <v>14387</v>
      </c>
      <c r="G7014" t="s">
        <v>7</v>
      </c>
      <c r="H7014" t="s">
        <v>27033</v>
      </c>
      <c r="I7014" t="s">
        <v>22</v>
      </c>
      <c r="J7014" s="33">
        <v>144747500</v>
      </c>
      <c r="K7014">
        <v>0</v>
      </c>
      <c r="L7014" s="34">
        <v>0</v>
      </c>
      <c r="M7014" s="35">
        <v>45253</v>
      </c>
      <c r="N7014" s="35">
        <v>45467</v>
      </c>
    </row>
    <row r="7015" spans="1:14">
      <c r="A7015" t="s">
        <v>218</v>
      </c>
      <c r="B7015" t="s">
        <v>27034</v>
      </c>
      <c r="C7015" t="s">
        <v>27035</v>
      </c>
      <c r="D7015" t="s">
        <v>221</v>
      </c>
      <c r="E7015" t="s">
        <v>26065</v>
      </c>
      <c r="F7015" t="s">
        <v>6525</v>
      </c>
      <c r="G7015" t="s">
        <v>7</v>
      </c>
      <c r="H7015" t="s">
        <v>27036</v>
      </c>
      <c r="I7015" t="s">
        <v>22</v>
      </c>
      <c r="J7015" s="33">
        <v>9899493.3100000005</v>
      </c>
      <c r="K7015">
        <v>0</v>
      </c>
      <c r="L7015" s="34">
        <v>0</v>
      </c>
      <c r="M7015" s="35">
        <v>45254</v>
      </c>
      <c r="N7015" s="35">
        <v>45373</v>
      </c>
    </row>
    <row r="7016" spans="1:14">
      <c r="A7016" t="s">
        <v>218</v>
      </c>
      <c r="B7016" t="s">
        <v>27037</v>
      </c>
      <c r="C7016" t="s">
        <v>27038</v>
      </c>
      <c r="D7016" t="s">
        <v>221</v>
      </c>
      <c r="E7016" t="s">
        <v>27039</v>
      </c>
      <c r="F7016" t="s">
        <v>27040</v>
      </c>
      <c r="G7016" t="s">
        <v>7</v>
      </c>
      <c r="H7016" t="s">
        <v>27041</v>
      </c>
      <c r="I7016" t="s">
        <v>22</v>
      </c>
      <c r="J7016" s="33">
        <v>92206234.280000001</v>
      </c>
      <c r="K7016">
        <v>0</v>
      </c>
      <c r="L7016" s="34">
        <v>0</v>
      </c>
      <c r="M7016" s="35">
        <v>45258</v>
      </c>
      <c r="N7016" s="35">
        <v>45431</v>
      </c>
    </row>
    <row r="7017" spans="1:14">
      <c r="A7017" t="s">
        <v>218</v>
      </c>
      <c r="B7017" t="s">
        <v>27042</v>
      </c>
      <c r="C7017" t="s">
        <v>27043</v>
      </c>
      <c r="D7017" t="s">
        <v>221</v>
      </c>
      <c r="E7017" t="s">
        <v>4662</v>
      </c>
      <c r="F7017" t="s">
        <v>4663</v>
      </c>
      <c r="G7017" t="s">
        <v>7</v>
      </c>
      <c r="H7017" t="s">
        <v>27044</v>
      </c>
      <c r="I7017" t="s">
        <v>22</v>
      </c>
      <c r="J7017" s="33">
        <v>148500000</v>
      </c>
      <c r="K7017">
        <v>0</v>
      </c>
      <c r="L7017" s="34">
        <v>0</v>
      </c>
      <c r="M7017" s="35">
        <v>45265</v>
      </c>
      <c r="N7017" s="35">
        <v>45594</v>
      </c>
    </row>
    <row r="7018" spans="1:14">
      <c r="A7018" t="s">
        <v>218</v>
      </c>
      <c r="B7018" t="s">
        <v>27045</v>
      </c>
      <c r="C7018" t="s">
        <v>27046</v>
      </c>
      <c r="D7018" t="s">
        <v>221</v>
      </c>
      <c r="E7018" t="s">
        <v>1032</v>
      </c>
      <c r="F7018" t="s">
        <v>27047</v>
      </c>
      <c r="G7018" t="s">
        <v>7</v>
      </c>
      <c r="H7018" t="s">
        <v>27048</v>
      </c>
      <c r="I7018" t="s">
        <v>22</v>
      </c>
      <c r="J7018" s="33">
        <v>101000000</v>
      </c>
      <c r="K7018">
        <v>0</v>
      </c>
      <c r="L7018" s="34">
        <v>0</v>
      </c>
      <c r="M7018" s="35">
        <v>45267</v>
      </c>
      <c r="N7018" s="35">
        <v>45574</v>
      </c>
    </row>
    <row r="7019" spans="1:14">
      <c r="A7019" t="s">
        <v>218</v>
      </c>
      <c r="B7019" t="s">
        <v>27049</v>
      </c>
      <c r="C7019" t="s">
        <v>27050</v>
      </c>
      <c r="D7019" t="s">
        <v>221</v>
      </c>
      <c r="E7019" t="s">
        <v>27051</v>
      </c>
      <c r="F7019" t="s">
        <v>7940</v>
      </c>
      <c r="G7019" t="s">
        <v>7</v>
      </c>
      <c r="H7019" t="s">
        <v>27052</v>
      </c>
      <c r="I7019" t="s">
        <v>22</v>
      </c>
      <c r="J7019" s="33">
        <v>98999990.299999997</v>
      </c>
      <c r="K7019">
        <v>0</v>
      </c>
      <c r="L7019" s="34">
        <v>0</v>
      </c>
      <c r="M7019" s="35">
        <v>45280</v>
      </c>
      <c r="N7019" s="35">
        <v>45617</v>
      </c>
    </row>
    <row r="7020" spans="1:14">
      <c r="A7020" t="s">
        <v>218</v>
      </c>
      <c r="B7020" t="s">
        <v>27053</v>
      </c>
      <c r="C7020" t="s">
        <v>27054</v>
      </c>
      <c r="D7020" t="s">
        <v>221</v>
      </c>
      <c r="E7020" t="s">
        <v>1600</v>
      </c>
      <c r="F7020" t="s">
        <v>27055</v>
      </c>
      <c r="G7020" t="s">
        <v>7</v>
      </c>
      <c r="H7020" t="s">
        <v>27056</v>
      </c>
      <c r="I7020" t="s">
        <v>22</v>
      </c>
      <c r="J7020" s="33">
        <v>3471370</v>
      </c>
      <c r="K7020">
        <v>0</v>
      </c>
      <c r="L7020" s="34">
        <v>0</v>
      </c>
      <c r="M7020" s="35">
        <v>45296</v>
      </c>
      <c r="N7020" s="35">
        <v>45337</v>
      </c>
    </row>
    <row r="7021" spans="1:14">
      <c r="A7021" t="s">
        <v>218</v>
      </c>
      <c r="B7021" t="s">
        <v>27057</v>
      </c>
      <c r="C7021" t="s">
        <v>27058</v>
      </c>
      <c r="D7021" t="s">
        <v>221</v>
      </c>
      <c r="E7021" t="s">
        <v>1600</v>
      </c>
      <c r="F7021" t="s">
        <v>27059</v>
      </c>
      <c r="G7021" t="s">
        <v>7</v>
      </c>
      <c r="H7021" t="s">
        <v>27060</v>
      </c>
      <c r="I7021" t="s">
        <v>22</v>
      </c>
      <c r="J7021" s="33">
        <v>7236836</v>
      </c>
      <c r="K7021">
        <v>0</v>
      </c>
      <c r="L7021" s="34">
        <v>0</v>
      </c>
      <c r="M7021" s="35">
        <v>45296</v>
      </c>
      <c r="N7021" s="35">
        <v>45384</v>
      </c>
    </row>
    <row r="7022" spans="1:14">
      <c r="A7022" t="s">
        <v>218</v>
      </c>
      <c r="B7022" t="s">
        <v>27061</v>
      </c>
      <c r="C7022" t="s">
        <v>27062</v>
      </c>
      <c r="D7022" t="s">
        <v>221</v>
      </c>
      <c r="E7022" t="s">
        <v>27063</v>
      </c>
      <c r="F7022" t="s">
        <v>27064</v>
      </c>
      <c r="G7022" t="s">
        <v>7</v>
      </c>
      <c r="H7022" t="s">
        <v>27065</v>
      </c>
      <c r="I7022" t="s">
        <v>22</v>
      </c>
      <c r="J7022" s="33">
        <v>3666700</v>
      </c>
      <c r="K7022">
        <v>0</v>
      </c>
      <c r="L7022" s="34">
        <v>0</v>
      </c>
      <c r="M7022" s="35">
        <v>45296</v>
      </c>
      <c r="N7022" s="35">
        <v>45385</v>
      </c>
    </row>
    <row r="7023" spans="1:14">
      <c r="A7023" t="s">
        <v>218</v>
      </c>
      <c r="B7023" t="s">
        <v>27066</v>
      </c>
      <c r="C7023" t="s">
        <v>27067</v>
      </c>
      <c r="D7023" t="s">
        <v>221</v>
      </c>
      <c r="E7023" t="s">
        <v>27068</v>
      </c>
      <c r="F7023" t="s">
        <v>2374</v>
      </c>
      <c r="G7023" t="s">
        <v>7</v>
      </c>
      <c r="H7023" t="s">
        <v>27069</v>
      </c>
      <c r="I7023" t="s">
        <v>22</v>
      </c>
      <c r="J7023" s="33">
        <v>92108285</v>
      </c>
      <c r="K7023">
        <v>0</v>
      </c>
      <c r="L7023" s="34">
        <v>0</v>
      </c>
      <c r="M7023" s="35">
        <v>45300</v>
      </c>
      <c r="N7023" s="35">
        <v>45604</v>
      </c>
    </row>
    <row r="7024" spans="1:14">
      <c r="A7024" t="s">
        <v>218</v>
      </c>
      <c r="B7024" t="s">
        <v>27070</v>
      </c>
      <c r="C7024" t="s">
        <v>27071</v>
      </c>
      <c r="D7024" t="s">
        <v>221</v>
      </c>
      <c r="E7024" t="s">
        <v>27072</v>
      </c>
      <c r="F7024" t="s">
        <v>12682</v>
      </c>
      <c r="G7024" t="s">
        <v>7</v>
      </c>
      <c r="H7024" t="s">
        <v>27073</v>
      </c>
      <c r="I7024" t="s">
        <v>22</v>
      </c>
      <c r="J7024" s="33">
        <v>134798744.40000001</v>
      </c>
      <c r="K7024">
        <v>0</v>
      </c>
      <c r="L7024" s="34">
        <v>0</v>
      </c>
      <c r="M7024" s="35">
        <v>45301</v>
      </c>
      <c r="N7024" s="35">
        <v>45623</v>
      </c>
    </row>
    <row r="7025" spans="1:14">
      <c r="A7025" t="s">
        <v>218</v>
      </c>
      <c r="B7025" t="s">
        <v>27074</v>
      </c>
      <c r="C7025" t="s">
        <v>27075</v>
      </c>
      <c r="D7025" t="s">
        <v>221</v>
      </c>
      <c r="E7025" t="s">
        <v>27076</v>
      </c>
      <c r="F7025" t="s">
        <v>14176</v>
      </c>
      <c r="G7025" t="s">
        <v>7</v>
      </c>
      <c r="H7025" t="s">
        <v>27077</v>
      </c>
      <c r="I7025" t="s">
        <v>22</v>
      </c>
      <c r="J7025" s="33">
        <v>15439540.08</v>
      </c>
      <c r="K7025">
        <v>0</v>
      </c>
      <c r="L7025" s="34">
        <v>0</v>
      </c>
      <c r="M7025" s="35">
        <v>45301</v>
      </c>
      <c r="N7025" s="35">
        <v>45494</v>
      </c>
    </row>
    <row r="7026" spans="1:14">
      <c r="A7026" t="s">
        <v>218</v>
      </c>
      <c r="B7026" t="s">
        <v>27078</v>
      </c>
      <c r="C7026" t="s">
        <v>27079</v>
      </c>
      <c r="D7026" t="s">
        <v>221</v>
      </c>
      <c r="E7026" t="s">
        <v>27080</v>
      </c>
      <c r="F7026" t="s">
        <v>881</v>
      </c>
      <c r="G7026" t="s">
        <v>7</v>
      </c>
      <c r="H7026" t="s">
        <v>27081</v>
      </c>
      <c r="I7026" t="s">
        <v>22</v>
      </c>
      <c r="J7026" s="33">
        <v>144749996.80000001</v>
      </c>
      <c r="K7026">
        <v>0</v>
      </c>
      <c r="L7026" s="34">
        <v>0</v>
      </c>
      <c r="M7026" s="35">
        <v>45306</v>
      </c>
      <c r="N7026" s="35">
        <v>45641</v>
      </c>
    </row>
    <row r="7027" spans="1:14">
      <c r="A7027" t="s">
        <v>218</v>
      </c>
      <c r="B7027" t="s">
        <v>27082</v>
      </c>
      <c r="C7027" t="s">
        <v>27083</v>
      </c>
      <c r="D7027" t="s">
        <v>221</v>
      </c>
      <c r="E7027" t="s">
        <v>27080</v>
      </c>
      <c r="F7027" t="s">
        <v>27084</v>
      </c>
      <c r="G7027" t="s">
        <v>7</v>
      </c>
      <c r="H7027" t="s">
        <v>27085</v>
      </c>
      <c r="I7027" t="s">
        <v>22</v>
      </c>
      <c r="J7027" s="33">
        <v>144749996.59999999</v>
      </c>
      <c r="K7027">
        <v>0</v>
      </c>
      <c r="L7027" s="34">
        <v>0</v>
      </c>
      <c r="M7027" s="35">
        <v>45306</v>
      </c>
      <c r="N7027" s="35">
        <v>45641</v>
      </c>
    </row>
    <row r="7028" spans="1:14">
      <c r="A7028" t="s">
        <v>218</v>
      </c>
      <c r="B7028" t="s">
        <v>27086</v>
      </c>
      <c r="C7028" t="s">
        <v>27087</v>
      </c>
      <c r="D7028" t="s">
        <v>221</v>
      </c>
      <c r="E7028" t="s">
        <v>27088</v>
      </c>
      <c r="F7028" t="s">
        <v>881</v>
      </c>
      <c r="G7028" t="s">
        <v>7</v>
      </c>
      <c r="H7028" t="s">
        <v>27089</v>
      </c>
      <c r="I7028" t="s">
        <v>22</v>
      </c>
      <c r="J7028" s="33">
        <v>144749721.90000001</v>
      </c>
      <c r="K7028">
        <v>0</v>
      </c>
      <c r="L7028" s="34">
        <v>0</v>
      </c>
      <c r="M7028" s="35">
        <v>45306</v>
      </c>
      <c r="N7028" s="35">
        <v>45622</v>
      </c>
    </row>
    <row r="7029" spans="1:14">
      <c r="A7029" t="s">
        <v>218</v>
      </c>
      <c r="B7029" t="s">
        <v>27090</v>
      </c>
      <c r="C7029" t="s">
        <v>27091</v>
      </c>
      <c r="D7029" t="s">
        <v>221</v>
      </c>
      <c r="E7029" t="s">
        <v>8591</v>
      </c>
      <c r="F7029" t="s">
        <v>27084</v>
      </c>
      <c r="G7029" t="s">
        <v>7</v>
      </c>
      <c r="H7029" t="s">
        <v>27092</v>
      </c>
      <c r="I7029" t="s">
        <v>22</v>
      </c>
      <c r="J7029" s="33">
        <v>144749283.59999999</v>
      </c>
      <c r="K7029">
        <v>0</v>
      </c>
      <c r="L7029" s="34">
        <v>0</v>
      </c>
      <c r="M7029" s="35">
        <v>45306</v>
      </c>
      <c r="N7029" s="35">
        <v>45617</v>
      </c>
    </row>
    <row r="7030" spans="1:14">
      <c r="A7030" t="s">
        <v>218</v>
      </c>
      <c r="B7030" t="s">
        <v>27093</v>
      </c>
      <c r="C7030" t="s">
        <v>27094</v>
      </c>
      <c r="D7030" t="s">
        <v>221</v>
      </c>
      <c r="E7030" t="s">
        <v>8673</v>
      </c>
      <c r="F7030" t="s">
        <v>4682</v>
      </c>
      <c r="G7030" t="s">
        <v>7</v>
      </c>
      <c r="H7030" t="s">
        <v>27095</v>
      </c>
      <c r="I7030" t="s">
        <v>8</v>
      </c>
      <c r="J7030" s="33">
        <v>49000000</v>
      </c>
      <c r="K7030">
        <v>0</v>
      </c>
      <c r="L7030" s="34">
        <v>0</v>
      </c>
      <c r="M7030" s="35">
        <v>45314</v>
      </c>
      <c r="N7030" s="35">
        <v>45559</v>
      </c>
    </row>
    <row r="7031" spans="1:14">
      <c r="A7031" t="s">
        <v>218</v>
      </c>
      <c r="B7031" t="s">
        <v>27096</v>
      </c>
      <c r="C7031" t="s">
        <v>27097</v>
      </c>
      <c r="D7031" t="s">
        <v>221</v>
      </c>
      <c r="E7031" t="s">
        <v>7514</v>
      </c>
      <c r="F7031" t="s">
        <v>27098</v>
      </c>
      <c r="G7031" t="s">
        <v>7</v>
      </c>
      <c r="H7031" t="s">
        <v>27099</v>
      </c>
      <c r="I7031" t="s">
        <v>8</v>
      </c>
      <c r="J7031" s="33">
        <v>12250000</v>
      </c>
      <c r="K7031">
        <v>0</v>
      </c>
      <c r="L7031" s="34">
        <v>0</v>
      </c>
      <c r="M7031" s="35">
        <v>45314</v>
      </c>
      <c r="N7031" s="35">
        <v>45497</v>
      </c>
    </row>
    <row r="7032" spans="1:14">
      <c r="A7032" t="s">
        <v>218</v>
      </c>
      <c r="B7032" t="s">
        <v>27100</v>
      </c>
      <c r="C7032" t="s">
        <v>27101</v>
      </c>
      <c r="D7032" t="s">
        <v>221</v>
      </c>
      <c r="E7032" t="s">
        <v>27102</v>
      </c>
      <c r="F7032" t="s">
        <v>4682</v>
      </c>
      <c r="G7032" t="s">
        <v>7</v>
      </c>
      <c r="H7032" t="s">
        <v>27103</v>
      </c>
      <c r="I7032" t="s">
        <v>8</v>
      </c>
      <c r="J7032" s="33">
        <v>49000000</v>
      </c>
      <c r="K7032">
        <v>0</v>
      </c>
      <c r="L7032" s="34">
        <v>0</v>
      </c>
      <c r="M7032" s="35">
        <v>45316</v>
      </c>
      <c r="N7032" s="35">
        <v>45544</v>
      </c>
    </row>
    <row r="7033" spans="1:14">
      <c r="A7033" t="s">
        <v>218</v>
      </c>
      <c r="B7033" t="s">
        <v>27104</v>
      </c>
      <c r="C7033" t="s">
        <v>27105</v>
      </c>
      <c r="D7033" t="s">
        <v>221</v>
      </c>
      <c r="E7033" t="s">
        <v>27106</v>
      </c>
      <c r="F7033" t="s">
        <v>4682</v>
      </c>
      <c r="G7033" t="s">
        <v>7</v>
      </c>
      <c r="H7033" t="s">
        <v>27107</v>
      </c>
      <c r="I7033" t="s">
        <v>8</v>
      </c>
      <c r="J7033" s="33">
        <v>48009820.770000003</v>
      </c>
      <c r="K7033">
        <v>0</v>
      </c>
      <c r="L7033" s="34">
        <v>0</v>
      </c>
      <c r="M7033" s="35">
        <v>45316</v>
      </c>
      <c r="N7033" s="35">
        <v>45541</v>
      </c>
    </row>
    <row r="7034" spans="1:14">
      <c r="A7034" t="s">
        <v>218</v>
      </c>
      <c r="B7034" t="s">
        <v>27108</v>
      </c>
      <c r="C7034" t="s">
        <v>27109</v>
      </c>
      <c r="D7034" t="s">
        <v>221</v>
      </c>
      <c r="E7034" t="s">
        <v>27110</v>
      </c>
      <c r="F7034" t="s">
        <v>1295</v>
      </c>
      <c r="G7034" t="s">
        <v>7</v>
      </c>
      <c r="H7034" t="s">
        <v>27111</v>
      </c>
      <c r="I7034" t="s">
        <v>8</v>
      </c>
      <c r="J7034" s="33">
        <v>45000000</v>
      </c>
      <c r="K7034">
        <v>0</v>
      </c>
      <c r="L7034" s="34">
        <v>0</v>
      </c>
      <c r="M7034" s="35">
        <v>45317</v>
      </c>
      <c r="N7034" s="35">
        <v>45464</v>
      </c>
    </row>
    <row r="7035" spans="1:14">
      <c r="A7035" t="s">
        <v>218</v>
      </c>
      <c r="B7035" t="s">
        <v>27112</v>
      </c>
      <c r="C7035" t="s">
        <v>27113</v>
      </c>
      <c r="D7035" t="s">
        <v>221</v>
      </c>
      <c r="E7035" t="s">
        <v>27114</v>
      </c>
      <c r="F7035" t="s">
        <v>18668</v>
      </c>
      <c r="G7035" t="s">
        <v>7</v>
      </c>
      <c r="H7035" t="s">
        <v>27115</v>
      </c>
      <c r="I7035" t="s">
        <v>8</v>
      </c>
      <c r="J7035" s="33">
        <v>50000000</v>
      </c>
      <c r="K7035">
        <v>0</v>
      </c>
      <c r="L7035" s="34">
        <v>0</v>
      </c>
      <c r="M7035" s="35">
        <v>45317</v>
      </c>
      <c r="N7035" s="35">
        <v>45497</v>
      </c>
    </row>
    <row r="7036" spans="1:14">
      <c r="A7036" t="s">
        <v>218</v>
      </c>
      <c r="B7036" t="s">
        <v>27116</v>
      </c>
      <c r="C7036" t="s">
        <v>27117</v>
      </c>
      <c r="D7036" t="s">
        <v>221</v>
      </c>
      <c r="E7036" t="s">
        <v>21317</v>
      </c>
      <c r="F7036" t="s">
        <v>2748</v>
      </c>
      <c r="G7036" t="s">
        <v>7</v>
      </c>
      <c r="H7036" t="s">
        <v>27118</v>
      </c>
      <c r="I7036" t="s">
        <v>8</v>
      </c>
      <c r="J7036" s="33">
        <v>50000000</v>
      </c>
      <c r="K7036">
        <v>0</v>
      </c>
      <c r="L7036" s="34">
        <v>0</v>
      </c>
      <c r="M7036" s="35">
        <v>45317</v>
      </c>
      <c r="N7036" s="35">
        <v>45497</v>
      </c>
    </row>
    <row r="7037" spans="1:14">
      <c r="A7037" t="s">
        <v>218</v>
      </c>
      <c r="B7037" t="s">
        <v>27119</v>
      </c>
      <c r="C7037" t="s">
        <v>27120</v>
      </c>
      <c r="D7037" t="s">
        <v>221</v>
      </c>
      <c r="E7037" t="s">
        <v>8483</v>
      </c>
      <c r="F7037" t="s">
        <v>1295</v>
      </c>
      <c r="G7037" t="s">
        <v>7</v>
      </c>
      <c r="H7037" t="s">
        <v>27121</v>
      </c>
      <c r="I7037" t="s">
        <v>8</v>
      </c>
      <c r="J7037" s="33">
        <v>44099535.439999998</v>
      </c>
      <c r="K7037">
        <v>0</v>
      </c>
      <c r="L7037" s="34">
        <v>0</v>
      </c>
      <c r="M7037" s="35">
        <v>45317</v>
      </c>
      <c r="N7037" s="35">
        <v>45492</v>
      </c>
    </row>
    <row r="7038" spans="1:14">
      <c r="A7038" t="s">
        <v>218</v>
      </c>
      <c r="B7038" t="s">
        <v>27122</v>
      </c>
      <c r="C7038" t="s">
        <v>27123</v>
      </c>
      <c r="D7038" t="s">
        <v>221</v>
      </c>
      <c r="E7038" t="s">
        <v>27124</v>
      </c>
      <c r="F7038" t="s">
        <v>484</v>
      </c>
      <c r="G7038" t="s">
        <v>7</v>
      </c>
      <c r="H7038" t="s">
        <v>27125</v>
      </c>
      <c r="I7038" t="s">
        <v>8</v>
      </c>
      <c r="J7038" s="33">
        <v>50000000</v>
      </c>
      <c r="K7038">
        <v>0</v>
      </c>
      <c r="L7038" s="34">
        <v>0</v>
      </c>
      <c r="M7038" s="35">
        <v>45317</v>
      </c>
      <c r="N7038" s="35">
        <v>45497</v>
      </c>
    </row>
    <row r="7039" spans="1:14">
      <c r="A7039" t="s">
        <v>218</v>
      </c>
      <c r="B7039" t="s">
        <v>27126</v>
      </c>
      <c r="C7039" t="s">
        <v>27127</v>
      </c>
      <c r="D7039" t="s">
        <v>221</v>
      </c>
      <c r="E7039" t="s">
        <v>27124</v>
      </c>
      <c r="F7039" t="s">
        <v>484</v>
      </c>
      <c r="G7039" t="s">
        <v>7</v>
      </c>
      <c r="H7039" t="s">
        <v>27128</v>
      </c>
      <c r="I7039" t="s">
        <v>8</v>
      </c>
      <c r="J7039" s="33">
        <v>50000000</v>
      </c>
      <c r="K7039">
        <v>0</v>
      </c>
      <c r="L7039" s="34">
        <v>0</v>
      </c>
      <c r="M7039" s="35">
        <v>45317</v>
      </c>
      <c r="N7039" s="35">
        <v>45538</v>
      </c>
    </row>
    <row r="7040" spans="1:14">
      <c r="A7040" t="s">
        <v>218</v>
      </c>
      <c r="B7040" t="s">
        <v>27129</v>
      </c>
      <c r="C7040" t="s">
        <v>27130</v>
      </c>
      <c r="D7040" t="s">
        <v>221</v>
      </c>
      <c r="E7040" t="s">
        <v>20224</v>
      </c>
      <c r="F7040" t="s">
        <v>14699</v>
      </c>
      <c r="G7040" t="s">
        <v>7</v>
      </c>
      <c r="H7040" t="s">
        <v>27131</v>
      </c>
      <c r="I7040" t="s">
        <v>8</v>
      </c>
      <c r="J7040" s="33">
        <v>50000000</v>
      </c>
      <c r="K7040">
        <v>0</v>
      </c>
      <c r="L7040" s="34">
        <v>0</v>
      </c>
      <c r="M7040" s="35">
        <v>45317</v>
      </c>
      <c r="N7040" s="35">
        <v>45461</v>
      </c>
    </row>
    <row r="7041" spans="1:14">
      <c r="A7041" t="s">
        <v>218</v>
      </c>
      <c r="B7041" t="s">
        <v>27132</v>
      </c>
      <c r="C7041" t="s">
        <v>27133</v>
      </c>
      <c r="D7041" t="s">
        <v>221</v>
      </c>
      <c r="E7041" t="s">
        <v>21317</v>
      </c>
      <c r="F7041" t="s">
        <v>2748</v>
      </c>
      <c r="G7041" t="s">
        <v>7</v>
      </c>
      <c r="H7041" t="s">
        <v>27134</v>
      </c>
      <c r="I7041" t="s">
        <v>8</v>
      </c>
      <c r="J7041" s="33">
        <v>50000000</v>
      </c>
      <c r="K7041">
        <v>0</v>
      </c>
      <c r="L7041" s="34">
        <v>0</v>
      </c>
      <c r="M7041" s="35">
        <v>45317</v>
      </c>
      <c r="N7041" s="35">
        <v>45523</v>
      </c>
    </row>
    <row r="7042" spans="1:14">
      <c r="A7042" t="s">
        <v>218</v>
      </c>
      <c r="B7042" t="s">
        <v>27135</v>
      </c>
      <c r="C7042" t="s">
        <v>27136</v>
      </c>
      <c r="D7042" t="s">
        <v>221</v>
      </c>
      <c r="E7042" t="s">
        <v>21317</v>
      </c>
      <c r="F7042" t="s">
        <v>2748</v>
      </c>
      <c r="G7042" t="s">
        <v>7</v>
      </c>
      <c r="H7042" t="s">
        <v>27137</v>
      </c>
      <c r="I7042" t="s">
        <v>8</v>
      </c>
      <c r="J7042" s="33">
        <v>50000000</v>
      </c>
      <c r="K7042">
        <v>0</v>
      </c>
      <c r="L7042" s="34">
        <v>0</v>
      </c>
      <c r="M7042" s="35">
        <v>45317</v>
      </c>
      <c r="N7042" s="35">
        <v>45497</v>
      </c>
    </row>
    <row r="7043" spans="1:14">
      <c r="A7043" t="s">
        <v>218</v>
      </c>
      <c r="B7043" t="s">
        <v>27138</v>
      </c>
      <c r="C7043" t="s">
        <v>27139</v>
      </c>
      <c r="D7043" t="s">
        <v>221</v>
      </c>
      <c r="E7043" t="s">
        <v>21317</v>
      </c>
      <c r="F7043" t="s">
        <v>2748</v>
      </c>
      <c r="G7043" t="s">
        <v>7</v>
      </c>
      <c r="H7043" t="s">
        <v>27140</v>
      </c>
      <c r="I7043" t="s">
        <v>8</v>
      </c>
      <c r="J7043" s="33">
        <v>50000000</v>
      </c>
      <c r="K7043">
        <v>0</v>
      </c>
      <c r="L7043" s="34">
        <v>0</v>
      </c>
      <c r="M7043" s="35">
        <v>45317</v>
      </c>
      <c r="N7043" s="35">
        <v>45602</v>
      </c>
    </row>
    <row r="7044" spans="1:14">
      <c r="A7044" t="s">
        <v>218</v>
      </c>
      <c r="B7044" t="s">
        <v>27141</v>
      </c>
      <c r="C7044" t="s">
        <v>27142</v>
      </c>
      <c r="D7044" t="s">
        <v>221</v>
      </c>
      <c r="E7044" t="s">
        <v>27124</v>
      </c>
      <c r="F7044" t="s">
        <v>1295</v>
      </c>
      <c r="G7044" t="s">
        <v>7</v>
      </c>
      <c r="H7044" t="s">
        <v>27143</v>
      </c>
      <c r="I7044" t="s">
        <v>8</v>
      </c>
      <c r="J7044" s="33">
        <v>45000000</v>
      </c>
      <c r="K7044">
        <v>0</v>
      </c>
      <c r="L7044" s="34">
        <v>0</v>
      </c>
      <c r="M7044" s="35">
        <v>45317</v>
      </c>
      <c r="N7044" s="35">
        <v>45401</v>
      </c>
    </row>
    <row r="7045" spans="1:14">
      <c r="A7045" t="s">
        <v>218</v>
      </c>
      <c r="B7045" t="s">
        <v>27144</v>
      </c>
      <c r="C7045" t="s">
        <v>27145</v>
      </c>
      <c r="D7045" t="s">
        <v>221</v>
      </c>
      <c r="E7045" t="s">
        <v>27124</v>
      </c>
      <c r="F7045" t="s">
        <v>1295</v>
      </c>
      <c r="G7045" t="s">
        <v>7</v>
      </c>
      <c r="H7045" t="s">
        <v>27146</v>
      </c>
      <c r="I7045" t="s">
        <v>8</v>
      </c>
      <c r="J7045" s="33">
        <v>45000000</v>
      </c>
      <c r="K7045">
        <v>0</v>
      </c>
      <c r="L7045" s="34">
        <v>0</v>
      </c>
      <c r="M7045" s="35">
        <v>45317</v>
      </c>
      <c r="N7045" s="35">
        <v>45430</v>
      </c>
    </row>
    <row r="7046" spans="1:14">
      <c r="A7046" t="s">
        <v>218</v>
      </c>
      <c r="B7046" t="s">
        <v>27147</v>
      </c>
      <c r="C7046" t="s">
        <v>27148</v>
      </c>
      <c r="D7046" t="s">
        <v>221</v>
      </c>
      <c r="E7046" t="s">
        <v>27149</v>
      </c>
      <c r="F7046" t="s">
        <v>27150</v>
      </c>
      <c r="G7046" t="s">
        <v>7</v>
      </c>
      <c r="H7046" t="s">
        <v>27151</v>
      </c>
      <c r="I7046" t="s">
        <v>8</v>
      </c>
      <c r="J7046" s="33">
        <v>9800000</v>
      </c>
      <c r="K7046">
        <v>0</v>
      </c>
      <c r="L7046" s="34">
        <v>0</v>
      </c>
      <c r="M7046" s="35">
        <v>45317</v>
      </c>
      <c r="N7046" s="35">
        <v>45496</v>
      </c>
    </row>
    <row r="7047" spans="1:14">
      <c r="A7047" t="s">
        <v>218</v>
      </c>
      <c r="B7047" t="s">
        <v>27152</v>
      </c>
      <c r="C7047" t="s">
        <v>27153</v>
      </c>
      <c r="D7047" t="s">
        <v>221</v>
      </c>
      <c r="E7047" t="s">
        <v>27154</v>
      </c>
      <c r="F7047" t="s">
        <v>13002</v>
      </c>
      <c r="G7047" t="s">
        <v>7</v>
      </c>
      <c r="H7047" t="s">
        <v>27155</v>
      </c>
      <c r="I7047" t="s">
        <v>8</v>
      </c>
      <c r="J7047" s="33">
        <v>44100000</v>
      </c>
      <c r="K7047">
        <v>0</v>
      </c>
      <c r="L7047" s="34">
        <v>0</v>
      </c>
      <c r="M7047" s="35">
        <v>45321</v>
      </c>
      <c r="N7047" s="35">
        <v>45606</v>
      </c>
    </row>
    <row r="7048" spans="1:14">
      <c r="A7048" t="s">
        <v>218</v>
      </c>
      <c r="B7048" t="s">
        <v>27156</v>
      </c>
      <c r="C7048" t="s">
        <v>15</v>
      </c>
      <c r="D7048" t="s">
        <v>221</v>
      </c>
      <c r="E7048" t="s">
        <v>8927</v>
      </c>
      <c r="F7048" t="s">
        <v>112</v>
      </c>
      <c r="G7048" t="s">
        <v>7</v>
      </c>
      <c r="H7048" t="s">
        <v>27157</v>
      </c>
      <c r="I7048" t="s">
        <v>8</v>
      </c>
      <c r="J7048" s="33">
        <v>44100000</v>
      </c>
      <c r="K7048">
        <v>0</v>
      </c>
      <c r="L7048" s="34">
        <v>0</v>
      </c>
      <c r="M7048" s="35">
        <v>45321</v>
      </c>
      <c r="N7048" s="35">
        <v>45726</v>
      </c>
    </row>
    <row r="7049" spans="1:14">
      <c r="A7049" t="s">
        <v>218</v>
      </c>
      <c r="B7049" t="s">
        <v>27158</v>
      </c>
      <c r="C7049" t="s">
        <v>27159</v>
      </c>
      <c r="D7049" t="s">
        <v>221</v>
      </c>
      <c r="E7049" t="s">
        <v>8689</v>
      </c>
      <c r="F7049" t="s">
        <v>27160</v>
      </c>
      <c r="G7049" t="s">
        <v>7</v>
      </c>
      <c r="H7049" t="s">
        <v>27161</v>
      </c>
      <c r="I7049" t="s">
        <v>8</v>
      </c>
      <c r="J7049" s="33">
        <v>12250000</v>
      </c>
      <c r="K7049">
        <v>0</v>
      </c>
      <c r="L7049" s="34">
        <v>0</v>
      </c>
      <c r="M7049" s="35">
        <v>45321</v>
      </c>
      <c r="N7049" s="35">
        <v>45443</v>
      </c>
    </row>
    <row r="7050" spans="1:14">
      <c r="A7050" t="s">
        <v>218</v>
      </c>
      <c r="B7050" t="s">
        <v>27162</v>
      </c>
      <c r="C7050" t="s">
        <v>27163</v>
      </c>
      <c r="D7050" t="s">
        <v>221</v>
      </c>
      <c r="E7050" t="s">
        <v>705</v>
      </c>
      <c r="F7050" t="s">
        <v>21818</v>
      </c>
      <c r="G7050" t="s">
        <v>7</v>
      </c>
      <c r="H7050" t="s">
        <v>27164</v>
      </c>
      <c r="I7050" t="s">
        <v>8</v>
      </c>
      <c r="J7050" s="33">
        <v>12250000</v>
      </c>
      <c r="K7050">
        <v>0</v>
      </c>
      <c r="L7050" s="34">
        <v>0</v>
      </c>
      <c r="M7050" s="35">
        <v>45321</v>
      </c>
      <c r="N7050" s="35">
        <v>45499</v>
      </c>
    </row>
    <row r="7051" spans="1:14">
      <c r="A7051" t="s">
        <v>218</v>
      </c>
      <c r="B7051" t="s">
        <v>27165</v>
      </c>
      <c r="C7051" t="s">
        <v>27166</v>
      </c>
      <c r="D7051" t="s">
        <v>221</v>
      </c>
      <c r="E7051" t="s">
        <v>27167</v>
      </c>
      <c r="F7051" t="s">
        <v>22902</v>
      </c>
      <c r="G7051" t="s">
        <v>7</v>
      </c>
      <c r="H7051" t="s">
        <v>27168</v>
      </c>
      <c r="I7051" t="s">
        <v>8</v>
      </c>
      <c r="J7051" s="33">
        <v>15670474.939999999</v>
      </c>
      <c r="K7051">
        <v>0</v>
      </c>
      <c r="L7051" s="34">
        <v>0</v>
      </c>
      <c r="M7051" s="35">
        <v>45321</v>
      </c>
      <c r="N7051" s="35">
        <v>45459</v>
      </c>
    </row>
    <row r="7052" spans="1:14">
      <c r="A7052" t="s">
        <v>218</v>
      </c>
      <c r="B7052" t="s">
        <v>27169</v>
      </c>
      <c r="C7052" t="s">
        <v>27170</v>
      </c>
      <c r="D7052" t="s">
        <v>221</v>
      </c>
      <c r="E7052" t="s">
        <v>15911</v>
      </c>
      <c r="F7052" t="s">
        <v>3395</v>
      </c>
      <c r="G7052" t="s">
        <v>7</v>
      </c>
      <c r="H7052" t="s">
        <v>27171</v>
      </c>
      <c r="I7052" t="s">
        <v>8</v>
      </c>
      <c r="J7052" s="33">
        <v>6927884.5300000003</v>
      </c>
      <c r="K7052">
        <v>0</v>
      </c>
      <c r="L7052" s="34">
        <v>0</v>
      </c>
      <c r="M7052" s="35">
        <v>45321</v>
      </c>
      <c r="N7052" s="35">
        <v>45478</v>
      </c>
    </row>
    <row r="7053" spans="1:14">
      <c r="A7053" t="s">
        <v>218</v>
      </c>
      <c r="B7053" t="s">
        <v>27172</v>
      </c>
      <c r="C7053" t="s">
        <v>27173</v>
      </c>
      <c r="D7053" t="s">
        <v>221</v>
      </c>
      <c r="E7053" t="s">
        <v>3379</v>
      </c>
      <c r="F7053" t="s">
        <v>9893</v>
      </c>
      <c r="G7053" t="s">
        <v>7</v>
      </c>
      <c r="H7053" t="s">
        <v>27171</v>
      </c>
      <c r="I7053" t="s">
        <v>8</v>
      </c>
      <c r="J7053" s="33">
        <v>4947817.66</v>
      </c>
      <c r="K7053">
        <v>0</v>
      </c>
      <c r="L7053" s="34">
        <v>0</v>
      </c>
      <c r="M7053" s="35">
        <v>45321</v>
      </c>
      <c r="N7053" s="35">
        <v>45394</v>
      </c>
    </row>
    <row r="7054" spans="1:14">
      <c r="A7054" t="s">
        <v>218</v>
      </c>
      <c r="B7054" t="s">
        <v>27174</v>
      </c>
      <c r="C7054" t="s">
        <v>27175</v>
      </c>
      <c r="D7054" t="s">
        <v>221</v>
      </c>
      <c r="E7054" t="s">
        <v>27176</v>
      </c>
      <c r="F7054" t="s">
        <v>9893</v>
      </c>
      <c r="G7054" t="s">
        <v>7</v>
      </c>
      <c r="H7054" t="s">
        <v>27177</v>
      </c>
      <c r="I7054" t="s">
        <v>8</v>
      </c>
      <c r="J7054" s="33">
        <v>4948075.66</v>
      </c>
      <c r="K7054">
        <v>0</v>
      </c>
      <c r="L7054" s="34">
        <v>0</v>
      </c>
      <c r="M7054" s="35">
        <v>45321</v>
      </c>
      <c r="N7054" s="35">
        <v>45394</v>
      </c>
    </row>
    <row r="7055" spans="1:14">
      <c r="A7055" t="s">
        <v>218</v>
      </c>
      <c r="B7055" t="s">
        <v>27178</v>
      </c>
      <c r="C7055" t="s">
        <v>27179</v>
      </c>
      <c r="D7055" t="s">
        <v>221</v>
      </c>
      <c r="E7055" t="s">
        <v>27180</v>
      </c>
      <c r="F7055" t="s">
        <v>9893</v>
      </c>
      <c r="G7055" t="s">
        <v>7</v>
      </c>
      <c r="H7055" t="s">
        <v>27181</v>
      </c>
      <c r="I7055" t="s">
        <v>8</v>
      </c>
      <c r="J7055" s="33">
        <v>18214714.079999998</v>
      </c>
      <c r="K7055">
        <v>0</v>
      </c>
      <c r="L7055" s="34">
        <v>0</v>
      </c>
      <c r="M7055" s="35">
        <v>45321</v>
      </c>
      <c r="N7055" s="35">
        <v>45406</v>
      </c>
    </row>
    <row r="7056" spans="1:14">
      <c r="A7056" t="s">
        <v>218</v>
      </c>
      <c r="B7056" t="s">
        <v>27182</v>
      </c>
      <c r="C7056" t="s">
        <v>27183</v>
      </c>
      <c r="D7056" t="s">
        <v>221</v>
      </c>
      <c r="E7056" t="s">
        <v>27184</v>
      </c>
      <c r="F7056" t="s">
        <v>3375</v>
      </c>
      <c r="G7056" t="s">
        <v>7</v>
      </c>
      <c r="H7056" t="s">
        <v>27185</v>
      </c>
      <c r="I7056" t="s">
        <v>8</v>
      </c>
      <c r="J7056" s="33">
        <v>9602077.2899999991</v>
      </c>
      <c r="K7056">
        <v>0</v>
      </c>
      <c r="L7056" s="34">
        <v>0</v>
      </c>
      <c r="M7056" s="35">
        <v>45321</v>
      </c>
      <c r="N7056" s="35">
        <v>45478</v>
      </c>
    </row>
    <row r="7057" spans="1:14">
      <c r="A7057" t="s">
        <v>218</v>
      </c>
      <c r="B7057" t="s">
        <v>27186</v>
      </c>
      <c r="C7057" t="s">
        <v>27187</v>
      </c>
      <c r="D7057" t="s">
        <v>221</v>
      </c>
      <c r="E7057" t="s">
        <v>27188</v>
      </c>
      <c r="F7057" t="s">
        <v>8828</v>
      </c>
      <c r="G7057" t="s">
        <v>7</v>
      </c>
      <c r="H7057" t="s">
        <v>27189</v>
      </c>
      <c r="I7057" t="s">
        <v>8</v>
      </c>
      <c r="J7057" s="33">
        <v>96500000</v>
      </c>
      <c r="K7057">
        <v>0</v>
      </c>
      <c r="L7057" s="34">
        <v>0</v>
      </c>
      <c r="M7057" s="35">
        <v>45322</v>
      </c>
      <c r="N7057" s="35">
        <v>45680</v>
      </c>
    </row>
    <row r="7058" spans="1:14">
      <c r="A7058" t="s">
        <v>218</v>
      </c>
      <c r="B7058" t="s">
        <v>27190</v>
      </c>
      <c r="C7058" t="s">
        <v>27191</v>
      </c>
      <c r="D7058" t="s">
        <v>221</v>
      </c>
      <c r="E7058" t="s">
        <v>27192</v>
      </c>
      <c r="F7058" t="s">
        <v>8828</v>
      </c>
      <c r="G7058" t="s">
        <v>7</v>
      </c>
      <c r="H7058" t="s">
        <v>27193</v>
      </c>
      <c r="I7058" t="s">
        <v>8</v>
      </c>
      <c r="J7058" s="33">
        <v>96500000</v>
      </c>
      <c r="K7058">
        <v>0</v>
      </c>
      <c r="L7058" s="34">
        <v>0</v>
      </c>
      <c r="M7058" s="35">
        <v>45322</v>
      </c>
      <c r="N7058" s="35">
        <v>45591</v>
      </c>
    </row>
    <row r="7059" spans="1:14">
      <c r="A7059" t="s">
        <v>218</v>
      </c>
      <c r="B7059" t="s">
        <v>27194</v>
      </c>
      <c r="C7059" t="s">
        <v>27195</v>
      </c>
      <c r="D7059" t="s">
        <v>221</v>
      </c>
      <c r="E7059" t="s">
        <v>27196</v>
      </c>
      <c r="F7059" t="s">
        <v>18448</v>
      </c>
      <c r="G7059" t="s">
        <v>7</v>
      </c>
      <c r="H7059" t="s">
        <v>27197</v>
      </c>
      <c r="I7059" t="s">
        <v>8</v>
      </c>
      <c r="J7059" s="33">
        <v>141855000</v>
      </c>
      <c r="K7059">
        <v>0</v>
      </c>
      <c r="L7059" s="34">
        <v>0</v>
      </c>
      <c r="M7059" s="35">
        <v>45322</v>
      </c>
      <c r="N7059" s="35">
        <v>45741</v>
      </c>
    </row>
    <row r="7060" spans="1:14">
      <c r="A7060" t="s">
        <v>218</v>
      </c>
      <c r="B7060" t="s">
        <v>27198</v>
      </c>
      <c r="C7060" t="s">
        <v>27199</v>
      </c>
      <c r="D7060" t="s">
        <v>221</v>
      </c>
      <c r="E7060" t="s">
        <v>19233</v>
      </c>
      <c r="F7060" t="s">
        <v>8828</v>
      </c>
      <c r="G7060" t="s">
        <v>7</v>
      </c>
      <c r="H7060" t="s">
        <v>27200</v>
      </c>
      <c r="I7060" t="s">
        <v>8</v>
      </c>
      <c r="J7060" s="33">
        <v>96500000</v>
      </c>
      <c r="K7060">
        <v>0</v>
      </c>
      <c r="L7060" s="34">
        <v>0</v>
      </c>
      <c r="M7060" s="35">
        <v>45322</v>
      </c>
      <c r="N7060" s="35">
        <v>45642</v>
      </c>
    </row>
    <row r="7061" spans="1:14">
      <c r="A7061" t="s">
        <v>218</v>
      </c>
      <c r="B7061" t="s">
        <v>27201</v>
      </c>
      <c r="C7061" t="s">
        <v>27202</v>
      </c>
      <c r="D7061" t="s">
        <v>221</v>
      </c>
      <c r="E7061" t="s">
        <v>27203</v>
      </c>
      <c r="F7061" t="s">
        <v>18448</v>
      </c>
      <c r="G7061" t="s">
        <v>7</v>
      </c>
      <c r="H7061" t="s">
        <v>27204</v>
      </c>
      <c r="I7061" t="s">
        <v>8</v>
      </c>
      <c r="J7061" s="33">
        <v>144750000</v>
      </c>
      <c r="K7061">
        <v>0</v>
      </c>
      <c r="L7061" s="34">
        <v>0</v>
      </c>
      <c r="M7061" s="35">
        <v>45322</v>
      </c>
      <c r="N7061" s="35">
        <v>45741</v>
      </c>
    </row>
    <row r="7062" spans="1:14">
      <c r="A7062" t="s">
        <v>218</v>
      </c>
      <c r="B7062" t="s">
        <v>27205</v>
      </c>
      <c r="C7062" t="s">
        <v>27206</v>
      </c>
      <c r="D7062" t="s">
        <v>221</v>
      </c>
      <c r="E7062" t="s">
        <v>18452</v>
      </c>
      <c r="F7062" t="s">
        <v>8828</v>
      </c>
      <c r="G7062" t="s">
        <v>7</v>
      </c>
      <c r="H7062" t="s">
        <v>27207</v>
      </c>
      <c r="I7062" t="s">
        <v>8</v>
      </c>
      <c r="J7062" s="33">
        <v>96500000</v>
      </c>
      <c r="K7062">
        <v>0</v>
      </c>
      <c r="L7062" s="34">
        <v>0</v>
      </c>
      <c r="M7062" s="35">
        <v>45322</v>
      </c>
      <c r="N7062" s="35">
        <v>45757</v>
      </c>
    </row>
    <row r="7063" spans="1:14">
      <c r="A7063" t="s">
        <v>218</v>
      </c>
      <c r="B7063" t="s">
        <v>27208</v>
      </c>
      <c r="C7063" t="s">
        <v>27209</v>
      </c>
      <c r="D7063" t="s">
        <v>221</v>
      </c>
      <c r="E7063" t="s">
        <v>19241</v>
      </c>
      <c r="F7063" t="s">
        <v>625</v>
      </c>
      <c r="G7063" t="s">
        <v>7</v>
      </c>
      <c r="H7063" t="s">
        <v>27210</v>
      </c>
      <c r="I7063" t="s">
        <v>8</v>
      </c>
      <c r="J7063" s="33">
        <v>96499793.049999997</v>
      </c>
      <c r="K7063">
        <v>0</v>
      </c>
      <c r="L7063" s="34">
        <v>0</v>
      </c>
      <c r="M7063" s="35">
        <v>45322</v>
      </c>
      <c r="N7063" s="35">
        <v>45524</v>
      </c>
    </row>
    <row r="7064" spans="1:14">
      <c r="A7064" t="s">
        <v>218</v>
      </c>
      <c r="B7064" t="s">
        <v>27211</v>
      </c>
      <c r="C7064" t="s">
        <v>27212</v>
      </c>
      <c r="D7064" t="s">
        <v>221</v>
      </c>
      <c r="E7064" t="s">
        <v>18452</v>
      </c>
      <c r="F7064" t="s">
        <v>8828</v>
      </c>
      <c r="G7064" t="s">
        <v>7</v>
      </c>
      <c r="H7064" t="s">
        <v>27213</v>
      </c>
      <c r="I7064" t="s">
        <v>8</v>
      </c>
      <c r="J7064" s="33">
        <v>96500000</v>
      </c>
      <c r="K7064">
        <v>0</v>
      </c>
      <c r="L7064" s="34">
        <v>0</v>
      </c>
      <c r="M7064" s="35">
        <v>45322</v>
      </c>
      <c r="N7064" s="35">
        <v>45737</v>
      </c>
    </row>
    <row r="7065" spans="1:14">
      <c r="A7065" t="s">
        <v>218</v>
      </c>
      <c r="B7065" t="s">
        <v>27214</v>
      </c>
      <c r="C7065" t="s">
        <v>27215</v>
      </c>
      <c r="D7065" t="s">
        <v>221</v>
      </c>
      <c r="E7065" t="s">
        <v>27216</v>
      </c>
      <c r="F7065" t="s">
        <v>8828</v>
      </c>
      <c r="G7065" t="s">
        <v>7</v>
      </c>
      <c r="H7065" t="s">
        <v>27217</v>
      </c>
      <c r="I7065" t="s">
        <v>8</v>
      </c>
      <c r="J7065" s="33">
        <v>96500000</v>
      </c>
      <c r="K7065">
        <v>0</v>
      </c>
      <c r="L7065" s="34">
        <v>0</v>
      </c>
      <c r="M7065" s="35">
        <v>45322</v>
      </c>
      <c r="N7065" s="35">
        <v>45786</v>
      </c>
    </row>
    <row r="7066" spans="1:14">
      <c r="A7066" t="s">
        <v>218</v>
      </c>
      <c r="B7066" t="s">
        <v>27218</v>
      </c>
      <c r="C7066" t="s">
        <v>27219</v>
      </c>
      <c r="D7066" t="s">
        <v>221</v>
      </c>
      <c r="E7066" t="s">
        <v>27220</v>
      </c>
      <c r="F7066" t="s">
        <v>27221</v>
      </c>
      <c r="G7066" t="s">
        <v>7</v>
      </c>
      <c r="H7066" t="s">
        <v>27222</v>
      </c>
      <c r="I7066" t="s">
        <v>8</v>
      </c>
      <c r="J7066" s="33">
        <v>72370157.799999997</v>
      </c>
      <c r="K7066">
        <v>0</v>
      </c>
      <c r="L7066" s="34">
        <v>0</v>
      </c>
      <c r="M7066" s="35">
        <v>45324</v>
      </c>
      <c r="N7066" s="35">
        <v>45513</v>
      </c>
    </row>
    <row r="7067" spans="1:14">
      <c r="A7067" t="s">
        <v>218</v>
      </c>
      <c r="B7067" t="s">
        <v>27223</v>
      </c>
      <c r="C7067" t="s">
        <v>27224</v>
      </c>
      <c r="D7067" t="s">
        <v>221</v>
      </c>
      <c r="E7067" t="s">
        <v>12926</v>
      </c>
      <c r="F7067" t="s">
        <v>1415</v>
      </c>
      <c r="G7067" t="s">
        <v>7</v>
      </c>
      <c r="H7067" t="s">
        <v>27225</v>
      </c>
      <c r="I7067" t="s">
        <v>8</v>
      </c>
      <c r="J7067" s="33">
        <v>19739693.359999999</v>
      </c>
      <c r="K7067">
        <v>0</v>
      </c>
      <c r="L7067" s="34">
        <v>0</v>
      </c>
      <c r="M7067" s="35">
        <v>45324</v>
      </c>
      <c r="N7067" s="35">
        <v>45454</v>
      </c>
    </row>
    <row r="7068" spans="1:14">
      <c r="A7068" t="s">
        <v>218</v>
      </c>
      <c r="B7068" t="s">
        <v>27226</v>
      </c>
      <c r="C7068" t="s">
        <v>27227</v>
      </c>
      <c r="D7068" t="s">
        <v>221</v>
      </c>
      <c r="E7068" t="s">
        <v>27228</v>
      </c>
      <c r="F7068" t="s">
        <v>2906</v>
      </c>
      <c r="G7068" t="s">
        <v>7</v>
      </c>
      <c r="H7068" t="s">
        <v>27229</v>
      </c>
      <c r="I7068" t="s">
        <v>8</v>
      </c>
      <c r="J7068" s="33">
        <v>19403906.199999999</v>
      </c>
      <c r="K7068">
        <v>0</v>
      </c>
      <c r="L7068" s="34">
        <v>0</v>
      </c>
      <c r="M7068" s="35">
        <v>45324</v>
      </c>
      <c r="N7068" s="35">
        <v>45503</v>
      </c>
    </row>
    <row r="7069" spans="1:14">
      <c r="A7069" t="s">
        <v>218</v>
      </c>
      <c r="B7069" t="s">
        <v>27230</v>
      </c>
      <c r="C7069" t="s">
        <v>27231</v>
      </c>
      <c r="D7069" t="s">
        <v>221</v>
      </c>
      <c r="E7069" t="s">
        <v>20115</v>
      </c>
      <c r="F7069" t="s">
        <v>27232</v>
      </c>
      <c r="G7069" t="s">
        <v>7</v>
      </c>
      <c r="H7069" t="s">
        <v>27233</v>
      </c>
      <c r="I7069" t="s">
        <v>8</v>
      </c>
      <c r="J7069" s="33">
        <v>39199921.380000003</v>
      </c>
      <c r="K7069">
        <v>0</v>
      </c>
      <c r="L7069" s="34">
        <v>0</v>
      </c>
      <c r="M7069" s="35">
        <v>45324</v>
      </c>
      <c r="N7069" s="35">
        <v>45481</v>
      </c>
    </row>
    <row r="7070" spans="1:14">
      <c r="A7070" t="s">
        <v>218</v>
      </c>
      <c r="B7070" t="s">
        <v>27234</v>
      </c>
      <c r="C7070" t="s">
        <v>27235</v>
      </c>
      <c r="D7070" t="s">
        <v>221</v>
      </c>
      <c r="E7070" t="s">
        <v>14990</v>
      </c>
      <c r="F7070" t="s">
        <v>27232</v>
      </c>
      <c r="G7070" t="s">
        <v>7</v>
      </c>
      <c r="H7070" t="s">
        <v>27233</v>
      </c>
      <c r="I7070" t="s">
        <v>8</v>
      </c>
      <c r="J7070" s="33">
        <v>48999926.030000001</v>
      </c>
      <c r="K7070">
        <v>0</v>
      </c>
      <c r="L7070" s="34">
        <v>0</v>
      </c>
      <c r="M7070" s="35">
        <v>45324</v>
      </c>
      <c r="N7070" s="35">
        <v>45533</v>
      </c>
    </row>
    <row r="7071" spans="1:14">
      <c r="A7071" t="s">
        <v>218</v>
      </c>
      <c r="B7071" t="s">
        <v>27236</v>
      </c>
      <c r="C7071" t="s">
        <v>14851</v>
      </c>
      <c r="D7071" t="s">
        <v>221</v>
      </c>
      <c r="E7071" t="s">
        <v>14852</v>
      </c>
      <c r="F7071" t="s">
        <v>27237</v>
      </c>
      <c r="G7071" t="s">
        <v>7</v>
      </c>
      <c r="H7071" t="s">
        <v>27238</v>
      </c>
      <c r="I7071" t="s">
        <v>8</v>
      </c>
      <c r="J7071" s="33">
        <v>19501488.5</v>
      </c>
      <c r="K7071">
        <v>0</v>
      </c>
      <c r="L7071" s="34">
        <v>0</v>
      </c>
      <c r="M7071" s="35">
        <v>45324</v>
      </c>
      <c r="N7071" s="35">
        <v>45485</v>
      </c>
    </row>
    <row r="7072" spans="1:14">
      <c r="A7072" t="s">
        <v>218</v>
      </c>
      <c r="B7072" t="s">
        <v>27239</v>
      </c>
      <c r="C7072" t="s">
        <v>24334</v>
      </c>
      <c r="D7072" t="s">
        <v>221</v>
      </c>
      <c r="E7072" t="s">
        <v>18574</v>
      </c>
      <c r="F7072" t="s">
        <v>620</v>
      </c>
      <c r="G7072" t="s">
        <v>7</v>
      </c>
      <c r="H7072" t="s">
        <v>27240</v>
      </c>
      <c r="I7072" t="s">
        <v>8</v>
      </c>
      <c r="J7072" s="33">
        <v>19249374.010000002</v>
      </c>
      <c r="K7072">
        <v>0</v>
      </c>
      <c r="L7072" s="34">
        <v>0</v>
      </c>
      <c r="M7072" s="35">
        <v>45324</v>
      </c>
      <c r="N7072" s="35">
        <v>45485</v>
      </c>
    </row>
    <row r="7073" spans="1:14">
      <c r="A7073" t="s">
        <v>218</v>
      </c>
      <c r="B7073" t="s">
        <v>27241</v>
      </c>
      <c r="C7073" t="s">
        <v>27242</v>
      </c>
      <c r="D7073" t="s">
        <v>221</v>
      </c>
      <c r="E7073" t="s">
        <v>27243</v>
      </c>
      <c r="F7073" t="s">
        <v>620</v>
      </c>
      <c r="G7073" t="s">
        <v>7</v>
      </c>
      <c r="H7073" t="s">
        <v>27244</v>
      </c>
      <c r="I7073" t="s">
        <v>8</v>
      </c>
      <c r="J7073" s="33">
        <v>14655082.09</v>
      </c>
      <c r="K7073">
        <v>0</v>
      </c>
      <c r="L7073" s="34">
        <v>0</v>
      </c>
      <c r="M7073" s="35">
        <v>45324</v>
      </c>
      <c r="N7073" s="35">
        <v>45541</v>
      </c>
    </row>
    <row r="7074" spans="1:14">
      <c r="A7074" t="s">
        <v>218</v>
      </c>
      <c r="B7074" t="s">
        <v>27245</v>
      </c>
      <c r="C7074" t="s">
        <v>27246</v>
      </c>
      <c r="D7074" t="s">
        <v>221</v>
      </c>
      <c r="E7074" t="s">
        <v>27247</v>
      </c>
      <c r="F7074" t="s">
        <v>620</v>
      </c>
      <c r="G7074" t="s">
        <v>7</v>
      </c>
      <c r="H7074" t="s">
        <v>27248</v>
      </c>
      <c r="I7074" t="s">
        <v>8</v>
      </c>
      <c r="J7074" s="33">
        <v>49000000</v>
      </c>
      <c r="K7074">
        <v>0</v>
      </c>
      <c r="L7074" s="34">
        <v>0</v>
      </c>
      <c r="M7074" s="35">
        <v>45324</v>
      </c>
      <c r="N7074" s="35">
        <v>45540</v>
      </c>
    </row>
    <row r="7075" spans="1:14">
      <c r="A7075" t="s">
        <v>218</v>
      </c>
      <c r="B7075" t="s">
        <v>27249</v>
      </c>
      <c r="C7075" t="s">
        <v>27250</v>
      </c>
      <c r="D7075" t="s">
        <v>221</v>
      </c>
      <c r="E7075" t="s">
        <v>13680</v>
      </c>
      <c r="F7075" t="s">
        <v>18582</v>
      </c>
      <c r="G7075" t="s">
        <v>7</v>
      </c>
      <c r="H7075" t="s">
        <v>27251</v>
      </c>
      <c r="I7075" t="s">
        <v>8</v>
      </c>
      <c r="J7075" s="33">
        <v>19300000</v>
      </c>
      <c r="K7075">
        <v>0</v>
      </c>
      <c r="L7075" s="34">
        <v>0</v>
      </c>
      <c r="M7075" s="35">
        <v>45324</v>
      </c>
      <c r="N7075" s="35">
        <v>45485</v>
      </c>
    </row>
    <row r="7076" spans="1:14">
      <c r="A7076" t="s">
        <v>218</v>
      </c>
      <c r="B7076" t="s">
        <v>27252</v>
      </c>
      <c r="C7076" t="s">
        <v>25665</v>
      </c>
      <c r="D7076" t="s">
        <v>221</v>
      </c>
      <c r="E7076" t="s">
        <v>25666</v>
      </c>
      <c r="F7076" t="s">
        <v>620</v>
      </c>
      <c r="G7076" t="s">
        <v>7</v>
      </c>
      <c r="H7076" t="s">
        <v>27253</v>
      </c>
      <c r="I7076" t="s">
        <v>8</v>
      </c>
      <c r="J7076" s="33">
        <v>48857807.520000003</v>
      </c>
      <c r="K7076">
        <v>0</v>
      </c>
      <c r="L7076" s="34">
        <v>0</v>
      </c>
      <c r="M7076" s="35">
        <v>45324</v>
      </c>
      <c r="N7076" s="35">
        <v>45582</v>
      </c>
    </row>
    <row r="7077" spans="1:14">
      <c r="A7077" t="s">
        <v>218</v>
      </c>
      <c r="B7077" t="s">
        <v>27254</v>
      </c>
      <c r="C7077" t="s">
        <v>27255</v>
      </c>
      <c r="D7077" t="s">
        <v>221</v>
      </c>
      <c r="E7077" t="s">
        <v>23029</v>
      </c>
      <c r="F7077" t="s">
        <v>21223</v>
      </c>
      <c r="G7077" t="s">
        <v>7</v>
      </c>
      <c r="H7077" t="s">
        <v>27256</v>
      </c>
      <c r="I7077" t="s">
        <v>8</v>
      </c>
      <c r="J7077" s="33">
        <v>29396724.809999999</v>
      </c>
      <c r="K7077">
        <v>0</v>
      </c>
      <c r="L7077" s="34">
        <v>0</v>
      </c>
      <c r="M7077" s="35">
        <v>45324</v>
      </c>
      <c r="N7077" s="35">
        <v>45508</v>
      </c>
    </row>
    <row r="7078" spans="1:14">
      <c r="A7078" t="s">
        <v>218</v>
      </c>
      <c r="B7078" t="s">
        <v>27257</v>
      </c>
      <c r="C7078" t="s">
        <v>27258</v>
      </c>
      <c r="D7078" t="s">
        <v>221</v>
      </c>
      <c r="E7078" t="s">
        <v>27259</v>
      </c>
      <c r="F7078" t="s">
        <v>27260</v>
      </c>
      <c r="G7078" t="s">
        <v>7</v>
      </c>
      <c r="H7078" t="s">
        <v>27261</v>
      </c>
      <c r="I7078" t="s">
        <v>8</v>
      </c>
      <c r="J7078" s="33">
        <v>4947019.45</v>
      </c>
      <c r="K7078">
        <v>0</v>
      </c>
      <c r="L7078" s="34">
        <v>0</v>
      </c>
      <c r="M7078" s="35">
        <v>45324</v>
      </c>
      <c r="N7078" s="35">
        <v>45428</v>
      </c>
    </row>
    <row r="7079" spans="1:14">
      <c r="A7079" t="s">
        <v>218</v>
      </c>
      <c r="B7079" t="s">
        <v>27262</v>
      </c>
      <c r="C7079" t="s">
        <v>27263</v>
      </c>
      <c r="D7079" t="s">
        <v>221</v>
      </c>
      <c r="E7079" t="s">
        <v>16643</v>
      </c>
      <c r="F7079" t="s">
        <v>15193</v>
      </c>
      <c r="G7079" t="s">
        <v>7</v>
      </c>
      <c r="H7079" t="s">
        <v>27264</v>
      </c>
      <c r="I7079" t="s">
        <v>8</v>
      </c>
      <c r="J7079" s="33">
        <v>48926107.799999997</v>
      </c>
      <c r="K7079">
        <v>0</v>
      </c>
      <c r="L7079" s="34">
        <v>0</v>
      </c>
      <c r="M7079" s="35">
        <v>45324</v>
      </c>
      <c r="N7079" s="35">
        <v>45733</v>
      </c>
    </row>
    <row r="7080" spans="1:14">
      <c r="A7080" t="s">
        <v>218</v>
      </c>
      <c r="B7080" t="s">
        <v>27265</v>
      </c>
      <c r="C7080" t="s">
        <v>27266</v>
      </c>
      <c r="D7080" t="s">
        <v>221</v>
      </c>
      <c r="E7080" t="s">
        <v>27267</v>
      </c>
      <c r="F7080" t="s">
        <v>15193</v>
      </c>
      <c r="G7080" t="s">
        <v>7</v>
      </c>
      <c r="H7080" t="s">
        <v>27268</v>
      </c>
      <c r="I7080" t="s">
        <v>8</v>
      </c>
      <c r="J7080" s="33">
        <v>48938884.299999997</v>
      </c>
      <c r="K7080">
        <v>0</v>
      </c>
      <c r="L7080" s="34">
        <v>0</v>
      </c>
      <c r="M7080" s="35">
        <v>45324</v>
      </c>
      <c r="N7080" s="35">
        <v>45732</v>
      </c>
    </row>
    <row r="7081" spans="1:14">
      <c r="A7081" t="s">
        <v>218</v>
      </c>
      <c r="B7081" t="s">
        <v>27269</v>
      </c>
      <c r="C7081" t="s">
        <v>27270</v>
      </c>
      <c r="D7081" t="s">
        <v>221</v>
      </c>
      <c r="E7081" t="s">
        <v>27271</v>
      </c>
      <c r="F7081" t="s">
        <v>1173</v>
      </c>
      <c r="G7081" t="s">
        <v>7</v>
      </c>
      <c r="H7081" t="s">
        <v>27272</v>
      </c>
      <c r="I7081" t="s">
        <v>8</v>
      </c>
      <c r="J7081" s="33">
        <v>139905285.59999999</v>
      </c>
      <c r="K7081">
        <v>0</v>
      </c>
      <c r="L7081" s="34">
        <v>0</v>
      </c>
      <c r="M7081" s="35">
        <v>45327</v>
      </c>
      <c r="N7081" s="35">
        <v>45495</v>
      </c>
    </row>
    <row r="7082" spans="1:14">
      <c r="A7082" t="s">
        <v>218</v>
      </c>
      <c r="B7082" t="s">
        <v>27273</v>
      </c>
      <c r="C7082" t="s">
        <v>27274</v>
      </c>
      <c r="D7082" t="s">
        <v>221</v>
      </c>
      <c r="E7082" t="s">
        <v>27275</v>
      </c>
      <c r="F7082" t="s">
        <v>1173</v>
      </c>
      <c r="G7082" t="s">
        <v>7</v>
      </c>
      <c r="H7082" t="s">
        <v>27276</v>
      </c>
      <c r="I7082" t="s">
        <v>8</v>
      </c>
      <c r="J7082" s="33">
        <v>139912867.30000001</v>
      </c>
      <c r="K7082">
        <v>0</v>
      </c>
      <c r="L7082" s="34">
        <v>0</v>
      </c>
      <c r="M7082" s="35">
        <v>45327</v>
      </c>
      <c r="N7082" s="35">
        <v>45555</v>
      </c>
    </row>
    <row r="7083" spans="1:14">
      <c r="A7083" t="s">
        <v>218</v>
      </c>
      <c r="B7083" t="s">
        <v>27277</v>
      </c>
      <c r="C7083" t="s">
        <v>27278</v>
      </c>
      <c r="D7083" t="s">
        <v>221</v>
      </c>
      <c r="E7083" t="s">
        <v>14767</v>
      </c>
      <c r="F7083" t="s">
        <v>1286</v>
      </c>
      <c r="G7083" t="s">
        <v>7</v>
      </c>
      <c r="H7083" t="s">
        <v>27279</v>
      </c>
      <c r="I7083" t="s">
        <v>8</v>
      </c>
      <c r="J7083" s="33">
        <v>29397276.440000001</v>
      </c>
      <c r="K7083">
        <v>0</v>
      </c>
      <c r="L7083" s="34">
        <v>0</v>
      </c>
      <c r="M7083" s="35">
        <v>45327</v>
      </c>
      <c r="N7083" s="35">
        <v>45428</v>
      </c>
    </row>
    <row r="7084" spans="1:14">
      <c r="A7084" t="s">
        <v>218</v>
      </c>
      <c r="B7084" t="s">
        <v>27280</v>
      </c>
      <c r="C7084" t="s">
        <v>27281</v>
      </c>
      <c r="D7084" t="s">
        <v>221</v>
      </c>
      <c r="E7084" t="s">
        <v>27282</v>
      </c>
      <c r="F7084" t="s">
        <v>1447</v>
      </c>
      <c r="G7084" t="s">
        <v>7</v>
      </c>
      <c r="H7084" t="s">
        <v>27283</v>
      </c>
      <c r="I7084" t="s">
        <v>8</v>
      </c>
      <c r="J7084" s="33">
        <v>46736249.119999997</v>
      </c>
      <c r="K7084">
        <v>0</v>
      </c>
      <c r="L7084" s="34">
        <v>0</v>
      </c>
      <c r="M7084" s="35">
        <v>45327</v>
      </c>
      <c r="N7084" s="35">
        <v>45432</v>
      </c>
    </row>
    <row r="7085" spans="1:14">
      <c r="A7085" t="s">
        <v>218</v>
      </c>
      <c r="B7085" t="s">
        <v>27284</v>
      </c>
      <c r="C7085" t="s">
        <v>27285</v>
      </c>
      <c r="D7085" t="s">
        <v>221</v>
      </c>
      <c r="E7085" t="s">
        <v>9226</v>
      </c>
      <c r="F7085" t="s">
        <v>4935</v>
      </c>
      <c r="G7085" t="s">
        <v>7</v>
      </c>
      <c r="H7085" t="s">
        <v>27286</v>
      </c>
      <c r="I7085" t="s">
        <v>8</v>
      </c>
      <c r="J7085" s="33">
        <v>46728726.020000003</v>
      </c>
      <c r="K7085">
        <v>0</v>
      </c>
      <c r="L7085" s="34">
        <v>0</v>
      </c>
      <c r="M7085" s="35">
        <v>45327</v>
      </c>
      <c r="N7085" s="35">
        <v>45425</v>
      </c>
    </row>
    <row r="7086" spans="1:14">
      <c r="A7086" t="s">
        <v>218</v>
      </c>
      <c r="B7086" t="s">
        <v>27287</v>
      </c>
      <c r="C7086" t="s">
        <v>27288</v>
      </c>
      <c r="D7086" t="s">
        <v>221</v>
      </c>
      <c r="E7086" t="s">
        <v>8514</v>
      </c>
      <c r="F7086" t="s">
        <v>1447</v>
      </c>
      <c r="G7086" t="s">
        <v>7</v>
      </c>
      <c r="H7086" t="s">
        <v>27289</v>
      </c>
      <c r="I7086" t="s">
        <v>8</v>
      </c>
      <c r="J7086" s="33">
        <v>46749922.539999999</v>
      </c>
      <c r="K7086">
        <v>0</v>
      </c>
      <c r="L7086" s="34">
        <v>0</v>
      </c>
      <c r="M7086" s="35">
        <v>45327</v>
      </c>
      <c r="N7086" s="35">
        <v>45473</v>
      </c>
    </row>
    <row r="7087" spans="1:14">
      <c r="A7087" t="s">
        <v>218</v>
      </c>
      <c r="B7087" t="s">
        <v>27290</v>
      </c>
      <c r="C7087" t="s">
        <v>27291</v>
      </c>
      <c r="D7087" t="s">
        <v>221</v>
      </c>
      <c r="E7087" t="s">
        <v>9190</v>
      </c>
      <c r="F7087" t="s">
        <v>1295</v>
      </c>
      <c r="G7087" t="s">
        <v>7</v>
      </c>
      <c r="H7087" t="s">
        <v>27292</v>
      </c>
      <c r="I7087" t="s">
        <v>8</v>
      </c>
      <c r="J7087" s="33">
        <v>46750558.170000002</v>
      </c>
      <c r="K7087">
        <v>0</v>
      </c>
      <c r="L7087" s="34">
        <v>0</v>
      </c>
      <c r="M7087" s="35">
        <v>45327</v>
      </c>
      <c r="N7087" s="35">
        <v>45473</v>
      </c>
    </row>
    <row r="7088" spans="1:14">
      <c r="A7088" t="s">
        <v>218</v>
      </c>
      <c r="B7088" t="s">
        <v>27293</v>
      </c>
      <c r="C7088" t="s">
        <v>27294</v>
      </c>
      <c r="D7088" t="s">
        <v>221</v>
      </c>
      <c r="E7088" t="s">
        <v>25928</v>
      </c>
      <c r="F7088" t="s">
        <v>27295</v>
      </c>
      <c r="G7088" t="s">
        <v>7</v>
      </c>
      <c r="H7088" t="s">
        <v>27296</v>
      </c>
      <c r="I7088" t="s">
        <v>8</v>
      </c>
      <c r="J7088" s="33">
        <v>96500000</v>
      </c>
      <c r="K7088">
        <v>0</v>
      </c>
      <c r="L7088" s="34">
        <v>0</v>
      </c>
      <c r="M7088" s="35">
        <v>45327</v>
      </c>
      <c r="N7088" s="35">
        <v>45640</v>
      </c>
    </row>
    <row r="7089" spans="1:14">
      <c r="A7089" t="s">
        <v>218</v>
      </c>
      <c r="B7089" t="s">
        <v>27297</v>
      </c>
      <c r="C7089" t="s">
        <v>27298</v>
      </c>
      <c r="D7089" t="s">
        <v>221</v>
      </c>
      <c r="E7089" t="s">
        <v>12577</v>
      </c>
      <c r="F7089" t="s">
        <v>27299</v>
      </c>
      <c r="G7089" t="s">
        <v>7</v>
      </c>
      <c r="H7089" t="s">
        <v>27300</v>
      </c>
      <c r="I7089" t="s">
        <v>8</v>
      </c>
      <c r="J7089" s="33">
        <v>96500000</v>
      </c>
      <c r="K7089">
        <v>0</v>
      </c>
      <c r="L7089" s="34">
        <v>0</v>
      </c>
      <c r="M7089" s="35">
        <v>45327</v>
      </c>
      <c r="N7089" s="35">
        <v>45621</v>
      </c>
    </row>
    <row r="7090" spans="1:14">
      <c r="A7090" t="s">
        <v>218</v>
      </c>
      <c r="B7090" t="s">
        <v>27301</v>
      </c>
      <c r="C7090" t="s">
        <v>27302</v>
      </c>
      <c r="D7090" t="s">
        <v>221</v>
      </c>
      <c r="E7090" t="s">
        <v>12577</v>
      </c>
      <c r="F7090" t="s">
        <v>744</v>
      </c>
      <c r="G7090" t="s">
        <v>7</v>
      </c>
      <c r="H7090" t="s">
        <v>27303</v>
      </c>
      <c r="I7090" t="s">
        <v>8</v>
      </c>
      <c r="J7090" s="33">
        <v>96500000</v>
      </c>
      <c r="K7090">
        <v>0</v>
      </c>
      <c r="L7090" s="34">
        <v>0</v>
      </c>
      <c r="M7090" s="35">
        <v>45327</v>
      </c>
      <c r="N7090" s="35">
        <v>45621</v>
      </c>
    </row>
    <row r="7091" spans="1:14">
      <c r="A7091" t="s">
        <v>218</v>
      </c>
      <c r="B7091" t="s">
        <v>27304</v>
      </c>
      <c r="C7091" t="s">
        <v>27305</v>
      </c>
      <c r="D7091" t="s">
        <v>221</v>
      </c>
      <c r="E7091" t="s">
        <v>12577</v>
      </c>
      <c r="F7091" t="s">
        <v>4487</v>
      </c>
      <c r="G7091" t="s">
        <v>7</v>
      </c>
      <c r="H7091" t="s">
        <v>27306</v>
      </c>
      <c r="I7091" t="s">
        <v>8</v>
      </c>
      <c r="J7091" s="33">
        <v>96500000</v>
      </c>
      <c r="K7091">
        <v>0</v>
      </c>
      <c r="L7091" s="34">
        <v>0</v>
      </c>
      <c r="M7091" s="35">
        <v>45327</v>
      </c>
      <c r="N7091" s="35">
        <v>45560</v>
      </c>
    </row>
    <row r="7092" spans="1:14">
      <c r="A7092" t="s">
        <v>218</v>
      </c>
      <c r="B7092" t="s">
        <v>27307</v>
      </c>
      <c r="C7092" t="s">
        <v>27308</v>
      </c>
      <c r="D7092" t="s">
        <v>221</v>
      </c>
      <c r="E7092" t="s">
        <v>27309</v>
      </c>
      <c r="F7092" t="s">
        <v>27310</v>
      </c>
      <c r="G7092" t="s">
        <v>7</v>
      </c>
      <c r="H7092" t="s">
        <v>27311</v>
      </c>
      <c r="I7092" t="s">
        <v>8</v>
      </c>
      <c r="J7092" s="33">
        <v>95264800</v>
      </c>
      <c r="K7092">
        <v>0</v>
      </c>
      <c r="L7092" s="34">
        <v>0</v>
      </c>
      <c r="M7092" s="35">
        <v>45327</v>
      </c>
      <c r="N7092" s="35">
        <v>45585</v>
      </c>
    </row>
    <row r="7093" spans="1:14">
      <c r="A7093" t="s">
        <v>218</v>
      </c>
      <c r="B7093" t="s">
        <v>27312</v>
      </c>
      <c r="C7093" t="s">
        <v>27313</v>
      </c>
      <c r="D7093" t="s">
        <v>221</v>
      </c>
      <c r="E7093" t="s">
        <v>27314</v>
      </c>
      <c r="F7093" t="s">
        <v>4487</v>
      </c>
      <c r="G7093" t="s">
        <v>7</v>
      </c>
      <c r="H7093" t="s">
        <v>27315</v>
      </c>
      <c r="I7093" t="s">
        <v>8</v>
      </c>
      <c r="J7093" s="33">
        <v>96500000</v>
      </c>
      <c r="K7093">
        <v>0</v>
      </c>
      <c r="L7093" s="34">
        <v>0</v>
      </c>
      <c r="M7093" s="35">
        <v>45327</v>
      </c>
      <c r="N7093" s="35">
        <v>45497</v>
      </c>
    </row>
    <row r="7094" spans="1:14">
      <c r="A7094" t="s">
        <v>218</v>
      </c>
      <c r="B7094" t="s">
        <v>27316</v>
      </c>
      <c r="C7094" t="s">
        <v>27317</v>
      </c>
      <c r="D7094" t="s">
        <v>221</v>
      </c>
      <c r="E7094" t="s">
        <v>21181</v>
      </c>
      <c r="F7094" t="s">
        <v>744</v>
      </c>
      <c r="G7094" t="s">
        <v>7</v>
      </c>
      <c r="H7094" t="s">
        <v>27318</v>
      </c>
      <c r="I7094" t="s">
        <v>8</v>
      </c>
      <c r="J7094" s="33">
        <v>95264800</v>
      </c>
      <c r="K7094">
        <v>0</v>
      </c>
      <c r="L7094" s="34">
        <v>0</v>
      </c>
      <c r="M7094" s="35">
        <v>45327</v>
      </c>
      <c r="N7094" s="35">
        <v>45614</v>
      </c>
    </row>
    <row r="7095" spans="1:14">
      <c r="A7095" t="s">
        <v>218</v>
      </c>
      <c r="B7095" t="s">
        <v>27319</v>
      </c>
      <c r="C7095" t="s">
        <v>27320</v>
      </c>
      <c r="D7095" t="s">
        <v>221</v>
      </c>
      <c r="E7095" t="s">
        <v>27314</v>
      </c>
      <c r="F7095" t="s">
        <v>4487</v>
      </c>
      <c r="G7095" t="s">
        <v>7</v>
      </c>
      <c r="H7095" t="s">
        <v>27321</v>
      </c>
      <c r="I7095" t="s">
        <v>8</v>
      </c>
      <c r="J7095" s="33">
        <v>96500000</v>
      </c>
      <c r="K7095">
        <v>0</v>
      </c>
      <c r="L7095" s="34">
        <v>0</v>
      </c>
      <c r="M7095" s="35">
        <v>45327</v>
      </c>
      <c r="N7095" s="35">
        <v>45498</v>
      </c>
    </row>
    <row r="7096" spans="1:14">
      <c r="A7096" t="s">
        <v>218</v>
      </c>
      <c r="B7096" t="s">
        <v>27322</v>
      </c>
      <c r="C7096" t="s">
        <v>27323</v>
      </c>
      <c r="D7096" t="s">
        <v>221</v>
      </c>
      <c r="E7096" t="s">
        <v>19828</v>
      </c>
      <c r="F7096" t="s">
        <v>27310</v>
      </c>
      <c r="G7096" t="s">
        <v>7</v>
      </c>
      <c r="H7096" t="s">
        <v>27324</v>
      </c>
      <c r="I7096" t="s">
        <v>8</v>
      </c>
      <c r="J7096" s="33">
        <v>96500000</v>
      </c>
      <c r="K7096">
        <v>0</v>
      </c>
      <c r="L7096" s="34">
        <v>0</v>
      </c>
      <c r="M7096" s="35">
        <v>45327</v>
      </c>
      <c r="N7096" s="35">
        <v>45621</v>
      </c>
    </row>
    <row r="7097" spans="1:14">
      <c r="A7097" t="s">
        <v>218</v>
      </c>
      <c r="B7097" t="s">
        <v>27325</v>
      </c>
      <c r="C7097" t="s">
        <v>27326</v>
      </c>
      <c r="D7097" t="s">
        <v>221</v>
      </c>
      <c r="E7097" t="s">
        <v>2398</v>
      </c>
      <c r="F7097" t="s">
        <v>4945</v>
      </c>
      <c r="G7097" t="s">
        <v>7</v>
      </c>
      <c r="H7097" t="s">
        <v>27327</v>
      </c>
      <c r="I7097" t="s">
        <v>8</v>
      </c>
      <c r="J7097" s="33">
        <v>49000000</v>
      </c>
      <c r="K7097">
        <v>0</v>
      </c>
      <c r="L7097" s="34">
        <v>0</v>
      </c>
      <c r="M7097" s="35">
        <v>45327</v>
      </c>
      <c r="N7097" s="35">
        <v>45393</v>
      </c>
    </row>
    <row r="7098" spans="1:14">
      <c r="A7098" t="s">
        <v>218</v>
      </c>
      <c r="B7098" t="s">
        <v>27328</v>
      </c>
      <c r="C7098" t="s">
        <v>27329</v>
      </c>
      <c r="D7098" t="s">
        <v>221</v>
      </c>
      <c r="E7098" t="s">
        <v>27330</v>
      </c>
      <c r="F7098" t="s">
        <v>3690</v>
      </c>
      <c r="G7098" t="s">
        <v>7</v>
      </c>
      <c r="H7098" t="s">
        <v>27331</v>
      </c>
      <c r="I7098" t="s">
        <v>8</v>
      </c>
      <c r="J7098" s="33">
        <v>49000000</v>
      </c>
      <c r="K7098">
        <v>0</v>
      </c>
      <c r="L7098" s="34">
        <v>0</v>
      </c>
      <c r="M7098" s="35">
        <v>45327</v>
      </c>
      <c r="N7098" s="35">
        <v>45491</v>
      </c>
    </row>
    <row r="7099" spans="1:14">
      <c r="A7099" t="s">
        <v>218</v>
      </c>
      <c r="B7099" t="s">
        <v>27332</v>
      </c>
      <c r="C7099" t="s">
        <v>27333</v>
      </c>
      <c r="D7099" t="s">
        <v>221</v>
      </c>
      <c r="E7099" t="s">
        <v>27334</v>
      </c>
      <c r="F7099" t="s">
        <v>13049</v>
      </c>
      <c r="G7099" t="s">
        <v>7</v>
      </c>
      <c r="H7099" t="s">
        <v>27335</v>
      </c>
      <c r="I7099" t="s">
        <v>8</v>
      </c>
      <c r="J7099" s="33">
        <v>48508612.630000003</v>
      </c>
      <c r="K7099">
        <v>0</v>
      </c>
      <c r="L7099" s="34">
        <v>0</v>
      </c>
      <c r="M7099" s="35">
        <v>45328</v>
      </c>
      <c r="N7099" s="35">
        <v>45627</v>
      </c>
    </row>
    <row r="7100" spans="1:14">
      <c r="A7100" t="s">
        <v>218</v>
      </c>
      <c r="B7100" t="s">
        <v>27336</v>
      </c>
      <c r="C7100" t="s">
        <v>27337</v>
      </c>
      <c r="D7100" t="s">
        <v>221</v>
      </c>
      <c r="E7100" t="s">
        <v>16267</v>
      </c>
      <c r="F7100" t="s">
        <v>3197</v>
      </c>
      <c r="G7100" t="s">
        <v>7</v>
      </c>
      <c r="H7100" t="s">
        <v>27338</v>
      </c>
      <c r="I7100" t="s">
        <v>8</v>
      </c>
      <c r="J7100" s="33">
        <v>48416798.619999997</v>
      </c>
      <c r="K7100">
        <v>0</v>
      </c>
      <c r="L7100" s="34">
        <v>0</v>
      </c>
      <c r="M7100" s="35">
        <v>45328</v>
      </c>
      <c r="N7100" s="35">
        <v>45614</v>
      </c>
    </row>
    <row r="7101" spans="1:14">
      <c r="A7101" t="s">
        <v>218</v>
      </c>
      <c r="B7101" t="s">
        <v>27339</v>
      </c>
      <c r="C7101" t="s">
        <v>27340</v>
      </c>
      <c r="D7101" t="s">
        <v>221</v>
      </c>
      <c r="E7101" t="s">
        <v>7856</v>
      </c>
      <c r="F7101" t="s">
        <v>19180</v>
      </c>
      <c r="G7101" t="s">
        <v>7</v>
      </c>
      <c r="H7101" t="s">
        <v>27341</v>
      </c>
      <c r="I7101" t="s">
        <v>8</v>
      </c>
      <c r="J7101" s="33">
        <v>48508937.829999998</v>
      </c>
      <c r="K7101">
        <v>0</v>
      </c>
      <c r="L7101" s="34">
        <v>0</v>
      </c>
      <c r="M7101" s="35">
        <v>45328</v>
      </c>
      <c r="N7101" s="35">
        <v>45625</v>
      </c>
    </row>
    <row r="7102" spans="1:14">
      <c r="A7102" t="s">
        <v>218</v>
      </c>
      <c r="B7102" t="s">
        <v>27342</v>
      </c>
      <c r="C7102" t="s">
        <v>27343</v>
      </c>
      <c r="D7102" t="s">
        <v>221</v>
      </c>
      <c r="E7102" t="s">
        <v>27344</v>
      </c>
      <c r="F7102" t="s">
        <v>3878</v>
      </c>
      <c r="G7102" t="s">
        <v>7</v>
      </c>
      <c r="H7102" t="s">
        <v>27345</v>
      </c>
      <c r="I7102" t="s">
        <v>8</v>
      </c>
      <c r="J7102" s="33">
        <v>29399739.030000001</v>
      </c>
      <c r="K7102">
        <v>0</v>
      </c>
      <c r="L7102" s="34">
        <v>0</v>
      </c>
      <c r="M7102" s="35">
        <v>45328</v>
      </c>
      <c r="N7102" s="35">
        <v>45593</v>
      </c>
    </row>
    <row r="7103" spans="1:14">
      <c r="A7103" t="s">
        <v>218</v>
      </c>
      <c r="B7103" t="s">
        <v>27346</v>
      </c>
      <c r="C7103" t="s">
        <v>27347</v>
      </c>
      <c r="D7103" t="s">
        <v>221</v>
      </c>
      <c r="E7103" t="s">
        <v>27348</v>
      </c>
      <c r="F7103" t="s">
        <v>3197</v>
      </c>
      <c r="G7103" t="s">
        <v>7</v>
      </c>
      <c r="H7103" t="s">
        <v>27349</v>
      </c>
      <c r="I7103" t="s">
        <v>8</v>
      </c>
      <c r="J7103" s="33">
        <v>28157584.940000001</v>
      </c>
      <c r="K7103">
        <v>0</v>
      </c>
      <c r="L7103" s="34">
        <v>0</v>
      </c>
      <c r="M7103" s="35">
        <v>45328</v>
      </c>
      <c r="N7103" s="35">
        <v>45551</v>
      </c>
    </row>
    <row r="7104" spans="1:14">
      <c r="A7104" t="s">
        <v>218</v>
      </c>
      <c r="B7104" t="s">
        <v>27350</v>
      </c>
      <c r="C7104" t="s">
        <v>27351</v>
      </c>
      <c r="D7104" t="s">
        <v>221</v>
      </c>
      <c r="E7104" t="s">
        <v>26998</v>
      </c>
      <c r="F7104" t="s">
        <v>27352</v>
      </c>
      <c r="G7104" t="s">
        <v>7</v>
      </c>
      <c r="H7104" t="s">
        <v>27353</v>
      </c>
      <c r="I7104" t="s">
        <v>8</v>
      </c>
      <c r="J7104" s="33">
        <v>28805612.629999999</v>
      </c>
      <c r="K7104">
        <v>0</v>
      </c>
      <c r="L7104" s="34">
        <v>0</v>
      </c>
      <c r="M7104" s="35">
        <v>45328</v>
      </c>
      <c r="N7104" s="35">
        <v>45537</v>
      </c>
    </row>
    <row r="7105" spans="1:14">
      <c r="A7105" t="s">
        <v>218</v>
      </c>
      <c r="B7105" t="s">
        <v>27354</v>
      </c>
      <c r="C7105" t="s">
        <v>27355</v>
      </c>
      <c r="D7105" t="s">
        <v>221</v>
      </c>
      <c r="E7105" t="s">
        <v>27356</v>
      </c>
      <c r="F7105" t="s">
        <v>3878</v>
      </c>
      <c r="G7105" t="s">
        <v>7</v>
      </c>
      <c r="H7105" t="s">
        <v>27357</v>
      </c>
      <c r="I7105" t="s">
        <v>8</v>
      </c>
      <c r="J7105" s="33">
        <v>48458879.030000001</v>
      </c>
      <c r="K7105">
        <v>0</v>
      </c>
      <c r="L7105" s="34">
        <v>0</v>
      </c>
      <c r="M7105" s="35">
        <v>45328</v>
      </c>
      <c r="N7105" s="35">
        <v>45624</v>
      </c>
    </row>
    <row r="7106" spans="1:14">
      <c r="A7106" t="s">
        <v>218</v>
      </c>
      <c r="B7106" t="s">
        <v>27358</v>
      </c>
      <c r="C7106" t="s">
        <v>27359</v>
      </c>
      <c r="D7106" t="s">
        <v>221</v>
      </c>
      <c r="E7106" t="s">
        <v>27360</v>
      </c>
      <c r="F7106" t="s">
        <v>27361</v>
      </c>
      <c r="G7106" t="s">
        <v>7</v>
      </c>
      <c r="H7106" t="s">
        <v>27362</v>
      </c>
      <c r="I7106" t="s">
        <v>8</v>
      </c>
      <c r="J7106" s="33">
        <v>95533042.219999999</v>
      </c>
      <c r="K7106">
        <v>0</v>
      </c>
      <c r="L7106" s="34">
        <v>0</v>
      </c>
      <c r="M7106" s="35">
        <v>45328</v>
      </c>
      <c r="N7106" s="35">
        <v>45516</v>
      </c>
    </row>
    <row r="7107" spans="1:14">
      <c r="A7107" t="s">
        <v>218</v>
      </c>
      <c r="B7107" t="s">
        <v>27363</v>
      </c>
      <c r="C7107" t="s">
        <v>27364</v>
      </c>
      <c r="D7107" t="s">
        <v>221</v>
      </c>
      <c r="E7107" t="s">
        <v>27365</v>
      </c>
      <c r="F7107" t="s">
        <v>27361</v>
      </c>
      <c r="G7107" t="s">
        <v>7</v>
      </c>
      <c r="H7107" t="s">
        <v>27366</v>
      </c>
      <c r="I7107" t="s">
        <v>8</v>
      </c>
      <c r="J7107" s="33">
        <v>95534525.489999995</v>
      </c>
      <c r="K7107">
        <v>0</v>
      </c>
      <c r="L7107" s="34">
        <v>0</v>
      </c>
      <c r="M7107" s="35">
        <v>45328</v>
      </c>
      <c r="N7107" s="35">
        <v>45516</v>
      </c>
    </row>
    <row r="7108" spans="1:14">
      <c r="A7108" t="s">
        <v>218</v>
      </c>
      <c r="B7108" t="s">
        <v>27367</v>
      </c>
      <c r="C7108" t="s">
        <v>27368</v>
      </c>
      <c r="D7108" t="s">
        <v>221</v>
      </c>
      <c r="E7108" t="s">
        <v>3078</v>
      </c>
      <c r="F7108" t="s">
        <v>27369</v>
      </c>
      <c r="G7108" t="s">
        <v>7</v>
      </c>
      <c r="H7108" t="s">
        <v>27370</v>
      </c>
      <c r="I7108" t="s">
        <v>8</v>
      </c>
      <c r="J7108" s="33">
        <v>95525406.040000007</v>
      </c>
      <c r="K7108">
        <v>0</v>
      </c>
      <c r="L7108" s="34">
        <v>0</v>
      </c>
      <c r="M7108" s="35">
        <v>45328</v>
      </c>
      <c r="N7108" s="35">
        <v>45516</v>
      </c>
    </row>
    <row r="7109" spans="1:14">
      <c r="A7109" t="s">
        <v>218</v>
      </c>
      <c r="B7109" t="s">
        <v>27371</v>
      </c>
      <c r="C7109" t="s">
        <v>27372</v>
      </c>
      <c r="D7109" t="s">
        <v>221</v>
      </c>
      <c r="E7109" t="s">
        <v>27373</v>
      </c>
      <c r="F7109" t="s">
        <v>27361</v>
      </c>
      <c r="G7109" t="s">
        <v>7</v>
      </c>
      <c r="H7109" t="s">
        <v>27374</v>
      </c>
      <c r="I7109" t="s">
        <v>8</v>
      </c>
      <c r="J7109" s="33">
        <v>95534944.049999997</v>
      </c>
      <c r="K7109">
        <v>0</v>
      </c>
      <c r="L7109" s="34">
        <v>0</v>
      </c>
      <c r="M7109" s="35">
        <v>45328</v>
      </c>
      <c r="N7109" s="35">
        <v>45575</v>
      </c>
    </row>
    <row r="7110" spans="1:14">
      <c r="A7110" t="s">
        <v>218</v>
      </c>
      <c r="B7110" t="s">
        <v>27375</v>
      </c>
      <c r="C7110" t="s">
        <v>27376</v>
      </c>
      <c r="D7110" t="s">
        <v>221</v>
      </c>
      <c r="E7110" t="s">
        <v>5499</v>
      </c>
      <c r="F7110" t="s">
        <v>27369</v>
      </c>
      <c r="G7110" t="s">
        <v>7</v>
      </c>
      <c r="H7110" t="s">
        <v>27377</v>
      </c>
      <c r="I7110" t="s">
        <v>8</v>
      </c>
      <c r="J7110" s="33">
        <v>95535356</v>
      </c>
      <c r="K7110">
        <v>0</v>
      </c>
      <c r="L7110" s="34">
        <v>0</v>
      </c>
      <c r="M7110" s="35">
        <v>45328</v>
      </c>
      <c r="N7110" s="35">
        <v>45516</v>
      </c>
    </row>
    <row r="7111" spans="1:14">
      <c r="A7111" t="s">
        <v>218</v>
      </c>
      <c r="B7111" t="s">
        <v>27378</v>
      </c>
      <c r="C7111" t="s">
        <v>27379</v>
      </c>
      <c r="D7111" t="s">
        <v>221</v>
      </c>
      <c r="E7111" t="s">
        <v>27380</v>
      </c>
      <c r="F7111" t="s">
        <v>15598</v>
      </c>
      <c r="G7111" t="s">
        <v>7</v>
      </c>
      <c r="H7111" t="s">
        <v>27381</v>
      </c>
      <c r="I7111" t="s">
        <v>8</v>
      </c>
      <c r="J7111" s="33">
        <v>95523979.739999995</v>
      </c>
      <c r="K7111">
        <v>0</v>
      </c>
      <c r="L7111" s="34">
        <v>0</v>
      </c>
      <c r="M7111" s="35">
        <v>45328</v>
      </c>
      <c r="N7111" s="35">
        <v>45516</v>
      </c>
    </row>
    <row r="7112" spans="1:14">
      <c r="A7112" t="s">
        <v>218</v>
      </c>
      <c r="B7112" t="s">
        <v>27382</v>
      </c>
      <c r="C7112" t="s">
        <v>27383</v>
      </c>
      <c r="D7112" t="s">
        <v>221</v>
      </c>
      <c r="E7112" t="s">
        <v>17857</v>
      </c>
      <c r="F7112" t="s">
        <v>15598</v>
      </c>
      <c r="G7112" t="s">
        <v>7</v>
      </c>
      <c r="H7112" t="s">
        <v>27384</v>
      </c>
      <c r="I7112" t="s">
        <v>8</v>
      </c>
      <c r="J7112" s="33">
        <v>95533838.109999999</v>
      </c>
      <c r="K7112">
        <v>0</v>
      </c>
      <c r="L7112" s="34">
        <v>0</v>
      </c>
      <c r="M7112" s="35">
        <v>45328</v>
      </c>
      <c r="N7112" s="35">
        <v>45516</v>
      </c>
    </row>
    <row r="7113" spans="1:14">
      <c r="A7113" t="s">
        <v>218</v>
      </c>
      <c r="B7113" t="s">
        <v>27385</v>
      </c>
      <c r="C7113" t="s">
        <v>27386</v>
      </c>
      <c r="D7113" t="s">
        <v>221</v>
      </c>
      <c r="E7113" t="s">
        <v>3910</v>
      </c>
      <c r="F7113" t="s">
        <v>293</v>
      </c>
      <c r="G7113" t="s">
        <v>7</v>
      </c>
      <c r="H7113" t="s">
        <v>27387</v>
      </c>
      <c r="I7113" t="s">
        <v>8</v>
      </c>
      <c r="J7113" s="33">
        <v>121000000</v>
      </c>
      <c r="K7113">
        <v>0</v>
      </c>
      <c r="L7113" s="34">
        <v>0</v>
      </c>
      <c r="M7113" s="35">
        <v>45328</v>
      </c>
      <c r="N7113" s="35">
        <v>45523</v>
      </c>
    </row>
    <row r="7114" spans="1:14">
      <c r="A7114" t="s">
        <v>218</v>
      </c>
      <c r="B7114" t="s">
        <v>27388</v>
      </c>
      <c r="C7114" t="s">
        <v>27389</v>
      </c>
      <c r="D7114" t="s">
        <v>221</v>
      </c>
      <c r="E7114" t="s">
        <v>27390</v>
      </c>
      <c r="F7114" t="s">
        <v>27391</v>
      </c>
      <c r="G7114" t="s">
        <v>7</v>
      </c>
      <c r="H7114" t="s">
        <v>27392</v>
      </c>
      <c r="I7114" t="s">
        <v>8</v>
      </c>
      <c r="J7114" s="33">
        <v>19917935</v>
      </c>
      <c r="K7114">
        <v>0</v>
      </c>
      <c r="L7114" s="34">
        <v>0</v>
      </c>
      <c r="M7114" s="35">
        <v>45328</v>
      </c>
      <c r="N7114" s="35">
        <v>45453</v>
      </c>
    </row>
    <row r="7115" spans="1:14">
      <c r="A7115" t="s">
        <v>218</v>
      </c>
      <c r="B7115" t="s">
        <v>27393</v>
      </c>
      <c r="C7115" t="s">
        <v>27394</v>
      </c>
      <c r="D7115" t="s">
        <v>221</v>
      </c>
      <c r="E7115" t="s">
        <v>27395</v>
      </c>
      <c r="F7115" t="s">
        <v>3906</v>
      </c>
      <c r="G7115" t="s">
        <v>7</v>
      </c>
      <c r="H7115" t="s">
        <v>27396</v>
      </c>
      <c r="I7115" t="s">
        <v>8</v>
      </c>
      <c r="J7115" s="33">
        <v>28949980</v>
      </c>
      <c r="K7115">
        <v>0</v>
      </c>
      <c r="L7115" s="34">
        <v>0</v>
      </c>
      <c r="M7115" s="35">
        <v>45328</v>
      </c>
      <c r="N7115" s="35">
        <v>45492</v>
      </c>
    </row>
    <row r="7116" spans="1:14">
      <c r="A7116" t="s">
        <v>218</v>
      </c>
      <c r="B7116" t="s">
        <v>27397</v>
      </c>
      <c r="C7116" t="s">
        <v>27398</v>
      </c>
      <c r="D7116" t="s">
        <v>221</v>
      </c>
      <c r="E7116" t="s">
        <v>27399</v>
      </c>
      <c r="F7116" t="s">
        <v>3906</v>
      </c>
      <c r="G7116" t="s">
        <v>7</v>
      </c>
      <c r="H7116" t="s">
        <v>27400</v>
      </c>
      <c r="I7116" t="s">
        <v>8</v>
      </c>
      <c r="J7116" s="33">
        <v>39199937</v>
      </c>
      <c r="K7116">
        <v>0</v>
      </c>
      <c r="L7116" s="34">
        <v>0</v>
      </c>
      <c r="M7116" s="35">
        <v>45328</v>
      </c>
      <c r="N7116" s="35">
        <v>45406</v>
      </c>
    </row>
    <row r="7117" spans="1:14">
      <c r="A7117" t="s">
        <v>218</v>
      </c>
      <c r="B7117" t="s">
        <v>27401</v>
      </c>
      <c r="C7117" t="s">
        <v>27402</v>
      </c>
      <c r="D7117" t="s">
        <v>221</v>
      </c>
      <c r="E7117" t="s">
        <v>27403</v>
      </c>
      <c r="F7117" t="s">
        <v>3906</v>
      </c>
      <c r="G7117" t="s">
        <v>7</v>
      </c>
      <c r="H7117" t="s">
        <v>27404</v>
      </c>
      <c r="I7117" t="s">
        <v>8</v>
      </c>
      <c r="J7117" s="33">
        <v>39199794</v>
      </c>
      <c r="K7117">
        <v>0</v>
      </c>
      <c r="L7117" s="34">
        <v>0</v>
      </c>
      <c r="M7117" s="35">
        <v>45328</v>
      </c>
      <c r="N7117" s="35">
        <v>45406</v>
      </c>
    </row>
    <row r="7118" spans="1:14">
      <c r="A7118" t="s">
        <v>218</v>
      </c>
      <c r="B7118" t="s">
        <v>27405</v>
      </c>
      <c r="C7118" t="s">
        <v>27406</v>
      </c>
      <c r="D7118" t="s">
        <v>221</v>
      </c>
      <c r="E7118" t="s">
        <v>27407</v>
      </c>
      <c r="F7118" t="s">
        <v>3906</v>
      </c>
      <c r="G7118" t="s">
        <v>7</v>
      </c>
      <c r="H7118" t="s">
        <v>27408</v>
      </c>
      <c r="I7118" t="s">
        <v>8</v>
      </c>
      <c r="J7118" s="33">
        <v>49062233</v>
      </c>
      <c r="K7118">
        <v>0</v>
      </c>
      <c r="L7118" s="34">
        <v>0</v>
      </c>
      <c r="M7118" s="35">
        <v>45328</v>
      </c>
      <c r="N7118" s="35">
        <v>45406</v>
      </c>
    </row>
    <row r="7119" spans="1:14">
      <c r="A7119" t="s">
        <v>218</v>
      </c>
      <c r="B7119" t="s">
        <v>27409</v>
      </c>
      <c r="C7119" t="s">
        <v>15735</v>
      </c>
      <c r="D7119" t="s">
        <v>221</v>
      </c>
      <c r="E7119" t="s">
        <v>15736</v>
      </c>
      <c r="F7119" t="s">
        <v>11470</v>
      </c>
      <c r="G7119" t="s">
        <v>7</v>
      </c>
      <c r="H7119" t="s">
        <v>27410</v>
      </c>
      <c r="I7119" t="s">
        <v>8</v>
      </c>
      <c r="J7119" s="33">
        <v>19599535.390000001</v>
      </c>
      <c r="K7119">
        <v>0</v>
      </c>
      <c r="L7119" s="34">
        <v>0</v>
      </c>
      <c r="M7119" s="35">
        <v>45328</v>
      </c>
      <c r="N7119" s="35">
        <v>45543</v>
      </c>
    </row>
    <row r="7120" spans="1:14">
      <c r="A7120" t="s">
        <v>218</v>
      </c>
      <c r="B7120" t="s">
        <v>27411</v>
      </c>
      <c r="C7120" t="s">
        <v>27412</v>
      </c>
      <c r="D7120" t="s">
        <v>221</v>
      </c>
      <c r="E7120" t="s">
        <v>27413</v>
      </c>
      <c r="F7120" t="s">
        <v>11470</v>
      </c>
      <c r="G7120" t="s">
        <v>7</v>
      </c>
      <c r="H7120" t="s">
        <v>27414</v>
      </c>
      <c r="I7120" t="s">
        <v>8</v>
      </c>
      <c r="J7120" s="33">
        <v>19598756.649999999</v>
      </c>
      <c r="K7120">
        <v>0</v>
      </c>
      <c r="L7120" s="34">
        <v>0</v>
      </c>
      <c r="M7120" s="35">
        <v>45328</v>
      </c>
      <c r="N7120" s="35">
        <v>45492</v>
      </c>
    </row>
    <row r="7121" spans="1:14">
      <c r="A7121" t="s">
        <v>218</v>
      </c>
      <c r="B7121" t="s">
        <v>27415</v>
      </c>
      <c r="C7121" t="s">
        <v>27416</v>
      </c>
      <c r="D7121" t="s">
        <v>221</v>
      </c>
      <c r="E7121" t="s">
        <v>27417</v>
      </c>
      <c r="F7121" t="s">
        <v>13049</v>
      </c>
      <c r="G7121" t="s">
        <v>7</v>
      </c>
      <c r="H7121" t="s">
        <v>27418</v>
      </c>
      <c r="I7121" t="s">
        <v>8</v>
      </c>
      <c r="J7121" s="33">
        <v>48995667.090000004</v>
      </c>
      <c r="K7121">
        <v>0</v>
      </c>
      <c r="L7121" s="34">
        <v>0</v>
      </c>
      <c r="M7121" s="35">
        <v>45328</v>
      </c>
      <c r="N7121" s="35">
        <v>45497</v>
      </c>
    </row>
    <row r="7122" spans="1:14">
      <c r="A7122" t="s">
        <v>218</v>
      </c>
      <c r="B7122" t="s">
        <v>27419</v>
      </c>
      <c r="C7122" t="s">
        <v>27420</v>
      </c>
      <c r="D7122" t="s">
        <v>221</v>
      </c>
      <c r="E7122" t="s">
        <v>27421</v>
      </c>
      <c r="F7122" t="s">
        <v>15760</v>
      </c>
      <c r="G7122" t="s">
        <v>7</v>
      </c>
      <c r="H7122" t="s">
        <v>27422</v>
      </c>
      <c r="I7122" t="s">
        <v>8</v>
      </c>
      <c r="J7122" s="33">
        <v>48997765.82</v>
      </c>
      <c r="K7122">
        <v>0</v>
      </c>
      <c r="L7122" s="34">
        <v>0</v>
      </c>
      <c r="M7122" s="35">
        <v>45328</v>
      </c>
      <c r="N7122" s="35">
        <v>45427</v>
      </c>
    </row>
    <row r="7123" spans="1:14">
      <c r="A7123" t="s">
        <v>218</v>
      </c>
      <c r="B7123" t="s">
        <v>27423</v>
      </c>
      <c r="C7123" t="s">
        <v>27424</v>
      </c>
      <c r="D7123" t="s">
        <v>221</v>
      </c>
      <c r="E7123" t="s">
        <v>16373</v>
      </c>
      <c r="F7123" t="s">
        <v>27425</v>
      </c>
      <c r="G7123" t="s">
        <v>7</v>
      </c>
      <c r="H7123" t="s">
        <v>27426</v>
      </c>
      <c r="I7123" t="s">
        <v>8</v>
      </c>
      <c r="J7123" s="33">
        <v>47699899.600000001</v>
      </c>
      <c r="K7123">
        <v>0</v>
      </c>
      <c r="L7123" s="34">
        <v>0</v>
      </c>
      <c r="M7123" s="35">
        <v>45328</v>
      </c>
      <c r="N7123" s="35">
        <v>45399</v>
      </c>
    </row>
    <row r="7124" spans="1:14">
      <c r="A7124" t="s">
        <v>218</v>
      </c>
      <c r="B7124" t="s">
        <v>27427</v>
      </c>
      <c r="C7124" t="s">
        <v>27428</v>
      </c>
      <c r="D7124" t="s">
        <v>221</v>
      </c>
      <c r="E7124" t="s">
        <v>27429</v>
      </c>
      <c r="F7124" t="s">
        <v>15193</v>
      </c>
      <c r="G7124" t="s">
        <v>7</v>
      </c>
      <c r="H7124" t="s">
        <v>27430</v>
      </c>
      <c r="I7124" t="s">
        <v>8</v>
      </c>
      <c r="J7124" s="33">
        <v>48989608.100000001</v>
      </c>
      <c r="K7124">
        <v>0</v>
      </c>
      <c r="L7124" s="34">
        <v>0</v>
      </c>
      <c r="M7124" s="35">
        <v>45328</v>
      </c>
      <c r="N7124" s="35">
        <v>45502</v>
      </c>
    </row>
    <row r="7125" spans="1:14">
      <c r="A7125" t="s">
        <v>218</v>
      </c>
      <c r="B7125" t="s">
        <v>27431</v>
      </c>
      <c r="C7125" t="s">
        <v>27432</v>
      </c>
      <c r="D7125" t="s">
        <v>221</v>
      </c>
      <c r="E7125" t="s">
        <v>3404</v>
      </c>
      <c r="F7125" t="s">
        <v>3405</v>
      </c>
      <c r="G7125" t="s">
        <v>7</v>
      </c>
      <c r="H7125" t="s">
        <v>27433</v>
      </c>
      <c r="I7125" t="s">
        <v>8</v>
      </c>
      <c r="J7125" s="33">
        <v>48740182.600000001</v>
      </c>
      <c r="K7125">
        <v>0</v>
      </c>
      <c r="L7125" s="34">
        <v>0</v>
      </c>
      <c r="M7125" s="35">
        <v>45328</v>
      </c>
      <c r="N7125" s="35">
        <v>45432</v>
      </c>
    </row>
    <row r="7126" spans="1:14">
      <c r="A7126" t="s">
        <v>218</v>
      </c>
      <c r="B7126" t="s">
        <v>27434</v>
      </c>
      <c r="C7126" t="s">
        <v>25713</v>
      </c>
      <c r="D7126" t="s">
        <v>221</v>
      </c>
      <c r="E7126" t="s">
        <v>27435</v>
      </c>
      <c r="F7126" t="s">
        <v>3690</v>
      </c>
      <c r="G7126" t="s">
        <v>7</v>
      </c>
      <c r="H7126" t="s">
        <v>27436</v>
      </c>
      <c r="I7126" t="s">
        <v>8</v>
      </c>
      <c r="J7126" s="33">
        <v>47618177.100000001</v>
      </c>
      <c r="K7126">
        <v>0</v>
      </c>
      <c r="L7126" s="34">
        <v>0</v>
      </c>
      <c r="M7126" s="35">
        <v>45328</v>
      </c>
      <c r="N7126" s="35">
        <v>45399</v>
      </c>
    </row>
    <row r="7127" spans="1:14">
      <c r="A7127" t="s">
        <v>218</v>
      </c>
      <c r="B7127" t="s">
        <v>27437</v>
      </c>
      <c r="C7127" t="s">
        <v>27438</v>
      </c>
      <c r="D7127" t="s">
        <v>221</v>
      </c>
      <c r="E7127" t="s">
        <v>27435</v>
      </c>
      <c r="F7127" t="s">
        <v>3690</v>
      </c>
      <c r="G7127" t="s">
        <v>7</v>
      </c>
      <c r="H7127" t="s">
        <v>27439</v>
      </c>
      <c r="I7127" t="s">
        <v>8</v>
      </c>
      <c r="J7127" s="33">
        <v>47784593.100000001</v>
      </c>
      <c r="K7127">
        <v>0</v>
      </c>
      <c r="L7127" s="34">
        <v>0</v>
      </c>
      <c r="M7127" s="35">
        <v>45328</v>
      </c>
      <c r="N7127" s="35">
        <v>45426</v>
      </c>
    </row>
    <row r="7128" spans="1:14">
      <c r="A7128" t="s">
        <v>218</v>
      </c>
      <c r="B7128" t="s">
        <v>27440</v>
      </c>
      <c r="C7128" t="s">
        <v>27441</v>
      </c>
      <c r="D7128" t="s">
        <v>221</v>
      </c>
      <c r="E7128" t="s">
        <v>25702</v>
      </c>
      <c r="F7128" t="s">
        <v>27442</v>
      </c>
      <c r="G7128" t="s">
        <v>7</v>
      </c>
      <c r="H7128" t="s">
        <v>27443</v>
      </c>
      <c r="I7128" t="s">
        <v>8</v>
      </c>
      <c r="J7128" s="33">
        <v>48125303.600000001</v>
      </c>
      <c r="K7128">
        <v>0</v>
      </c>
      <c r="L7128" s="34">
        <v>0</v>
      </c>
      <c r="M7128" s="35">
        <v>45328</v>
      </c>
      <c r="N7128" s="35">
        <v>45390</v>
      </c>
    </row>
    <row r="7129" spans="1:14">
      <c r="A7129" t="s">
        <v>218</v>
      </c>
      <c r="B7129" t="s">
        <v>27444</v>
      </c>
      <c r="C7129" t="s">
        <v>27445</v>
      </c>
      <c r="D7129" t="s">
        <v>221</v>
      </c>
      <c r="E7129" t="s">
        <v>24848</v>
      </c>
      <c r="F7129" t="s">
        <v>3988</v>
      </c>
      <c r="G7129" t="s">
        <v>7</v>
      </c>
      <c r="H7129" t="s">
        <v>27446</v>
      </c>
      <c r="I7129" t="s">
        <v>8</v>
      </c>
      <c r="J7129" s="33">
        <v>48999982.299999997</v>
      </c>
      <c r="K7129">
        <v>0</v>
      </c>
      <c r="L7129" s="34">
        <v>0</v>
      </c>
      <c r="M7129" s="35">
        <v>45328</v>
      </c>
      <c r="N7129" s="35">
        <v>45420</v>
      </c>
    </row>
    <row r="7130" spans="1:14">
      <c r="A7130" t="s">
        <v>218</v>
      </c>
      <c r="B7130" t="s">
        <v>27447</v>
      </c>
      <c r="C7130" t="s">
        <v>27448</v>
      </c>
      <c r="D7130" t="s">
        <v>221</v>
      </c>
      <c r="E7130" t="s">
        <v>27449</v>
      </c>
      <c r="F7130" t="s">
        <v>8789</v>
      </c>
      <c r="G7130" t="s">
        <v>7</v>
      </c>
      <c r="H7130" t="s">
        <v>27450</v>
      </c>
      <c r="I7130" t="s">
        <v>8</v>
      </c>
      <c r="J7130" s="33">
        <v>8688171.6300000008</v>
      </c>
      <c r="K7130">
        <v>0</v>
      </c>
      <c r="L7130" s="34">
        <v>0</v>
      </c>
      <c r="M7130" s="35">
        <v>45328</v>
      </c>
      <c r="N7130" s="35">
        <v>45399</v>
      </c>
    </row>
    <row r="7131" spans="1:14">
      <c r="A7131" t="s">
        <v>218</v>
      </c>
      <c r="B7131" t="s">
        <v>27451</v>
      </c>
      <c r="C7131" t="s">
        <v>27452</v>
      </c>
      <c r="D7131" t="s">
        <v>221</v>
      </c>
      <c r="E7131" t="s">
        <v>27453</v>
      </c>
      <c r="F7131" t="s">
        <v>3405</v>
      </c>
      <c r="G7131" t="s">
        <v>7</v>
      </c>
      <c r="H7131" t="s">
        <v>27454</v>
      </c>
      <c r="I7131" t="s">
        <v>8</v>
      </c>
      <c r="J7131" s="33">
        <v>48717833.799999997</v>
      </c>
      <c r="K7131">
        <v>0</v>
      </c>
      <c r="L7131" s="34">
        <v>0</v>
      </c>
      <c r="M7131" s="35">
        <v>45328</v>
      </c>
      <c r="N7131" s="35">
        <v>45432</v>
      </c>
    </row>
    <row r="7132" spans="1:14">
      <c r="A7132" t="s">
        <v>218</v>
      </c>
      <c r="B7132" t="s">
        <v>27455</v>
      </c>
      <c r="C7132" t="s">
        <v>27456</v>
      </c>
      <c r="D7132" t="s">
        <v>221</v>
      </c>
      <c r="E7132" t="s">
        <v>27457</v>
      </c>
      <c r="F7132" t="s">
        <v>3405</v>
      </c>
      <c r="G7132" t="s">
        <v>7</v>
      </c>
      <c r="H7132" t="s">
        <v>27458</v>
      </c>
      <c r="I7132" t="s">
        <v>8</v>
      </c>
      <c r="J7132" s="33">
        <v>48264987.5</v>
      </c>
      <c r="K7132">
        <v>0</v>
      </c>
      <c r="L7132" s="34">
        <v>0</v>
      </c>
      <c r="M7132" s="35">
        <v>45328</v>
      </c>
      <c r="N7132" s="35">
        <v>45551</v>
      </c>
    </row>
    <row r="7133" spans="1:14">
      <c r="A7133" t="s">
        <v>218</v>
      </c>
      <c r="B7133" t="s">
        <v>27459</v>
      </c>
      <c r="C7133" t="s">
        <v>27460</v>
      </c>
      <c r="D7133" t="s">
        <v>221</v>
      </c>
      <c r="E7133" t="s">
        <v>27461</v>
      </c>
      <c r="F7133" t="s">
        <v>2594</v>
      </c>
      <c r="G7133" t="s">
        <v>7</v>
      </c>
      <c r="H7133" t="s">
        <v>27462</v>
      </c>
      <c r="I7133" t="s">
        <v>8</v>
      </c>
      <c r="J7133" s="33">
        <v>48848417.079999998</v>
      </c>
      <c r="K7133">
        <v>0</v>
      </c>
      <c r="L7133" s="34">
        <v>0</v>
      </c>
      <c r="M7133" s="35">
        <v>45328</v>
      </c>
      <c r="N7133" s="35">
        <v>45538</v>
      </c>
    </row>
    <row r="7134" spans="1:14">
      <c r="A7134" t="s">
        <v>218</v>
      </c>
      <c r="B7134" t="s">
        <v>27463</v>
      </c>
      <c r="C7134" t="s">
        <v>27464</v>
      </c>
      <c r="D7134" t="s">
        <v>221</v>
      </c>
      <c r="E7134" t="s">
        <v>1550</v>
      </c>
      <c r="F7134" t="s">
        <v>26700</v>
      </c>
      <c r="G7134" t="s">
        <v>7</v>
      </c>
      <c r="H7134" t="s">
        <v>27465</v>
      </c>
      <c r="I7134" t="s">
        <v>8</v>
      </c>
      <c r="J7134" s="33">
        <v>48606719.369999997</v>
      </c>
      <c r="K7134">
        <v>0</v>
      </c>
      <c r="L7134" s="34">
        <v>0</v>
      </c>
      <c r="M7134" s="35">
        <v>45329</v>
      </c>
      <c r="N7134" s="35">
        <v>45553</v>
      </c>
    </row>
    <row r="7135" spans="1:14">
      <c r="A7135" t="s">
        <v>218</v>
      </c>
      <c r="B7135" t="s">
        <v>27466</v>
      </c>
      <c r="C7135" t="s">
        <v>27467</v>
      </c>
      <c r="D7135" t="s">
        <v>221</v>
      </c>
      <c r="E7135" t="s">
        <v>27468</v>
      </c>
      <c r="F7135" t="s">
        <v>27469</v>
      </c>
      <c r="G7135" t="s">
        <v>7</v>
      </c>
      <c r="H7135" t="s">
        <v>27470</v>
      </c>
      <c r="I7135" t="s">
        <v>8</v>
      </c>
      <c r="J7135" s="33">
        <v>4898821.3099999996</v>
      </c>
      <c r="K7135">
        <v>0</v>
      </c>
      <c r="L7135" s="34">
        <v>0</v>
      </c>
      <c r="M7135" s="35">
        <v>45329</v>
      </c>
      <c r="N7135" s="35">
        <v>45482</v>
      </c>
    </row>
    <row r="7136" spans="1:14">
      <c r="A7136" t="s">
        <v>218</v>
      </c>
      <c r="B7136" t="s">
        <v>27471</v>
      </c>
      <c r="C7136" t="s">
        <v>27472</v>
      </c>
      <c r="D7136" t="s">
        <v>221</v>
      </c>
      <c r="E7136" t="s">
        <v>27473</v>
      </c>
      <c r="F7136" t="s">
        <v>3492</v>
      </c>
      <c r="G7136" t="s">
        <v>7</v>
      </c>
      <c r="H7136" t="s">
        <v>27474</v>
      </c>
      <c r="I7136" t="s">
        <v>8</v>
      </c>
      <c r="J7136" s="33">
        <v>144748897</v>
      </c>
      <c r="K7136">
        <v>0</v>
      </c>
      <c r="L7136" s="34">
        <v>0</v>
      </c>
      <c r="M7136" s="35">
        <v>45329</v>
      </c>
      <c r="N7136" s="35">
        <v>45463</v>
      </c>
    </row>
    <row r="7137" spans="1:14">
      <c r="A7137" t="s">
        <v>218</v>
      </c>
      <c r="B7137" t="s">
        <v>27475</v>
      </c>
      <c r="C7137" t="s">
        <v>27476</v>
      </c>
      <c r="D7137" t="s">
        <v>221</v>
      </c>
      <c r="E7137" t="s">
        <v>16588</v>
      </c>
      <c r="F7137" t="s">
        <v>4916</v>
      </c>
      <c r="G7137" t="s">
        <v>7</v>
      </c>
      <c r="H7137" t="s">
        <v>27477</v>
      </c>
      <c r="I7137" t="s">
        <v>8</v>
      </c>
      <c r="J7137" s="33">
        <v>67202179.609999999</v>
      </c>
      <c r="K7137">
        <v>0</v>
      </c>
      <c r="L7137" s="34">
        <v>0</v>
      </c>
      <c r="M7137" s="35">
        <v>45329</v>
      </c>
      <c r="N7137" s="35">
        <v>45639</v>
      </c>
    </row>
    <row r="7138" spans="1:14">
      <c r="A7138" t="s">
        <v>218</v>
      </c>
      <c r="B7138" t="s">
        <v>27478</v>
      </c>
      <c r="C7138" t="s">
        <v>27479</v>
      </c>
      <c r="D7138" t="s">
        <v>221</v>
      </c>
      <c r="E7138" t="s">
        <v>3842</v>
      </c>
      <c r="F7138" t="s">
        <v>17141</v>
      </c>
      <c r="G7138" t="s">
        <v>7</v>
      </c>
      <c r="H7138" t="s">
        <v>27480</v>
      </c>
      <c r="I7138" t="s">
        <v>8</v>
      </c>
      <c r="J7138" s="33">
        <v>95326327.400000006</v>
      </c>
      <c r="K7138">
        <v>0</v>
      </c>
      <c r="L7138" s="34">
        <v>0</v>
      </c>
      <c r="M7138" s="35">
        <v>45329</v>
      </c>
      <c r="N7138" s="35">
        <v>45488</v>
      </c>
    </row>
    <row r="7139" spans="1:14">
      <c r="A7139" t="s">
        <v>218</v>
      </c>
      <c r="B7139" t="s">
        <v>27481</v>
      </c>
      <c r="C7139" t="s">
        <v>27482</v>
      </c>
      <c r="D7139" t="s">
        <v>221</v>
      </c>
      <c r="E7139" t="s">
        <v>27483</v>
      </c>
      <c r="F7139" t="s">
        <v>484</v>
      </c>
      <c r="G7139" t="s">
        <v>7</v>
      </c>
      <c r="H7139" t="s">
        <v>27484</v>
      </c>
      <c r="I7139" t="s">
        <v>8</v>
      </c>
      <c r="J7139" s="33">
        <v>48891968.68</v>
      </c>
      <c r="K7139">
        <v>0</v>
      </c>
      <c r="L7139" s="34">
        <v>0</v>
      </c>
      <c r="M7139" s="35">
        <v>45329</v>
      </c>
      <c r="N7139" s="35">
        <v>45659</v>
      </c>
    </row>
    <row r="7140" spans="1:14">
      <c r="A7140" t="s">
        <v>218</v>
      </c>
      <c r="B7140" t="s">
        <v>27485</v>
      </c>
      <c r="C7140" t="s">
        <v>27486</v>
      </c>
      <c r="D7140" t="s">
        <v>221</v>
      </c>
      <c r="E7140" t="s">
        <v>1567</v>
      </c>
      <c r="F7140" t="s">
        <v>16263</v>
      </c>
      <c r="G7140" t="s">
        <v>7</v>
      </c>
      <c r="H7140" t="s">
        <v>27487</v>
      </c>
      <c r="I7140" t="s">
        <v>8</v>
      </c>
      <c r="J7140" s="33">
        <v>34298335.109999999</v>
      </c>
      <c r="K7140">
        <v>0</v>
      </c>
      <c r="L7140" s="34">
        <v>0</v>
      </c>
      <c r="M7140" s="35">
        <v>45329</v>
      </c>
      <c r="N7140" s="35">
        <v>45432</v>
      </c>
    </row>
    <row r="7141" spans="1:14">
      <c r="A7141" t="s">
        <v>218</v>
      </c>
      <c r="B7141" t="s">
        <v>27488</v>
      </c>
      <c r="C7141" t="s">
        <v>27489</v>
      </c>
      <c r="D7141" t="s">
        <v>221</v>
      </c>
      <c r="E7141" t="s">
        <v>27490</v>
      </c>
      <c r="F7141" t="s">
        <v>18205</v>
      </c>
      <c r="G7141" t="s">
        <v>7</v>
      </c>
      <c r="H7141" t="s">
        <v>27491</v>
      </c>
      <c r="I7141" t="s">
        <v>8</v>
      </c>
      <c r="J7141" s="33">
        <v>48237059.310000002</v>
      </c>
      <c r="K7141">
        <v>0</v>
      </c>
      <c r="L7141" s="34">
        <v>0</v>
      </c>
      <c r="M7141" s="35">
        <v>45329</v>
      </c>
      <c r="N7141" s="35">
        <v>45509</v>
      </c>
    </row>
    <row r="7142" spans="1:14">
      <c r="A7142" t="s">
        <v>218</v>
      </c>
      <c r="B7142" t="s">
        <v>27492</v>
      </c>
      <c r="C7142" t="s">
        <v>27493</v>
      </c>
      <c r="D7142" t="s">
        <v>221</v>
      </c>
      <c r="E7142" t="s">
        <v>27494</v>
      </c>
      <c r="F7142" t="s">
        <v>19640</v>
      </c>
      <c r="G7142" t="s">
        <v>7</v>
      </c>
      <c r="H7142" t="s">
        <v>27495</v>
      </c>
      <c r="I7142" t="s">
        <v>8</v>
      </c>
      <c r="J7142" s="33">
        <v>42147840</v>
      </c>
      <c r="K7142">
        <v>0</v>
      </c>
      <c r="L7142" s="34">
        <v>0</v>
      </c>
      <c r="M7142" s="35">
        <v>45329</v>
      </c>
      <c r="N7142" s="35">
        <v>45429</v>
      </c>
    </row>
    <row r="7143" spans="1:14">
      <c r="A7143" t="s">
        <v>218</v>
      </c>
      <c r="B7143" t="s">
        <v>27496</v>
      </c>
      <c r="C7143" t="s">
        <v>27497</v>
      </c>
      <c r="D7143" t="s">
        <v>221</v>
      </c>
      <c r="E7143" t="s">
        <v>4657</v>
      </c>
      <c r="F7143" t="s">
        <v>2480</v>
      </c>
      <c r="G7143" t="s">
        <v>7</v>
      </c>
      <c r="H7143" t="s">
        <v>27498</v>
      </c>
      <c r="I7143" t="s">
        <v>8</v>
      </c>
      <c r="J7143" s="33">
        <v>48406589.719999999</v>
      </c>
      <c r="K7143">
        <v>0</v>
      </c>
      <c r="L7143" s="34">
        <v>0</v>
      </c>
      <c r="M7143" s="35">
        <v>45329</v>
      </c>
      <c r="N7143" s="35">
        <v>45440</v>
      </c>
    </row>
    <row r="7144" spans="1:14">
      <c r="A7144" t="s">
        <v>218</v>
      </c>
      <c r="B7144" t="s">
        <v>27499</v>
      </c>
      <c r="C7144" t="s">
        <v>27500</v>
      </c>
      <c r="D7144" t="s">
        <v>221</v>
      </c>
      <c r="E7144" t="s">
        <v>27501</v>
      </c>
      <c r="F7144" t="s">
        <v>1670</v>
      </c>
      <c r="G7144" t="s">
        <v>7</v>
      </c>
      <c r="H7144" t="s">
        <v>27502</v>
      </c>
      <c r="I7144" t="s">
        <v>8</v>
      </c>
      <c r="J7144" s="33">
        <v>44100000</v>
      </c>
      <c r="K7144">
        <v>0</v>
      </c>
      <c r="L7144" s="34">
        <v>0</v>
      </c>
      <c r="M7144" s="35">
        <v>45329</v>
      </c>
      <c r="N7144" s="35">
        <v>45516</v>
      </c>
    </row>
    <row r="7145" spans="1:14">
      <c r="A7145" t="s">
        <v>218</v>
      </c>
      <c r="B7145" t="s">
        <v>27503</v>
      </c>
      <c r="C7145" t="s">
        <v>27504</v>
      </c>
      <c r="D7145" t="s">
        <v>221</v>
      </c>
      <c r="E7145" t="s">
        <v>27505</v>
      </c>
      <c r="F7145" t="s">
        <v>8315</v>
      </c>
      <c r="G7145" t="s">
        <v>7</v>
      </c>
      <c r="H7145" t="s">
        <v>27506</v>
      </c>
      <c r="I7145" t="s">
        <v>8</v>
      </c>
      <c r="J7145" s="33">
        <v>77198007.549999997</v>
      </c>
      <c r="K7145">
        <v>0</v>
      </c>
      <c r="L7145" s="34">
        <v>0</v>
      </c>
      <c r="M7145" s="35">
        <v>45329</v>
      </c>
      <c r="N7145" s="35">
        <v>45568</v>
      </c>
    </row>
    <row r="7146" spans="1:14">
      <c r="A7146" t="s">
        <v>218</v>
      </c>
      <c r="B7146" t="s">
        <v>27507</v>
      </c>
      <c r="C7146" t="s">
        <v>27508</v>
      </c>
      <c r="D7146" t="s">
        <v>221</v>
      </c>
      <c r="E7146" t="s">
        <v>27124</v>
      </c>
      <c r="F7146" t="s">
        <v>2665</v>
      </c>
      <c r="G7146" t="s">
        <v>7</v>
      </c>
      <c r="H7146" t="s">
        <v>27509</v>
      </c>
      <c r="I7146" t="s">
        <v>8</v>
      </c>
      <c r="J7146" s="33">
        <v>99000000</v>
      </c>
      <c r="K7146">
        <v>0</v>
      </c>
      <c r="L7146" s="34">
        <v>0</v>
      </c>
      <c r="M7146" s="35">
        <v>45329</v>
      </c>
      <c r="N7146" s="35">
        <v>45491</v>
      </c>
    </row>
    <row r="7147" spans="1:14">
      <c r="A7147" t="s">
        <v>218</v>
      </c>
      <c r="B7147" t="s">
        <v>27510</v>
      </c>
      <c r="C7147" t="s">
        <v>27511</v>
      </c>
      <c r="D7147" t="s">
        <v>221</v>
      </c>
      <c r="E7147" t="s">
        <v>15993</v>
      </c>
      <c r="F7147" t="s">
        <v>502</v>
      </c>
      <c r="G7147" t="s">
        <v>7</v>
      </c>
      <c r="H7147" t="s">
        <v>27512</v>
      </c>
      <c r="I7147" t="s">
        <v>8</v>
      </c>
      <c r="J7147" s="33">
        <v>77194570.599999994</v>
      </c>
      <c r="K7147">
        <v>0</v>
      </c>
      <c r="L7147" s="34">
        <v>0</v>
      </c>
      <c r="M7147" s="35">
        <v>45329</v>
      </c>
      <c r="N7147" s="35">
        <v>45628</v>
      </c>
    </row>
    <row r="7148" spans="1:14">
      <c r="A7148" t="s">
        <v>218</v>
      </c>
      <c r="B7148" t="s">
        <v>27513</v>
      </c>
      <c r="C7148" t="s">
        <v>27514</v>
      </c>
      <c r="D7148" t="s">
        <v>221</v>
      </c>
      <c r="E7148" t="s">
        <v>19767</v>
      </c>
      <c r="F7148" t="s">
        <v>4663</v>
      </c>
      <c r="G7148" t="s">
        <v>7</v>
      </c>
      <c r="H7148" t="s">
        <v>27515</v>
      </c>
      <c r="I7148" t="s">
        <v>8</v>
      </c>
      <c r="J7148" s="33">
        <v>50000000</v>
      </c>
      <c r="K7148">
        <v>0</v>
      </c>
      <c r="L7148" s="34">
        <v>0</v>
      </c>
      <c r="M7148" s="35">
        <v>45329</v>
      </c>
      <c r="N7148" s="35">
        <v>45422</v>
      </c>
    </row>
    <row r="7149" spans="1:14">
      <c r="A7149" t="s">
        <v>218</v>
      </c>
      <c r="B7149" t="s">
        <v>27516</v>
      </c>
      <c r="C7149" t="s">
        <v>27517</v>
      </c>
      <c r="D7149" t="s">
        <v>221</v>
      </c>
      <c r="E7149" t="s">
        <v>27518</v>
      </c>
      <c r="F7149" t="s">
        <v>5002</v>
      </c>
      <c r="G7149" t="s">
        <v>7</v>
      </c>
      <c r="H7149" t="s">
        <v>27519</v>
      </c>
      <c r="I7149" t="s">
        <v>8</v>
      </c>
      <c r="J7149" s="33">
        <v>74250000</v>
      </c>
      <c r="K7149">
        <v>0</v>
      </c>
      <c r="L7149" s="34">
        <v>0</v>
      </c>
      <c r="M7149" s="35">
        <v>45329</v>
      </c>
      <c r="N7149" s="35">
        <v>45401</v>
      </c>
    </row>
    <row r="7150" spans="1:14">
      <c r="A7150" t="s">
        <v>218</v>
      </c>
      <c r="B7150" t="s">
        <v>27520</v>
      </c>
      <c r="C7150" t="s">
        <v>27521</v>
      </c>
      <c r="D7150" t="s">
        <v>221</v>
      </c>
      <c r="E7150" t="s">
        <v>15965</v>
      </c>
      <c r="F7150" t="s">
        <v>134</v>
      </c>
      <c r="G7150" t="s">
        <v>7</v>
      </c>
      <c r="H7150" t="s">
        <v>27522</v>
      </c>
      <c r="I7150" t="s">
        <v>8</v>
      </c>
      <c r="J7150" s="33">
        <v>77199192.340000004</v>
      </c>
      <c r="K7150">
        <v>0</v>
      </c>
      <c r="L7150" s="34">
        <v>0</v>
      </c>
      <c r="M7150" s="35">
        <v>45329</v>
      </c>
      <c r="N7150" s="35">
        <v>45538</v>
      </c>
    </row>
    <row r="7151" spans="1:14">
      <c r="A7151" t="s">
        <v>218</v>
      </c>
      <c r="B7151" t="s">
        <v>27523</v>
      </c>
      <c r="C7151" t="s">
        <v>27524</v>
      </c>
      <c r="D7151" t="s">
        <v>221</v>
      </c>
      <c r="E7151" t="s">
        <v>1350</v>
      </c>
      <c r="F7151" t="s">
        <v>134</v>
      </c>
      <c r="G7151" t="s">
        <v>7</v>
      </c>
      <c r="H7151" t="s">
        <v>27525</v>
      </c>
      <c r="I7151" t="s">
        <v>8</v>
      </c>
      <c r="J7151" s="33">
        <v>98999939.040000007</v>
      </c>
      <c r="K7151">
        <v>0</v>
      </c>
      <c r="L7151" s="34">
        <v>0</v>
      </c>
      <c r="M7151" s="35">
        <v>45329</v>
      </c>
      <c r="N7151" s="35">
        <v>45554</v>
      </c>
    </row>
    <row r="7152" spans="1:14">
      <c r="A7152" t="s">
        <v>218</v>
      </c>
      <c r="B7152" t="s">
        <v>27526</v>
      </c>
      <c r="C7152" t="s">
        <v>27527</v>
      </c>
      <c r="D7152" t="s">
        <v>221</v>
      </c>
      <c r="E7152" t="s">
        <v>20085</v>
      </c>
      <c r="F7152" t="s">
        <v>8315</v>
      </c>
      <c r="G7152" t="s">
        <v>7</v>
      </c>
      <c r="H7152" t="s">
        <v>27528</v>
      </c>
      <c r="I7152" t="s">
        <v>8</v>
      </c>
      <c r="J7152" s="33">
        <v>77199988.25</v>
      </c>
      <c r="K7152">
        <v>0</v>
      </c>
      <c r="L7152" s="34">
        <v>0</v>
      </c>
      <c r="M7152" s="35">
        <v>45329</v>
      </c>
      <c r="N7152" s="35">
        <v>45404</v>
      </c>
    </row>
    <row r="7153" spans="1:14">
      <c r="A7153" t="s">
        <v>218</v>
      </c>
      <c r="B7153" t="s">
        <v>27529</v>
      </c>
      <c r="C7153" t="s">
        <v>27530</v>
      </c>
      <c r="D7153" t="s">
        <v>221</v>
      </c>
      <c r="E7153" t="s">
        <v>21032</v>
      </c>
      <c r="F7153" t="s">
        <v>8315</v>
      </c>
      <c r="G7153" t="s">
        <v>7</v>
      </c>
      <c r="H7153" t="s">
        <v>27531</v>
      </c>
      <c r="I7153" t="s">
        <v>8</v>
      </c>
      <c r="J7153" s="33">
        <v>77199984.519999996</v>
      </c>
      <c r="K7153">
        <v>0</v>
      </c>
      <c r="L7153" s="34">
        <v>0</v>
      </c>
      <c r="M7153" s="35">
        <v>45329</v>
      </c>
      <c r="N7153" s="35">
        <v>45401</v>
      </c>
    </row>
    <row r="7154" spans="1:14">
      <c r="A7154" t="s">
        <v>218</v>
      </c>
      <c r="B7154" t="s">
        <v>27532</v>
      </c>
      <c r="C7154" t="s">
        <v>27533</v>
      </c>
      <c r="D7154" t="s">
        <v>221</v>
      </c>
      <c r="E7154" t="s">
        <v>21861</v>
      </c>
      <c r="F7154" t="s">
        <v>3242</v>
      </c>
      <c r="G7154" t="s">
        <v>7</v>
      </c>
      <c r="H7154" t="s">
        <v>27534</v>
      </c>
      <c r="I7154" t="s">
        <v>8</v>
      </c>
      <c r="J7154" s="33">
        <v>96498805.780000001</v>
      </c>
      <c r="K7154">
        <v>0</v>
      </c>
      <c r="L7154" s="34">
        <v>0</v>
      </c>
      <c r="M7154" s="35">
        <v>45329</v>
      </c>
      <c r="N7154" s="35">
        <v>45594</v>
      </c>
    </row>
    <row r="7155" spans="1:14">
      <c r="A7155" t="s">
        <v>218</v>
      </c>
      <c r="B7155" t="s">
        <v>27535</v>
      </c>
      <c r="C7155" t="s">
        <v>27536</v>
      </c>
      <c r="D7155" t="s">
        <v>221</v>
      </c>
      <c r="E7155" t="s">
        <v>14938</v>
      </c>
      <c r="F7155" t="s">
        <v>1415</v>
      </c>
      <c r="G7155" t="s">
        <v>7</v>
      </c>
      <c r="H7155" t="s">
        <v>27537</v>
      </c>
      <c r="I7155" t="s">
        <v>8</v>
      </c>
      <c r="J7155" s="33">
        <v>72373592.079999998</v>
      </c>
      <c r="K7155">
        <v>0</v>
      </c>
      <c r="L7155" s="34">
        <v>0</v>
      </c>
      <c r="M7155" s="35">
        <v>45329</v>
      </c>
      <c r="N7155" s="35">
        <v>45568</v>
      </c>
    </row>
    <row r="7156" spans="1:14">
      <c r="A7156" t="s">
        <v>218</v>
      </c>
      <c r="B7156" t="s">
        <v>27538</v>
      </c>
      <c r="C7156" t="s">
        <v>27539</v>
      </c>
      <c r="D7156" t="s">
        <v>221</v>
      </c>
      <c r="E7156" t="s">
        <v>10728</v>
      </c>
      <c r="F7156" t="s">
        <v>1346</v>
      </c>
      <c r="G7156" t="s">
        <v>7</v>
      </c>
      <c r="H7156" t="s">
        <v>27540</v>
      </c>
      <c r="I7156" t="s">
        <v>8</v>
      </c>
      <c r="J7156" s="33">
        <v>96499114.569999993</v>
      </c>
      <c r="K7156">
        <v>0</v>
      </c>
      <c r="L7156" s="34">
        <v>0</v>
      </c>
      <c r="M7156" s="35">
        <v>45329</v>
      </c>
      <c r="N7156" s="35">
        <v>45614</v>
      </c>
    </row>
    <row r="7157" spans="1:14">
      <c r="A7157" t="s">
        <v>218</v>
      </c>
      <c r="B7157" t="s">
        <v>27541</v>
      </c>
      <c r="C7157" t="s">
        <v>27542</v>
      </c>
      <c r="D7157" t="s">
        <v>221</v>
      </c>
      <c r="E7157" t="s">
        <v>10762</v>
      </c>
      <c r="F7157" t="s">
        <v>1737</v>
      </c>
      <c r="G7157" t="s">
        <v>7</v>
      </c>
      <c r="H7157" t="s">
        <v>27543</v>
      </c>
      <c r="I7157" t="s">
        <v>8</v>
      </c>
      <c r="J7157" s="33">
        <v>98999764.290000007</v>
      </c>
      <c r="K7157">
        <v>0</v>
      </c>
      <c r="L7157" s="34">
        <v>0</v>
      </c>
      <c r="M7157" s="35">
        <v>45329</v>
      </c>
      <c r="N7157" s="35">
        <v>45598</v>
      </c>
    </row>
    <row r="7158" spans="1:14">
      <c r="A7158" t="s">
        <v>218</v>
      </c>
      <c r="B7158" t="s">
        <v>27544</v>
      </c>
      <c r="C7158" t="s">
        <v>27545</v>
      </c>
      <c r="D7158" t="s">
        <v>221</v>
      </c>
      <c r="E7158" t="s">
        <v>13285</v>
      </c>
      <c r="F7158" t="s">
        <v>4166</v>
      </c>
      <c r="G7158" t="s">
        <v>7</v>
      </c>
      <c r="H7158" t="s">
        <v>27546</v>
      </c>
      <c r="I7158" t="s">
        <v>8</v>
      </c>
      <c r="J7158" s="33">
        <v>4677654.2300000004</v>
      </c>
      <c r="K7158">
        <v>0</v>
      </c>
      <c r="L7158" s="34">
        <v>0</v>
      </c>
      <c r="M7158" s="35">
        <v>45329</v>
      </c>
      <c r="N7158" s="35">
        <v>45411</v>
      </c>
    </row>
    <row r="7159" spans="1:14">
      <c r="A7159" t="s">
        <v>218</v>
      </c>
      <c r="B7159" t="s">
        <v>27547</v>
      </c>
      <c r="C7159" t="s">
        <v>27548</v>
      </c>
      <c r="D7159" t="s">
        <v>221</v>
      </c>
      <c r="E7159" t="s">
        <v>10539</v>
      </c>
      <c r="F7159" t="s">
        <v>5884</v>
      </c>
      <c r="G7159" t="s">
        <v>7</v>
      </c>
      <c r="H7159" t="s">
        <v>27549</v>
      </c>
      <c r="I7159" t="s">
        <v>8</v>
      </c>
      <c r="J7159" s="33">
        <v>96499536.280000001</v>
      </c>
      <c r="K7159">
        <v>0</v>
      </c>
      <c r="L7159" s="34">
        <v>0</v>
      </c>
      <c r="M7159" s="35">
        <v>45329</v>
      </c>
      <c r="N7159" s="35">
        <v>45688</v>
      </c>
    </row>
    <row r="7160" spans="1:14">
      <c r="A7160" t="s">
        <v>218</v>
      </c>
      <c r="B7160" t="s">
        <v>27550</v>
      </c>
      <c r="C7160" t="s">
        <v>27551</v>
      </c>
      <c r="D7160" t="s">
        <v>221</v>
      </c>
      <c r="E7160" t="s">
        <v>3877</v>
      </c>
      <c r="F7160" t="s">
        <v>134</v>
      </c>
      <c r="G7160" t="s">
        <v>7</v>
      </c>
      <c r="H7160" t="s">
        <v>27552</v>
      </c>
      <c r="I7160" t="s">
        <v>8</v>
      </c>
      <c r="J7160" s="33">
        <v>77188533.890000001</v>
      </c>
      <c r="K7160">
        <v>0</v>
      </c>
      <c r="L7160" s="34">
        <v>0</v>
      </c>
      <c r="M7160" s="35">
        <v>45329</v>
      </c>
      <c r="N7160" s="35">
        <v>45401</v>
      </c>
    </row>
    <row r="7161" spans="1:14">
      <c r="A7161" t="s">
        <v>218</v>
      </c>
      <c r="B7161" t="s">
        <v>27553</v>
      </c>
      <c r="C7161" t="s">
        <v>27554</v>
      </c>
      <c r="D7161" t="s">
        <v>221</v>
      </c>
      <c r="E7161" t="s">
        <v>21055</v>
      </c>
      <c r="F7161" t="s">
        <v>134</v>
      </c>
      <c r="G7161" t="s">
        <v>7</v>
      </c>
      <c r="H7161" t="s">
        <v>27555</v>
      </c>
      <c r="I7161" t="s">
        <v>8</v>
      </c>
      <c r="J7161" s="33">
        <v>72374388.950000003</v>
      </c>
      <c r="K7161">
        <v>0</v>
      </c>
      <c r="L7161" s="34">
        <v>0</v>
      </c>
      <c r="M7161" s="35">
        <v>45329</v>
      </c>
      <c r="N7161" s="35">
        <v>45598</v>
      </c>
    </row>
    <row r="7162" spans="1:14">
      <c r="A7162" t="s">
        <v>218</v>
      </c>
      <c r="B7162" t="s">
        <v>27556</v>
      </c>
      <c r="C7162" t="s">
        <v>27557</v>
      </c>
      <c r="D7162" t="s">
        <v>221</v>
      </c>
      <c r="E7162" t="s">
        <v>15005</v>
      </c>
      <c r="F7162" t="s">
        <v>3242</v>
      </c>
      <c r="G7162" t="s">
        <v>7</v>
      </c>
      <c r="H7162" t="s">
        <v>27558</v>
      </c>
      <c r="I7162" t="s">
        <v>8</v>
      </c>
      <c r="J7162" s="33">
        <v>96499699.700000003</v>
      </c>
      <c r="K7162">
        <v>0</v>
      </c>
      <c r="L7162" s="34">
        <v>0</v>
      </c>
      <c r="M7162" s="35">
        <v>45329</v>
      </c>
      <c r="N7162" s="35">
        <v>45595</v>
      </c>
    </row>
    <row r="7163" spans="1:14">
      <c r="A7163" t="s">
        <v>218</v>
      </c>
      <c r="B7163" t="s">
        <v>27559</v>
      </c>
      <c r="C7163" t="s">
        <v>27560</v>
      </c>
      <c r="D7163" t="s">
        <v>221</v>
      </c>
      <c r="E7163" t="s">
        <v>10711</v>
      </c>
      <c r="F7163" t="s">
        <v>134</v>
      </c>
      <c r="G7163" t="s">
        <v>7</v>
      </c>
      <c r="H7163" t="s">
        <v>27561</v>
      </c>
      <c r="I7163" t="s">
        <v>8</v>
      </c>
      <c r="J7163" s="33">
        <v>72374778.180000007</v>
      </c>
      <c r="K7163">
        <v>0</v>
      </c>
      <c r="L7163" s="34">
        <v>0</v>
      </c>
      <c r="M7163" s="35">
        <v>45329</v>
      </c>
      <c r="N7163" s="35">
        <v>45568</v>
      </c>
    </row>
    <row r="7164" spans="1:14">
      <c r="A7164" t="s">
        <v>218</v>
      </c>
      <c r="B7164" t="s">
        <v>27562</v>
      </c>
      <c r="C7164" t="s">
        <v>27563</v>
      </c>
      <c r="D7164" t="s">
        <v>221</v>
      </c>
      <c r="E7164" t="s">
        <v>27564</v>
      </c>
      <c r="F7164" t="s">
        <v>27232</v>
      </c>
      <c r="G7164" t="s">
        <v>7</v>
      </c>
      <c r="H7164" t="s">
        <v>27565</v>
      </c>
      <c r="I7164" t="s">
        <v>8</v>
      </c>
      <c r="J7164" s="33">
        <v>57892233.560000002</v>
      </c>
      <c r="K7164">
        <v>0</v>
      </c>
      <c r="L7164" s="34">
        <v>0</v>
      </c>
      <c r="M7164" s="35">
        <v>45329</v>
      </c>
      <c r="N7164" s="35">
        <v>45512</v>
      </c>
    </row>
    <row r="7165" spans="1:14">
      <c r="A7165" t="s">
        <v>218</v>
      </c>
      <c r="B7165" t="s">
        <v>27566</v>
      </c>
      <c r="C7165" t="s">
        <v>27567</v>
      </c>
      <c r="D7165" t="s">
        <v>221</v>
      </c>
      <c r="E7165" t="s">
        <v>21112</v>
      </c>
      <c r="F7165" t="s">
        <v>134</v>
      </c>
      <c r="G7165" t="s">
        <v>7</v>
      </c>
      <c r="H7165" t="s">
        <v>27568</v>
      </c>
      <c r="I7165" t="s">
        <v>8</v>
      </c>
      <c r="J7165" s="33">
        <v>77197885.269999996</v>
      </c>
      <c r="K7165">
        <v>0</v>
      </c>
      <c r="L7165" s="34">
        <v>0</v>
      </c>
      <c r="M7165" s="35">
        <v>45329</v>
      </c>
      <c r="N7165" s="35">
        <v>45401</v>
      </c>
    </row>
    <row r="7166" spans="1:14">
      <c r="A7166" t="s">
        <v>218</v>
      </c>
      <c r="B7166" t="s">
        <v>27569</v>
      </c>
      <c r="C7166" t="s">
        <v>27570</v>
      </c>
      <c r="D7166" t="s">
        <v>221</v>
      </c>
      <c r="E7166" t="s">
        <v>27571</v>
      </c>
      <c r="F7166" t="s">
        <v>8315</v>
      </c>
      <c r="G7166" t="s">
        <v>7</v>
      </c>
      <c r="H7166" t="s">
        <v>27572</v>
      </c>
      <c r="I7166" t="s">
        <v>8</v>
      </c>
      <c r="J7166" s="33">
        <v>77199918.560000002</v>
      </c>
      <c r="K7166">
        <v>0</v>
      </c>
      <c r="L7166" s="34">
        <v>0</v>
      </c>
      <c r="M7166" s="35">
        <v>45329</v>
      </c>
      <c r="N7166" s="35">
        <v>45401</v>
      </c>
    </row>
    <row r="7167" spans="1:14">
      <c r="A7167" t="s">
        <v>218</v>
      </c>
      <c r="B7167" t="s">
        <v>27573</v>
      </c>
      <c r="C7167" t="s">
        <v>27574</v>
      </c>
      <c r="D7167" t="s">
        <v>221</v>
      </c>
      <c r="E7167" t="s">
        <v>27575</v>
      </c>
      <c r="F7167" t="s">
        <v>4166</v>
      </c>
      <c r="G7167" t="s">
        <v>7</v>
      </c>
      <c r="H7167" t="s">
        <v>27576</v>
      </c>
      <c r="I7167" t="s">
        <v>8</v>
      </c>
      <c r="J7167" s="33">
        <v>6562708.6500000004</v>
      </c>
      <c r="K7167">
        <v>0</v>
      </c>
      <c r="L7167" s="34">
        <v>0</v>
      </c>
      <c r="M7167" s="35">
        <v>45329</v>
      </c>
      <c r="N7167" s="35">
        <v>45586</v>
      </c>
    </row>
    <row r="7168" spans="1:14">
      <c r="A7168" t="s">
        <v>218</v>
      </c>
      <c r="B7168" t="s">
        <v>27577</v>
      </c>
      <c r="C7168" t="s">
        <v>27578</v>
      </c>
      <c r="D7168" t="s">
        <v>221</v>
      </c>
      <c r="E7168" t="s">
        <v>6529</v>
      </c>
      <c r="F7168" t="s">
        <v>3317</v>
      </c>
      <c r="G7168" t="s">
        <v>7</v>
      </c>
      <c r="H7168" t="s">
        <v>27579</v>
      </c>
      <c r="I7168" t="s">
        <v>8</v>
      </c>
      <c r="J7168" s="33">
        <v>72374404.739999995</v>
      </c>
      <c r="K7168">
        <v>0</v>
      </c>
      <c r="L7168" s="34">
        <v>0</v>
      </c>
      <c r="M7168" s="35">
        <v>45329</v>
      </c>
      <c r="N7168" s="35">
        <v>45467</v>
      </c>
    </row>
    <row r="7169" spans="1:14">
      <c r="A7169" t="s">
        <v>218</v>
      </c>
      <c r="B7169" t="s">
        <v>27580</v>
      </c>
      <c r="C7169" t="s">
        <v>27581</v>
      </c>
      <c r="D7169" t="s">
        <v>221</v>
      </c>
      <c r="E7169" t="s">
        <v>27124</v>
      </c>
      <c r="F7169" t="s">
        <v>162</v>
      </c>
      <c r="G7169" t="s">
        <v>7</v>
      </c>
      <c r="H7169" t="s">
        <v>27582</v>
      </c>
      <c r="I7169" t="s">
        <v>8</v>
      </c>
      <c r="J7169" s="33">
        <v>92954070</v>
      </c>
      <c r="K7169">
        <v>0</v>
      </c>
      <c r="L7169" s="34">
        <v>0</v>
      </c>
      <c r="M7169" s="35">
        <v>45329</v>
      </c>
      <c r="N7169" s="35">
        <v>45554</v>
      </c>
    </row>
    <row r="7170" spans="1:14">
      <c r="A7170" t="s">
        <v>218</v>
      </c>
      <c r="B7170" t="s">
        <v>27583</v>
      </c>
      <c r="C7170" t="s">
        <v>27584</v>
      </c>
      <c r="D7170" t="s">
        <v>221</v>
      </c>
      <c r="E7170" t="s">
        <v>27585</v>
      </c>
      <c r="F7170" t="s">
        <v>2665</v>
      </c>
      <c r="G7170" t="s">
        <v>7</v>
      </c>
      <c r="H7170" t="s">
        <v>27586</v>
      </c>
      <c r="I7170" t="s">
        <v>8</v>
      </c>
      <c r="J7170" s="33">
        <v>99000000</v>
      </c>
      <c r="K7170">
        <v>0</v>
      </c>
      <c r="L7170" s="34">
        <v>0</v>
      </c>
      <c r="M7170" s="35">
        <v>45329</v>
      </c>
      <c r="N7170" s="35">
        <v>45491</v>
      </c>
    </row>
    <row r="7171" spans="1:14">
      <c r="A7171" t="s">
        <v>218</v>
      </c>
      <c r="B7171" t="s">
        <v>27587</v>
      </c>
      <c r="C7171" t="s">
        <v>27588</v>
      </c>
      <c r="D7171" t="s">
        <v>221</v>
      </c>
      <c r="E7171" t="s">
        <v>21861</v>
      </c>
      <c r="F7171" t="s">
        <v>3317</v>
      </c>
      <c r="G7171" t="s">
        <v>7</v>
      </c>
      <c r="H7171" t="s">
        <v>27589</v>
      </c>
      <c r="I7171" t="s">
        <v>8</v>
      </c>
      <c r="J7171" s="33">
        <v>72374160.680000007</v>
      </c>
      <c r="K7171">
        <v>0</v>
      </c>
      <c r="L7171" s="34">
        <v>0</v>
      </c>
      <c r="M7171" s="35">
        <v>45329</v>
      </c>
      <c r="N7171" s="35">
        <v>45598</v>
      </c>
    </row>
    <row r="7172" spans="1:14">
      <c r="A7172" t="s">
        <v>218</v>
      </c>
      <c r="B7172" t="s">
        <v>27590</v>
      </c>
      <c r="C7172" t="s">
        <v>27591</v>
      </c>
      <c r="D7172" t="s">
        <v>221</v>
      </c>
      <c r="E7172" t="s">
        <v>16041</v>
      </c>
      <c r="F7172" t="s">
        <v>5879</v>
      </c>
      <c r="G7172" t="s">
        <v>7</v>
      </c>
      <c r="H7172" t="s">
        <v>27592</v>
      </c>
      <c r="I7172" t="s">
        <v>8</v>
      </c>
      <c r="J7172" s="33">
        <v>96499958.969999999</v>
      </c>
      <c r="K7172">
        <v>0</v>
      </c>
      <c r="L7172" s="34">
        <v>0</v>
      </c>
      <c r="M7172" s="35">
        <v>45329</v>
      </c>
      <c r="N7172" s="35">
        <v>45553</v>
      </c>
    </row>
    <row r="7173" spans="1:14">
      <c r="A7173" t="s">
        <v>218</v>
      </c>
      <c r="B7173" t="s">
        <v>27593</v>
      </c>
      <c r="C7173" t="s">
        <v>27594</v>
      </c>
      <c r="D7173" t="s">
        <v>221</v>
      </c>
      <c r="E7173" t="s">
        <v>27595</v>
      </c>
      <c r="F7173" t="s">
        <v>1747</v>
      </c>
      <c r="G7173" t="s">
        <v>7</v>
      </c>
      <c r="H7173" t="s">
        <v>27596</v>
      </c>
      <c r="I7173" t="s">
        <v>8</v>
      </c>
      <c r="J7173" s="33">
        <v>98999220.540000007</v>
      </c>
      <c r="K7173">
        <v>0</v>
      </c>
      <c r="L7173" s="34">
        <v>0</v>
      </c>
      <c r="M7173" s="35">
        <v>45329</v>
      </c>
      <c r="N7173" s="35">
        <v>45598</v>
      </c>
    </row>
    <row r="7174" spans="1:14">
      <c r="A7174" t="s">
        <v>218</v>
      </c>
      <c r="B7174" t="s">
        <v>27597</v>
      </c>
      <c r="C7174" t="s">
        <v>27598</v>
      </c>
      <c r="D7174" t="s">
        <v>221</v>
      </c>
      <c r="E7174" t="s">
        <v>27599</v>
      </c>
      <c r="F7174" t="s">
        <v>134</v>
      </c>
      <c r="G7174" t="s">
        <v>7</v>
      </c>
      <c r="H7174" t="s">
        <v>27600</v>
      </c>
      <c r="I7174" t="s">
        <v>8</v>
      </c>
      <c r="J7174" s="33">
        <v>77197558.670000002</v>
      </c>
      <c r="K7174">
        <v>0</v>
      </c>
      <c r="L7174" s="34">
        <v>0</v>
      </c>
      <c r="M7174" s="35">
        <v>45329</v>
      </c>
      <c r="N7174" s="35">
        <v>45568</v>
      </c>
    </row>
    <row r="7175" spans="1:14">
      <c r="A7175" t="s">
        <v>218</v>
      </c>
      <c r="B7175" t="s">
        <v>27601</v>
      </c>
      <c r="C7175" t="s">
        <v>27602</v>
      </c>
      <c r="D7175" t="s">
        <v>221</v>
      </c>
      <c r="E7175" t="s">
        <v>14934</v>
      </c>
      <c r="F7175" t="s">
        <v>3317</v>
      </c>
      <c r="G7175" t="s">
        <v>7</v>
      </c>
      <c r="H7175" t="s">
        <v>27603</v>
      </c>
      <c r="I7175" t="s">
        <v>8</v>
      </c>
      <c r="J7175" s="33">
        <v>72374848.459999993</v>
      </c>
      <c r="K7175">
        <v>0</v>
      </c>
      <c r="L7175" s="34">
        <v>0</v>
      </c>
      <c r="M7175" s="35">
        <v>45329</v>
      </c>
      <c r="N7175" s="35">
        <v>45408</v>
      </c>
    </row>
    <row r="7176" spans="1:14">
      <c r="A7176" t="s">
        <v>218</v>
      </c>
      <c r="B7176" t="s">
        <v>27604</v>
      </c>
      <c r="C7176" t="s">
        <v>27605</v>
      </c>
      <c r="D7176" t="s">
        <v>221</v>
      </c>
      <c r="E7176" t="s">
        <v>15022</v>
      </c>
      <c r="F7176" t="s">
        <v>1365</v>
      </c>
      <c r="G7176" t="s">
        <v>7</v>
      </c>
      <c r="H7176" t="s">
        <v>27606</v>
      </c>
      <c r="I7176" t="s">
        <v>8</v>
      </c>
      <c r="J7176" s="33">
        <v>72374583.560000002</v>
      </c>
      <c r="K7176">
        <v>0</v>
      </c>
      <c r="L7176" s="34">
        <v>0</v>
      </c>
      <c r="M7176" s="35">
        <v>45329</v>
      </c>
      <c r="N7176" s="35">
        <v>45495</v>
      </c>
    </row>
    <row r="7177" spans="1:14">
      <c r="A7177" t="s">
        <v>218</v>
      </c>
      <c r="B7177" t="s">
        <v>27607</v>
      </c>
      <c r="C7177" t="s">
        <v>27608</v>
      </c>
      <c r="D7177" t="s">
        <v>221</v>
      </c>
      <c r="E7177" t="s">
        <v>10735</v>
      </c>
      <c r="F7177" t="s">
        <v>1355</v>
      </c>
      <c r="G7177" t="s">
        <v>7</v>
      </c>
      <c r="H7177" t="s">
        <v>27609</v>
      </c>
      <c r="I7177" t="s">
        <v>8</v>
      </c>
      <c r="J7177" s="33">
        <v>96499234.239999995</v>
      </c>
      <c r="K7177">
        <v>0</v>
      </c>
      <c r="L7177" s="34">
        <v>0</v>
      </c>
      <c r="M7177" s="35">
        <v>45329</v>
      </c>
      <c r="N7177" s="35">
        <v>45554</v>
      </c>
    </row>
    <row r="7178" spans="1:14">
      <c r="A7178" t="s">
        <v>218</v>
      </c>
      <c r="B7178" t="s">
        <v>27610</v>
      </c>
      <c r="C7178" t="s">
        <v>27611</v>
      </c>
      <c r="D7178" t="s">
        <v>221</v>
      </c>
      <c r="E7178" t="s">
        <v>10728</v>
      </c>
      <c r="F7178" t="s">
        <v>1346</v>
      </c>
      <c r="G7178" t="s">
        <v>7</v>
      </c>
      <c r="H7178" t="s">
        <v>27612</v>
      </c>
      <c r="I7178" t="s">
        <v>8</v>
      </c>
      <c r="J7178" s="33">
        <v>96499907.129999995</v>
      </c>
      <c r="K7178">
        <v>0</v>
      </c>
      <c r="L7178" s="34">
        <v>0</v>
      </c>
      <c r="M7178" s="35">
        <v>45329</v>
      </c>
      <c r="N7178" s="35">
        <v>45628</v>
      </c>
    </row>
    <row r="7179" spans="1:14">
      <c r="A7179" t="s">
        <v>218</v>
      </c>
      <c r="B7179" t="s">
        <v>27613</v>
      </c>
      <c r="C7179" t="s">
        <v>27614</v>
      </c>
      <c r="D7179" t="s">
        <v>221</v>
      </c>
      <c r="E7179" t="s">
        <v>15001</v>
      </c>
      <c r="F7179" t="s">
        <v>3242</v>
      </c>
      <c r="G7179" t="s">
        <v>7</v>
      </c>
      <c r="H7179" t="s">
        <v>27615</v>
      </c>
      <c r="I7179" t="s">
        <v>8</v>
      </c>
      <c r="J7179" s="33">
        <v>77199865.909999996</v>
      </c>
      <c r="K7179">
        <v>0</v>
      </c>
      <c r="L7179" s="34">
        <v>0</v>
      </c>
      <c r="M7179" s="35">
        <v>45329</v>
      </c>
      <c r="N7179" s="35">
        <v>45369</v>
      </c>
    </row>
    <row r="7180" spans="1:14">
      <c r="A7180" t="s">
        <v>218</v>
      </c>
      <c r="B7180" t="s">
        <v>27616</v>
      </c>
      <c r="C7180" t="s">
        <v>27617</v>
      </c>
      <c r="D7180" t="s">
        <v>221</v>
      </c>
      <c r="E7180" t="s">
        <v>27618</v>
      </c>
      <c r="F7180" t="s">
        <v>484</v>
      </c>
      <c r="G7180" t="s">
        <v>7</v>
      </c>
      <c r="H7180" t="s">
        <v>27619</v>
      </c>
      <c r="I7180" t="s">
        <v>8</v>
      </c>
      <c r="J7180" s="33">
        <v>96499585.890000001</v>
      </c>
      <c r="K7180">
        <v>0</v>
      </c>
      <c r="L7180" s="34">
        <v>0</v>
      </c>
      <c r="M7180" s="35">
        <v>45329</v>
      </c>
      <c r="N7180" s="35">
        <v>45595</v>
      </c>
    </row>
    <row r="7181" spans="1:14">
      <c r="A7181" t="s">
        <v>218</v>
      </c>
      <c r="B7181" t="s">
        <v>27620</v>
      </c>
      <c r="C7181" t="s">
        <v>27621</v>
      </c>
      <c r="D7181" t="s">
        <v>221</v>
      </c>
      <c r="E7181" t="s">
        <v>16041</v>
      </c>
      <c r="F7181" t="s">
        <v>5879</v>
      </c>
      <c r="G7181" t="s">
        <v>7</v>
      </c>
      <c r="H7181" t="s">
        <v>27622</v>
      </c>
      <c r="I7181" t="s">
        <v>8</v>
      </c>
      <c r="J7181" s="33">
        <v>96499691.569999993</v>
      </c>
      <c r="K7181">
        <v>0</v>
      </c>
      <c r="L7181" s="34">
        <v>0</v>
      </c>
      <c r="M7181" s="35">
        <v>45329</v>
      </c>
      <c r="N7181" s="35">
        <v>45553</v>
      </c>
    </row>
    <row r="7182" spans="1:14">
      <c r="A7182" t="s">
        <v>218</v>
      </c>
      <c r="B7182" t="s">
        <v>27623</v>
      </c>
      <c r="C7182" t="s">
        <v>27624</v>
      </c>
      <c r="D7182" t="s">
        <v>221</v>
      </c>
      <c r="E7182" t="s">
        <v>10762</v>
      </c>
      <c r="F7182" t="s">
        <v>1737</v>
      </c>
      <c r="G7182" t="s">
        <v>7</v>
      </c>
      <c r="H7182" t="s">
        <v>27625</v>
      </c>
      <c r="I7182" t="s">
        <v>8</v>
      </c>
      <c r="J7182" s="33">
        <v>96499932.390000001</v>
      </c>
      <c r="K7182">
        <v>0</v>
      </c>
      <c r="L7182" s="34">
        <v>0</v>
      </c>
      <c r="M7182" s="35">
        <v>45329</v>
      </c>
      <c r="N7182" s="35">
        <v>45544</v>
      </c>
    </row>
    <row r="7183" spans="1:14">
      <c r="A7183" t="s">
        <v>218</v>
      </c>
      <c r="B7183" t="s">
        <v>27626</v>
      </c>
      <c r="C7183" t="s">
        <v>27627</v>
      </c>
      <c r="D7183" t="s">
        <v>221</v>
      </c>
      <c r="E7183" t="s">
        <v>1402</v>
      </c>
      <c r="F7183" t="s">
        <v>134</v>
      </c>
      <c r="G7183" t="s">
        <v>7</v>
      </c>
      <c r="H7183" t="s">
        <v>27628</v>
      </c>
      <c r="I7183" t="s">
        <v>8</v>
      </c>
      <c r="J7183" s="33">
        <v>77197298.969999999</v>
      </c>
      <c r="K7183">
        <v>0</v>
      </c>
      <c r="L7183" s="34">
        <v>0</v>
      </c>
      <c r="M7183" s="35">
        <v>45329</v>
      </c>
      <c r="N7183" s="35">
        <v>45401</v>
      </c>
    </row>
    <row r="7184" spans="1:14">
      <c r="A7184" t="s">
        <v>218</v>
      </c>
      <c r="B7184" t="s">
        <v>27629</v>
      </c>
      <c r="C7184" t="s">
        <v>27630</v>
      </c>
      <c r="D7184" t="s">
        <v>221</v>
      </c>
      <c r="E7184" t="s">
        <v>20111</v>
      </c>
      <c r="F7184" t="s">
        <v>134</v>
      </c>
      <c r="G7184" t="s">
        <v>7</v>
      </c>
      <c r="H7184" t="s">
        <v>27631</v>
      </c>
      <c r="I7184" t="s">
        <v>8</v>
      </c>
      <c r="J7184" s="33">
        <v>96499302.689999998</v>
      </c>
      <c r="K7184">
        <v>0</v>
      </c>
      <c r="L7184" s="34">
        <v>0</v>
      </c>
      <c r="M7184" s="35">
        <v>45329</v>
      </c>
      <c r="N7184" s="35">
        <v>45462</v>
      </c>
    </row>
    <row r="7185" spans="1:14">
      <c r="A7185" t="s">
        <v>218</v>
      </c>
      <c r="B7185" t="s">
        <v>27632</v>
      </c>
      <c r="C7185" t="s">
        <v>27633</v>
      </c>
      <c r="D7185" t="s">
        <v>221</v>
      </c>
      <c r="E7185" t="s">
        <v>3882</v>
      </c>
      <c r="F7185" t="s">
        <v>3242</v>
      </c>
      <c r="G7185" t="s">
        <v>7</v>
      </c>
      <c r="H7185" t="s">
        <v>27634</v>
      </c>
      <c r="I7185" t="s">
        <v>8</v>
      </c>
      <c r="J7185" s="33">
        <v>72374479.879999995</v>
      </c>
      <c r="K7185">
        <v>0</v>
      </c>
      <c r="L7185" s="34">
        <v>0</v>
      </c>
      <c r="M7185" s="35">
        <v>45329</v>
      </c>
      <c r="N7185" s="35">
        <v>45511</v>
      </c>
    </row>
    <row r="7186" spans="1:14">
      <c r="A7186" t="s">
        <v>218</v>
      </c>
      <c r="B7186" t="s">
        <v>27635</v>
      </c>
      <c r="C7186" t="s">
        <v>27636</v>
      </c>
      <c r="D7186" t="s">
        <v>221</v>
      </c>
      <c r="E7186" t="s">
        <v>15018</v>
      </c>
      <c r="F7186" t="s">
        <v>8315</v>
      </c>
      <c r="G7186" t="s">
        <v>7</v>
      </c>
      <c r="H7186" t="s">
        <v>27637</v>
      </c>
      <c r="I7186" t="s">
        <v>8</v>
      </c>
      <c r="J7186" s="33">
        <v>77199896.459999993</v>
      </c>
      <c r="K7186">
        <v>0</v>
      </c>
      <c r="L7186" s="34">
        <v>0</v>
      </c>
      <c r="M7186" s="35">
        <v>45329</v>
      </c>
      <c r="N7186" s="35">
        <v>45401</v>
      </c>
    </row>
    <row r="7187" spans="1:14">
      <c r="A7187" t="s">
        <v>218</v>
      </c>
      <c r="B7187" t="s">
        <v>27638</v>
      </c>
      <c r="C7187" t="s">
        <v>27639</v>
      </c>
      <c r="D7187" t="s">
        <v>221</v>
      </c>
      <c r="E7187" t="s">
        <v>15034</v>
      </c>
      <c r="F7187" t="s">
        <v>6123</v>
      </c>
      <c r="G7187" t="s">
        <v>7</v>
      </c>
      <c r="H7187" t="s">
        <v>27640</v>
      </c>
      <c r="I7187" t="s">
        <v>8</v>
      </c>
      <c r="J7187" s="33">
        <v>72374181.799999997</v>
      </c>
      <c r="K7187">
        <v>0</v>
      </c>
      <c r="L7187" s="34">
        <v>0</v>
      </c>
      <c r="M7187" s="35">
        <v>45329</v>
      </c>
      <c r="N7187" s="35">
        <v>45553</v>
      </c>
    </row>
    <row r="7188" spans="1:14">
      <c r="A7188" t="s">
        <v>218</v>
      </c>
      <c r="B7188" t="s">
        <v>27641</v>
      </c>
      <c r="C7188" t="s">
        <v>27642</v>
      </c>
      <c r="D7188" t="s">
        <v>221</v>
      </c>
      <c r="E7188" t="s">
        <v>10921</v>
      </c>
      <c r="F7188" t="s">
        <v>9946</v>
      </c>
      <c r="G7188" t="s">
        <v>7</v>
      </c>
      <c r="H7188" t="s">
        <v>27643</v>
      </c>
      <c r="I7188" t="s">
        <v>8</v>
      </c>
      <c r="J7188" s="33">
        <v>96499936.680000007</v>
      </c>
      <c r="K7188">
        <v>0</v>
      </c>
      <c r="L7188" s="34">
        <v>0</v>
      </c>
      <c r="M7188" s="35">
        <v>45329</v>
      </c>
      <c r="N7188" s="35">
        <v>45565</v>
      </c>
    </row>
    <row r="7189" spans="1:14">
      <c r="A7189" t="s">
        <v>218</v>
      </c>
      <c r="B7189" t="s">
        <v>27644</v>
      </c>
      <c r="C7189" t="s">
        <v>27645</v>
      </c>
      <c r="D7189" t="s">
        <v>221</v>
      </c>
      <c r="E7189" t="s">
        <v>6613</v>
      </c>
      <c r="F7189" t="s">
        <v>3242</v>
      </c>
      <c r="G7189" t="s">
        <v>7</v>
      </c>
      <c r="H7189" t="s">
        <v>27646</v>
      </c>
      <c r="I7189" t="s">
        <v>8</v>
      </c>
      <c r="J7189" s="33">
        <v>96499112.670000002</v>
      </c>
      <c r="K7189">
        <v>0</v>
      </c>
      <c r="L7189" s="34">
        <v>0</v>
      </c>
      <c r="M7189" s="35">
        <v>45329</v>
      </c>
      <c r="N7189" s="35">
        <v>45581</v>
      </c>
    </row>
    <row r="7190" spans="1:14">
      <c r="A7190" t="s">
        <v>218</v>
      </c>
      <c r="B7190" t="s">
        <v>27647</v>
      </c>
      <c r="C7190" t="s">
        <v>27648</v>
      </c>
      <c r="D7190" t="s">
        <v>221</v>
      </c>
      <c r="E7190" t="s">
        <v>15022</v>
      </c>
      <c r="F7190" t="s">
        <v>1360</v>
      </c>
      <c r="G7190" t="s">
        <v>7</v>
      </c>
      <c r="H7190" t="s">
        <v>27649</v>
      </c>
      <c r="I7190" t="s">
        <v>8</v>
      </c>
      <c r="J7190" s="33">
        <v>96499726.230000004</v>
      </c>
      <c r="K7190">
        <v>0</v>
      </c>
      <c r="L7190" s="34">
        <v>0</v>
      </c>
      <c r="M7190" s="35">
        <v>45329</v>
      </c>
      <c r="N7190" s="35">
        <v>45551</v>
      </c>
    </row>
    <row r="7191" spans="1:14">
      <c r="A7191" t="s">
        <v>218</v>
      </c>
      <c r="B7191" t="s">
        <v>27650</v>
      </c>
      <c r="C7191" t="s">
        <v>27651</v>
      </c>
      <c r="D7191" t="s">
        <v>221</v>
      </c>
      <c r="E7191" t="s">
        <v>10524</v>
      </c>
      <c r="F7191" t="s">
        <v>13049</v>
      </c>
      <c r="G7191" t="s">
        <v>7</v>
      </c>
      <c r="H7191" t="s">
        <v>27652</v>
      </c>
      <c r="I7191" t="s">
        <v>8</v>
      </c>
      <c r="J7191" s="33">
        <v>96499605.25</v>
      </c>
      <c r="K7191">
        <v>0</v>
      </c>
      <c r="L7191" s="34">
        <v>0</v>
      </c>
      <c r="M7191" s="35">
        <v>45329</v>
      </c>
      <c r="N7191" s="35">
        <v>45688</v>
      </c>
    </row>
    <row r="7192" spans="1:14">
      <c r="A7192" t="s">
        <v>218</v>
      </c>
      <c r="B7192" t="s">
        <v>27653</v>
      </c>
      <c r="C7192" t="s">
        <v>27654</v>
      </c>
      <c r="D7192" t="s">
        <v>221</v>
      </c>
      <c r="E7192" t="s">
        <v>21055</v>
      </c>
      <c r="F7192" t="s">
        <v>9946</v>
      </c>
      <c r="G7192" t="s">
        <v>7</v>
      </c>
      <c r="H7192" t="s">
        <v>27655</v>
      </c>
      <c r="I7192" t="s">
        <v>8</v>
      </c>
      <c r="J7192" s="33">
        <v>96499378.640000001</v>
      </c>
      <c r="K7192">
        <v>0</v>
      </c>
      <c r="L7192" s="34">
        <v>0</v>
      </c>
      <c r="M7192" s="35">
        <v>45329</v>
      </c>
      <c r="N7192" s="35">
        <v>45598</v>
      </c>
    </row>
    <row r="7193" spans="1:14">
      <c r="A7193" t="s">
        <v>218</v>
      </c>
      <c r="B7193" t="s">
        <v>27656</v>
      </c>
      <c r="C7193" t="s">
        <v>27657</v>
      </c>
      <c r="D7193" t="s">
        <v>221</v>
      </c>
      <c r="E7193" t="s">
        <v>20999</v>
      </c>
      <c r="F7193" t="s">
        <v>8315</v>
      </c>
      <c r="G7193" t="s">
        <v>7</v>
      </c>
      <c r="H7193" t="s">
        <v>27658</v>
      </c>
      <c r="I7193" t="s">
        <v>8</v>
      </c>
      <c r="J7193" s="33">
        <v>77199461.620000005</v>
      </c>
      <c r="K7193">
        <v>0</v>
      </c>
      <c r="L7193" s="34">
        <v>0</v>
      </c>
      <c r="M7193" s="35">
        <v>45329</v>
      </c>
      <c r="N7193" s="35">
        <v>45477</v>
      </c>
    </row>
    <row r="7194" spans="1:14">
      <c r="A7194" t="s">
        <v>218</v>
      </c>
      <c r="B7194" t="s">
        <v>27659</v>
      </c>
      <c r="C7194" t="s">
        <v>27660</v>
      </c>
      <c r="D7194" t="s">
        <v>221</v>
      </c>
      <c r="E7194" t="s">
        <v>15048</v>
      </c>
      <c r="F7194" t="s">
        <v>3317</v>
      </c>
      <c r="G7194" t="s">
        <v>7</v>
      </c>
      <c r="H7194" t="s">
        <v>27661</v>
      </c>
      <c r="I7194" t="s">
        <v>8</v>
      </c>
      <c r="J7194" s="33">
        <v>72373026.040000007</v>
      </c>
      <c r="K7194">
        <v>0</v>
      </c>
      <c r="L7194" s="34">
        <v>0</v>
      </c>
      <c r="M7194" s="35">
        <v>45329</v>
      </c>
      <c r="N7194" s="35">
        <v>45516</v>
      </c>
    </row>
    <row r="7195" spans="1:14">
      <c r="A7195" t="s">
        <v>218</v>
      </c>
      <c r="B7195" t="s">
        <v>27662</v>
      </c>
      <c r="C7195" t="s">
        <v>27663</v>
      </c>
      <c r="D7195" t="s">
        <v>221</v>
      </c>
      <c r="E7195" t="s">
        <v>20999</v>
      </c>
      <c r="F7195" t="s">
        <v>8315</v>
      </c>
      <c r="G7195" t="s">
        <v>7</v>
      </c>
      <c r="H7195" t="s">
        <v>27664</v>
      </c>
      <c r="I7195" t="s">
        <v>8</v>
      </c>
      <c r="J7195" s="33">
        <v>77199938.269999996</v>
      </c>
      <c r="K7195">
        <v>0</v>
      </c>
      <c r="L7195" s="34">
        <v>0</v>
      </c>
      <c r="M7195" s="35">
        <v>45329</v>
      </c>
      <c r="N7195" s="35">
        <v>45401</v>
      </c>
    </row>
    <row r="7196" spans="1:14">
      <c r="A7196" t="s">
        <v>218</v>
      </c>
      <c r="B7196" t="s">
        <v>27665</v>
      </c>
      <c r="C7196" t="s">
        <v>27666</v>
      </c>
      <c r="D7196" t="s">
        <v>221</v>
      </c>
      <c r="E7196" t="s">
        <v>5520</v>
      </c>
      <c r="F7196" t="s">
        <v>484</v>
      </c>
      <c r="G7196" t="s">
        <v>7</v>
      </c>
      <c r="H7196" t="s">
        <v>27667</v>
      </c>
      <c r="I7196" t="s">
        <v>8</v>
      </c>
      <c r="J7196" s="33">
        <v>98999609.480000004</v>
      </c>
      <c r="K7196">
        <v>0</v>
      </c>
      <c r="L7196" s="34">
        <v>0</v>
      </c>
      <c r="M7196" s="35">
        <v>45329</v>
      </c>
      <c r="N7196" s="35">
        <v>45598</v>
      </c>
    </row>
    <row r="7197" spans="1:14">
      <c r="A7197" t="s">
        <v>218</v>
      </c>
      <c r="B7197" t="s">
        <v>27668</v>
      </c>
      <c r="C7197" t="s">
        <v>27669</v>
      </c>
      <c r="D7197" t="s">
        <v>221</v>
      </c>
      <c r="E7197" t="s">
        <v>6613</v>
      </c>
      <c r="F7197" t="s">
        <v>3242</v>
      </c>
      <c r="G7197" t="s">
        <v>7</v>
      </c>
      <c r="H7197" t="s">
        <v>27670</v>
      </c>
      <c r="I7197" t="s">
        <v>8</v>
      </c>
      <c r="J7197" s="33">
        <v>96499509.099999994</v>
      </c>
      <c r="K7197">
        <v>0</v>
      </c>
      <c r="L7197" s="34">
        <v>0</v>
      </c>
      <c r="M7197" s="35">
        <v>45329</v>
      </c>
      <c r="N7197" s="35">
        <v>45581</v>
      </c>
    </row>
    <row r="7198" spans="1:14">
      <c r="A7198" t="s">
        <v>218</v>
      </c>
      <c r="B7198" t="s">
        <v>27671</v>
      </c>
      <c r="C7198" t="s">
        <v>27672</v>
      </c>
      <c r="D7198" t="s">
        <v>221</v>
      </c>
      <c r="E7198" t="s">
        <v>27673</v>
      </c>
      <c r="F7198" t="s">
        <v>8315</v>
      </c>
      <c r="G7198" t="s">
        <v>7</v>
      </c>
      <c r="H7198" t="s">
        <v>27674</v>
      </c>
      <c r="I7198" t="s">
        <v>8</v>
      </c>
      <c r="J7198" s="33">
        <v>77199993.5</v>
      </c>
      <c r="K7198">
        <v>0</v>
      </c>
      <c r="L7198" s="34">
        <v>0</v>
      </c>
      <c r="M7198" s="35">
        <v>45329</v>
      </c>
      <c r="N7198" s="35">
        <v>45401</v>
      </c>
    </row>
    <row r="7199" spans="1:14">
      <c r="A7199" t="s">
        <v>218</v>
      </c>
      <c r="B7199" t="s">
        <v>27675</v>
      </c>
      <c r="C7199" t="s">
        <v>27676</v>
      </c>
      <c r="D7199" t="s">
        <v>221</v>
      </c>
      <c r="E7199" t="s">
        <v>21028</v>
      </c>
      <c r="F7199" t="s">
        <v>1355</v>
      </c>
      <c r="G7199" t="s">
        <v>7</v>
      </c>
      <c r="H7199" t="s">
        <v>27677</v>
      </c>
      <c r="I7199" t="s">
        <v>8</v>
      </c>
      <c r="J7199" s="33">
        <v>96499404.340000004</v>
      </c>
      <c r="K7199">
        <v>0</v>
      </c>
      <c r="L7199" s="34">
        <v>0</v>
      </c>
      <c r="M7199" s="35">
        <v>45329</v>
      </c>
      <c r="N7199" s="35">
        <v>45598</v>
      </c>
    </row>
    <row r="7200" spans="1:14">
      <c r="A7200" t="s">
        <v>218</v>
      </c>
      <c r="B7200" t="s">
        <v>27678</v>
      </c>
      <c r="C7200" t="s">
        <v>27679</v>
      </c>
      <c r="D7200" t="s">
        <v>221</v>
      </c>
      <c r="E7200" t="s">
        <v>21055</v>
      </c>
      <c r="F7200" t="s">
        <v>9946</v>
      </c>
      <c r="G7200" t="s">
        <v>7</v>
      </c>
      <c r="H7200" t="s">
        <v>27680</v>
      </c>
      <c r="I7200" t="s">
        <v>8</v>
      </c>
      <c r="J7200" s="33">
        <v>96499563.200000003</v>
      </c>
      <c r="K7200">
        <v>0</v>
      </c>
      <c r="L7200" s="34">
        <v>0</v>
      </c>
      <c r="M7200" s="35">
        <v>45329</v>
      </c>
      <c r="N7200" s="35">
        <v>45597</v>
      </c>
    </row>
    <row r="7201" spans="1:14">
      <c r="A7201" t="s">
        <v>218</v>
      </c>
      <c r="B7201" t="s">
        <v>27681</v>
      </c>
      <c r="C7201" t="s">
        <v>27682</v>
      </c>
      <c r="D7201" t="s">
        <v>221</v>
      </c>
      <c r="E7201" t="s">
        <v>20111</v>
      </c>
      <c r="F7201" t="s">
        <v>134</v>
      </c>
      <c r="G7201" t="s">
        <v>7</v>
      </c>
      <c r="H7201" t="s">
        <v>27683</v>
      </c>
      <c r="I7201" t="s">
        <v>8</v>
      </c>
      <c r="J7201" s="33">
        <v>72374267.489999995</v>
      </c>
      <c r="K7201">
        <v>0</v>
      </c>
      <c r="L7201" s="34">
        <v>0</v>
      </c>
      <c r="M7201" s="35">
        <v>45329</v>
      </c>
      <c r="N7201" s="35">
        <v>45462</v>
      </c>
    </row>
    <row r="7202" spans="1:14">
      <c r="A7202" t="s">
        <v>218</v>
      </c>
      <c r="B7202" t="s">
        <v>27684</v>
      </c>
      <c r="C7202" t="s">
        <v>27685</v>
      </c>
      <c r="D7202" t="s">
        <v>221</v>
      </c>
      <c r="E7202" t="s">
        <v>12926</v>
      </c>
      <c r="F7202" t="s">
        <v>3242</v>
      </c>
      <c r="G7202" t="s">
        <v>7</v>
      </c>
      <c r="H7202" t="s">
        <v>27686</v>
      </c>
      <c r="I7202" t="s">
        <v>8</v>
      </c>
      <c r="J7202" s="33">
        <v>96499556.140000001</v>
      </c>
      <c r="K7202">
        <v>0</v>
      </c>
      <c r="L7202" s="34">
        <v>0</v>
      </c>
      <c r="M7202" s="35">
        <v>45329</v>
      </c>
      <c r="N7202" s="35">
        <v>45532</v>
      </c>
    </row>
    <row r="7203" spans="1:14">
      <c r="A7203" t="s">
        <v>218</v>
      </c>
      <c r="B7203" t="s">
        <v>27687</v>
      </c>
      <c r="C7203" t="s">
        <v>27688</v>
      </c>
      <c r="D7203" t="s">
        <v>221</v>
      </c>
      <c r="E7203" t="s">
        <v>10921</v>
      </c>
      <c r="F7203" t="s">
        <v>26204</v>
      </c>
      <c r="G7203" t="s">
        <v>7</v>
      </c>
      <c r="H7203" t="s">
        <v>27689</v>
      </c>
      <c r="I7203" t="s">
        <v>8</v>
      </c>
      <c r="J7203" s="33">
        <v>96499605.709999993</v>
      </c>
      <c r="K7203">
        <v>0</v>
      </c>
      <c r="L7203" s="34">
        <v>0</v>
      </c>
      <c r="M7203" s="35">
        <v>45329</v>
      </c>
      <c r="N7203" s="35">
        <v>45598</v>
      </c>
    </row>
    <row r="7204" spans="1:14">
      <c r="A7204" t="s">
        <v>218</v>
      </c>
      <c r="B7204" t="s">
        <v>27690</v>
      </c>
      <c r="C7204" t="s">
        <v>27691</v>
      </c>
      <c r="D7204" t="s">
        <v>221</v>
      </c>
      <c r="E7204" t="s">
        <v>3882</v>
      </c>
      <c r="F7204" t="s">
        <v>744</v>
      </c>
      <c r="G7204" t="s">
        <v>7</v>
      </c>
      <c r="H7204" t="s">
        <v>27692</v>
      </c>
      <c r="I7204" t="s">
        <v>8</v>
      </c>
      <c r="J7204" s="33">
        <v>72374885.430000007</v>
      </c>
      <c r="K7204">
        <v>0</v>
      </c>
      <c r="L7204" s="34">
        <v>0</v>
      </c>
      <c r="M7204" s="35">
        <v>45329</v>
      </c>
      <c r="N7204" s="35">
        <v>45568</v>
      </c>
    </row>
    <row r="7205" spans="1:14">
      <c r="A7205" t="s">
        <v>218</v>
      </c>
      <c r="B7205" t="s">
        <v>27693</v>
      </c>
      <c r="C7205" t="s">
        <v>27694</v>
      </c>
      <c r="D7205" t="s">
        <v>221</v>
      </c>
      <c r="E7205" t="s">
        <v>1350</v>
      </c>
      <c r="F7205" t="s">
        <v>1346</v>
      </c>
      <c r="G7205" t="s">
        <v>7</v>
      </c>
      <c r="H7205" t="s">
        <v>27695</v>
      </c>
      <c r="I7205" t="s">
        <v>8</v>
      </c>
      <c r="J7205" s="33">
        <v>96499176.959999993</v>
      </c>
      <c r="K7205">
        <v>0</v>
      </c>
      <c r="L7205" s="34">
        <v>0</v>
      </c>
      <c r="M7205" s="35">
        <v>45329</v>
      </c>
      <c r="N7205" s="35">
        <v>45598</v>
      </c>
    </row>
    <row r="7206" spans="1:14">
      <c r="A7206" t="s">
        <v>218</v>
      </c>
      <c r="B7206" t="s">
        <v>27696</v>
      </c>
      <c r="C7206" t="s">
        <v>27697</v>
      </c>
      <c r="D7206" t="s">
        <v>221</v>
      </c>
      <c r="E7206" t="s">
        <v>21055</v>
      </c>
      <c r="F7206" t="s">
        <v>126</v>
      </c>
      <c r="G7206" t="s">
        <v>7</v>
      </c>
      <c r="H7206" t="s">
        <v>27698</v>
      </c>
      <c r="I7206" t="s">
        <v>8</v>
      </c>
      <c r="J7206" s="33">
        <v>96499563.200000003</v>
      </c>
      <c r="K7206">
        <v>0</v>
      </c>
      <c r="L7206" s="34">
        <v>0</v>
      </c>
      <c r="M7206" s="35">
        <v>45329</v>
      </c>
      <c r="N7206" s="35">
        <v>45598</v>
      </c>
    </row>
    <row r="7207" spans="1:14">
      <c r="A7207" t="s">
        <v>218</v>
      </c>
      <c r="B7207" t="s">
        <v>27699</v>
      </c>
      <c r="C7207" t="s">
        <v>27700</v>
      </c>
      <c r="D7207" t="s">
        <v>221</v>
      </c>
      <c r="E7207" t="s">
        <v>27701</v>
      </c>
      <c r="F7207" t="s">
        <v>4983</v>
      </c>
      <c r="G7207" t="s">
        <v>7</v>
      </c>
      <c r="H7207" t="s">
        <v>27702</v>
      </c>
      <c r="I7207" t="s">
        <v>8</v>
      </c>
      <c r="J7207" s="33">
        <v>28950000</v>
      </c>
      <c r="K7207">
        <v>0</v>
      </c>
      <c r="L7207" s="34">
        <v>0</v>
      </c>
      <c r="M7207" s="35">
        <v>45329</v>
      </c>
      <c r="N7207" s="35">
        <v>45475</v>
      </c>
    </row>
    <row r="7208" spans="1:14">
      <c r="A7208" t="s">
        <v>218</v>
      </c>
      <c r="B7208" t="s">
        <v>27703</v>
      </c>
      <c r="C7208" t="s">
        <v>27704</v>
      </c>
      <c r="D7208" t="s">
        <v>221</v>
      </c>
      <c r="E7208" t="s">
        <v>27705</v>
      </c>
      <c r="F7208" t="s">
        <v>2179</v>
      </c>
      <c r="G7208" t="s">
        <v>7</v>
      </c>
      <c r="H7208" t="s">
        <v>27706</v>
      </c>
      <c r="I7208" t="s">
        <v>8</v>
      </c>
      <c r="J7208" s="33">
        <v>14475000</v>
      </c>
      <c r="K7208">
        <v>0</v>
      </c>
      <c r="L7208" s="34">
        <v>0</v>
      </c>
      <c r="M7208" s="35">
        <v>45329</v>
      </c>
      <c r="N7208" s="35">
        <v>45427</v>
      </c>
    </row>
    <row r="7209" spans="1:14">
      <c r="A7209" t="s">
        <v>218</v>
      </c>
      <c r="B7209" t="s">
        <v>27707</v>
      </c>
      <c r="C7209" t="s">
        <v>27708</v>
      </c>
      <c r="D7209" t="s">
        <v>221</v>
      </c>
      <c r="E7209" t="s">
        <v>27709</v>
      </c>
      <c r="F7209" t="s">
        <v>3027</v>
      </c>
      <c r="G7209" t="s">
        <v>7</v>
      </c>
      <c r="H7209" t="s">
        <v>27710</v>
      </c>
      <c r="I7209" t="s">
        <v>8</v>
      </c>
      <c r="J7209" s="33">
        <v>144394880</v>
      </c>
      <c r="K7209">
        <v>0</v>
      </c>
      <c r="L7209" s="34">
        <v>0</v>
      </c>
      <c r="M7209" s="35">
        <v>45329</v>
      </c>
      <c r="N7209" s="35">
        <v>45488</v>
      </c>
    </row>
    <row r="7210" spans="1:14">
      <c r="A7210" t="s">
        <v>218</v>
      </c>
      <c r="B7210" t="s">
        <v>27711</v>
      </c>
      <c r="C7210" t="s">
        <v>27712</v>
      </c>
      <c r="D7210" t="s">
        <v>221</v>
      </c>
      <c r="E7210" t="s">
        <v>27713</v>
      </c>
      <c r="F7210" t="s">
        <v>3032</v>
      </c>
      <c r="G7210" t="s">
        <v>7</v>
      </c>
      <c r="H7210" t="s">
        <v>27714</v>
      </c>
      <c r="I7210" t="s">
        <v>8</v>
      </c>
      <c r="J7210" s="33">
        <v>86850000</v>
      </c>
      <c r="K7210">
        <v>0</v>
      </c>
      <c r="L7210" s="34">
        <v>0</v>
      </c>
      <c r="M7210" s="35">
        <v>45329</v>
      </c>
      <c r="N7210" s="35">
        <v>45610</v>
      </c>
    </row>
    <row r="7211" spans="1:14">
      <c r="A7211" t="s">
        <v>218</v>
      </c>
      <c r="B7211" t="s">
        <v>27715</v>
      </c>
      <c r="C7211" t="s">
        <v>27716</v>
      </c>
      <c r="D7211" t="s">
        <v>221</v>
      </c>
      <c r="E7211" t="s">
        <v>1306</v>
      </c>
      <c r="F7211" t="s">
        <v>15335</v>
      </c>
      <c r="G7211" t="s">
        <v>7</v>
      </c>
      <c r="H7211" t="s">
        <v>27717</v>
      </c>
      <c r="I7211" t="s">
        <v>8</v>
      </c>
      <c r="J7211" s="33">
        <v>39200000</v>
      </c>
      <c r="K7211">
        <v>0</v>
      </c>
      <c r="L7211" s="34">
        <v>0</v>
      </c>
      <c r="M7211" s="35">
        <v>45329</v>
      </c>
      <c r="N7211" s="35">
        <v>45490</v>
      </c>
    </row>
    <row r="7212" spans="1:14">
      <c r="A7212" t="s">
        <v>218</v>
      </c>
      <c r="B7212" t="s">
        <v>27718</v>
      </c>
      <c r="C7212" t="s">
        <v>27719</v>
      </c>
      <c r="D7212" t="s">
        <v>221</v>
      </c>
      <c r="E7212" t="s">
        <v>27720</v>
      </c>
      <c r="F7212" t="s">
        <v>27721</v>
      </c>
      <c r="G7212" t="s">
        <v>7</v>
      </c>
      <c r="H7212" t="s">
        <v>27722</v>
      </c>
      <c r="I7212" t="s">
        <v>8</v>
      </c>
      <c r="J7212" s="33">
        <v>24125000</v>
      </c>
      <c r="K7212">
        <v>0</v>
      </c>
      <c r="L7212" s="34">
        <v>0</v>
      </c>
      <c r="M7212" s="35">
        <v>45329</v>
      </c>
      <c r="N7212" s="35">
        <v>45502</v>
      </c>
    </row>
    <row r="7213" spans="1:14">
      <c r="A7213" t="s">
        <v>218</v>
      </c>
      <c r="B7213" t="s">
        <v>27723</v>
      </c>
      <c r="C7213" t="s">
        <v>27724</v>
      </c>
      <c r="D7213" t="s">
        <v>221</v>
      </c>
      <c r="E7213" t="s">
        <v>27725</v>
      </c>
      <c r="F7213" t="s">
        <v>2179</v>
      </c>
      <c r="G7213" t="s">
        <v>7</v>
      </c>
      <c r="H7213" t="s">
        <v>27726</v>
      </c>
      <c r="I7213" t="s">
        <v>8</v>
      </c>
      <c r="J7213" s="33">
        <v>14475000</v>
      </c>
      <c r="K7213">
        <v>0</v>
      </c>
      <c r="L7213" s="34">
        <v>0</v>
      </c>
      <c r="M7213" s="35">
        <v>45329</v>
      </c>
      <c r="N7213" s="35">
        <v>45427</v>
      </c>
    </row>
    <row r="7214" spans="1:14">
      <c r="A7214" t="s">
        <v>218</v>
      </c>
      <c r="B7214" t="s">
        <v>27727</v>
      </c>
      <c r="C7214" t="s">
        <v>27728</v>
      </c>
      <c r="D7214" t="s">
        <v>221</v>
      </c>
      <c r="E7214" t="s">
        <v>27729</v>
      </c>
      <c r="F7214" t="s">
        <v>1601</v>
      </c>
      <c r="G7214" t="s">
        <v>7</v>
      </c>
      <c r="H7214" t="s">
        <v>27730</v>
      </c>
      <c r="I7214" t="s">
        <v>8</v>
      </c>
      <c r="J7214" s="33">
        <v>24125000</v>
      </c>
      <c r="K7214">
        <v>0</v>
      </c>
      <c r="L7214" s="34">
        <v>0</v>
      </c>
      <c r="M7214" s="35">
        <v>45329</v>
      </c>
      <c r="N7214" s="35">
        <v>45427</v>
      </c>
    </row>
    <row r="7215" spans="1:14">
      <c r="A7215" t="s">
        <v>218</v>
      </c>
      <c r="B7215" t="s">
        <v>27731</v>
      </c>
      <c r="C7215" t="s">
        <v>27732</v>
      </c>
      <c r="D7215" t="s">
        <v>221</v>
      </c>
      <c r="E7215" t="s">
        <v>27733</v>
      </c>
      <c r="F7215" t="s">
        <v>1843</v>
      </c>
      <c r="G7215" t="s">
        <v>7</v>
      </c>
      <c r="H7215" t="s">
        <v>27734</v>
      </c>
      <c r="I7215" t="s">
        <v>8</v>
      </c>
      <c r="J7215" s="33">
        <v>91675000</v>
      </c>
      <c r="K7215">
        <v>0</v>
      </c>
      <c r="L7215" s="34">
        <v>0</v>
      </c>
      <c r="M7215" s="35">
        <v>45329</v>
      </c>
      <c r="N7215" s="35">
        <v>45584</v>
      </c>
    </row>
    <row r="7216" spans="1:14">
      <c r="A7216" t="s">
        <v>218</v>
      </c>
      <c r="B7216" t="s">
        <v>27735</v>
      </c>
      <c r="C7216" t="s">
        <v>27736</v>
      </c>
      <c r="D7216" t="s">
        <v>221</v>
      </c>
      <c r="E7216" t="s">
        <v>23712</v>
      </c>
      <c r="F7216" t="s">
        <v>15335</v>
      </c>
      <c r="G7216" t="s">
        <v>7</v>
      </c>
      <c r="H7216" t="s">
        <v>27737</v>
      </c>
      <c r="I7216" t="s">
        <v>8</v>
      </c>
      <c r="J7216" s="33">
        <v>39200000</v>
      </c>
      <c r="K7216">
        <v>0</v>
      </c>
      <c r="L7216" s="34">
        <v>0</v>
      </c>
      <c r="M7216" s="35">
        <v>45329</v>
      </c>
      <c r="N7216" s="35">
        <v>45499</v>
      </c>
    </row>
    <row r="7217" spans="1:14">
      <c r="A7217" t="s">
        <v>218</v>
      </c>
      <c r="B7217" t="s">
        <v>27738</v>
      </c>
      <c r="C7217" t="s">
        <v>27739</v>
      </c>
      <c r="D7217" t="s">
        <v>221</v>
      </c>
      <c r="E7217" t="s">
        <v>27740</v>
      </c>
      <c r="F7217" t="s">
        <v>3032</v>
      </c>
      <c r="G7217" t="s">
        <v>7</v>
      </c>
      <c r="H7217" t="s">
        <v>27741</v>
      </c>
      <c r="I7217" t="s">
        <v>8</v>
      </c>
      <c r="J7217" s="33">
        <v>4950000</v>
      </c>
      <c r="K7217">
        <v>0</v>
      </c>
      <c r="L7217" s="34">
        <v>0</v>
      </c>
      <c r="M7217" s="35">
        <v>45329</v>
      </c>
      <c r="N7217" s="35">
        <v>45370</v>
      </c>
    </row>
    <row r="7218" spans="1:14">
      <c r="A7218" t="s">
        <v>218</v>
      </c>
      <c r="B7218" t="s">
        <v>27742</v>
      </c>
      <c r="C7218" t="s">
        <v>27743</v>
      </c>
      <c r="D7218" t="s">
        <v>221</v>
      </c>
      <c r="E7218" t="s">
        <v>15676</v>
      </c>
      <c r="F7218" t="s">
        <v>2254</v>
      </c>
      <c r="G7218" t="s">
        <v>7</v>
      </c>
      <c r="H7218" t="s">
        <v>27744</v>
      </c>
      <c r="I7218" t="s">
        <v>8</v>
      </c>
      <c r="J7218" s="33">
        <v>4950000</v>
      </c>
      <c r="K7218">
        <v>0</v>
      </c>
      <c r="L7218" s="34">
        <v>0</v>
      </c>
      <c r="M7218" s="35">
        <v>45329</v>
      </c>
      <c r="N7218" s="35">
        <v>45427</v>
      </c>
    </row>
    <row r="7219" spans="1:14">
      <c r="A7219" t="s">
        <v>218</v>
      </c>
      <c r="B7219" t="s">
        <v>27745</v>
      </c>
      <c r="C7219" t="s">
        <v>27746</v>
      </c>
      <c r="D7219" t="s">
        <v>221</v>
      </c>
      <c r="E7219" t="s">
        <v>15376</v>
      </c>
      <c r="F7219" t="s">
        <v>3032</v>
      </c>
      <c r="G7219" t="s">
        <v>7</v>
      </c>
      <c r="H7219" t="s">
        <v>27747</v>
      </c>
      <c r="I7219" t="s">
        <v>8</v>
      </c>
      <c r="J7219" s="33">
        <v>86850000</v>
      </c>
      <c r="K7219">
        <v>0</v>
      </c>
      <c r="L7219" s="34">
        <v>0</v>
      </c>
      <c r="M7219" s="35">
        <v>45329</v>
      </c>
      <c r="N7219" s="35">
        <v>45682</v>
      </c>
    </row>
    <row r="7220" spans="1:14">
      <c r="A7220" t="s">
        <v>218</v>
      </c>
      <c r="B7220" t="s">
        <v>27748</v>
      </c>
      <c r="C7220" t="s">
        <v>27749</v>
      </c>
      <c r="D7220" t="s">
        <v>221</v>
      </c>
      <c r="E7220" t="s">
        <v>27750</v>
      </c>
      <c r="F7220" t="s">
        <v>1742</v>
      </c>
      <c r="G7220" t="s">
        <v>7</v>
      </c>
      <c r="H7220" t="s">
        <v>27751</v>
      </c>
      <c r="I7220" t="s">
        <v>8</v>
      </c>
      <c r="J7220" s="33">
        <v>48444340</v>
      </c>
      <c r="K7220">
        <v>0</v>
      </c>
      <c r="L7220" s="34">
        <v>0</v>
      </c>
      <c r="M7220" s="35">
        <v>45329</v>
      </c>
      <c r="N7220" s="35">
        <v>45583</v>
      </c>
    </row>
    <row r="7221" spans="1:14">
      <c r="A7221" t="s">
        <v>218</v>
      </c>
      <c r="B7221" t="s">
        <v>27752</v>
      </c>
      <c r="C7221" t="s">
        <v>27753</v>
      </c>
      <c r="D7221" t="s">
        <v>221</v>
      </c>
      <c r="E7221" t="s">
        <v>3056</v>
      </c>
      <c r="F7221" t="s">
        <v>14304</v>
      </c>
      <c r="G7221" t="s">
        <v>7</v>
      </c>
      <c r="H7221" t="s">
        <v>27754</v>
      </c>
      <c r="I7221" t="s">
        <v>8</v>
      </c>
      <c r="J7221" s="33">
        <v>14850000</v>
      </c>
      <c r="K7221">
        <v>0</v>
      </c>
      <c r="L7221" s="34">
        <v>0</v>
      </c>
      <c r="M7221" s="35">
        <v>45329</v>
      </c>
      <c r="N7221" s="35">
        <v>45514</v>
      </c>
    </row>
    <row r="7222" spans="1:14">
      <c r="A7222" t="s">
        <v>218</v>
      </c>
      <c r="B7222" t="s">
        <v>27755</v>
      </c>
      <c r="C7222" t="s">
        <v>27756</v>
      </c>
      <c r="D7222" t="s">
        <v>221</v>
      </c>
      <c r="E7222" t="s">
        <v>27757</v>
      </c>
      <c r="F7222" t="s">
        <v>14983</v>
      </c>
      <c r="G7222" t="s">
        <v>7</v>
      </c>
      <c r="H7222" t="s">
        <v>27758</v>
      </c>
      <c r="I7222" t="s">
        <v>8</v>
      </c>
      <c r="J7222" s="33">
        <v>19800000</v>
      </c>
      <c r="K7222">
        <v>0</v>
      </c>
      <c r="L7222" s="34">
        <v>0</v>
      </c>
      <c r="M7222" s="35">
        <v>45329</v>
      </c>
      <c r="N7222" s="35">
        <v>45610</v>
      </c>
    </row>
    <row r="7223" spans="1:14">
      <c r="A7223" t="s">
        <v>218</v>
      </c>
      <c r="B7223" t="s">
        <v>27759</v>
      </c>
      <c r="C7223" t="s">
        <v>27760</v>
      </c>
      <c r="D7223" t="s">
        <v>221</v>
      </c>
      <c r="E7223" t="s">
        <v>524</v>
      </c>
      <c r="F7223" t="s">
        <v>1670</v>
      </c>
      <c r="G7223" t="s">
        <v>7</v>
      </c>
      <c r="H7223" t="s">
        <v>27761</v>
      </c>
      <c r="I7223" t="s">
        <v>8</v>
      </c>
      <c r="J7223" s="33">
        <v>34300000</v>
      </c>
      <c r="K7223">
        <v>0</v>
      </c>
      <c r="L7223" s="34">
        <v>0</v>
      </c>
      <c r="M7223" s="35">
        <v>45329</v>
      </c>
      <c r="N7223" s="35">
        <v>45518</v>
      </c>
    </row>
    <row r="7224" spans="1:14">
      <c r="A7224" t="s">
        <v>218</v>
      </c>
      <c r="B7224" t="s">
        <v>27762</v>
      </c>
      <c r="C7224" t="s">
        <v>27763</v>
      </c>
      <c r="D7224" t="s">
        <v>221</v>
      </c>
      <c r="E7224" t="s">
        <v>27764</v>
      </c>
      <c r="F7224" t="s">
        <v>27765</v>
      </c>
      <c r="G7224" t="s">
        <v>7</v>
      </c>
      <c r="H7224" t="s">
        <v>27766</v>
      </c>
      <c r="I7224" t="s">
        <v>8</v>
      </c>
      <c r="J7224" s="33">
        <v>14700000</v>
      </c>
      <c r="K7224">
        <v>0</v>
      </c>
      <c r="L7224" s="34">
        <v>0</v>
      </c>
      <c r="M7224" s="35">
        <v>45329</v>
      </c>
      <c r="N7224" s="35">
        <v>45438</v>
      </c>
    </row>
    <row r="7225" spans="1:14">
      <c r="A7225" t="s">
        <v>218</v>
      </c>
      <c r="B7225" t="s">
        <v>27767</v>
      </c>
      <c r="C7225" t="s">
        <v>27768</v>
      </c>
      <c r="D7225" t="s">
        <v>221</v>
      </c>
      <c r="E7225" t="s">
        <v>27769</v>
      </c>
      <c r="F7225" t="s">
        <v>27770</v>
      </c>
      <c r="G7225" t="s">
        <v>7</v>
      </c>
      <c r="H7225" t="s">
        <v>27771</v>
      </c>
      <c r="I7225" t="s">
        <v>8</v>
      </c>
      <c r="J7225" s="33">
        <v>14700000</v>
      </c>
      <c r="K7225">
        <v>0</v>
      </c>
      <c r="L7225" s="34">
        <v>0</v>
      </c>
      <c r="M7225" s="35">
        <v>45329</v>
      </c>
      <c r="N7225" s="35">
        <v>45495</v>
      </c>
    </row>
    <row r="7226" spans="1:14">
      <c r="A7226" t="s">
        <v>218</v>
      </c>
      <c r="B7226" t="s">
        <v>27772</v>
      </c>
      <c r="C7226" t="s">
        <v>27773</v>
      </c>
      <c r="D7226" t="s">
        <v>221</v>
      </c>
      <c r="E7226" t="s">
        <v>27774</v>
      </c>
      <c r="F7226" t="s">
        <v>27775</v>
      </c>
      <c r="G7226" t="s">
        <v>7</v>
      </c>
      <c r="H7226" t="s">
        <v>27776</v>
      </c>
      <c r="I7226" t="s">
        <v>8</v>
      </c>
      <c r="J7226" s="33">
        <v>19600000</v>
      </c>
      <c r="K7226">
        <v>0</v>
      </c>
      <c r="L7226" s="34">
        <v>0</v>
      </c>
      <c r="M7226" s="35">
        <v>45329</v>
      </c>
      <c r="N7226" s="35">
        <v>45477</v>
      </c>
    </row>
    <row r="7227" spans="1:14">
      <c r="A7227" t="s">
        <v>218</v>
      </c>
      <c r="B7227" t="s">
        <v>27777</v>
      </c>
      <c r="C7227" t="s">
        <v>27778</v>
      </c>
      <c r="D7227" t="s">
        <v>221</v>
      </c>
      <c r="E7227" t="s">
        <v>27779</v>
      </c>
      <c r="F7227" t="s">
        <v>1696</v>
      </c>
      <c r="G7227" t="s">
        <v>7</v>
      </c>
      <c r="H7227" t="s">
        <v>27780</v>
      </c>
      <c r="I7227" t="s">
        <v>8</v>
      </c>
      <c r="J7227" s="33">
        <v>45570000</v>
      </c>
      <c r="K7227">
        <v>0</v>
      </c>
      <c r="L7227" s="34">
        <v>0</v>
      </c>
      <c r="M7227" s="35">
        <v>45329</v>
      </c>
      <c r="N7227" s="35">
        <v>45662</v>
      </c>
    </row>
    <row r="7228" spans="1:14">
      <c r="A7228" t="s">
        <v>218</v>
      </c>
      <c r="B7228" t="s">
        <v>27781</v>
      </c>
      <c r="C7228" t="s">
        <v>27782</v>
      </c>
      <c r="D7228" t="s">
        <v>221</v>
      </c>
      <c r="E7228" t="s">
        <v>27783</v>
      </c>
      <c r="F7228" t="s">
        <v>8718</v>
      </c>
      <c r="G7228" t="s">
        <v>7</v>
      </c>
      <c r="H7228" t="s">
        <v>27784</v>
      </c>
      <c r="I7228" t="s">
        <v>8</v>
      </c>
      <c r="J7228" s="33">
        <v>29400000</v>
      </c>
      <c r="K7228">
        <v>0</v>
      </c>
      <c r="L7228" s="34">
        <v>0</v>
      </c>
      <c r="M7228" s="35">
        <v>45329</v>
      </c>
      <c r="N7228" s="35">
        <v>45488</v>
      </c>
    </row>
    <row r="7229" spans="1:14">
      <c r="A7229" t="s">
        <v>218</v>
      </c>
      <c r="B7229" t="s">
        <v>27785</v>
      </c>
      <c r="C7229" t="s">
        <v>27786</v>
      </c>
      <c r="D7229" t="s">
        <v>221</v>
      </c>
      <c r="E7229" t="s">
        <v>27787</v>
      </c>
      <c r="F7229" t="s">
        <v>27788</v>
      </c>
      <c r="G7229" t="s">
        <v>7</v>
      </c>
      <c r="H7229" t="s">
        <v>27789</v>
      </c>
      <c r="I7229" t="s">
        <v>8</v>
      </c>
      <c r="J7229" s="33">
        <v>19600000</v>
      </c>
      <c r="K7229">
        <v>0</v>
      </c>
      <c r="L7229" s="34">
        <v>0</v>
      </c>
      <c r="M7229" s="35">
        <v>45329</v>
      </c>
      <c r="N7229" s="35">
        <v>45593</v>
      </c>
    </row>
    <row r="7230" spans="1:14">
      <c r="A7230" t="s">
        <v>218</v>
      </c>
      <c r="B7230" t="s">
        <v>27790</v>
      </c>
      <c r="C7230" t="s">
        <v>27791</v>
      </c>
      <c r="D7230" t="s">
        <v>221</v>
      </c>
      <c r="E7230" t="s">
        <v>27792</v>
      </c>
      <c r="F7230" t="s">
        <v>1696</v>
      </c>
      <c r="G7230" t="s">
        <v>7</v>
      </c>
      <c r="H7230" t="s">
        <v>27793</v>
      </c>
      <c r="I7230" t="s">
        <v>8</v>
      </c>
      <c r="J7230" s="33">
        <v>45570000</v>
      </c>
      <c r="K7230">
        <v>0</v>
      </c>
      <c r="L7230" s="34">
        <v>0</v>
      </c>
      <c r="M7230" s="35">
        <v>45329</v>
      </c>
      <c r="N7230" s="35">
        <v>45601</v>
      </c>
    </row>
    <row r="7231" spans="1:14">
      <c r="A7231" t="s">
        <v>218</v>
      </c>
      <c r="B7231" t="s">
        <v>27794</v>
      </c>
      <c r="C7231" t="s">
        <v>27795</v>
      </c>
      <c r="D7231" t="s">
        <v>221</v>
      </c>
      <c r="E7231" t="s">
        <v>27796</v>
      </c>
      <c r="F7231" t="s">
        <v>1704</v>
      </c>
      <c r="G7231" t="s">
        <v>7</v>
      </c>
      <c r="H7231" t="s">
        <v>27797</v>
      </c>
      <c r="I7231" t="s">
        <v>8</v>
      </c>
      <c r="J7231" s="33">
        <v>49000000</v>
      </c>
      <c r="K7231">
        <v>0</v>
      </c>
      <c r="L7231" s="34">
        <v>0</v>
      </c>
      <c r="M7231" s="35">
        <v>45329</v>
      </c>
      <c r="N7231" s="35">
        <v>45538</v>
      </c>
    </row>
    <row r="7232" spans="1:14">
      <c r="A7232" t="s">
        <v>218</v>
      </c>
      <c r="B7232" t="s">
        <v>27798</v>
      </c>
      <c r="C7232" t="s">
        <v>27799</v>
      </c>
      <c r="D7232" t="s">
        <v>221</v>
      </c>
      <c r="E7232" t="s">
        <v>17914</v>
      </c>
      <c r="F7232" t="s">
        <v>1536</v>
      </c>
      <c r="G7232" t="s">
        <v>7</v>
      </c>
      <c r="H7232" t="s">
        <v>27800</v>
      </c>
      <c r="I7232" t="s">
        <v>8</v>
      </c>
      <c r="J7232" s="33">
        <v>4920000</v>
      </c>
      <c r="K7232">
        <v>0</v>
      </c>
      <c r="L7232" s="34">
        <v>0</v>
      </c>
      <c r="M7232" s="35">
        <v>45329</v>
      </c>
      <c r="N7232" s="35">
        <v>45404</v>
      </c>
    </row>
    <row r="7233" spans="1:14">
      <c r="A7233" t="s">
        <v>218</v>
      </c>
      <c r="B7233" t="s">
        <v>27801</v>
      </c>
      <c r="C7233" t="s">
        <v>27802</v>
      </c>
      <c r="D7233" t="s">
        <v>221</v>
      </c>
      <c r="E7233" t="s">
        <v>26805</v>
      </c>
      <c r="F7233" t="s">
        <v>1536</v>
      </c>
      <c r="G7233" t="s">
        <v>7</v>
      </c>
      <c r="H7233" t="s">
        <v>27803</v>
      </c>
      <c r="I7233" t="s">
        <v>8</v>
      </c>
      <c r="J7233" s="33">
        <v>4900000</v>
      </c>
      <c r="K7233">
        <v>0</v>
      </c>
      <c r="L7233" s="34">
        <v>0</v>
      </c>
      <c r="M7233" s="35">
        <v>45329</v>
      </c>
      <c r="N7233" s="35">
        <v>45411</v>
      </c>
    </row>
    <row r="7234" spans="1:14">
      <c r="A7234" t="s">
        <v>218</v>
      </c>
      <c r="B7234" t="s">
        <v>27804</v>
      </c>
      <c r="C7234" t="s">
        <v>27805</v>
      </c>
      <c r="D7234" t="s">
        <v>221</v>
      </c>
      <c r="E7234" t="s">
        <v>27806</v>
      </c>
      <c r="F7234" t="s">
        <v>13155</v>
      </c>
      <c r="G7234" t="s">
        <v>7</v>
      </c>
      <c r="H7234" t="s">
        <v>27807</v>
      </c>
      <c r="I7234" t="s">
        <v>8</v>
      </c>
      <c r="J7234" s="33">
        <v>19450000</v>
      </c>
      <c r="K7234">
        <v>0</v>
      </c>
      <c r="L7234" s="34">
        <v>0</v>
      </c>
      <c r="M7234" s="35">
        <v>45329</v>
      </c>
      <c r="N7234" s="35">
        <v>45488</v>
      </c>
    </row>
    <row r="7235" spans="1:14">
      <c r="A7235" t="s">
        <v>218</v>
      </c>
      <c r="B7235" t="s">
        <v>27808</v>
      </c>
      <c r="C7235" t="s">
        <v>27809</v>
      </c>
      <c r="D7235" t="s">
        <v>221</v>
      </c>
      <c r="E7235" t="s">
        <v>2002</v>
      </c>
      <c r="F7235" t="s">
        <v>2031</v>
      </c>
      <c r="G7235" t="s">
        <v>7</v>
      </c>
      <c r="H7235" t="s">
        <v>2004</v>
      </c>
      <c r="I7235" t="s">
        <v>8</v>
      </c>
      <c r="J7235" s="33">
        <v>29400000</v>
      </c>
      <c r="K7235">
        <v>0</v>
      </c>
      <c r="L7235" s="34">
        <v>0</v>
      </c>
      <c r="M7235" s="35">
        <v>45329</v>
      </c>
      <c r="N7235" s="35">
        <v>45592</v>
      </c>
    </row>
    <row r="7236" spans="1:14">
      <c r="A7236" t="s">
        <v>218</v>
      </c>
      <c r="B7236" t="s">
        <v>27810</v>
      </c>
      <c r="C7236" t="s">
        <v>27811</v>
      </c>
      <c r="D7236" t="s">
        <v>221</v>
      </c>
      <c r="E7236" t="s">
        <v>2030</v>
      </c>
      <c r="F7236" t="s">
        <v>2018</v>
      </c>
      <c r="G7236" t="s">
        <v>7</v>
      </c>
      <c r="H7236" t="s">
        <v>27812</v>
      </c>
      <c r="I7236" t="s">
        <v>8</v>
      </c>
      <c r="J7236" s="33">
        <v>14700000</v>
      </c>
      <c r="K7236">
        <v>0</v>
      </c>
      <c r="L7236" s="34">
        <v>0</v>
      </c>
      <c r="M7236" s="35">
        <v>45329</v>
      </c>
      <c r="N7236" s="35">
        <v>45517</v>
      </c>
    </row>
    <row r="7237" spans="1:14">
      <c r="A7237" t="s">
        <v>218</v>
      </c>
      <c r="B7237" t="s">
        <v>27813</v>
      </c>
      <c r="C7237" t="s">
        <v>27814</v>
      </c>
      <c r="D7237" t="s">
        <v>221</v>
      </c>
      <c r="E7237" t="s">
        <v>27815</v>
      </c>
      <c r="F7237" t="s">
        <v>13146</v>
      </c>
      <c r="G7237" t="s">
        <v>7</v>
      </c>
      <c r="H7237" t="s">
        <v>27816</v>
      </c>
      <c r="I7237" t="s">
        <v>8</v>
      </c>
      <c r="J7237" s="33">
        <v>4935000</v>
      </c>
      <c r="K7237">
        <v>0</v>
      </c>
      <c r="L7237" s="34">
        <v>0</v>
      </c>
      <c r="M7237" s="35">
        <v>45329</v>
      </c>
      <c r="N7237" s="35">
        <v>45468</v>
      </c>
    </row>
    <row r="7238" spans="1:14">
      <c r="A7238" t="s">
        <v>218</v>
      </c>
      <c r="B7238" t="s">
        <v>27817</v>
      </c>
      <c r="C7238" t="s">
        <v>18817</v>
      </c>
      <c r="D7238" t="s">
        <v>221</v>
      </c>
      <c r="E7238" t="s">
        <v>18818</v>
      </c>
      <c r="F7238" t="s">
        <v>18819</v>
      </c>
      <c r="G7238" t="s">
        <v>7</v>
      </c>
      <c r="H7238" t="s">
        <v>27818</v>
      </c>
      <c r="I7238" t="s">
        <v>8</v>
      </c>
      <c r="J7238" s="33">
        <v>18800000</v>
      </c>
      <c r="K7238">
        <v>0</v>
      </c>
      <c r="L7238" s="34">
        <v>0</v>
      </c>
      <c r="M7238" s="35">
        <v>45329</v>
      </c>
      <c r="N7238" s="35">
        <v>45578</v>
      </c>
    </row>
    <row r="7239" spans="1:14">
      <c r="A7239" t="s">
        <v>218</v>
      </c>
      <c r="B7239" t="s">
        <v>27819</v>
      </c>
      <c r="C7239" t="s">
        <v>27820</v>
      </c>
      <c r="D7239" t="s">
        <v>221</v>
      </c>
      <c r="E7239" t="s">
        <v>2030</v>
      </c>
      <c r="F7239" t="s">
        <v>2018</v>
      </c>
      <c r="G7239" t="s">
        <v>7</v>
      </c>
      <c r="H7239" t="s">
        <v>27821</v>
      </c>
      <c r="I7239" t="s">
        <v>8</v>
      </c>
      <c r="J7239" s="33">
        <v>29400000</v>
      </c>
      <c r="K7239">
        <v>0</v>
      </c>
      <c r="L7239" s="34">
        <v>0</v>
      </c>
      <c r="M7239" s="35">
        <v>45329</v>
      </c>
      <c r="N7239" s="35">
        <v>45539</v>
      </c>
    </row>
    <row r="7240" spans="1:14">
      <c r="A7240" t="s">
        <v>218</v>
      </c>
      <c r="B7240" t="s">
        <v>27822</v>
      </c>
      <c r="C7240" t="s">
        <v>27823</v>
      </c>
      <c r="D7240" t="s">
        <v>221</v>
      </c>
      <c r="E7240" t="s">
        <v>2022</v>
      </c>
      <c r="F7240" t="s">
        <v>2018</v>
      </c>
      <c r="G7240" t="s">
        <v>7</v>
      </c>
      <c r="H7240" t="s">
        <v>27824</v>
      </c>
      <c r="I7240" t="s">
        <v>8</v>
      </c>
      <c r="J7240" s="33">
        <v>8731537.6600000001</v>
      </c>
      <c r="K7240">
        <v>0</v>
      </c>
      <c r="L7240" s="34">
        <v>0</v>
      </c>
      <c r="M7240" s="35">
        <v>45329</v>
      </c>
      <c r="N7240" s="35">
        <v>45467</v>
      </c>
    </row>
    <row r="7241" spans="1:14">
      <c r="A7241" t="s">
        <v>218</v>
      </c>
      <c r="B7241" t="s">
        <v>27825</v>
      </c>
      <c r="C7241" t="s">
        <v>27826</v>
      </c>
      <c r="D7241" t="s">
        <v>221</v>
      </c>
      <c r="E7241" t="s">
        <v>2030</v>
      </c>
      <c r="F7241" t="s">
        <v>27827</v>
      </c>
      <c r="G7241" t="s">
        <v>7</v>
      </c>
      <c r="H7241" t="s">
        <v>27828</v>
      </c>
      <c r="I7241" t="s">
        <v>8</v>
      </c>
      <c r="J7241" s="33">
        <v>14624973.33</v>
      </c>
      <c r="K7241">
        <v>0</v>
      </c>
      <c r="L7241" s="34">
        <v>0</v>
      </c>
      <c r="M7241" s="35">
        <v>45329</v>
      </c>
      <c r="N7241" s="35">
        <v>45509</v>
      </c>
    </row>
    <row r="7242" spans="1:14">
      <c r="A7242" t="s">
        <v>218</v>
      </c>
      <c r="B7242" t="s">
        <v>27829</v>
      </c>
      <c r="C7242" t="s">
        <v>27830</v>
      </c>
      <c r="D7242" t="s">
        <v>221</v>
      </c>
      <c r="E7242" t="s">
        <v>1997</v>
      </c>
      <c r="F7242" t="s">
        <v>27831</v>
      </c>
      <c r="G7242" t="s">
        <v>7</v>
      </c>
      <c r="H7242" t="s">
        <v>27832</v>
      </c>
      <c r="I7242" t="s">
        <v>8</v>
      </c>
      <c r="J7242" s="33">
        <v>14700000</v>
      </c>
      <c r="K7242">
        <v>0</v>
      </c>
      <c r="L7242" s="34">
        <v>0</v>
      </c>
      <c r="M7242" s="35">
        <v>45329</v>
      </c>
      <c r="N7242" s="35">
        <v>45446</v>
      </c>
    </row>
    <row r="7243" spans="1:14">
      <c r="A7243" t="s">
        <v>218</v>
      </c>
      <c r="B7243" t="s">
        <v>27833</v>
      </c>
      <c r="C7243" t="s">
        <v>27834</v>
      </c>
      <c r="D7243" t="s">
        <v>221</v>
      </c>
      <c r="E7243" t="s">
        <v>27835</v>
      </c>
      <c r="F7243" t="s">
        <v>27836</v>
      </c>
      <c r="G7243" t="s">
        <v>7</v>
      </c>
      <c r="H7243" t="s">
        <v>27837</v>
      </c>
      <c r="I7243" t="s">
        <v>8</v>
      </c>
      <c r="J7243" s="33">
        <v>2940000</v>
      </c>
      <c r="K7243">
        <v>0</v>
      </c>
      <c r="L7243" s="34">
        <v>0</v>
      </c>
      <c r="M7243" s="35">
        <v>45329</v>
      </c>
      <c r="N7243" s="35">
        <v>45520</v>
      </c>
    </row>
    <row r="7244" spans="1:14">
      <c r="A7244" t="s">
        <v>218</v>
      </c>
      <c r="B7244" t="s">
        <v>27838</v>
      </c>
      <c r="C7244" t="s">
        <v>27839</v>
      </c>
      <c r="D7244" t="s">
        <v>221</v>
      </c>
      <c r="E7244" t="s">
        <v>27840</v>
      </c>
      <c r="F7244" t="s">
        <v>11986</v>
      </c>
      <c r="G7244" t="s">
        <v>7</v>
      </c>
      <c r="H7244" t="s">
        <v>27841</v>
      </c>
      <c r="I7244" t="s">
        <v>8</v>
      </c>
      <c r="J7244" s="33">
        <v>28822592.66</v>
      </c>
      <c r="K7244">
        <v>0</v>
      </c>
      <c r="L7244" s="34">
        <v>0</v>
      </c>
      <c r="M7244" s="35">
        <v>45329</v>
      </c>
      <c r="N7244" s="35">
        <v>45544</v>
      </c>
    </row>
    <row r="7245" spans="1:14">
      <c r="A7245" t="s">
        <v>218</v>
      </c>
      <c r="B7245" t="s">
        <v>27842</v>
      </c>
      <c r="C7245" t="s">
        <v>27843</v>
      </c>
      <c r="D7245" t="s">
        <v>221</v>
      </c>
      <c r="E7245" t="s">
        <v>27844</v>
      </c>
      <c r="F7245" t="s">
        <v>16263</v>
      </c>
      <c r="G7245" t="s">
        <v>7</v>
      </c>
      <c r="H7245" t="s">
        <v>27845</v>
      </c>
      <c r="I7245" t="s">
        <v>8</v>
      </c>
      <c r="J7245" s="33">
        <v>32931552.359999999</v>
      </c>
      <c r="K7245">
        <v>0</v>
      </c>
      <c r="L7245" s="34">
        <v>0</v>
      </c>
      <c r="M7245" s="35">
        <v>45330</v>
      </c>
      <c r="N7245" s="35">
        <v>45449</v>
      </c>
    </row>
    <row r="7246" spans="1:14">
      <c r="A7246" t="s">
        <v>218</v>
      </c>
      <c r="B7246" t="s">
        <v>27846</v>
      </c>
      <c r="C7246" t="s">
        <v>27847</v>
      </c>
      <c r="D7246" t="s">
        <v>221</v>
      </c>
      <c r="E7246" t="s">
        <v>27848</v>
      </c>
      <c r="F7246" t="s">
        <v>18983</v>
      </c>
      <c r="G7246" t="s">
        <v>7</v>
      </c>
      <c r="H7246" t="s">
        <v>27849</v>
      </c>
      <c r="I7246" t="s">
        <v>8</v>
      </c>
      <c r="J7246" s="33">
        <v>96395127.599999994</v>
      </c>
      <c r="K7246">
        <v>0</v>
      </c>
      <c r="L7246" s="34">
        <v>0</v>
      </c>
      <c r="M7246" s="35">
        <v>45330</v>
      </c>
      <c r="N7246" s="35">
        <v>45532</v>
      </c>
    </row>
    <row r="7247" spans="1:14">
      <c r="A7247" t="s">
        <v>218</v>
      </c>
      <c r="B7247" t="s">
        <v>27850</v>
      </c>
      <c r="C7247" t="s">
        <v>27851</v>
      </c>
      <c r="D7247" t="s">
        <v>221</v>
      </c>
      <c r="E7247" t="s">
        <v>27852</v>
      </c>
      <c r="F7247" t="s">
        <v>4057</v>
      </c>
      <c r="G7247" t="s">
        <v>7</v>
      </c>
      <c r="H7247" t="s">
        <v>27853</v>
      </c>
      <c r="I7247" t="s">
        <v>8</v>
      </c>
      <c r="J7247" s="33">
        <v>29681398.600000001</v>
      </c>
      <c r="K7247">
        <v>0</v>
      </c>
      <c r="L7247" s="34">
        <v>0</v>
      </c>
      <c r="M7247" s="35">
        <v>45330</v>
      </c>
      <c r="N7247" s="35">
        <v>45664</v>
      </c>
    </row>
    <row r="7248" spans="1:14">
      <c r="A7248" t="s">
        <v>218</v>
      </c>
      <c r="B7248" t="s">
        <v>27854</v>
      </c>
      <c r="C7248" t="s">
        <v>27855</v>
      </c>
      <c r="D7248" t="s">
        <v>221</v>
      </c>
      <c r="E7248" t="s">
        <v>27856</v>
      </c>
      <c r="F7248" t="s">
        <v>16589</v>
      </c>
      <c r="G7248" t="s">
        <v>7</v>
      </c>
      <c r="H7248" t="s">
        <v>27857</v>
      </c>
      <c r="I7248" t="s">
        <v>8</v>
      </c>
      <c r="J7248" s="33">
        <v>144558835.09999999</v>
      </c>
      <c r="K7248">
        <v>0</v>
      </c>
      <c r="L7248" s="34">
        <v>0</v>
      </c>
      <c r="M7248" s="35">
        <v>45330</v>
      </c>
      <c r="N7248" s="35">
        <v>45399</v>
      </c>
    </row>
    <row r="7249" spans="1:14">
      <c r="A7249" t="s">
        <v>218</v>
      </c>
      <c r="B7249" t="s">
        <v>27858</v>
      </c>
      <c r="C7249" t="s">
        <v>27859</v>
      </c>
      <c r="D7249" t="s">
        <v>221</v>
      </c>
      <c r="E7249" t="s">
        <v>27844</v>
      </c>
      <c r="F7249" t="s">
        <v>17369</v>
      </c>
      <c r="G7249" t="s">
        <v>7</v>
      </c>
      <c r="H7249" t="s">
        <v>27860</v>
      </c>
      <c r="I7249" t="s">
        <v>8</v>
      </c>
      <c r="J7249" s="33">
        <v>48996157.640000001</v>
      </c>
      <c r="K7249">
        <v>0</v>
      </c>
      <c r="L7249" s="34">
        <v>0</v>
      </c>
      <c r="M7249" s="35">
        <v>45330</v>
      </c>
      <c r="N7249" s="35">
        <v>45659</v>
      </c>
    </row>
    <row r="7250" spans="1:14">
      <c r="A7250" t="s">
        <v>218</v>
      </c>
      <c r="B7250" t="s">
        <v>27861</v>
      </c>
      <c r="C7250" t="s">
        <v>27862</v>
      </c>
      <c r="D7250" t="s">
        <v>221</v>
      </c>
      <c r="E7250" t="s">
        <v>27856</v>
      </c>
      <c r="F7250" t="s">
        <v>16589</v>
      </c>
      <c r="G7250" t="s">
        <v>7</v>
      </c>
      <c r="H7250" t="s">
        <v>27863</v>
      </c>
      <c r="I7250" t="s">
        <v>8</v>
      </c>
      <c r="J7250" s="33">
        <v>144723988.90000001</v>
      </c>
      <c r="K7250">
        <v>0</v>
      </c>
      <c r="L7250" s="34">
        <v>0</v>
      </c>
      <c r="M7250" s="35">
        <v>45330</v>
      </c>
      <c r="N7250" s="35">
        <v>45399</v>
      </c>
    </row>
    <row r="7251" spans="1:14">
      <c r="A7251" t="s">
        <v>218</v>
      </c>
      <c r="B7251" t="s">
        <v>27864</v>
      </c>
      <c r="C7251" t="s">
        <v>27865</v>
      </c>
      <c r="D7251" t="s">
        <v>221</v>
      </c>
      <c r="E7251" t="s">
        <v>27483</v>
      </c>
      <c r="F7251" t="s">
        <v>3529</v>
      </c>
      <c r="G7251" t="s">
        <v>7</v>
      </c>
      <c r="H7251" t="s">
        <v>27866</v>
      </c>
      <c r="I7251" t="s">
        <v>8</v>
      </c>
      <c r="J7251" s="33">
        <v>48997795.07</v>
      </c>
      <c r="K7251">
        <v>0</v>
      </c>
      <c r="L7251" s="34">
        <v>0</v>
      </c>
      <c r="M7251" s="35">
        <v>45330</v>
      </c>
      <c r="N7251" s="35">
        <v>45456</v>
      </c>
    </row>
    <row r="7252" spans="1:14">
      <c r="A7252" t="s">
        <v>218</v>
      </c>
      <c r="B7252" t="s">
        <v>27867</v>
      </c>
      <c r="C7252" t="s">
        <v>27868</v>
      </c>
      <c r="D7252" t="s">
        <v>221</v>
      </c>
      <c r="E7252" t="s">
        <v>27869</v>
      </c>
      <c r="F7252" t="s">
        <v>103</v>
      </c>
      <c r="G7252" t="s">
        <v>7</v>
      </c>
      <c r="H7252" t="s">
        <v>27870</v>
      </c>
      <c r="I7252" t="s">
        <v>8</v>
      </c>
      <c r="J7252" s="33">
        <v>56694104.590000004</v>
      </c>
      <c r="K7252">
        <v>0</v>
      </c>
      <c r="L7252" s="34">
        <v>0</v>
      </c>
      <c r="M7252" s="35">
        <v>45330</v>
      </c>
      <c r="N7252" s="35">
        <v>45636</v>
      </c>
    </row>
    <row r="7253" spans="1:14">
      <c r="A7253" t="s">
        <v>218</v>
      </c>
      <c r="B7253" t="s">
        <v>27871</v>
      </c>
      <c r="C7253" t="s">
        <v>27872</v>
      </c>
      <c r="D7253" t="s">
        <v>221</v>
      </c>
      <c r="E7253" t="s">
        <v>17659</v>
      </c>
      <c r="F7253" t="s">
        <v>18505</v>
      </c>
      <c r="G7253" t="s">
        <v>7</v>
      </c>
      <c r="H7253" t="s">
        <v>27873</v>
      </c>
      <c r="I7253" t="s">
        <v>8</v>
      </c>
      <c r="J7253" s="33">
        <v>144717637.90000001</v>
      </c>
      <c r="K7253">
        <v>0</v>
      </c>
      <c r="L7253" s="34">
        <v>0</v>
      </c>
      <c r="M7253" s="35">
        <v>45330</v>
      </c>
      <c r="N7253" s="35">
        <v>45399</v>
      </c>
    </row>
    <row r="7254" spans="1:14">
      <c r="A7254" t="s">
        <v>218</v>
      </c>
      <c r="B7254" t="s">
        <v>27874</v>
      </c>
      <c r="C7254" t="s">
        <v>27875</v>
      </c>
      <c r="D7254" t="s">
        <v>221</v>
      </c>
      <c r="E7254" t="s">
        <v>27876</v>
      </c>
      <c r="F7254" t="s">
        <v>18505</v>
      </c>
      <c r="G7254" t="s">
        <v>7</v>
      </c>
      <c r="H7254" t="s">
        <v>27877</v>
      </c>
      <c r="I7254" t="s">
        <v>8</v>
      </c>
      <c r="J7254" s="33">
        <v>142133628.69999999</v>
      </c>
      <c r="K7254">
        <v>0</v>
      </c>
      <c r="L7254" s="34">
        <v>0</v>
      </c>
      <c r="M7254" s="35">
        <v>45330</v>
      </c>
      <c r="N7254" s="35">
        <v>45479</v>
      </c>
    </row>
    <row r="7255" spans="1:14">
      <c r="A7255" t="s">
        <v>218</v>
      </c>
      <c r="B7255" t="s">
        <v>27878</v>
      </c>
      <c r="C7255" t="s">
        <v>27879</v>
      </c>
      <c r="D7255" t="s">
        <v>221</v>
      </c>
      <c r="E7255" t="s">
        <v>17133</v>
      </c>
      <c r="F7255" t="s">
        <v>17141</v>
      </c>
      <c r="G7255" t="s">
        <v>7</v>
      </c>
      <c r="H7255" t="s">
        <v>27480</v>
      </c>
      <c r="I7255" t="s">
        <v>8</v>
      </c>
      <c r="J7255" s="33">
        <v>94322661.239999995</v>
      </c>
      <c r="K7255">
        <v>0</v>
      </c>
      <c r="L7255" s="34">
        <v>0</v>
      </c>
      <c r="M7255" s="35">
        <v>45330</v>
      </c>
      <c r="N7255" s="35">
        <v>45488</v>
      </c>
    </row>
    <row r="7256" spans="1:14">
      <c r="A7256" t="s">
        <v>218</v>
      </c>
      <c r="B7256" t="s">
        <v>27880</v>
      </c>
      <c r="C7256" t="s">
        <v>27881</v>
      </c>
      <c r="D7256" t="s">
        <v>221</v>
      </c>
      <c r="E7256" t="s">
        <v>27882</v>
      </c>
      <c r="F7256" t="s">
        <v>27883</v>
      </c>
      <c r="G7256" t="s">
        <v>7</v>
      </c>
      <c r="H7256" t="s">
        <v>27884</v>
      </c>
      <c r="I7256" t="s">
        <v>8</v>
      </c>
      <c r="J7256" s="33">
        <v>96349103.730000004</v>
      </c>
      <c r="K7256">
        <v>0</v>
      </c>
      <c r="L7256" s="34">
        <v>0</v>
      </c>
      <c r="M7256" s="35">
        <v>45330</v>
      </c>
      <c r="N7256" s="35">
        <v>45733</v>
      </c>
    </row>
    <row r="7257" spans="1:14">
      <c r="A7257" t="s">
        <v>218</v>
      </c>
      <c r="B7257" t="s">
        <v>27885</v>
      </c>
      <c r="C7257" t="s">
        <v>27886</v>
      </c>
      <c r="D7257" t="s">
        <v>221</v>
      </c>
      <c r="E7257" t="s">
        <v>27887</v>
      </c>
      <c r="F7257" t="s">
        <v>3529</v>
      </c>
      <c r="G7257" t="s">
        <v>7</v>
      </c>
      <c r="H7257" t="s">
        <v>17137</v>
      </c>
      <c r="I7257" t="s">
        <v>8</v>
      </c>
      <c r="J7257" s="33">
        <v>95445184.120000005</v>
      </c>
      <c r="K7257">
        <v>0</v>
      </c>
      <c r="L7257" s="34">
        <v>0</v>
      </c>
      <c r="M7257" s="35">
        <v>45330</v>
      </c>
      <c r="N7257" s="35">
        <v>45399</v>
      </c>
    </row>
    <row r="7258" spans="1:14">
      <c r="A7258" t="s">
        <v>218</v>
      </c>
      <c r="B7258" t="s">
        <v>27888</v>
      </c>
      <c r="C7258" t="s">
        <v>27889</v>
      </c>
      <c r="D7258" t="s">
        <v>221</v>
      </c>
      <c r="E7258" t="s">
        <v>19031</v>
      </c>
      <c r="F7258" t="s">
        <v>3027</v>
      </c>
      <c r="G7258" t="s">
        <v>7</v>
      </c>
      <c r="H7258" t="s">
        <v>27890</v>
      </c>
      <c r="I7258" t="s">
        <v>8</v>
      </c>
      <c r="J7258" s="33">
        <v>67305759.150000006</v>
      </c>
      <c r="K7258">
        <v>0</v>
      </c>
      <c r="L7258" s="34">
        <v>0</v>
      </c>
      <c r="M7258" s="35">
        <v>45330</v>
      </c>
      <c r="N7258" s="35">
        <v>45669</v>
      </c>
    </row>
    <row r="7259" spans="1:14">
      <c r="A7259" t="s">
        <v>218</v>
      </c>
      <c r="B7259" t="s">
        <v>27891</v>
      </c>
      <c r="C7259" t="s">
        <v>27892</v>
      </c>
      <c r="D7259" t="s">
        <v>221</v>
      </c>
      <c r="E7259" t="s">
        <v>27856</v>
      </c>
      <c r="F7259" t="s">
        <v>16589</v>
      </c>
      <c r="G7259" t="s">
        <v>7</v>
      </c>
      <c r="H7259" t="s">
        <v>27857</v>
      </c>
      <c r="I7259" t="s">
        <v>8</v>
      </c>
      <c r="J7259" s="33">
        <v>144747913.69999999</v>
      </c>
      <c r="K7259">
        <v>0</v>
      </c>
      <c r="L7259" s="34">
        <v>0</v>
      </c>
      <c r="M7259" s="35">
        <v>45330</v>
      </c>
      <c r="N7259" s="35">
        <v>45399</v>
      </c>
    </row>
    <row r="7260" spans="1:14">
      <c r="A7260" t="s">
        <v>218</v>
      </c>
      <c r="B7260" t="s">
        <v>27893</v>
      </c>
      <c r="C7260" t="s">
        <v>27894</v>
      </c>
      <c r="D7260" t="s">
        <v>221</v>
      </c>
      <c r="E7260" t="s">
        <v>12421</v>
      </c>
      <c r="F7260" t="s">
        <v>17087</v>
      </c>
      <c r="G7260" t="s">
        <v>7</v>
      </c>
      <c r="H7260" t="s">
        <v>27895</v>
      </c>
      <c r="I7260" t="s">
        <v>8</v>
      </c>
      <c r="J7260" s="33">
        <v>29697364.690000001</v>
      </c>
      <c r="K7260">
        <v>0</v>
      </c>
      <c r="L7260" s="34">
        <v>0</v>
      </c>
      <c r="M7260" s="35">
        <v>45330</v>
      </c>
      <c r="N7260" s="35">
        <v>45558</v>
      </c>
    </row>
    <row r="7261" spans="1:14">
      <c r="A7261" t="s">
        <v>218</v>
      </c>
      <c r="B7261" t="s">
        <v>27896</v>
      </c>
      <c r="C7261" t="s">
        <v>27897</v>
      </c>
      <c r="D7261" t="s">
        <v>221</v>
      </c>
      <c r="E7261" t="s">
        <v>27898</v>
      </c>
      <c r="F7261" t="s">
        <v>17087</v>
      </c>
      <c r="G7261" t="s">
        <v>7</v>
      </c>
      <c r="H7261" t="s">
        <v>27899</v>
      </c>
      <c r="I7261" t="s">
        <v>8</v>
      </c>
      <c r="J7261" s="33">
        <v>19598981.579999998</v>
      </c>
      <c r="K7261">
        <v>0</v>
      </c>
      <c r="L7261" s="34">
        <v>0</v>
      </c>
      <c r="M7261" s="35">
        <v>45330</v>
      </c>
      <c r="N7261" s="35">
        <v>45510</v>
      </c>
    </row>
    <row r="7262" spans="1:14">
      <c r="A7262" t="s">
        <v>218</v>
      </c>
      <c r="B7262" t="s">
        <v>27900</v>
      </c>
      <c r="C7262" t="s">
        <v>27901</v>
      </c>
      <c r="D7262" t="s">
        <v>221</v>
      </c>
      <c r="E7262" t="s">
        <v>27356</v>
      </c>
      <c r="F7262" t="s">
        <v>1737</v>
      </c>
      <c r="G7262" t="s">
        <v>7</v>
      </c>
      <c r="H7262" t="s">
        <v>27902</v>
      </c>
      <c r="I7262" t="s">
        <v>8</v>
      </c>
      <c r="J7262" s="33">
        <v>9790929.75</v>
      </c>
      <c r="K7262">
        <v>0</v>
      </c>
      <c r="L7262" s="34">
        <v>0</v>
      </c>
      <c r="M7262" s="35">
        <v>45330</v>
      </c>
      <c r="N7262" s="35">
        <v>45404</v>
      </c>
    </row>
    <row r="7263" spans="1:14">
      <c r="A7263" t="s">
        <v>218</v>
      </c>
      <c r="B7263" t="s">
        <v>27903</v>
      </c>
      <c r="C7263" t="s">
        <v>27904</v>
      </c>
      <c r="D7263" t="s">
        <v>221</v>
      </c>
      <c r="E7263" t="s">
        <v>27473</v>
      </c>
      <c r="F7263" t="s">
        <v>27905</v>
      </c>
      <c r="G7263" t="s">
        <v>7</v>
      </c>
      <c r="H7263" t="s">
        <v>27474</v>
      </c>
      <c r="I7263" t="s">
        <v>8</v>
      </c>
      <c r="J7263" s="33">
        <v>72374032.609999999</v>
      </c>
      <c r="K7263">
        <v>0</v>
      </c>
      <c r="L7263" s="34">
        <v>0</v>
      </c>
      <c r="M7263" s="35">
        <v>45330</v>
      </c>
      <c r="N7263" s="35">
        <v>45463</v>
      </c>
    </row>
    <row r="7264" spans="1:14">
      <c r="A7264" t="s">
        <v>218</v>
      </c>
      <c r="B7264" t="s">
        <v>27906</v>
      </c>
      <c r="C7264" t="s">
        <v>27907</v>
      </c>
      <c r="D7264" t="s">
        <v>221</v>
      </c>
      <c r="E7264" t="s">
        <v>27908</v>
      </c>
      <c r="F7264" t="s">
        <v>1747</v>
      </c>
      <c r="G7264" t="s">
        <v>7</v>
      </c>
      <c r="H7264" t="s">
        <v>27909</v>
      </c>
      <c r="I7264" t="s">
        <v>8</v>
      </c>
      <c r="J7264" s="33">
        <v>96447990.709999993</v>
      </c>
      <c r="K7264">
        <v>0</v>
      </c>
      <c r="L7264" s="34">
        <v>0</v>
      </c>
      <c r="M7264" s="35">
        <v>45330</v>
      </c>
      <c r="N7264" s="35">
        <v>45572</v>
      </c>
    </row>
    <row r="7265" spans="1:14">
      <c r="A7265" t="s">
        <v>218</v>
      </c>
      <c r="B7265" t="s">
        <v>27910</v>
      </c>
      <c r="C7265" t="s">
        <v>27911</v>
      </c>
      <c r="D7265" t="s">
        <v>221</v>
      </c>
      <c r="E7265" t="s">
        <v>27912</v>
      </c>
      <c r="F7265" t="s">
        <v>6534</v>
      </c>
      <c r="G7265" t="s">
        <v>7</v>
      </c>
      <c r="H7265" t="s">
        <v>27913</v>
      </c>
      <c r="I7265" t="s">
        <v>8</v>
      </c>
      <c r="J7265" s="33">
        <v>29510680.050000001</v>
      </c>
      <c r="K7265">
        <v>0</v>
      </c>
      <c r="L7265" s="34">
        <v>0</v>
      </c>
      <c r="M7265" s="35">
        <v>45330</v>
      </c>
      <c r="N7265" s="35">
        <v>45639</v>
      </c>
    </row>
    <row r="7266" spans="1:14">
      <c r="A7266" t="s">
        <v>218</v>
      </c>
      <c r="B7266" t="s">
        <v>27914</v>
      </c>
      <c r="C7266" t="s">
        <v>27915</v>
      </c>
      <c r="D7266" t="s">
        <v>221</v>
      </c>
      <c r="E7266" t="s">
        <v>27916</v>
      </c>
      <c r="F7266" t="s">
        <v>12327</v>
      </c>
      <c r="G7266" t="s">
        <v>7</v>
      </c>
      <c r="H7266" t="s">
        <v>27917</v>
      </c>
      <c r="I7266" t="s">
        <v>8</v>
      </c>
      <c r="J7266" s="33">
        <v>29698539.559999999</v>
      </c>
      <c r="K7266">
        <v>0</v>
      </c>
      <c r="L7266" s="34">
        <v>0</v>
      </c>
      <c r="M7266" s="35">
        <v>45330</v>
      </c>
      <c r="N7266" s="35">
        <v>45558</v>
      </c>
    </row>
    <row r="7267" spans="1:14">
      <c r="A7267" t="s">
        <v>218</v>
      </c>
      <c r="B7267" t="s">
        <v>27918</v>
      </c>
      <c r="C7267" t="s">
        <v>27919</v>
      </c>
      <c r="D7267" t="s">
        <v>221</v>
      </c>
      <c r="E7267" t="s">
        <v>7899</v>
      </c>
      <c r="F7267" t="s">
        <v>9996</v>
      </c>
      <c r="G7267" t="s">
        <v>7</v>
      </c>
      <c r="H7267" t="s">
        <v>27920</v>
      </c>
      <c r="I7267" t="s">
        <v>8</v>
      </c>
      <c r="J7267" s="33">
        <v>29395942.48</v>
      </c>
      <c r="K7267">
        <v>0</v>
      </c>
      <c r="L7267" s="34">
        <v>0</v>
      </c>
      <c r="M7267" s="35">
        <v>45330</v>
      </c>
      <c r="N7267" s="35">
        <v>45495</v>
      </c>
    </row>
    <row r="7268" spans="1:14">
      <c r="A7268" t="s">
        <v>218</v>
      </c>
      <c r="B7268" t="s">
        <v>27921</v>
      </c>
      <c r="C7268" t="s">
        <v>27922</v>
      </c>
      <c r="D7268" t="s">
        <v>221</v>
      </c>
      <c r="E7268" t="s">
        <v>27923</v>
      </c>
      <c r="F7268" t="s">
        <v>27924</v>
      </c>
      <c r="G7268" t="s">
        <v>7</v>
      </c>
      <c r="H7268" t="s">
        <v>20004</v>
      </c>
      <c r="I7268" t="s">
        <v>8</v>
      </c>
      <c r="J7268" s="33">
        <v>64471193.369999997</v>
      </c>
      <c r="K7268">
        <v>0</v>
      </c>
      <c r="L7268" s="34">
        <v>0</v>
      </c>
      <c r="M7268" s="35">
        <v>45330</v>
      </c>
      <c r="N7268" s="35">
        <v>45397</v>
      </c>
    </row>
    <row r="7269" spans="1:14">
      <c r="A7269" t="s">
        <v>218</v>
      </c>
      <c r="B7269" t="s">
        <v>27925</v>
      </c>
      <c r="C7269" t="s">
        <v>27926</v>
      </c>
      <c r="D7269" t="s">
        <v>221</v>
      </c>
      <c r="E7269" t="s">
        <v>27927</v>
      </c>
      <c r="F7269" t="s">
        <v>3529</v>
      </c>
      <c r="G7269" t="s">
        <v>7</v>
      </c>
      <c r="H7269" t="s">
        <v>17137</v>
      </c>
      <c r="I7269" t="s">
        <v>8</v>
      </c>
      <c r="J7269" s="33">
        <v>96362389.260000005</v>
      </c>
      <c r="K7269">
        <v>0</v>
      </c>
      <c r="L7269" s="34">
        <v>0</v>
      </c>
      <c r="M7269" s="35">
        <v>45330</v>
      </c>
      <c r="N7269" s="35">
        <v>45399</v>
      </c>
    </row>
    <row r="7270" spans="1:14">
      <c r="A7270" t="s">
        <v>218</v>
      </c>
      <c r="B7270" t="s">
        <v>27928</v>
      </c>
      <c r="C7270" t="s">
        <v>27929</v>
      </c>
      <c r="D7270" t="s">
        <v>221</v>
      </c>
      <c r="E7270" t="s">
        <v>27898</v>
      </c>
      <c r="F7270" t="s">
        <v>2679</v>
      </c>
      <c r="G7270" t="s">
        <v>7</v>
      </c>
      <c r="H7270" t="s">
        <v>27930</v>
      </c>
      <c r="I7270" t="s">
        <v>8</v>
      </c>
      <c r="J7270" s="33">
        <v>48998985.530000001</v>
      </c>
      <c r="K7270">
        <v>0</v>
      </c>
      <c r="L7270" s="34">
        <v>0</v>
      </c>
      <c r="M7270" s="35">
        <v>45330</v>
      </c>
      <c r="N7270" s="35">
        <v>45649</v>
      </c>
    </row>
    <row r="7271" spans="1:14">
      <c r="A7271" t="s">
        <v>218</v>
      </c>
      <c r="B7271" t="s">
        <v>27931</v>
      </c>
      <c r="C7271" t="s">
        <v>27932</v>
      </c>
      <c r="D7271" t="s">
        <v>221</v>
      </c>
      <c r="E7271" t="s">
        <v>27933</v>
      </c>
      <c r="F7271" t="s">
        <v>27924</v>
      </c>
      <c r="G7271" t="s">
        <v>7</v>
      </c>
      <c r="H7271" t="s">
        <v>20001</v>
      </c>
      <c r="I7271" t="s">
        <v>8</v>
      </c>
      <c r="J7271" s="33">
        <v>64212511.859999999</v>
      </c>
      <c r="K7271">
        <v>0</v>
      </c>
      <c r="L7271" s="34">
        <v>0</v>
      </c>
      <c r="M7271" s="35">
        <v>45330</v>
      </c>
      <c r="N7271" s="35">
        <v>45561</v>
      </c>
    </row>
    <row r="7272" spans="1:14">
      <c r="A7272" t="s">
        <v>218</v>
      </c>
      <c r="B7272" t="s">
        <v>27934</v>
      </c>
      <c r="C7272" t="s">
        <v>27935</v>
      </c>
      <c r="D7272" t="s">
        <v>221</v>
      </c>
      <c r="E7272" t="s">
        <v>19209</v>
      </c>
      <c r="F7272" t="s">
        <v>1737</v>
      </c>
      <c r="G7272" t="s">
        <v>7</v>
      </c>
      <c r="H7272" t="s">
        <v>27936</v>
      </c>
      <c r="I7272" t="s">
        <v>8</v>
      </c>
      <c r="J7272" s="33">
        <v>19206242.699999999</v>
      </c>
      <c r="K7272">
        <v>0</v>
      </c>
      <c r="L7272" s="34">
        <v>0</v>
      </c>
      <c r="M7272" s="35">
        <v>45330</v>
      </c>
      <c r="N7272" s="35">
        <v>45679</v>
      </c>
    </row>
    <row r="7273" spans="1:14">
      <c r="A7273" t="s">
        <v>218</v>
      </c>
      <c r="B7273" t="s">
        <v>27937</v>
      </c>
      <c r="C7273" t="s">
        <v>27938</v>
      </c>
      <c r="D7273" t="s">
        <v>221</v>
      </c>
      <c r="E7273" t="s">
        <v>27939</v>
      </c>
      <c r="F7273" t="s">
        <v>2274</v>
      </c>
      <c r="G7273" t="s">
        <v>7</v>
      </c>
      <c r="H7273" t="s">
        <v>27940</v>
      </c>
      <c r="I7273" t="s">
        <v>8</v>
      </c>
      <c r="J7273" s="33">
        <v>37553841.259999998</v>
      </c>
      <c r="K7273">
        <v>0</v>
      </c>
      <c r="L7273" s="34">
        <v>0</v>
      </c>
      <c r="M7273" s="35">
        <v>45330</v>
      </c>
      <c r="N7273" s="35">
        <v>45518</v>
      </c>
    </row>
    <row r="7274" spans="1:14">
      <c r="A7274" t="s">
        <v>218</v>
      </c>
      <c r="B7274" t="s">
        <v>27941</v>
      </c>
      <c r="C7274" t="s">
        <v>27942</v>
      </c>
      <c r="D7274" t="s">
        <v>221</v>
      </c>
      <c r="E7274" t="s">
        <v>27943</v>
      </c>
      <c r="F7274" t="s">
        <v>14837</v>
      </c>
      <c r="G7274" t="s">
        <v>7</v>
      </c>
      <c r="H7274" t="s">
        <v>27944</v>
      </c>
      <c r="I7274" t="s">
        <v>8</v>
      </c>
      <c r="J7274" s="33">
        <v>19266187.98</v>
      </c>
      <c r="K7274">
        <v>0</v>
      </c>
      <c r="L7274" s="34">
        <v>0</v>
      </c>
      <c r="M7274" s="35">
        <v>45330</v>
      </c>
      <c r="N7274" s="35">
        <v>45485</v>
      </c>
    </row>
    <row r="7275" spans="1:14">
      <c r="A7275" t="s">
        <v>218</v>
      </c>
      <c r="B7275" t="s">
        <v>27945</v>
      </c>
      <c r="C7275" t="s">
        <v>27946</v>
      </c>
      <c r="D7275" t="s">
        <v>221</v>
      </c>
      <c r="E7275" t="s">
        <v>27947</v>
      </c>
      <c r="F7275" t="s">
        <v>9363</v>
      </c>
      <c r="G7275" t="s">
        <v>7</v>
      </c>
      <c r="H7275" t="s">
        <v>27948</v>
      </c>
      <c r="I7275" t="s">
        <v>8</v>
      </c>
      <c r="J7275" s="33">
        <v>48975497.409999996</v>
      </c>
      <c r="K7275">
        <v>0</v>
      </c>
      <c r="L7275" s="34">
        <v>0</v>
      </c>
      <c r="M7275" s="35">
        <v>45330</v>
      </c>
      <c r="N7275" s="35">
        <v>45480</v>
      </c>
    </row>
    <row r="7276" spans="1:14">
      <c r="A7276" t="s">
        <v>218</v>
      </c>
      <c r="B7276" t="s">
        <v>27949</v>
      </c>
      <c r="C7276" t="s">
        <v>27950</v>
      </c>
      <c r="D7276" t="s">
        <v>221</v>
      </c>
      <c r="E7276" t="s">
        <v>27951</v>
      </c>
      <c r="F7276" t="s">
        <v>8475</v>
      </c>
      <c r="G7276" t="s">
        <v>7</v>
      </c>
      <c r="H7276" t="s">
        <v>27952</v>
      </c>
      <c r="I7276" t="s">
        <v>8</v>
      </c>
      <c r="J7276" s="33">
        <v>48992434.5</v>
      </c>
      <c r="K7276">
        <v>0</v>
      </c>
      <c r="L7276" s="34">
        <v>0</v>
      </c>
      <c r="M7276" s="35">
        <v>45330</v>
      </c>
      <c r="N7276" s="35">
        <v>45467</v>
      </c>
    </row>
    <row r="7277" spans="1:14">
      <c r="A7277" t="s">
        <v>218</v>
      </c>
      <c r="B7277" t="s">
        <v>27953</v>
      </c>
      <c r="C7277" t="s">
        <v>27954</v>
      </c>
      <c r="D7277" t="s">
        <v>221</v>
      </c>
      <c r="E7277" t="s">
        <v>19959</v>
      </c>
      <c r="F7277" t="s">
        <v>12340</v>
      </c>
      <c r="G7277" t="s">
        <v>7</v>
      </c>
      <c r="H7277" t="s">
        <v>27955</v>
      </c>
      <c r="I7277" t="s">
        <v>8</v>
      </c>
      <c r="J7277" s="33">
        <v>48967467.659999996</v>
      </c>
      <c r="K7277">
        <v>0</v>
      </c>
      <c r="L7277" s="34">
        <v>0</v>
      </c>
      <c r="M7277" s="35">
        <v>45330</v>
      </c>
      <c r="N7277" s="35">
        <v>45432</v>
      </c>
    </row>
    <row r="7278" spans="1:14">
      <c r="A7278" t="s">
        <v>218</v>
      </c>
      <c r="B7278" t="s">
        <v>27956</v>
      </c>
      <c r="C7278" t="s">
        <v>27957</v>
      </c>
      <c r="D7278" t="s">
        <v>221</v>
      </c>
      <c r="E7278" t="s">
        <v>4939</v>
      </c>
      <c r="F7278" t="s">
        <v>8475</v>
      </c>
      <c r="G7278" t="s">
        <v>7</v>
      </c>
      <c r="H7278" t="s">
        <v>27958</v>
      </c>
      <c r="I7278" t="s">
        <v>8</v>
      </c>
      <c r="J7278" s="33">
        <v>32482100</v>
      </c>
      <c r="K7278">
        <v>0</v>
      </c>
      <c r="L7278" s="34">
        <v>0</v>
      </c>
      <c r="M7278" s="35">
        <v>45330</v>
      </c>
      <c r="N7278" s="35">
        <v>45509</v>
      </c>
    </row>
    <row r="7279" spans="1:14">
      <c r="A7279" t="s">
        <v>218</v>
      </c>
      <c r="B7279" t="s">
        <v>27959</v>
      </c>
      <c r="C7279" t="s">
        <v>27960</v>
      </c>
      <c r="D7279" t="s">
        <v>221</v>
      </c>
      <c r="E7279" t="s">
        <v>27961</v>
      </c>
      <c r="F7279" t="s">
        <v>27962</v>
      </c>
      <c r="G7279" t="s">
        <v>7</v>
      </c>
      <c r="H7279" t="s">
        <v>27963</v>
      </c>
      <c r="I7279" t="s">
        <v>8</v>
      </c>
      <c r="J7279" s="33">
        <v>27841800</v>
      </c>
      <c r="K7279">
        <v>0</v>
      </c>
      <c r="L7279" s="34">
        <v>0</v>
      </c>
      <c r="M7279" s="35">
        <v>45330</v>
      </c>
      <c r="N7279" s="35">
        <v>45533</v>
      </c>
    </row>
    <row r="7280" spans="1:14">
      <c r="A7280" t="s">
        <v>218</v>
      </c>
      <c r="B7280" t="s">
        <v>27964</v>
      </c>
      <c r="C7280" t="s">
        <v>27965</v>
      </c>
      <c r="D7280" t="s">
        <v>221</v>
      </c>
      <c r="E7280" t="s">
        <v>7648</v>
      </c>
      <c r="F7280" t="s">
        <v>27966</v>
      </c>
      <c r="G7280" t="s">
        <v>7</v>
      </c>
      <c r="H7280" t="s">
        <v>27967</v>
      </c>
      <c r="I7280" t="s">
        <v>8</v>
      </c>
      <c r="J7280" s="33">
        <v>4950000</v>
      </c>
      <c r="K7280">
        <v>0</v>
      </c>
      <c r="L7280" s="34">
        <v>0</v>
      </c>
      <c r="M7280" s="35">
        <v>45330</v>
      </c>
      <c r="N7280" s="35">
        <v>45419</v>
      </c>
    </row>
    <row r="7281" spans="1:14">
      <c r="A7281" t="s">
        <v>218</v>
      </c>
      <c r="B7281" t="s">
        <v>27968</v>
      </c>
      <c r="C7281" t="s">
        <v>27969</v>
      </c>
      <c r="D7281" t="s">
        <v>221</v>
      </c>
      <c r="E7281" t="s">
        <v>27970</v>
      </c>
      <c r="F7281" t="s">
        <v>13049</v>
      </c>
      <c r="G7281" t="s">
        <v>7</v>
      </c>
      <c r="H7281" t="s">
        <v>27971</v>
      </c>
      <c r="I7281" t="s">
        <v>8</v>
      </c>
      <c r="J7281" s="33">
        <v>19600000</v>
      </c>
      <c r="K7281">
        <v>0</v>
      </c>
      <c r="L7281" s="34">
        <v>0</v>
      </c>
      <c r="M7281" s="35">
        <v>45330</v>
      </c>
      <c r="N7281" s="35">
        <v>45509</v>
      </c>
    </row>
    <row r="7282" spans="1:14">
      <c r="A7282" t="s">
        <v>218</v>
      </c>
      <c r="B7282" t="s">
        <v>27972</v>
      </c>
      <c r="C7282" t="s">
        <v>27973</v>
      </c>
      <c r="D7282" t="s">
        <v>221</v>
      </c>
      <c r="E7282" t="s">
        <v>27974</v>
      </c>
      <c r="F7282" t="s">
        <v>23485</v>
      </c>
      <c r="G7282" t="s">
        <v>7</v>
      </c>
      <c r="H7282" t="s">
        <v>27975</v>
      </c>
      <c r="I7282" t="s">
        <v>8</v>
      </c>
      <c r="J7282" s="33">
        <v>5844865</v>
      </c>
      <c r="K7282">
        <v>0</v>
      </c>
      <c r="L7282" s="34">
        <v>0</v>
      </c>
      <c r="M7282" s="35">
        <v>45330</v>
      </c>
      <c r="N7282" s="35">
        <v>45409</v>
      </c>
    </row>
    <row r="7283" spans="1:14">
      <c r="A7283" t="s">
        <v>218</v>
      </c>
      <c r="B7283" t="s">
        <v>27976</v>
      </c>
      <c r="C7283" t="s">
        <v>27977</v>
      </c>
      <c r="D7283" t="s">
        <v>221</v>
      </c>
      <c r="E7283" t="s">
        <v>27978</v>
      </c>
      <c r="F7283" t="s">
        <v>27979</v>
      </c>
      <c r="G7283" t="s">
        <v>7</v>
      </c>
      <c r="H7283" t="s">
        <v>27980</v>
      </c>
      <c r="I7283" t="s">
        <v>8</v>
      </c>
      <c r="J7283" s="33">
        <v>17963395.16</v>
      </c>
      <c r="K7283">
        <v>0</v>
      </c>
      <c r="L7283" s="34">
        <v>0</v>
      </c>
      <c r="M7283" s="35">
        <v>45330</v>
      </c>
      <c r="N7283" s="35">
        <v>45590</v>
      </c>
    </row>
    <row r="7284" spans="1:14">
      <c r="A7284" t="s">
        <v>218</v>
      </c>
      <c r="B7284" t="s">
        <v>27981</v>
      </c>
      <c r="C7284" t="s">
        <v>27982</v>
      </c>
      <c r="D7284" t="s">
        <v>221</v>
      </c>
      <c r="E7284" t="s">
        <v>21424</v>
      </c>
      <c r="F7284" t="s">
        <v>27983</v>
      </c>
      <c r="G7284" t="s">
        <v>7</v>
      </c>
      <c r="H7284" t="s">
        <v>27984</v>
      </c>
      <c r="I7284" t="s">
        <v>8</v>
      </c>
      <c r="J7284" s="33">
        <v>48999817.770000003</v>
      </c>
      <c r="K7284">
        <v>0</v>
      </c>
      <c r="L7284" s="34">
        <v>0</v>
      </c>
      <c r="M7284" s="35">
        <v>45330</v>
      </c>
      <c r="N7284" s="35">
        <v>45420</v>
      </c>
    </row>
    <row r="7285" spans="1:14">
      <c r="A7285" t="s">
        <v>218</v>
      </c>
      <c r="B7285" t="s">
        <v>27985</v>
      </c>
      <c r="C7285" t="s">
        <v>27986</v>
      </c>
      <c r="D7285" t="s">
        <v>221</v>
      </c>
      <c r="E7285" t="s">
        <v>21444</v>
      </c>
      <c r="F7285" t="s">
        <v>21231</v>
      </c>
      <c r="G7285" t="s">
        <v>7</v>
      </c>
      <c r="H7285" t="s">
        <v>27987</v>
      </c>
      <c r="I7285" t="s">
        <v>8</v>
      </c>
      <c r="J7285" s="33">
        <v>29399981.949999999</v>
      </c>
      <c r="K7285">
        <v>0</v>
      </c>
      <c r="L7285" s="34">
        <v>0</v>
      </c>
      <c r="M7285" s="35">
        <v>45330</v>
      </c>
      <c r="N7285" s="35">
        <v>45397</v>
      </c>
    </row>
    <row r="7286" spans="1:14">
      <c r="A7286" t="s">
        <v>218</v>
      </c>
      <c r="B7286" t="s">
        <v>27988</v>
      </c>
      <c r="C7286" t="s">
        <v>27989</v>
      </c>
      <c r="D7286" t="s">
        <v>221</v>
      </c>
      <c r="E7286" t="s">
        <v>27990</v>
      </c>
      <c r="F7286" t="s">
        <v>27991</v>
      </c>
      <c r="G7286" t="s">
        <v>7</v>
      </c>
      <c r="H7286" t="s">
        <v>27992</v>
      </c>
      <c r="I7286" t="s">
        <v>8</v>
      </c>
      <c r="J7286" s="33">
        <v>3184912.74</v>
      </c>
      <c r="K7286">
        <v>0</v>
      </c>
      <c r="L7286" s="34">
        <v>0</v>
      </c>
      <c r="M7286" s="35">
        <v>45330</v>
      </c>
      <c r="N7286" s="35">
        <v>45449</v>
      </c>
    </row>
    <row r="7287" spans="1:14">
      <c r="A7287" t="s">
        <v>218</v>
      </c>
      <c r="B7287" t="s">
        <v>27993</v>
      </c>
      <c r="C7287" t="s">
        <v>27994</v>
      </c>
      <c r="D7287" t="s">
        <v>221</v>
      </c>
      <c r="E7287" t="s">
        <v>27995</v>
      </c>
      <c r="F7287" t="s">
        <v>23034</v>
      </c>
      <c r="G7287" t="s">
        <v>7</v>
      </c>
      <c r="H7287" t="s">
        <v>27996</v>
      </c>
      <c r="I7287" t="s">
        <v>8</v>
      </c>
      <c r="J7287" s="33">
        <v>96499978.459999993</v>
      </c>
      <c r="K7287">
        <v>0</v>
      </c>
      <c r="L7287" s="34">
        <v>0</v>
      </c>
      <c r="M7287" s="35">
        <v>45330</v>
      </c>
      <c r="N7287" s="35">
        <v>45404</v>
      </c>
    </row>
    <row r="7288" spans="1:14">
      <c r="A7288" t="s">
        <v>218</v>
      </c>
      <c r="B7288" t="s">
        <v>27997</v>
      </c>
      <c r="C7288" t="s">
        <v>27998</v>
      </c>
      <c r="D7288" t="s">
        <v>221</v>
      </c>
      <c r="E7288" t="s">
        <v>27999</v>
      </c>
      <c r="F7288" t="s">
        <v>13164</v>
      </c>
      <c r="G7288" t="s">
        <v>7</v>
      </c>
      <c r="H7288" t="s">
        <v>28000</v>
      </c>
      <c r="I7288" t="s">
        <v>8</v>
      </c>
      <c r="J7288" s="33">
        <v>53074970.850000001</v>
      </c>
      <c r="K7288">
        <v>0</v>
      </c>
      <c r="L7288" s="34">
        <v>0</v>
      </c>
      <c r="M7288" s="35">
        <v>45330</v>
      </c>
      <c r="N7288" s="35">
        <v>45749</v>
      </c>
    </row>
    <row r="7289" spans="1:14">
      <c r="A7289" t="s">
        <v>218</v>
      </c>
      <c r="B7289" t="s">
        <v>28001</v>
      </c>
      <c r="C7289" t="s">
        <v>28002</v>
      </c>
      <c r="D7289" t="s">
        <v>221</v>
      </c>
      <c r="E7289" t="s">
        <v>13836</v>
      </c>
      <c r="F7289" t="s">
        <v>28003</v>
      </c>
      <c r="G7289" t="s">
        <v>7</v>
      </c>
      <c r="H7289" t="s">
        <v>28004</v>
      </c>
      <c r="I7289" t="s">
        <v>8</v>
      </c>
      <c r="J7289" s="33">
        <v>48999940.579999998</v>
      </c>
      <c r="K7289">
        <v>0</v>
      </c>
      <c r="L7289" s="34">
        <v>0</v>
      </c>
      <c r="M7289" s="35">
        <v>45330</v>
      </c>
      <c r="N7289" s="35">
        <v>45439</v>
      </c>
    </row>
    <row r="7290" spans="1:14">
      <c r="A7290" t="s">
        <v>218</v>
      </c>
      <c r="B7290" t="s">
        <v>28005</v>
      </c>
      <c r="C7290" t="s">
        <v>28006</v>
      </c>
      <c r="D7290" t="s">
        <v>221</v>
      </c>
      <c r="E7290" t="s">
        <v>20670</v>
      </c>
      <c r="F7290" t="s">
        <v>13837</v>
      </c>
      <c r="G7290" t="s">
        <v>7</v>
      </c>
      <c r="H7290" t="s">
        <v>28007</v>
      </c>
      <c r="I7290" t="s">
        <v>8</v>
      </c>
      <c r="J7290" s="33">
        <v>48999995.960000001</v>
      </c>
      <c r="K7290">
        <v>0</v>
      </c>
      <c r="L7290" s="34">
        <v>0</v>
      </c>
      <c r="M7290" s="35">
        <v>45330</v>
      </c>
      <c r="N7290" s="35">
        <v>45434</v>
      </c>
    </row>
    <row r="7291" spans="1:14">
      <c r="A7291" t="s">
        <v>218</v>
      </c>
      <c r="B7291" t="s">
        <v>28008</v>
      </c>
      <c r="C7291" t="s">
        <v>28009</v>
      </c>
      <c r="D7291" t="s">
        <v>221</v>
      </c>
      <c r="E7291" t="s">
        <v>21448</v>
      </c>
      <c r="F7291" t="s">
        <v>3400</v>
      </c>
      <c r="G7291" t="s">
        <v>7</v>
      </c>
      <c r="H7291" t="s">
        <v>28010</v>
      </c>
      <c r="I7291" t="s">
        <v>8</v>
      </c>
      <c r="J7291" s="33">
        <v>48999745.310000002</v>
      </c>
      <c r="K7291">
        <v>0</v>
      </c>
      <c r="L7291" s="34">
        <v>0</v>
      </c>
      <c r="M7291" s="35">
        <v>45330</v>
      </c>
      <c r="N7291" s="35">
        <v>45467</v>
      </c>
    </row>
    <row r="7292" spans="1:14">
      <c r="A7292" t="s">
        <v>218</v>
      </c>
      <c r="B7292" t="s">
        <v>28011</v>
      </c>
      <c r="C7292" t="s">
        <v>28012</v>
      </c>
      <c r="D7292" t="s">
        <v>221</v>
      </c>
      <c r="E7292" t="s">
        <v>28013</v>
      </c>
      <c r="F7292" t="s">
        <v>28014</v>
      </c>
      <c r="G7292" t="s">
        <v>7</v>
      </c>
      <c r="H7292" t="s">
        <v>28015</v>
      </c>
      <c r="I7292" t="s">
        <v>8</v>
      </c>
      <c r="J7292" s="33">
        <v>29399989.239999998</v>
      </c>
      <c r="K7292">
        <v>0</v>
      </c>
      <c r="L7292" s="34">
        <v>0</v>
      </c>
      <c r="M7292" s="35">
        <v>45330</v>
      </c>
      <c r="N7292" s="35">
        <v>45468</v>
      </c>
    </row>
    <row r="7293" spans="1:14">
      <c r="A7293" t="s">
        <v>218</v>
      </c>
      <c r="B7293" t="s">
        <v>28016</v>
      </c>
      <c r="C7293" t="s">
        <v>28017</v>
      </c>
      <c r="D7293" t="s">
        <v>221</v>
      </c>
      <c r="E7293" t="s">
        <v>28018</v>
      </c>
      <c r="F7293" t="s">
        <v>28019</v>
      </c>
      <c r="G7293" t="s">
        <v>7</v>
      </c>
      <c r="H7293" t="s">
        <v>28020</v>
      </c>
      <c r="I7293" t="s">
        <v>8</v>
      </c>
      <c r="J7293" s="33">
        <v>110974891.8</v>
      </c>
      <c r="K7293">
        <v>0</v>
      </c>
      <c r="L7293" s="34">
        <v>0</v>
      </c>
      <c r="M7293" s="35">
        <v>45330</v>
      </c>
      <c r="N7293" s="35">
        <v>45665</v>
      </c>
    </row>
    <row r="7294" spans="1:14">
      <c r="A7294" t="s">
        <v>218</v>
      </c>
      <c r="B7294" t="s">
        <v>28021</v>
      </c>
      <c r="C7294" t="s">
        <v>28022</v>
      </c>
      <c r="D7294" t="s">
        <v>221</v>
      </c>
      <c r="E7294" t="s">
        <v>28023</v>
      </c>
      <c r="F7294" t="s">
        <v>15741</v>
      </c>
      <c r="G7294" t="s">
        <v>7</v>
      </c>
      <c r="H7294" t="s">
        <v>28024</v>
      </c>
      <c r="I7294" t="s">
        <v>8</v>
      </c>
      <c r="J7294" s="33">
        <v>9848740.4800000004</v>
      </c>
      <c r="K7294">
        <v>0</v>
      </c>
      <c r="L7294" s="34">
        <v>0</v>
      </c>
      <c r="M7294" s="35">
        <v>45330</v>
      </c>
      <c r="N7294" s="35">
        <v>45397</v>
      </c>
    </row>
    <row r="7295" spans="1:14">
      <c r="A7295" t="s">
        <v>218</v>
      </c>
      <c r="B7295" t="s">
        <v>28025</v>
      </c>
      <c r="C7295" t="s">
        <v>28026</v>
      </c>
      <c r="D7295" t="s">
        <v>221</v>
      </c>
      <c r="E7295" t="s">
        <v>28023</v>
      </c>
      <c r="F7295" t="s">
        <v>15741</v>
      </c>
      <c r="G7295" t="s">
        <v>7</v>
      </c>
      <c r="H7295" t="s">
        <v>28027</v>
      </c>
      <c r="I7295" t="s">
        <v>8</v>
      </c>
      <c r="J7295" s="33">
        <v>4948368.84</v>
      </c>
      <c r="K7295">
        <v>0</v>
      </c>
      <c r="L7295" s="34">
        <v>0</v>
      </c>
      <c r="M7295" s="35">
        <v>45330</v>
      </c>
      <c r="N7295" s="35">
        <v>45404</v>
      </c>
    </row>
    <row r="7296" spans="1:14">
      <c r="A7296" t="s">
        <v>218</v>
      </c>
      <c r="B7296" t="s">
        <v>28028</v>
      </c>
      <c r="C7296" t="s">
        <v>28029</v>
      </c>
      <c r="D7296" t="s">
        <v>221</v>
      </c>
      <c r="E7296" t="s">
        <v>13841</v>
      </c>
      <c r="F7296" t="s">
        <v>21436</v>
      </c>
      <c r="G7296" t="s">
        <v>7</v>
      </c>
      <c r="H7296" t="s">
        <v>28030</v>
      </c>
      <c r="I7296" t="s">
        <v>8</v>
      </c>
      <c r="J7296" s="33">
        <v>48996963.789999999</v>
      </c>
      <c r="K7296">
        <v>0</v>
      </c>
      <c r="L7296" s="34">
        <v>0</v>
      </c>
      <c r="M7296" s="35">
        <v>45330</v>
      </c>
      <c r="N7296" s="35">
        <v>45432</v>
      </c>
    </row>
    <row r="7297" spans="1:14">
      <c r="A7297" t="s">
        <v>218</v>
      </c>
      <c r="B7297" t="s">
        <v>28031</v>
      </c>
      <c r="C7297" t="s">
        <v>28032</v>
      </c>
      <c r="D7297" t="s">
        <v>221</v>
      </c>
      <c r="E7297" t="s">
        <v>23042</v>
      </c>
      <c r="F7297" t="s">
        <v>23034</v>
      </c>
      <c r="G7297" t="s">
        <v>7</v>
      </c>
      <c r="H7297" t="s">
        <v>28033</v>
      </c>
      <c r="I7297" t="s">
        <v>8</v>
      </c>
      <c r="J7297" s="33">
        <v>96499892.599999994</v>
      </c>
      <c r="K7297">
        <v>0</v>
      </c>
      <c r="L7297" s="34">
        <v>0</v>
      </c>
      <c r="M7297" s="35">
        <v>45330</v>
      </c>
      <c r="N7297" s="35">
        <v>45401</v>
      </c>
    </row>
    <row r="7298" spans="1:14">
      <c r="A7298" t="s">
        <v>218</v>
      </c>
      <c r="B7298" t="s">
        <v>28034</v>
      </c>
      <c r="C7298" t="s">
        <v>28035</v>
      </c>
      <c r="D7298" t="s">
        <v>221</v>
      </c>
      <c r="E7298" t="s">
        <v>28036</v>
      </c>
      <c r="F7298" t="s">
        <v>23034</v>
      </c>
      <c r="G7298" t="s">
        <v>7</v>
      </c>
      <c r="H7298" t="s">
        <v>28037</v>
      </c>
      <c r="I7298" t="s">
        <v>8</v>
      </c>
      <c r="J7298" s="33">
        <v>96499897</v>
      </c>
      <c r="K7298">
        <v>0</v>
      </c>
      <c r="L7298" s="34">
        <v>0</v>
      </c>
      <c r="M7298" s="35">
        <v>45330</v>
      </c>
      <c r="N7298" s="35">
        <v>45377</v>
      </c>
    </row>
    <row r="7299" spans="1:14">
      <c r="A7299" t="s">
        <v>218</v>
      </c>
      <c r="B7299" t="s">
        <v>28038</v>
      </c>
      <c r="C7299" t="s">
        <v>28039</v>
      </c>
      <c r="D7299" t="s">
        <v>221</v>
      </c>
      <c r="E7299" t="s">
        <v>28040</v>
      </c>
      <c r="F7299" t="s">
        <v>28041</v>
      </c>
      <c r="G7299" t="s">
        <v>7</v>
      </c>
      <c r="H7299" t="s">
        <v>28042</v>
      </c>
      <c r="I7299" t="s">
        <v>8</v>
      </c>
      <c r="J7299" s="33">
        <v>19599848.399999999</v>
      </c>
      <c r="K7299">
        <v>0</v>
      </c>
      <c r="L7299" s="34">
        <v>0</v>
      </c>
      <c r="M7299" s="35">
        <v>45330</v>
      </c>
      <c r="N7299" s="35">
        <v>45404</v>
      </c>
    </row>
    <row r="7300" spans="1:14">
      <c r="A7300" t="s">
        <v>218</v>
      </c>
      <c r="B7300" t="s">
        <v>28043</v>
      </c>
      <c r="C7300" t="s">
        <v>28044</v>
      </c>
      <c r="D7300" t="s">
        <v>221</v>
      </c>
      <c r="E7300" t="s">
        <v>18827</v>
      </c>
      <c r="F7300" t="s">
        <v>28045</v>
      </c>
      <c r="G7300" t="s">
        <v>7</v>
      </c>
      <c r="H7300" t="s">
        <v>28046</v>
      </c>
      <c r="I7300" t="s">
        <v>8</v>
      </c>
      <c r="J7300" s="33">
        <v>62724802.090000004</v>
      </c>
      <c r="K7300">
        <v>0</v>
      </c>
      <c r="L7300" s="34">
        <v>0</v>
      </c>
      <c r="M7300" s="35">
        <v>45330</v>
      </c>
      <c r="N7300" s="35">
        <v>45463</v>
      </c>
    </row>
    <row r="7301" spans="1:14">
      <c r="A7301" t="s">
        <v>218</v>
      </c>
      <c r="B7301" t="s">
        <v>28047</v>
      </c>
      <c r="C7301" t="s">
        <v>28048</v>
      </c>
      <c r="D7301" t="s">
        <v>221</v>
      </c>
      <c r="E7301" t="s">
        <v>18831</v>
      </c>
      <c r="F7301" t="s">
        <v>23034</v>
      </c>
      <c r="G7301" t="s">
        <v>7</v>
      </c>
      <c r="H7301" t="s">
        <v>28049</v>
      </c>
      <c r="I7301" t="s">
        <v>8</v>
      </c>
      <c r="J7301" s="33">
        <v>96500000</v>
      </c>
      <c r="K7301">
        <v>0</v>
      </c>
      <c r="L7301" s="34">
        <v>0</v>
      </c>
      <c r="M7301" s="35">
        <v>45330</v>
      </c>
      <c r="N7301" s="35">
        <v>45420</v>
      </c>
    </row>
    <row r="7302" spans="1:14">
      <c r="A7302" t="s">
        <v>218</v>
      </c>
      <c r="B7302" t="s">
        <v>28050</v>
      </c>
      <c r="C7302" t="s">
        <v>28051</v>
      </c>
      <c r="D7302" t="s">
        <v>221</v>
      </c>
      <c r="E7302" t="s">
        <v>28052</v>
      </c>
      <c r="F7302" t="s">
        <v>28053</v>
      </c>
      <c r="G7302" t="s">
        <v>7</v>
      </c>
      <c r="H7302" t="s">
        <v>28054</v>
      </c>
      <c r="I7302" t="s">
        <v>8</v>
      </c>
      <c r="J7302" s="33">
        <v>6435658</v>
      </c>
      <c r="K7302">
        <v>0</v>
      </c>
      <c r="L7302" s="34">
        <v>0</v>
      </c>
      <c r="M7302" s="35">
        <v>45330</v>
      </c>
      <c r="N7302" s="35">
        <v>45399</v>
      </c>
    </row>
    <row r="7303" spans="1:14">
      <c r="A7303" t="s">
        <v>218</v>
      </c>
      <c r="B7303" t="s">
        <v>28055</v>
      </c>
      <c r="C7303" t="s">
        <v>28056</v>
      </c>
      <c r="D7303" t="s">
        <v>221</v>
      </c>
      <c r="E7303" t="s">
        <v>28057</v>
      </c>
      <c r="F7303" t="s">
        <v>28058</v>
      </c>
      <c r="G7303" t="s">
        <v>7</v>
      </c>
      <c r="H7303" t="s">
        <v>28059</v>
      </c>
      <c r="I7303" t="s">
        <v>8</v>
      </c>
      <c r="J7303" s="33">
        <v>5531662</v>
      </c>
      <c r="K7303">
        <v>0</v>
      </c>
      <c r="L7303" s="34">
        <v>0</v>
      </c>
      <c r="M7303" s="35">
        <v>45330</v>
      </c>
      <c r="N7303" s="35">
        <v>45464</v>
      </c>
    </row>
    <row r="7304" spans="1:14">
      <c r="A7304" t="s">
        <v>218</v>
      </c>
      <c r="B7304" t="s">
        <v>28060</v>
      </c>
      <c r="C7304" t="s">
        <v>28061</v>
      </c>
      <c r="D7304" t="s">
        <v>221</v>
      </c>
      <c r="E7304" t="s">
        <v>28062</v>
      </c>
      <c r="F7304" t="s">
        <v>1704</v>
      </c>
      <c r="G7304" t="s">
        <v>7</v>
      </c>
      <c r="H7304" t="s">
        <v>28063</v>
      </c>
      <c r="I7304" t="s">
        <v>8</v>
      </c>
      <c r="J7304" s="33">
        <v>82025000</v>
      </c>
      <c r="K7304">
        <v>0</v>
      </c>
      <c r="L7304" s="34">
        <v>0</v>
      </c>
      <c r="M7304" s="35">
        <v>45331</v>
      </c>
      <c r="N7304" s="35">
        <v>45642</v>
      </c>
    </row>
    <row r="7305" spans="1:14">
      <c r="A7305" t="s">
        <v>218</v>
      </c>
      <c r="B7305" t="s">
        <v>28064</v>
      </c>
      <c r="C7305" t="s">
        <v>28065</v>
      </c>
      <c r="D7305" t="s">
        <v>221</v>
      </c>
      <c r="E7305" t="s">
        <v>1517</v>
      </c>
      <c r="F7305" t="s">
        <v>1495</v>
      </c>
      <c r="G7305" t="s">
        <v>7</v>
      </c>
      <c r="H7305" t="s">
        <v>28066</v>
      </c>
      <c r="I7305" t="s">
        <v>8</v>
      </c>
      <c r="J7305" s="33">
        <v>44095000</v>
      </c>
      <c r="K7305">
        <v>0</v>
      </c>
      <c r="L7305" s="34">
        <v>0</v>
      </c>
      <c r="M7305" s="35">
        <v>45333</v>
      </c>
      <c r="N7305" s="35">
        <v>45440</v>
      </c>
    </row>
    <row r="7306" spans="1:14">
      <c r="A7306" t="s">
        <v>218</v>
      </c>
      <c r="B7306" t="s">
        <v>28067</v>
      </c>
      <c r="C7306" t="s">
        <v>28068</v>
      </c>
      <c r="D7306" t="s">
        <v>221</v>
      </c>
      <c r="E7306" t="s">
        <v>28069</v>
      </c>
      <c r="F7306" t="s">
        <v>9698</v>
      </c>
      <c r="G7306" t="s">
        <v>7</v>
      </c>
      <c r="H7306" t="s">
        <v>28070</v>
      </c>
      <c r="I7306" t="s">
        <v>8</v>
      </c>
      <c r="J7306" s="33">
        <v>14546001</v>
      </c>
      <c r="K7306">
        <v>0</v>
      </c>
      <c r="L7306" s="34">
        <v>0</v>
      </c>
      <c r="M7306" s="35">
        <v>45333</v>
      </c>
      <c r="N7306" s="35">
        <v>45411</v>
      </c>
    </row>
    <row r="7307" spans="1:14">
      <c r="A7307" t="s">
        <v>218</v>
      </c>
      <c r="B7307" t="s">
        <v>28071</v>
      </c>
      <c r="C7307" t="s">
        <v>28072</v>
      </c>
      <c r="D7307" t="s">
        <v>221</v>
      </c>
      <c r="E7307" t="s">
        <v>28073</v>
      </c>
      <c r="F7307" t="s">
        <v>4525</v>
      </c>
      <c r="G7307" t="s">
        <v>7</v>
      </c>
      <c r="H7307" t="s">
        <v>28074</v>
      </c>
      <c r="I7307" t="s">
        <v>8</v>
      </c>
      <c r="J7307" s="33">
        <v>4845188</v>
      </c>
      <c r="K7307">
        <v>0</v>
      </c>
      <c r="L7307" s="34">
        <v>0</v>
      </c>
      <c r="M7307" s="35">
        <v>45333</v>
      </c>
      <c r="N7307" s="35">
        <v>45407</v>
      </c>
    </row>
    <row r="7308" spans="1:14">
      <c r="A7308" t="s">
        <v>218</v>
      </c>
      <c r="B7308" t="s">
        <v>28075</v>
      </c>
      <c r="C7308" t="s">
        <v>28076</v>
      </c>
      <c r="D7308" t="s">
        <v>221</v>
      </c>
      <c r="E7308" t="s">
        <v>28077</v>
      </c>
      <c r="F7308" t="s">
        <v>19141</v>
      </c>
      <c r="G7308" t="s">
        <v>7</v>
      </c>
      <c r="H7308" t="s">
        <v>28078</v>
      </c>
      <c r="I7308" t="s">
        <v>8</v>
      </c>
      <c r="J7308" s="33">
        <v>29379046</v>
      </c>
      <c r="K7308">
        <v>0</v>
      </c>
      <c r="L7308" s="34">
        <v>0</v>
      </c>
      <c r="M7308" s="35">
        <v>45333</v>
      </c>
      <c r="N7308" s="35">
        <v>45502</v>
      </c>
    </row>
    <row r="7309" spans="1:14">
      <c r="A7309" t="s">
        <v>218</v>
      </c>
      <c r="B7309" t="s">
        <v>28079</v>
      </c>
      <c r="C7309" t="s">
        <v>28080</v>
      </c>
      <c r="D7309" t="s">
        <v>221</v>
      </c>
      <c r="E7309" t="s">
        <v>28081</v>
      </c>
      <c r="F7309" t="s">
        <v>8291</v>
      </c>
      <c r="G7309" t="s">
        <v>7</v>
      </c>
      <c r="H7309" t="s">
        <v>28082</v>
      </c>
      <c r="I7309" t="s">
        <v>8</v>
      </c>
      <c r="J7309" s="33">
        <v>6858007.7599999998</v>
      </c>
      <c r="K7309">
        <v>0</v>
      </c>
      <c r="L7309" s="34">
        <v>0</v>
      </c>
      <c r="M7309" s="35">
        <v>45334</v>
      </c>
      <c r="N7309" s="35">
        <v>45453</v>
      </c>
    </row>
    <row r="7310" spans="1:14">
      <c r="A7310" t="s">
        <v>218</v>
      </c>
      <c r="B7310" t="s">
        <v>28083</v>
      </c>
      <c r="C7310" t="s">
        <v>28084</v>
      </c>
      <c r="D7310" t="s">
        <v>221</v>
      </c>
      <c r="E7310" t="s">
        <v>28085</v>
      </c>
      <c r="F7310" t="s">
        <v>4111</v>
      </c>
      <c r="G7310" t="s">
        <v>7</v>
      </c>
      <c r="H7310" t="s">
        <v>28086</v>
      </c>
      <c r="I7310" t="s">
        <v>8</v>
      </c>
      <c r="J7310" s="33">
        <v>49000000</v>
      </c>
      <c r="K7310">
        <v>0</v>
      </c>
      <c r="L7310" s="34">
        <v>0</v>
      </c>
      <c r="M7310" s="35">
        <v>45334</v>
      </c>
      <c r="N7310" s="35">
        <v>45573</v>
      </c>
    </row>
    <row r="7311" spans="1:14">
      <c r="A7311" t="s">
        <v>218</v>
      </c>
      <c r="B7311" t="s">
        <v>28087</v>
      </c>
      <c r="C7311" t="s">
        <v>28088</v>
      </c>
      <c r="D7311" t="s">
        <v>221</v>
      </c>
      <c r="E7311" t="s">
        <v>28085</v>
      </c>
      <c r="F7311" t="s">
        <v>5781</v>
      </c>
      <c r="G7311" t="s">
        <v>7</v>
      </c>
      <c r="H7311" t="s">
        <v>28089</v>
      </c>
      <c r="I7311" t="s">
        <v>8</v>
      </c>
      <c r="J7311" s="33">
        <v>48999924.880000003</v>
      </c>
      <c r="K7311">
        <v>0</v>
      </c>
      <c r="L7311" s="34">
        <v>0</v>
      </c>
      <c r="M7311" s="35">
        <v>45334</v>
      </c>
      <c r="N7311" s="35">
        <v>45586</v>
      </c>
    </row>
    <row r="7312" spans="1:14">
      <c r="A7312" t="s">
        <v>218</v>
      </c>
      <c r="B7312" t="s">
        <v>28090</v>
      </c>
      <c r="C7312" t="s">
        <v>28091</v>
      </c>
      <c r="D7312" t="s">
        <v>221</v>
      </c>
      <c r="E7312" t="s">
        <v>28085</v>
      </c>
      <c r="F7312" t="s">
        <v>5781</v>
      </c>
      <c r="G7312" t="s">
        <v>7</v>
      </c>
      <c r="H7312" t="s">
        <v>28092</v>
      </c>
      <c r="I7312" t="s">
        <v>8</v>
      </c>
      <c r="J7312" s="33">
        <v>48998274.82</v>
      </c>
      <c r="K7312">
        <v>0</v>
      </c>
      <c r="L7312" s="34">
        <v>0</v>
      </c>
      <c r="M7312" s="35">
        <v>45334</v>
      </c>
      <c r="N7312" s="35">
        <v>45573</v>
      </c>
    </row>
    <row r="7313" spans="1:14">
      <c r="A7313" t="s">
        <v>218</v>
      </c>
      <c r="B7313" t="s">
        <v>28093</v>
      </c>
      <c r="C7313" t="s">
        <v>28094</v>
      </c>
      <c r="D7313" t="s">
        <v>221</v>
      </c>
      <c r="E7313" t="s">
        <v>8618</v>
      </c>
      <c r="F7313" t="s">
        <v>377</v>
      </c>
      <c r="G7313" t="s">
        <v>7</v>
      </c>
      <c r="H7313" t="s">
        <v>28095</v>
      </c>
      <c r="I7313" t="s">
        <v>8</v>
      </c>
      <c r="J7313" s="33">
        <v>48999201.710000001</v>
      </c>
      <c r="K7313">
        <v>0</v>
      </c>
      <c r="L7313" s="34">
        <v>0</v>
      </c>
      <c r="M7313" s="35">
        <v>45334</v>
      </c>
      <c r="N7313" s="35">
        <v>45733</v>
      </c>
    </row>
    <row r="7314" spans="1:14">
      <c r="A7314" t="s">
        <v>218</v>
      </c>
      <c r="B7314" t="s">
        <v>28096</v>
      </c>
      <c r="C7314" t="s">
        <v>28097</v>
      </c>
      <c r="D7314" t="s">
        <v>221</v>
      </c>
      <c r="E7314" t="s">
        <v>28098</v>
      </c>
      <c r="F7314" t="s">
        <v>3242</v>
      </c>
      <c r="G7314" t="s">
        <v>7</v>
      </c>
      <c r="H7314" t="s">
        <v>28099</v>
      </c>
      <c r="I7314" t="s">
        <v>8</v>
      </c>
      <c r="J7314" s="33">
        <v>49000000</v>
      </c>
      <c r="K7314">
        <v>0</v>
      </c>
      <c r="L7314" s="34">
        <v>0</v>
      </c>
      <c r="M7314" s="35">
        <v>45334</v>
      </c>
      <c r="N7314" s="35">
        <v>45546</v>
      </c>
    </row>
    <row r="7315" spans="1:14">
      <c r="A7315" t="s">
        <v>218</v>
      </c>
      <c r="B7315" t="s">
        <v>28100</v>
      </c>
      <c r="C7315" t="s">
        <v>28101</v>
      </c>
      <c r="D7315" t="s">
        <v>221</v>
      </c>
      <c r="E7315" t="s">
        <v>28102</v>
      </c>
      <c r="F7315" t="s">
        <v>1737</v>
      </c>
      <c r="G7315" t="s">
        <v>7</v>
      </c>
      <c r="H7315" t="s">
        <v>28103</v>
      </c>
      <c r="I7315" t="s">
        <v>8</v>
      </c>
      <c r="J7315" s="33">
        <v>48999918.009999998</v>
      </c>
      <c r="K7315">
        <v>0</v>
      </c>
      <c r="L7315" s="34">
        <v>0</v>
      </c>
      <c r="M7315" s="35">
        <v>45334</v>
      </c>
      <c r="N7315" s="35">
        <v>45635</v>
      </c>
    </row>
    <row r="7316" spans="1:14">
      <c r="A7316" t="s">
        <v>218</v>
      </c>
      <c r="B7316" t="s">
        <v>28104</v>
      </c>
      <c r="C7316" t="s">
        <v>28105</v>
      </c>
      <c r="D7316" t="s">
        <v>221</v>
      </c>
      <c r="E7316" t="s">
        <v>28106</v>
      </c>
      <c r="F7316" t="s">
        <v>18907</v>
      </c>
      <c r="G7316" t="s">
        <v>7</v>
      </c>
      <c r="H7316" t="s">
        <v>28107</v>
      </c>
      <c r="I7316" t="s">
        <v>8</v>
      </c>
      <c r="J7316" s="33">
        <v>15678833.77</v>
      </c>
      <c r="K7316">
        <v>0</v>
      </c>
      <c r="L7316" s="34">
        <v>0</v>
      </c>
      <c r="M7316" s="35">
        <v>45334</v>
      </c>
      <c r="N7316" s="35">
        <v>45513</v>
      </c>
    </row>
    <row r="7317" spans="1:14">
      <c r="A7317" t="s">
        <v>218</v>
      </c>
      <c r="B7317" t="s">
        <v>28108</v>
      </c>
      <c r="C7317" t="s">
        <v>28109</v>
      </c>
      <c r="D7317" t="s">
        <v>221</v>
      </c>
      <c r="E7317" t="s">
        <v>28106</v>
      </c>
      <c r="F7317" t="s">
        <v>1747</v>
      </c>
      <c r="G7317" t="s">
        <v>7</v>
      </c>
      <c r="H7317" t="s">
        <v>28110</v>
      </c>
      <c r="I7317" t="s">
        <v>8</v>
      </c>
      <c r="J7317" s="33">
        <v>48999818.479999997</v>
      </c>
      <c r="K7317">
        <v>0</v>
      </c>
      <c r="L7317" s="34">
        <v>0</v>
      </c>
      <c r="M7317" s="35">
        <v>45334</v>
      </c>
      <c r="N7317" s="35">
        <v>45498</v>
      </c>
    </row>
    <row r="7318" spans="1:14">
      <c r="A7318" t="s">
        <v>218</v>
      </c>
      <c r="B7318" t="s">
        <v>28111</v>
      </c>
      <c r="C7318" t="s">
        <v>28112</v>
      </c>
      <c r="D7318" t="s">
        <v>221</v>
      </c>
      <c r="E7318" t="s">
        <v>28113</v>
      </c>
      <c r="F7318" t="s">
        <v>18907</v>
      </c>
      <c r="G7318" t="s">
        <v>7</v>
      </c>
      <c r="H7318" t="s">
        <v>28114</v>
      </c>
      <c r="I7318" t="s">
        <v>8</v>
      </c>
      <c r="J7318" s="33">
        <v>29399282.43</v>
      </c>
      <c r="K7318">
        <v>0</v>
      </c>
      <c r="L7318" s="34">
        <v>0</v>
      </c>
      <c r="M7318" s="35">
        <v>45334</v>
      </c>
      <c r="N7318" s="35">
        <v>45755</v>
      </c>
    </row>
    <row r="7319" spans="1:14">
      <c r="A7319" t="s">
        <v>218</v>
      </c>
      <c r="B7319" t="s">
        <v>28115</v>
      </c>
      <c r="C7319" t="s">
        <v>28116</v>
      </c>
      <c r="D7319" t="s">
        <v>221</v>
      </c>
      <c r="E7319" t="s">
        <v>28117</v>
      </c>
      <c r="F7319" t="s">
        <v>28118</v>
      </c>
      <c r="G7319" t="s">
        <v>7</v>
      </c>
      <c r="H7319" t="s">
        <v>28119</v>
      </c>
      <c r="I7319" t="s">
        <v>8</v>
      </c>
      <c r="J7319" s="33">
        <v>29400000</v>
      </c>
      <c r="K7319">
        <v>0</v>
      </c>
      <c r="L7319" s="34">
        <v>0</v>
      </c>
      <c r="M7319" s="35">
        <v>45334</v>
      </c>
      <c r="N7319" s="35">
        <v>45513</v>
      </c>
    </row>
    <row r="7320" spans="1:14">
      <c r="A7320" t="s">
        <v>218</v>
      </c>
      <c r="B7320" t="s">
        <v>28120</v>
      </c>
      <c r="C7320" t="s">
        <v>28121</v>
      </c>
      <c r="D7320" t="s">
        <v>221</v>
      </c>
      <c r="E7320" t="s">
        <v>28102</v>
      </c>
      <c r="F7320" t="s">
        <v>8291</v>
      </c>
      <c r="G7320" t="s">
        <v>7</v>
      </c>
      <c r="H7320" t="s">
        <v>28122</v>
      </c>
      <c r="I7320" t="s">
        <v>8</v>
      </c>
      <c r="J7320" s="33">
        <v>4899444.87</v>
      </c>
      <c r="K7320">
        <v>0</v>
      </c>
      <c r="L7320" s="34">
        <v>0</v>
      </c>
      <c r="M7320" s="35">
        <v>45334</v>
      </c>
      <c r="N7320" s="35">
        <v>45453</v>
      </c>
    </row>
    <row r="7321" spans="1:14">
      <c r="A7321" t="s">
        <v>218</v>
      </c>
      <c r="B7321" t="s">
        <v>28123</v>
      </c>
      <c r="C7321" t="s">
        <v>28124</v>
      </c>
      <c r="D7321" t="s">
        <v>221</v>
      </c>
      <c r="E7321" t="s">
        <v>28102</v>
      </c>
      <c r="F7321" t="s">
        <v>28125</v>
      </c>
      <c r="G7321" t="s">
        <v>7</v>
      </c>
      <c r="H7321" t="s">
        <v>28126</v>
      </c>
      <c r="I7321" t="s">
        <v>8</v>
      </c>
      <c r="J7321" s="33">
        <v>29398741.800000001</v>
      </c>
      <c r="K7321">
        <v>0</v>
      </c>
      <c r="L7321" s="34">
        <v>0</v>
      </c>
      <c r="M7321" s="35">
        <v>45334</v>
      </c>
      <c r="N7321" s="35">
        <v>45601</v>
      </c>
    </row>
    <row r="7322" spans="1:14">
      <c r="A7322" t="s">
        <v>218</v>
      </c>
      <c r="B7322" t="s">
        <v>28127</v>
      </c>
      <c r="C7322" t="s">
        <v>28128</v>
      </c>
      <c r="D7322" t="s">
        <v>221</v>
      </c>
      <c r="E7322" t="s">
        <v>28129</v>
      </c>
      <c r="F7322" t="s">
        <v>1591</v>
      </c>
      <c r="G7322" t="s">
        <v>7</v>
      </c>
      <c r="H7322" t="s">
        <v>28130</v>
      </c>
      <c r="I7322" t="s">
        <v>8</v>
      </c>
      <c r="J7322" s="33">
        <v>29399809.82</v>
      </c>
      <c r="K7322">
        <v>0</v>
      </c>
      <c r="L7322" s="34">
        <v>0</v>
      </c>
      <c r="M7322" s="35">
        <v>45334</v>
      </c>
      <c r="N7322" s="35">
        <v>45543</v>
      </c>
    </row>
    <row r="7323" spans="1:14">
      <c r="A7323" t="s">
        <v>218</v>
      </c>
      <c r="B7323" t="s">
        <v>28131</v>
      </c>
      <c r="C7323" t="s">
        <v>28132</v>
      </c>
      <c r="D7323" t="s">
        <v>221</v>
      </c>
      <c r="E7323" t="s">
        <v>8651</v>
      </c>
      <c r="F7323" t="s">
        <v>4111</v>
      </c>
      <c r="G7323" t="s">
        <v>7</v>
      </c>
      <c r="H7323" t="s">
        <v>28133</v>
      </c>
      <c r="I7323" t="s">
        <v>8</v>
      </c>
      <c r="J7323" s="33">
        <v>49000000</v>
      </c>
      <c r="K7323">
        <v>0</v>
      </c>
      <c r="L7323" s="34">
        <v>0</v>
      </c>
      <c r="M7323" s="35">
        <v>45334</v>
      </c>
      <c r="N7323" s="35">
        <v>45646</v>
      </c>
    </row>
    <row r="7324" spans="1:14">
      <c r="A7324" t="s">
        <v>218</v>
      </c>
      <c r="B7324" t="s">
        <v>28134</v>
      </c>
      <c r="C7324" t="s">
        <v>28135</v>
      </c>
      <c r="D7324" t="s">
        <v>221</v>
      </c>
      <c r="E7324" t="s">
        <v>8651</v>
      </c>
      <c r="F7324" t="s">
        <v>1355</v>
      </c>
      <c r="G7324" t="s">
        <v>7</v>
      </c>
      <c r="H7324" t="s">
        <v>28136</v>
      </c>
      <c r="I7324" t="s">
        <v>8</v>
      </c>
      <c r="J7324" s="33">
        <v>49000000</v>
      </c>
      <c r="K7324">
        <v>0</v>
      </c>
      <c r="L7324" s="34">
        <v>0</v>
      </c>
      <c r="M7324" s="35">
        <v>45334</v>
      </c>
      <c r="N7324" s="35">
        <v>45632</v>
      </c>
    </row>
    <row r="7325" spans="1:14">
      <c r="A7325" t="s">
        <v>218</v>
      </c>
      <c r="B7325" t="s">
        <v>28137</v>
      </c>
      <c r="C7325" t="s">
        <v>28138</v>
      </c>
      <c r="D7325" t="s">
        <v>221</v>
      </c>
      <c r="E7325" t="s">
        <v>28139</v>
      </c>
      <c r="F7325" t="s">
        <v>28140</v>
      </c>
      <c r="G7325" t="s">
        <v>7</v>
      </c>
      <c r="H7325" t="s">
        <v>28141</v>
      </c>
      <c r="I7325" t="s">
        <v>8</v>
      </c>
      <c r="J7325" s="33">
        <v>11759144.810000001</v>
      </c>
      <c r="K7325">
        <v>0</v>
      </c>
      <c r="L7325" s="34">
        <v>0</v>
      </c>
      <c r="M7325" s="35">
        <v>45334</v>
      </c>
      <c r="N7325" s="35">
        <v>45432</v>
      </c>
    </row>
    <row r="7326" spans="1:14">
      <c r="A7326" t="s">
        <v>218</v>
      </c>
      <c r="B7326" t="s">
        <v>28142</v>
      </c>
      <c r="C7326" t="s">
        <v>28143</v>
      </c>
      <c r="D7326" t="s">
        <v>221</v>
      </c>
      <c r="E7326" t="s">
        <v>17103</v>
      </c>
      <c r="F7326" t="s">
        <v>28144</v>
      </c>
      <c r="G7326" t="s">
        <v>7</v>
      </c>
      <c r="H7326" t="s">
        <v>28145</v>
      </c>
      <c r="I7326" t="s">
        <v>8</v>
      </c>
      <c r="J7326" s="33">
        <v>26216676.550000001</v>
      </c>
      <c r="K7326">
        <v>0</v>
      </c>
      <c r="L7326" s="34">
        <v>0</v>
      </c>
      <c r="M7326" s="35">
        <v>45334</v>
      </c>
      <c r="N7326" s="35">
        <v>45617</v>
      </c>
    </row>
    <row r="7327" spans="1:14">
      <c r="A7327" t="s">
        <v>218</v>
      </c>
      <c r="B7327" t="s">
        <v>28146</v>
      </c>
      <c r="C7327" t="s">
        <v>28147</v>
      </c>
      <c r="D7327" t="s">
        <v>221</v>
      </c>
      <c r="E7327" t="s">
        <v>17659</v>
      </c>
      <c r="F7327" t="s">
        <v>18505</v>
      </c>
      <c r="G7327" t="s">
        <v>7</v>
      </c>
      <c r="H7327" t="s">
        <v>27873</v>
      </c>
      <c r="I7327" t="s">
        <v>8</v>
      </c>
      <c r="J7327" s="33">
        <v>142902794.30000001</v>
      </c>
      <c r="K7327">
        <v>0</v>
      </c>
      <c r="L7327" s="34">
        <v>0</v>
      </c>
      <c r="M7327" s="35">
        <v>45334</v>
      </c>
      <c r="N7327" s="35">
        <v>45399</v>
      </c>
    </row>
    <row r="7328" spans="1:14">
      <c r="A7328" t="s">
        <v>218</v>
      </c>
      <c r="B7328" t="s">
        <v>28148</v>
      </c>
      <c r="C7328" t="s">
        <v>28149</v>
      </c>
      <c r="D7328" t="s">
        <v>221</v>
      </c>
      <c r="E7328" t="s">
        <v>28150</v>
      </c>
      <c r="F7328" t="s">
        <v>18907</v>
      </c>
      <c r="G7328" t="s">
        <v>7</v>
      </c>
      <c r="H7328" t="s">
        <v>28151</v>
      </c>
      <c r="I7328" t="s">
        <v>8</v>
      </c>
      <c r="J7328" s="33">
        <v>4899439.91</v>
      </c>
      <c r="K7328">
        <v>0</v>
      </c>
      <c r="L7328" s="34">
        <v>0</v>
      </c>
      <c r="M7328" s="35">
        <v>45334</v>
      </c>
      <c r="N7328" s="35">
        <v>45442</v>
      </c>
    </row>
    <row r="7329" spans="1:14">
      <c r="A7329" t="s">
        <v>218</v>
      </c>
      <c r="B7329" t="s">
        <v>28152</v>
      </c>
      <c r="C7329" t="s">
        <v>28153</v>
      </c>
      <c r="D7329" t="s">
        <v>221</v>
      </c>
      <c r="E7329" t="s">
        <v>28154</v>
      </c>
      <c r="F7329" t="s">
        <v>28155</v>
      </c>
      <c r="G7329" t="s">
        <v>7</v>
      </c>
      <c r="H7329" t="s">
        <v>28156</v>
      </c>
      <c r="I7329" t="s">
        <v>8</v>
      </c>
      <c r="J7329" s="33">
        <v>11489445.529999999</v>
      </c>
      <c r="K7329">
        <v>0</v>
      </c>
      <c r="L7329" s="34">
        <v>0</v>
      </c>
      <c r="M7329" s="35">
        <v>45334</v>
      </c>
      <c r="N7329" s="35">
        <v>45458</v>
      </c>
    </row>
    <row r="7330" spans="1:14">
      <c r="A7330" t="s">
        <v>218</v>
      </c>
      <c r="B7330" t="s">
        <v>28157</v>
      </c>
      <c r="C7330" t="s">
        <v>28158</v>
      </c>
      <c r="D7330" t="s">
        <v>221</v>
      </c>
      <c r="E7330" t="s">
        <v>28159</v>
      </c>
      <c r="F7330" t="s">
        <v>5884</v>
      </c>
      <c r="G7330" t="s">
        <v>7</v>
      </c>
      <c r="H7330" t="s">
        <v>28160</v>
      </c>
      <c r="I7330" t="s">
        <v>8</v>
      </c>
      <c r="J7330" s="33">
        <v>48005142.75</v>
      </c>
      <c r="K7330">
        <v>0</v>
      </c>
      <c r="L7330" s="34">
        <v>0</v>
      </c>
      <c r="M7330" s="35">
        <v>45334</v>
      </c>
      <c r="N7330" s="35">
        <v>45513</v>
      </c>
    </row>
    <row r="7331" spans="1:14">
      <c r="A7331" t="s">
        <v>218</v>
      </c>
      <c r="B7331" t="s">
        <v>28161</v>
      </c>
      <c r="C7331" t="s">
        <v>28162</v>
      </c>
      <c r="D7331" t="s">
        <v>221</v>
      </c>
      <c r="E7331" t="s">
        <v>15140</v>
      </c>
      <c r="F7331" t="s">
        <v>1134</v>
      </c>
      <c r="G7331" t="s">
        <v>7</v>
      </c>
      <c r="H7331" t="s">
        <v>28163</v>
      </c>
      <c r="I7331" t="s">
        <v>8</v>
      </c>
      <c r="J7331" s="33">
        <v>14360000</v>
      </c>
      <c r="K7331">
        <v>0</v>
      </c>
      <c r="L7331" s="34">
        <v>0</v>
      </c>
      <c r="M7331" s="35">
        <v>45334</v>
      </c>
      <c r="N7331" s="35">
        <v>45567</v>
      </c>
    </row>
    <row r="7332" spans="1:14">
      <c r="A7332" t="s">
        <v>218</v>
      </c>
      <c r="B7332" t="s">
        <v>28164</v>
      </c>
      <c r="C7332" t="s">
        <v>28165</v>
      </c>
      <c r="D7332" t="s">
        <v>221</v>
      </c>
      <c r="E7332" t="s">
        <v>28166</v>
      </c>
      <c r="F7332" t="s">
        <v>1563</v>
      </c>
      <c r="G7332" t="s">
        <v>7</v>
      </c>
      <c r="H7332" t="s">
        <v>28167</v>
      </c>
      <c r="I7332" t="s">
        <v>8</v>
      </c>
      <c r="J7332" s="33">
        <v>9703253.0099999998</v>
      </c>
      <c r="K7332">
        <v>0</v>
      </c>
      <c r="L7332" s="34">
        <v>0</v>
      </c>
      <c r="M7332" s="35">
        <v>45334</v>
      </c>
      <c r="N7332" s="35">
        <v>45453</v>
      </c>
    </row>
    <row r="7333" spans="1:14">
      <c r="A7333" t="s">
        <v>218</v>
      </c>
      <c r="B7333" t="s">
        <v>28168</v>
      </c>
      <c r="C7333" t="s">
        <v>28169</v>
      </c>
      <c r="D7333" t="s">
        <v>221</v>
      </c>
      <c r="E7333" t="s">
        <v>28170</v>
      </c>
      <c r="F7333" t="s">
        <v>3242</v>
      </c>
      <c r="G7333" t="s">
        <v>7</v>
      </c>
      <c r="H7333" t="s">
        <v>28171</v>
      </c>
      <c r="I7333" t="s">
        <v>8</v>
      </c>
      <c r="J7333" s="33">
        <v>29086241.460000001</v>
      </c>
      <c r="K7333">
        <v>0</v>
      </c>
      <c r="L7333" s="34">
        <v>0</v>
      </c>
      <c r="M7333" s="35">
        <v>45334</v>
      </c>
      <c r="N7333" s="35">
        <v>45698</v>
      </c>
    </row>
    <row r="7334" spans="1:14">
      <c r="A7334" t="s">
        <v>218</v>
      </c>
      <c r="B7334" t="s">
        <v>28172</v>
      </c>
      <c r="C7334" t="s">
        <v>28173</v>
      </c>
      <c r="D7334" t="s">
        <v>221</v>
      </c>
      <c r="E7334" t="s">
        <v>27927</v>
      </c>
      <c r="F7334" t="s">
        <v>28174</v>
      </c>
      <c r="G7334" t="s">
        <v>7</v>
      </c>
      <c r="H7334" t="s">
        <v>28175</v>
      </c>
      <c r="I7334" t="s">
        <v>8</v>
      </c>
      <c r="J7334" s="33">
        <v>48803086.899999999</v>
      </c>
      <c r="K7334">
        <v>0</v>
      </c>
      <c r="L7334" s="34">
        <v>0</v>
      </c>
      <c r="M7334" s="35">
        <v>45334</v>
      </c>
      <c r="N7334" s="35">
        <v>45639</v>
      </c>
    </row>
    <row r="7335" spans="1:14">
      <c r="A7335" t="s">
        <v>218</v>
      </c>
      <c r="B7335" t="s">
        <v>28176</v>
      </c>
      <c r="C7335" t="s">
        <v>28177</v>
      </c>
      <c r="D7335" t="s">
        <v>221</v>
      </c>
      <c r="E7335" t="s">
        <v>8332</v>
      </c>
      <c r="F7335" t="s">
        <v>1764</v>
      </c>
      <c r="G7335" t="s">
        <v>7</v>
      </c>
      <c r="H7335" t="s">
        <v>28178</v>
      </c>
      <c r="I7335" t="s">
        <v>8</v>
      </c>
      <c r="J7335" s="33">
        <v>47524455</v>
      </c>
      <c r="K7335">
        <v>0</v>
      </c>
      <c r="L7335" s="34">
        <v>0</v>
      </c>
      <c r="M7335" s="35">
        <v>45334</v>
      </c>
      <c r="N7335" s="35">
        <v>45509</v>
      </c>
    </row>
    <row r="7336" spans="1:14">
      <c r="A7336" t="s">
        <v>218</v>
      </c>
      <c r="B7336" t="s">
        <v>28179</v>
      </c>
      <c r="C7336" t="s">
        <v>28180</v>
      </c>
      <c r="D7336" t="s">
        <v>221</v>
      </c>
      <c r="E7336" t="s">
        <v>28181</v>
      </c>
      <c r="F7336" t="s">
        <v>549</v>
      </c>
      <c r="G7336" t="s">
        <v>7</v>
      </c>
      <c r="H7336" t="s">
        <v>28182</v>
      </c>
      <c r="I7336" t="s">
        <v>8</v>
      </c>
      <c r="J7336" s="33">
        <v>14355000</v>
      </c>
      <c r="K7336">
        <v>0</v>
      </c>
      <c r="L7336" s="34">
        <v>0</v>
      </c>
      <c r="M7336" s="35">
        <v>45334</v>
      </c>
      <c r="N7336" s="35">
        <v>45553</v>
      </c>
    </row>
    <row r="7337" spans="1:14">
      <c r="A7337" t="s">
        <v>218</v>
      </c>
      <c r="B7337" t="s">
        <v>28183</v>
      </c>
      <c r="C7337" t="s">
        <v>28184</v>
      </c>
      <c r="D7337" t="s">
        <v>221</v>
      </c>
      <c r="E7337" t="s">
        <v>28159</v>
      </c>
      <c r="F7337" t="s">
        <v>28185</v>
      </c>
      <c r="G7337" t="s">
        <v>7</v>
      </c>
      <c r="H7337" t="s">
        <v>28186</v>
      </c>
      <c r="I7337" t="s">
        <v>8</v>
      </c>
      <c r="J7337" s="33">
        <v>47995260.280000001</v>
      </c>
      <c r="K7337">
        <v>0</v>
      </c>
      <c r="L7337" s="34">
        <v>0</v>
      </c>
      <c r="M7337" s="35">
        <v>45334</v>
      </c>
      <c r="N7337" s="35">
        <v>45573</v>
      </c>
    </row>
    <row r="7338" spans="1:14">
      <c r="A7338" t="s">
        <v>218</v>
      </c>
      <c r="B7338" t="s">
        <v>28187</v>
      </c>
      <c r="C7338" t="s">
        <v>28188</v>
      </c>
      <c r="D7338" t="s">
        <v>221</v>
      </c>
      <c r="E7338" t="s">
        <v>1161</v>
      </c>
      <c r="F7338" t="s">
        <v>19516</v>
      </c>
      <c r="G7338" t="s">
        <v>7</v>
      </c>
      <c r="H7338" t="s">
        <v>28189</v>
      </c>
      <c r="I7338" t="s">
        <v>8</v>
      </c>
      <c r="J7338" s="33">
        <v>14358000</v>
      </c>
      <c r="K7338">
        <v>0</v>
      </c>
      <c r="L7338" s="34">
        <v>0</v>
      </c>
      <c r="M7338" s="35">
        <v>45334</v>
      </c>
      <c r="N7338" s="35">
        <v>45553</v>
      </c>
    </row>
    <row r="7339" spans="1:14">
      <c r="A7339" t="s">
        <v>218</v>
      </c>
      <c r="B7339" t="s">
        <v>28190</v>
      </c>
      <c r="C7339" t="s">
        <v>28191</v>
      </c>
      <c r="D7339" t="s">
        <v>221</v>
      </c>
      <c r="E7339" t="s">
        <v>28192</v>
      </c>
      <c r="F7339" t="s">
        <v>638</v>
      </c>
      <c r="G7339" t="s">
        <v>7</v>
      </c>
      <c r="H7339" t="s">
        <v>28193</v>
      </c>
      <c r="I7339" t="s">
        <v>8</v>
      </c>
      <c r="J7339" s="33">
        <v>47990581.969999999</v>
      </c>
      <c r="K7339">
        <v>0</v>
      </c>
      <c r="L7339" s="34">
        <v>0</v>
      </c>
      <c r="M7339" s="35">
        <v>45334</v>
      </c>
      <c r="N7339" s="35">
        <v>45513</v>
      </c>
    </row>
    <row r="7340" spans="1:14">
      <c r="A7340" t="s">
        <v>218</v>
      </c>
      <c r="B7340" t="s">
        <v>28194</v>
      </c>
      <c r="C7340" t="s">
        <v>28195</v>
      </c>
      <c r="D7340" t="s">
        <v>221</v>
      </c>
      <c r="E7340" t="s">
        <v>28196</v>
      </c>
      <c r="F7340" t="s">
        <v>28185</v>
      </c>
      <c r="G7340" t="s">
        <v>7</v>
      </c>
      <c r="H7340" t="s">
        <v>28197</v>
      </c>
      <c r="I7340" t="s">
        <v>8</v>
      </c>
      <c r="J7340" s="33">
        <v>48000133.619999997</v>
      </c>
      <c r="K7340">
        <v>0</v>
      </c>
      <c r="L7340" s="34">
        <v>0</v>
      </c>
      <c r="M7340" s="35">
        <v>45334</v>
      </c>
      <c r="N7340" s="35">
        <v>45513</v>
      </c>
    </row>
    <row r="7341" spans="1:14">
      <c r="A7341" t="s">
        <v>218</v>
      </c>
      <c r="B7341" t="s">
        <v>28198</v>
      </c>
      <c r="C7341" t="s">
        <v>28199</v>
      </c>
      <c r="D7341" t="s">
        <v>221</v>
      </c>
      <c r="E7341" t="s">
        <v>28200</v>
      </c>
      <c r="F7341" t="s">
        <v>132</v>
      </c>
      <c r="G7341" t="s">
        <v>7</v>
      </c>
      <c r="H7341" t="s">
        <v>28201</v>
      </c>
      <c r="I7341" t="s">
        <v>8</v>
      </c>
      <c r="J7341" s="33">
        <v>14362000</v>
      </c>
      <c r="K7341">
        <v>0</v>
      </c>
      <c r="L7341" s="34">
        <v>0</v>
      </c>
      <c r="M7341" s="35">
        <v>45334</v>
      </c>
      <c r="N7341" s="35">
        <v>45573</v>
      </c>
    </row>
    <row r="7342" spans="1:14">
      <c r="A7342" t="s">
        <v>218</v>
      </c>
      <c r="B7342" t="s">
        <v>28202</v>
      </c>
      <c r="C7342" t="s">
        <v>28203</v>
      </c>
      <c r="D7342" t="s">
        <v>221</v>
      </c>
      <c r="E7342" t="s">
        <v>28204</v>
      </c>
      <c r="F7342" t="s">
        <v>1764</v>
      </c>
      <c r="G7342" t="s">
        <v>7</v>
      </c>
      <c r="H7342" t="s">
        <v>28205</v>
      </c>
      <c r="I7342" t="s">
        <v>8</v>
      </c>
      <c r="J7342" s="33">
        <v>47524950</v>
      </c>
      <c r="K7342">
        <v>0</v>
      </c>
      <c r="L7342" s="34">
        <v>0</v>
      </c>
      <c r="M7342" s="35">
        <v>45334</v>
      </c>
      <c r="N7342" s="35">
        <v>45509</v>
      </c>
    </row>
    <row r="7343" spans="1:14">
      <c r="A7343" t="s">
        <v>218</v>
      </c>
      <c r="B7343" t="s">
        <v>28206</v>
      </c>
      <c r="C7343" t="s">
        <v>28207</v>
      </c>
      <c r="D7343" t="s">
        <v>221</v>
      </c>
      <c r="E7343" t="s">
        <v>28208</v>
      </c>
      <c r="F7343" t="s">
        <v>1256</v>
      </c>
      <c r="G7343" t="s">
        <v>7</v>
      </c>
      <c r="H7343" t="s">
        <v>28209</v>
      </c>
      <c r="I7343" t="s">
        <v>8</v>
      </c>
      <c r="J7343" s="33">
        <v>89344393.480000004</v>
      </c>
      <c r="K7343">
        <v>0</v>
      </c>
      <c r="L7343" s="34">
        <v>0</v>
      </c>
      <c r="M7343" s="35">
        <v>45334</v>
      </c>
      <c r="N7343" s="35">
        <v>45628</v>
      </c>
    </row>
    <row r="7344" spans="1:14">
      <c r="A7344" t="s">
        <v>218</v>
      </c>
      <c r="B7344" t="s">
        <v>28210</v>
      </c>
      <c r="C7344" t="s">
        <v>28211</v>
      </c>
      <c r="D7344" t="s">
        <v>221</v>
      </c>
      <c r="E7344" t="s">
        <v>5679</v>
      </c>
      <c r="F7344" t="s">
        <v>10266</v>
      </c>
      <c r="G7344" t="s">
        <v>7</v>
      </c>
      <c r="H7344" t="s">
        <v>28212</v>
      </c>
      <c r="I7344" t="s">
        <v>8</v>
      </c>
      <c r="J7344" s="33">
        <v>89383813.469999999</v>
      </c>
      <c r="K7344">
        <v>0</v>
      </c>
      <c r="L7344" s="34">
        <v>0</v>
      </c>
      <c r="M7344" s="35">
        <v>45334</v>
      </c>
      <c r="N7344" s="35">
        <v>45388</v>
      </c>
    </row>
    <row r="7345" spans="1:14">
      <c r="A7345" t="s">
        <v>218</v>
      </c>
      <c r="B7345" t="s">
        <v>28213</v>
      </c>
      <c r="C7345" t="s">
        <v>28214</v>
      </c>
      <c r="D7345" t="s">
        <v>221</v>
      </c>
      <c r="E7345" t="s">
        <v>28215</v>
      </c>
      <c r="F7345" t="s">
        <v>10266</v>
      </c>
      <c r="G7345" t="s">
        <v>7</v>
      </c>
      <c r="H7345" t="s">
        <v>28216</v>
      </c>
      <c r="I7345" t="s">
        <v>8</v>
      </c>
      <c r="J7345" s="33">
        <v>48996742.350000001</v>
      </c>
      <c r="K7345">
        <v>0</v>
      </c>
      <c r="L7345" s="34">
        <v>0</v>
      </c>
      <c r="M7345" s="35">
        <v>45334</v>
      </c>
      <c r="N7345" s="35">
        <v>45467</v>
      </c>
    </row>
    <row r="7346" spans="1:14">
      <c r="A7346" t="s">
        <v>218</v>
      </c>
      <c r="B7346" t="s">
        <v>28217</v>
      </c>
      <c r="C7346" t="s">
        <v>28218</v>
      </c>
      <c r="D7346" t="s">
        <v>221</v>
      </c>
      <c r="E7346" t="s">
        <v>28219</v>
      </c>
      <c r="F7346" t="s">
        <v>20449</v>
      </c>
      <c r="G7346" t="s">
        <v>7</v>
      </c>
      <c r="H7346" t="s">
        <v>28220</v>
      </c>
      <c r="I7346" t="s">
        <v>8</v>
      </c>
      <c r="J7346" s="33">
        <v>4574902.04</v>
      </c>
      <c r="K7346">
        <v>0</v>
      </c>
      <c r="L7346" s="34">
        <v>0</v>
      </c>
      <c r="M7346" s="35">
        <v>45334</v>
      </c>
      <c r="N7346" s="35">
        <v>45495</v>
      </c>
    </row>
    <row r="7347" spans="1:14">
      <c r="A7347" t="s">
        <v>218</v>
      </c>
      <c r="B7347" t="s">
        <v>28221</v>
      </c>
      <c r="C7347" t="s">
        <v>28222</v>
      </c>
      <c r="D7347" t="s">
        <v>221</v>
      </c>
      <c r="E7347" t="s">
        <v>28223</v>
      </c>
      <c r="F7347" t="s">
        <v>28224</v>
      </c>
      <c r="G7347" t="s">
        <v>7</v>
      </c>
      <c r="H7347" t="s">
        <v>28220</v>
      </c>
      <c r="I7347" t="s">
        <v>8</v>
      </c>
      <c r="J7347" s="33">
        <v>4132146.97</v>
      </c>
      <c r="K7347">
        <v>0</v>
      </c>
      <c r="L7347" s="34">
        <v>0</v>
      </c>
      <c r="M7347" s="35">
        <v>45334</v>
      </c>
      <c r="N7347" s="35">
        <v>45490</v>
      </c>
    </row>
    <row r="7348" spans="1:14">
      <c r="A7348" t="s">
        <v>218</v>
      </c>
      <c r="B7348" t="s">
        <v>28225</v>
      </c>
      <c r="C7348" t="s">
        <v>28226</v>
      </c>
      <c r="D7348" t="s">
        <v>221</v>
      </c>
      <c r="E7348" t="s">
        <v>19767</v>
      </c>
      <c r="F7348" t="s">
        <v>4663</v>
      </c>
      <c r="G7348" t="s">
        <v>7</v>
      </c>
      <c r="H7348" t="s">
        <v>28227</v>
      </c>
      <c r="I7348" t="s">
        <v>8</v>
      </c>
      <c r="J7348" s="33">
        <v>50000000</v>
      </c>
      <c r="K7348">
        <v>0</v>
      </c>
      <c r="L7348" s="34">
        <v>0</v>
      </c>
      <c r="M7348" s="35">
        <v>45334</v>
      </c>
      <c r="N7348" s="35">
        <v>45422</v>
      </c>
    </row>
    <row r="7349" spans="1:14">
      <c r="A7349" t="s">
        <v>218</v>
      </c>
      <c r="B7349" t="s">
        <v>28228</v>
      </c>
      <c r="C7349" t="s">
        <v>28229</v>
      </c>
      <c r="D7349" t="s">
        <v>221</v>
      </c>
      <c r="E7349" t="s">
        <v>7323</v>
      </c>
      <c r="F7349" t="s">
        <v>8179</v>
      </c>
      <c r="G7349" t="s">
        <v>7</v>
      </c>
      <c r="H7349" t="s">
        <v>28230</v>
      </c>
      <c r="I7349" t="s">
        <v>8</v>
      </c>
      <c r="J7349" s="33">
        <v>48247379.399999999</v>
      </c>
      <c r="K7349">
        <v>0</v>
      </c>
      <c r="L7349" s="34">
        <v>0</v>
      </c>
      <c r="M7349" s="35">
        <v>45334</v>
      </c>
      <c r="N7349" s="35">
        <v>45412</v>
      </c>
    </row>
    <row r="7350" spans="1:14">
      <c r="A7350" t="s">
        <v>218</v>
      </c>
      <c r="B7350" t="s">
        <v>28231</v>
      </c>
      <c r="C7350" t="s">
        <v>28232</v>
      </c>
      <c r="D7350" t="s">
        <v>221</v>
      </c>
      <c r="E7350" t="s">
        <v>20536</v>
      </c>
      <c r="F7350" t="s">
        <v>302</v>
      </c>
      <c r="G7350" t="s">
        <v>7</v>
      </c>
      <c r="H7350" t="s">
        <v>28233</v>
      </c>
      <c r="I7350" t="s">
        <v>8</v>
      </c>
      <c r="J7350" s="33">
        <v>144749663</v>
      </c>
      <c r="K7350">
        <v>0</v>
      </c>
      <c r="L7350" s="34">
        <v>0</v>
      </c>
      <c r="M7350" s="35">
        <v>45334</v>
      </c>
      <c r="N7350" s="35">
        <v>45439</v>
      </c>
    </row>
    <row r="7351" spans="1:14">
      <c r="A7351" t="s">
        <v>218</v>
      </c>
      <c r="B7351" t="s">
        <v>28234</v>
      </c>
      <c r="C7351" t="s">
        <v>20539</v>
      </c>
      <c r="D7351" t="s">
        <v>221</v>
      </c>
      <c r="E7351" t="s">
        <v>20540</v>
      </c>
      <c r="F7351" t="s">
        <v>302</v>
      </c>
      <c r="G7351" t="s">
        <v>7</v>
      </c>
      <c r="H7351" t="s">
        <v>28235</v>
      </c>
      <c r="I7351" t="s">
        <v>8</v>
      </c>
      <c r="J7351" s="33">
        <v>94567339.010000005</v>
      </c>
      <c r="K7351">
        <v>0</v>
      </c>
      <c r="L7351" s="34">
        <v>0</v>
      </c>
      <c r="M7351" s="35">
        <v>45334</v>
      </c>
      <c r="N7351" s="35">
        <v>45436</v>
      </c>
    </row>
    <row r="7352" spans="1:14">
      <c r="A7352" t="s">
        <v>218</v>
      </c>
      <c r="B7352" t="s">
        <v>28236</v>
      </c>
      <c r="C7352" t="s">
        <v>28237</v>
      </c>
      <c r="D7352" t="s">
        <v>221</v>
      </c>
      <c r="E7352" t="s">
        <v>28238</v>
      </c>
      <c r="F7352" t="s">
        <v>1365</v>
      </c>
      <c r="G7352" t="s">
        <v>7</v>
      </c>
      <c r="H7352" t="s">
        <v>28239</v>
      </c>
      <c r="I7352" t="s">
        <v>8</v>
      </c>
      <c r="J7352" s="33">
        <v>49495385.93</v>
      </c>
      <c r="K7352">
        <v>0</v>
      </c>
      <c r="L7352" s="34">
        <v>0</v>
      </c>
      <c r="M7352" s="35">
        <v>45334</v>
      </c>
      <c r="N7352" s="35">
        <v>45637</v>
      </c>
    </row>
    <row r="7353" spans="1:14">
      <c r="A7353" t="s">
        <v>218</v>
      </c>
      <c r="B7353" t="s">
        <v>28240</v>
      </c>
      <c r="C7353" t="s">
        <v>28241</v>
      </c>
      <c r="D7353" t="s">
        <v>221</v>
      </c>
      <c r="E7353" t="s">
        <v>28242</v>
      </c>
      <c r="F7353" t="s">
        <v>15645</v>
      </c>
      <c r="G7353" t="s">
        <v>7</v>
      </c>
      <c r="H7353" t="s">
        <v>28243</v>
      </c>
      <c r="I7353" t="s">
        <v>8</v>
      </c>
      <c r="J7353" s="33">
        <v>86849907.060000002</v>
      </c>
      <c r="K7353">
        <v>0</v>
      </c>
      <c r="L7353" s="34">
        <v>0</v>
      </c>
      <c r="M7353" s="35">
        <v>45334</v>
      </c>
      <c r="N7353" s="35">
        <v>45489</v>
      </c>
    </row>
    <row r="7354" spans="1:14">
      <c r="A7354" t="s">
        <v>218</v>
      </c>
      <c r="B7354" t="s">
        <v>28244</v>
      </c>
      <c r="C7354" t="s">
        <v>28245</v>
      </c>
      <c r="D7354" t="s">
        <v>221</v>
      </c>
      <c r="E7354" t="s">
        <v>21515</v>
      </c>
      <c r="F7354" t="s">
        <v>1728</v>
      </c>
      <c r="G7354" t="s">
        <v>7</v>
      </c>
      <c r="H7354" t="s">
        <v>28246</v>
      </c>
      <c r="I7354" t="s">
        <v>8</v>
      </c>
      <c r="J7354" s="33">
        <v>4949040.88</v>
      </c>
      <c r="K7354">
        <v>0</v>
      </c>
      <c r="L7354" s="34">
        <v>0</v>
      </c>
      <c r="M7354" s="35">
        <v>45334</v>
      </c>
      <c r="N7354" s="35">
        <v>45408</v>
      </c>
    </row>
    <row r="7355" spans="1:14">
      <c r="A7355" t="s">
        <v>218</v>
      </c>
      <c r="B7355" t="s">
        <v>28247</v>
      </c>
      <c r="C7355" t="s">
        <v>28248</v>
      </c>
      <c r="D7355" t="s">
        <v>221</v>
      </c>
      <c r="E7355" t="s">
        <v>28249</v>
      </c>
      <c r="F7355" t="s">
        <v>5879</v>
      </c>
      <c r="G7355" t="s">
        <v>7</v>
      </c>
      <c r="H7355" t="s">
        <v>28250</v>
      </c>
      <c r="I7355" t="s">
        <v>8</v>
      </c>
      <c r="J7355" s="33">
        <v>29399826.649999999</v>
      </c>
      <c r="K7355">
        <v>0</v>
      </c>
      <c r="L7355" s="34">
        <v>0</v>
      </c>
      <c r="M7355" s="35">
        <v>45334</v>
      </c>
      <c r="N7355" s="35">
        <v>45507</v>
      </c>
    </row>
    <row r="7356" spans="1:14">
      <c r="A7356" t="s">
        <v>218</v>
      </c>
      <c r="B7356" t="s">
        <v>28251</v>
      </c>
      <c r="C7356" t="s">
        <v>16925</v>
      </c>
      <c r="D7356" t="s">
        <v>221</v>
      </c>
      <c r="E7356" t="s">
        <v>28252</v>
      </c>
      <c r="F7356" t="s">
        <v>302</v>
      </c>
      <c r="G7356" t="s">
        <v>7</v>
      </c>
      <c r="H7356" t="s">
        <v>28253</v>
      </c>
      <c r="I7356" t="s">
        <v>8</v>
      </c>
      <c r="J7356" s="33">
        <v>48019833.25</v>
      </c>
      <c r="K7356">
        <v>0</v>
      </c>
      <c r="L7356" s="34">
        <v>0</v>
      </c>
      <c r="M7356" s="35">
        <v>45334</v>
      </c>
      <c r="N7356" s="35">
        <v>45436</v>
      </c>
    </row>
    <row r="7357" spans="1:14">
      <c r="A7357" t="s">
        <v>218</v>
      </c>
      <c r="B7357" t="s">
        <v>28254</v>
      </c>
      <c r="C7357" t="s">
        <v>28255</v>
      </c>
      <c r="D7357" t="s">
        <v>221</v>
      </c>
      <c r="E7357" t="s">
        <v>28256</v>
      </c>
      <c r="F7357" t="s">
        <v>1365</v>
      </c>
      <c r="G7357" t="s">
        <v>7</v>
      </c>
      <c r="H7357" t="s">
        <v>28257</v>
      </c>
      <c r="I7357" t="s">
        <v>8</v>
      </c>
      <c r="J7357" s="33">
        <v>49496490.329999998</v>
      </c>
      <c r="K7357">
        <v>0</v>
      </c>
      <c r="L7357" s="34">
        <v>0</v>
      </c>
      <c r="M7357" s="35">
        <v>45334</v>
      </c>
      <c r="N7357" s="35">
        <v>45591</v>
      </c>
    </row>
    <row r="7358" spans="1:14">
      <c r="A7358" t="s">
        <v>218</v>
      </c>
      <c r="B7358" t="s">
        <v>28258</v>
      </c>
      <c r="C7358" t="s">
        <v>28259</v>
      </c>
      <c r="D7358" t="s">
        <v>221</v>
      </c>
      <c r="E7358" t="s">
        <v>28260</v>
      </c>
      <c r="F7358" t="s">
        <v>302</v>
      </c>
      <c r="G7358" t="s">
        <v>7</v>
      </c>
      <c r="H7358" t="s">
        <v>28261</v>
      </c>
      <c r="I7358" t="s">
        <v>8</v>
      </c>
      <c r="J7358" s="33">
        <v>141840512.30000001</v>
      </c>
      <c r="K7358">
        <v>0</v>
      </c>
      <c r="L7358" s="34">
        <v>0</v>
      </c>
      <c r="M7358" s="35">
        <v>45334</v>
      </c>
      <c r="N7358" s="35">
        <v>45440</v>
      </c>
    </row>
    <row r="7359" spans="1:14">
      <c r="A7359" t="s">
        <v>218</v>
      </c>
      <c r="B7359" t="s">
        <v>28262</v>
      </c>
      <c r="C7359" t="s">
        <v>28263</v>
      </c>
      <c r="D7359" t="s">
        <v>221</v>
      </c>
      <c r="E7359" t="s">
        <v>28264</v>
      </c>
      <c r="F7359" t="s">
        <v>126</v>
      </c>
      <c r="G7359" t="s">
        <v>7</v>
      </c>
      <c r="H7359" t="s">
        <v>28265</v>
      </c>
      <c r="I7359" t="s">
        <v>8</v>
      </c>
      <c r="J7359" s="33">
        <v>48994496.090000004</v>
      </c>
      <c r="K7359">
        <v>0</v>
      </c>
      <c r="L7359" s="34">
        <v>0</v>
      </c>
      <c r="M7359" s="35">
        <v>45334</v>
      </c>
      <c r="N7359" s="35">
        <v>45543</v>
      </c>
    </row>
    <row r="7360" spans="1:14">
      <c r="A7360" t="s">
        <v>218</v>
      </c>
      <c r="B7360" t="s">
        <v>28266</v>
      </c>
      <c r="C7360" t="s">
        <v>28267</v>
      </c>
      <c r="D7360" t="s">
        <v>221</v>
      </c>
      <c r="E7360">
        <v>4024</v>
      </c>
      <c r="F7360" t="s">
        <v>2768</v>
      </c>
      <c r="G7360" t="s">
        <v>7</v>
      </c>
      <c r="H7360" t="s">
        <v>28268</v>
      </c>
      <c r="I7360" t="s">
        <v>8</v>
      </c>
      <c r="J7360" s="33">
        <v>48997686.530000001</v>
      </c>
      <c r="K7360">
        <v>0</v>
      </c>
      <c r="L7360" s="34">
        <v>0</v>
      </c>
      <c r="M7360" s="35">
        <v>45334</v>
      </c>
      <c r="N7360" s="35">
        <v>45564</v>
      </c>
    </row>
    <row r="7361" spans="1:14">
      <c r="A7361" t="s">
        <v>218</v>
      </c>
      <c r="B7361" t="s">
        <v>28269</v>
      </c>
      <c r="C7361" t="s">
        <v>28270</v>
      </c>
      <c r="D7361" t="s">
        <v>221</v>
      </c>
      <c r="E7361">
        <v>1870</v>
      </c>
      <c r="F7361" t="s">
        <v>197</v>
      </c>
      <c r="G7361" t="s">
        <v>7</v>
      </c>
      <c r="H7361" t="s">
        <v>28271</v>
      </c>
      <c r="I7361" t="s">
        <v>8</v>
      </c>
      <c r="J7361" s="33">
        <v>48998726</v>
      </c>
      <c r="K7361">
        <v>0</v>
      </c>
      <c r="L7361" s="34">
        <v>0</v>
      </c>
      <c r="M7361" s="35">
        <v>45334</v>
      </c>
      <c r="N7361" s="35">
        <v>45502</v>
      </c>
    </row>
    <row r="7362" spans="1:14">
      <c r="A7362" t="s">
        <v>218</v>
      </c>
      <c r="B7362" t="s">
        <v>28272</v>
      </c>
      <c r="C7362" t="s">
        <v>28273</v>
      </c>
      <c r="D7362" t="s">
        <v>221</v>
      </c>
      <c r="E7362" t="s">
        <v>28274</v>
      </c>
      <c r="F7362" t="s">
        <v>2768</v>
      </c>
      <c r="G7362" t="s">
        <v>7</v>
      </c>
      <c r="H7362" t="s">
        <v>28275</v>
      </c>
      <c r="I7362" t="s">
        <v>8</v>
      </c>
      <c r="J7362" s="33">
        <v>4949552</v>
      </c>
      <c r="K7362">
        <v>0</v>
      </c>
      <c r="L7362" s="34">
        <v>0</v>
      </c>
      <c r="M7362" s="35">
        <v>45334</v>
      </c>
      <c r="N7362" s="35">
        <v>45495</v>
      </c>
    </row>
    <row r="7363" spans="1:14">
      <c r="A7363" t="s">
        <v>218</v>
      </c>
      <c r="B7363" t="s">
        <v>28276</v>
      </c>
      <c r="C7363" t="s">
        <v>23</v>
      </c>
      <c r="D7363" t="s">
        <v>221</v>
      </c>
      <c r="E7363" t="s">
        <v>25394</v>
      </c>
      <c r="F7363" t="s">
        <v>129</v>
      </c>
      <c r="G7363" t="s">
        <v>7</v>
      </c>
      <c r="H7363" t="s">
        <v>28277</v>
      </c>
      <c r="I7363" t="s">
        <v>8</v>
      </c>
      <c r="J7363" s="33">
        <v>72174973.969999999</v>
      </c>
      <c r="K7363">
        <v>0</v>
      </c>
      <c r="L7363" s="34">
        <v>0</v>
      </c>
      <c r="M7363" s="35">
        <v>45334</v>
      </c>
      <c r="N7363" s="35">
        <v>45610</v>
      </c>
    </row>
    <row r="7364" spans="1:14">
      <c r="A7364" t="s">
        <v>218</v>
      </c>
      <c r="B7364" t="s">
        <v>28278</v>
      </c>
      <c r="C7364" t="s">
        <v>28279</v>
      </c>
      <c r="D7364" t="s">
        <v>221</v>
      </c>
      <c r="E7364" t="s">
        <v>25398</v>
      </c>
      <c r="F7364" t="s">
        <v>129</v>
      </c>
      <c r="G7364" t="s">
        <v>7</v>
      </c>
      <c r="H7364" t="s">
        <v>28280</v>
      </c>
      <c r="I7364" t="s">
        <v>8</v>
      </c>
      <c r="J7364" s="33">
        <v>72174935.349999994</v>
      </c>
      <c r="K7364">
        <v>0</v>
      </c>
      <c r="L7364" s="34">
        <v>0</v>
      </c>
      <c r="M7364" s="35">
        <v>45334</v>
      </c>
      <c r="N7364" s="35">
        <v>45611</v>
      </c>
    </row>
    <row r="7365" spans="1:14">
      <c r="A7365" t="s">
        <v>218</v>
      </c>
      <c r="B7365" t="s">
        <v>28281</v>
      </c>
      <c r="C7365" t="s">
        <v>5020</v>
      </c>
      <c r="D7365" t="s">
        <v>221</v>
      </c>
      <c r="E7365" t="s">
        <v>9596</v>
      </c>
      <c r="F7365" t="s">
        <v>28282</v>
      </c>
      <c r="G7365" t="s">
        <v>7</v>
      </c>
      <c r="H7365" t="s">
        <v>28283</v>
      </c>
      <c r="I7365" t="s">
        <v>8</v>
      </c>
      <c r="J7365" s="33">
        <v>48885167</v>
      </c>
      <c r="K7365">
        <v>0</v>
      </c>
      <c r="L7365" s="34">
        <v>0</v>
      </c>
      <c r="M7365" s="35">
        <v>45334</v>
      </c>
      <c r="N7365" s="35">
        <v>45511</v>
      </c>
    </row>
    <row r="7366" spans="1:14">
      <c r="A7366" t="s">
        <v>218</v>
      </c>
      <c r="B7366" t="s">
        <v>28284</v>
      </c>
      <c r="C7366" t="s">
        <v>28285</v>
      </c>
      <c r="D7366" t="s">
        <v>221</v>
      </c>
      <c r="E7366" t="s">
        <v>28286</v>
      </c>
      <c r="F7366" t="s">
        <v>114</v>
      </c>
      <c r="G7366" t="s">
        <v>7</v>
      </c>
      <c r="H7366" t="s">
        <v>28287</v>
      </c>
      <c r="I7366" t="s">
        <v>8</v>
      </c>
      <c r="J7366" s="33">
        <v>34169585</v>
      </c>
      <c r="K7366">
        <v>0</v>
      </c>
      <c r="L7366" s="34">
        <v>0</v>
      </c>
      <c r="M7366" s="35">
        <v>45334</v>
      </c>
      <c r="N7366" s="35">
        <v>45515</v>
      </c>
    </row>
    <row r="7367" spans="1:14">
      <c r="A7367" t="s">
        <v>218</v>
      </c>
      <c r="B7367" t="s">
        <v>28288</v>
      </c>
      <c r="C7367" t="s">
        <v>28289</v>
      </c>
      <c r="D7367" t="s">
        <v>221</v>
      </c>
      <c r="E7367" t="s">
        <v>2360</v>
      </c>
      <c r="F7367" t="s">
        <v>2147</v>
      </c>
      <c r="G7367" t="s">
        <v>7</v>
      </c>
      <c r="H7367" t="s">
        <v>28290</v>
      </c>
      <c r="I7367" t="s">
        <v>8</v>
      </c>
      <c r="J7367" s="33">
        <v>34299950</v>
      </c>
      <c r="K7367">
        <v>0</v>
      </c>
      <c r="L7367" s="34">
        <v>0</v>
      </c>
      <c r="M7367" s="35">
        <v>45334</v>
      </c>
      <c r="N7367" s="35">
        <v>45458</v>
      </c>
    </row>
    <row r="7368" spans="1:14">
      <c r="A7368" t="s">
        <v>218</v>
      </c>
      <c r="B7368" t="s">
        <v>28291</v>
      </c>
      <c r="C7368" t="s">
        <v>28292</v>
      </c>
      <c r="D7368" t="s">
        <v>221</v>
      </c>
      <c r="E7368" t="s">
        <v>3929</v>
      </c>
      <c r="F7368" t="s">
        <v>288</v>
      </c>
      <c r="G7368" t="s">
        <v>7</v>
      </c>
      <c r="H7368" t="s">
        <v>28293</v>
      </c>
      <c r="I7368" t="s">
        <v>8</v>
      </c>
      <c r="J7368" s="33">
        <v>38219689</v>
      </c>
      <c r="K7368">
        <v>0</v>
      </c>
      <c r="L7368" s="34">
        <v>0</v>
      </c>
      <c r="M7368" s="35">
        <v>45334</v>
      </c>
      <c r="N7368" s="35">
        <v>45642</v>
      </c>
    </row>
    <row r="7369" spans="1:14">
      <c r="A7369" t="s">
        <v>218</v>
      </c>
      <c r="B7369" t="s">
        <v>28294</v>
      </c>
      <c r="C7369" t="s">
        <v>28295</v>
      </c>
      <c r="D7369" t="s">
        <v>221</v>
      </c>
      <c r="E7369" t="s">
        <v>28296</v>
      </c>
      <c r="F7369" t="s">
        <v>4296</v>
      </c>
      <c r="G7369" t="s">
        <v>7</v>
      </c>
      <c r="H7369" t="s">
        <v>28297</v>
      </c>
      <c r="I7369" t="s">
        <v>8</v>
      </c>
      <c r="J7369" s="33">
        <v>32875340</v>
      </c>
      <c r="K7369">
        <v>0</v>
      </c>
      <c r="L7369" s="34">
        <v>0</v>
      </c>
      <c r="M7369" s="35">
        <v>45334</v>
      </c>
      <c r="N7369" s="35">
        <v>45653</v>
      </c>
    </row>
    <row r="7370" spans="1:14">
      <c r="A7370" t="s">
        <v>218</v>
      </c>
      <c r="B7370" t="s">
        <v>28298</v>
      </c>
      <c r="C7370" t="s">
        <v>28299</v>
      </c>
      <c r="D7370" t="s">
        <v>221</v>
      </c>
      <c r="E7370" t="s">
        <v>13614</v>
      </c>
      <c r="F7370" t="s">
        <v>744</v>
      </c>
      <c r="G7370" t="s">
        <v>7</v>
      </c>
      <c r="H7370" t="s">
        <v>28300</v>
      </c>
      <c r="I7370" t="s">
        <v>8</v>
      </c>
      <c r="J7370" s="33">
        <v>120623945.2</v>
      </c>
      <c r="K7370">
        <v>0</v>
      </c>
      <c r="L7370" s="34">
        <v>0</v>
      </c>
      <c r="M7370" s="35">
        <v>45334</v>
      </c>
      <c r="N7370" s="35">
        <v>45551</v>
      </c>
    </row>
    <row r="7371" spans="1:14">
      <c r="A7371" t="s">
        <v>218</v>
      </c>
      <c r="B7371" t="s">
        <v>28301</v>
      </c>
      <c r="C7371" t="s">
        <v>18319</v>
      </c>
      <c r="D7371" t="s">
        <v>221</v>
      </c>
      <c r="E7371" t="s">
        <v>17475</v>
      </c>
      <c r="F7371" t="s">
        <v>620</v>
      </c>
      <c r="G7371" t="s">
        <v>7</v>
      </c>
      <c r="H7371" t="s">
        <v>28302</v>
      </c>
      <c r="I7371" t="s">
        <v>8</v>
      </c>
      <c r="J7371" s="33">
        <v>30380000</v>
      </c>
      <c r="K7371">
        <v>0</v>
      </c>
      <c r="L7371" s="34">
        <v>0</v>
      </c>
      <c r="M7371" s="35">
        <v>45334</v>
      </c>
      <c r="N7371" s="35">
        <v>45639</v>
      </c>
    </row>
    <row r="7372" spans="1:14">
      <c r="A7372" t="s">
        <v>218</v>
      </c>
      <c r="B7372" t="s">
        <v>28303</v>
      </c>
      <c r="C7372" t="s">
        <v>28304</v>
      </c>
      <c r="D7372" t="s">
        <v>221</v>
      </c>
      <c r="E7372" t="s">
        <v>28305</v>
      </c>
      <c r="F7372" t="s">
        <v>620</v>
      </c>
      <c r="G7372" t="s">
        <v>7</v>
      </c>
      <c r="H7372" t="s">
        <v>28306</v>
      </c>
      <c r="I7372" t="s">
        <v>8</v>
      </c>
      <c r="J7372" s="33">
        <v>96500000</v>
      </c>
      <c r="K7372">
        <v>0</v>
      </c>
      <c r="L7372" s="34">
        <v>0</v>
      </c>
      <c r="M7372" s="35">
        <v>45334</v>
      </c>
      <c r="N7372" s="35">
        <v>45800</v>
      </c>
    </row>
    <row r="7373" spans="1:14">
      <c r="A7373" t="s">
        <v>218</v>
      </c>
      <c r="B7373" t="s">
        <v>28307</v>
      </c>
      <c r="C7373" t="s">
        <v>28308</v>
      </c>
      <c r="D7373" t="s">
        <v>221</v>
      </c>
      <c r="E7373" t="s">
        <v>17475</v>
      </c>
      <c r="F7373" t="s">
        <v>620</v>
      </c>
      <c r="G7373" t="s">
        <v>7</v>
      </c>
      <c r="H7373" t="s">
        <v>28309</v>
      </c>
      <c r="I7373" t="s">
        <v>8</v>
      </c>
      <c r="J7373" s="33">
        <v>49000000</v>
      </c>
      <c r="K7373">
        <v>0</v>
      </c>
      <c r="L7373" s="34">
        <v>0</v>
      </c>
      <c r="M7373" s="35">
        <v>45334</v>
      </c>
      <c r="N7373" s="35">
        <v>45677</v>
      </c>
    </row>
    <row r="7374" spans="1:14">
      <c r="A7374" t="s">
        <v>218</v>
      </c>
      <c r="B7374" t="s">
        <v>28310</v>
      </c>
      <c r="C7374" t="s">
        <v>28311</v>
      </c>
      <c r="D7374" t="s">
        <v>221</v>
      </c>
      <c r="E7374" t="s">
        <v>13614</v>
      </c>
      <c r="F7374" t="s">
        <v>744</v>
      </c>
      <c r="G7374" t="s">
        <v>7</v>
      </c>
      <c r="H7374" t="s">
        <v>28312</v>
      </c>
      <c r="I7374" t="s">
        <v>8</v>
      </c>
      <c r="J7374" s="33">
        <v>120623720</v>
      </c>
      <c r="K7374">
        <v>0</v>
      </c>
      <c r="L7374" s="34">
        <v>0</v>
      </c>
      <c r="M7374" s="35">
        <v>45334</v>
      </c>
      <c r="N7374" s="35">
        <v>45559</v>
      </c>
    </row>
    <row r="7375" spans="1:14">
      <c r="A7375" t="s">
        <v>218</v>
      </c>
      <c r="B7375" t="s">
        <v>28313</v>
      </c>
      <c r="C7375" t="s">
        <v>28314</v>
      </c>
      <c r="D7375" t="s">
        <v>221</v>
      </c>
      <c r="E7375" t="s">
        <v>28315</v>
      </c>
      <c r="F7375" t="s">
        <v>28316</v>
      </c>
      <c r="G7375" t="s">
        <v>7</v>
      </c>
      <c r="H7375" t="s">
        <v>28317</v>
      </c>
      <c r="I7375" t="s">
        <v>8</v>
      </c>
      <c r="J7375" s="33">
        <v>72375000</v>
      </c>
      <c r="K7375">
        <v>0</v>
      </c>
      <c r="L7375" s="34">
        <v>0</v>
      </c>
      <c r="M7375" s="35">
        <v>45334</v>
      </c>
      <c r="N7375" s="35">
        <v>45653</v>
      </c>
    </row>
    <row r="7376" spans="1:14">
      <c r="A7376" t="s">
        <v>218</v>
      </c>
      <c r="B7376" t="s">
        <v>28318</v>
      </c>
      <c r="C7376" t="s">
        <v>28319</v>
      </c>
      <c r="D7376" t="s">
        <v>221</v>
      </c>
      <c r="E7376" t="s">
        <v>9548</v>
      </c>
      <c r="F7376" t="s">
        <v>114</v>
      </c>
      <c r="G7376" t="s">
        <v>7</v>
      </c>
      <c r="H7376" t="s">
        <v>28320</v>
      </c>
      <c r="I7376" t="s">
        <v>8</v>
      </c>
      <c r="J7376" s="33">
        <v>38999560</v>
      </c>
      <c r="K7376">
        <v>0</v>
      </c>
      <c r="L7376" s="34">
        <v>0</v>
      </c>
      <c r="M7376" s="35">
        <v>45334</v>
      </c>
      <c r="N7376" s="35">
        <v>45481</v>
      </c>
    </row>
    <row r="7377" spans="1:14">
      <c r="A7377" t="s">
        <v>218</v>
      </c>
      <c r="B7377" t="s">
        <v>28321</v>
      </c>
      <c r="C7377" t="s">
        <v>9610</v>
      </c>
      <c r="D7377" t="s">
        <v>221</v>
      </c>
      <c r="E7377" t="s">
        <v>9596</v>
      </c>
      <c r="F7377" t="s">
        <v>114</v>
      </c>
      <c r="G7377" t="s">
        <v>7</v>
      </c>
      <c r="H7377" t="s">
        <v>28322</v>
      </c>
      <c r="I7377" t="s">
        <v>8</v>
      </c>
      <c r="J7377" s="33">
        <v>34239726</v>
      </c>
      <c r="K7377">
        <v>0</v>
      </c>
      <c r="L7377" s="34">
        <v>0</v>
      </c>
      <c r="M7377" s="35">
        <v>45334</v>
      </c>
      <c r="N7377" s="35">
        <v>45712</v>
      </c>
    </row>
    <row r="7378" spans="1:14">
      <c r="A7378" t="s">
        <v>218</v>
      </c>
      <c r="B7378" t="s">
        <v>28323</v>
      </c>
      <c r="C7378" t="s">
        <v>28324</v>
      </c>
      <c r="D7378" t="s">
        <v>221</v>
      </c>
      <c r="E7378" t="s">
        <v>4248</v>
      </c>
      <c r="F7378" t="s">
        <v>732</v>
      </c>
      <c r="G7378" t="s">
        <v>7</v>
      </c>
      <c r="H7378" t="s">
        <v>28325</v>
      </c>
      <c r="I7378" t="s">
        <v>8</v>
      </c>
      <c r="J7378" s="33">
        <v>110000000</v>
      </c>
      <c r="K7378">
        <v>0</v>
      </c>
      <c r="L7378" s="34">
        <v>0</v>
      </c>
      <c r="M7378" s="35">
        <v>45334</v>
      </c>
      <c r="N7378" s="35">
        <v>45439</v>
      </c>
    </row>
    <row r="7379" spans="1:14">
      <c r="A7379" t="s">
        <v>218</v>
      </c>
      <c r="B7379" t="s">
        <v>28326</v>
      </c>
      <c r="C7379" t="s">
        <v>15573</v>
      </c>
      <c r="D7379" t="s">
        <v>221</v>
      </c>
      <c r="E7379" t="s">
        <v>14852</v>
      </c>
      <c r="F7379" t="s">
        <v>3983</v>
      </c>
      <c r="G7379" t="s">
        <v>7</v>
      </c>
      <c r="H7379" t="s">
        <v>28327</v>
      </c>
      <c r="I7379" t="s">
        <v>8</v>
      </c>
      <c r="J7379" s="33">
        <v>96201348.900000006</v>
      </c>
      <c r="K7379">
        <v>0</v>
      </c>
      <c r="L7379" s="34">
        <v>0</v>
      </c>
      <c r="M7379" s="35">
        <v>45334</v>
      </c>
      <c r="N7379" s="35">
        <v>45616</v>
      </c>
    </row>
    <row r="7380" spans="1:14">
      <c r="A7380" t="s">
        <v>218</v>
      </c>
      <c r="B7380" t="s">
        <v>28328</v>
      </c>
      <c r="C7380" t="s">
        <v>28329</v>
      </c>
      <c r="D7380" t="s">
        <v>221</v>
      </c>
      <c r="E7380" t="s">
        <v>28330</v>
      </c>
      <c r="F7380" t="s">
        <v>18582</v>
      </c>
      <c r="G7380" t="s">
        <v>7</v>
      </c>
      <c r="H7380" t="s">
        <v>28331</v>
      </c>
      <c r="I7380" t="s">
        <v>8</v>
      </c>
      <c r="J7380" s="33">
        <v>77200000</v>
      </c>
      <c r="K7380">
        <v>0</v>
      </c>
      <c r="L7380" s="34">
        <v>0</v>
      </c>
      <c r="M7380" s="35">
        <v>45334</v>
      </c>
      <c r="N7380" s="35">
        <v>45590</v>
      </c>
    </row>
    <row r="7381" spans="1:14">
      <c r="A7381" t="s">
        <v>218</v>
      </c>
      <c r="B7381" t="s">
        <v>28332</v>
      </c>
      <c r="C7381" t="s">
        <v>28333</v>
      </c>
      <c r="D7381" t="s">
        <v>221</v>
      </c>
      <c r="E7381" t="s">
        <v>18574</v>
      </c>
      <c r="F7381" t="s">
        <v>620</v>
      </c>
      <c r="G7381" t="s">
        <v>7</v>
      </c>
      <c r="H7381" t="s">
        <v>28334</v>
      </c>
      <c r="I7381" t="s">
        <v>8</v>
      </c>
      <c r="J7381" s="33">
        <v>96341651.25</v>
      </c>
      <c r="K7381">
        <v>0</v>
      </c>
      <c r="L7381" s="34">
        <v>0</v>
      </c>
      <c r="M7381" s="35">
        <v>45334</v>
      </c>
      <c r="N7381" s="35">
        <v>45616</v>
      </c>
    </row>
    <row r="7382" spans="1:14">
      <c r="A7382" t="s">
        <v>218</v>
      </c>
      <c r="B7382" t="s">
        <v>28335</v>
      </c>
      <c r="C7382" t="s">
        <v>15579</v>
      </c>
      <c r="D7382" t="s">
        <v>221</v>
      </c>
      <c r="E7382" t="s">
        <v>15580</v>
      </c>
      <c r="F7382" t="s">
        <v>13027</v>
      </c>
      <c r="G7382" t="s">
        <v>7</v>
      </c>
      <c r="H7382" t="s">
        <v>28336</v>
      </c>
      <c r="I7382" t="s">
        <v>8</v>
      </c>
      <c r="J7382" s="33">
        <v>96315000</v>
      </c>
      <c r="K7382">
        <v>0</v>
      </c>
      <c r="L7382" s="34">
        <v>0</v>
      </c>
      <c r="M7382" s="35">
        <v>45334</v>
      </c>
      <c r="N7382" s="35">
        <v>45616</v>
      </c>
    </row>
    <row r="7383" spans="1:14">
      <c r="A7383" t="s">
        <v>218</v>
      </c>
      <c r="B7383" t="s">
        <v>28337</v>
      </c>
      <c r="C7383" t="s">
        <v>28338</v>
      </c>
      <c r="D7383" t="s">
        <v>221</v>
      </c>
      <c r="E7383" t="s">
        <v>21632</v>
      </c>
      <c r="F7383" t="s">
        <v>2418</v>
      </c>
      <c r="G7383" t="s">
        <v>7</v>
      </c>
      <c r="H7383" t="s">
        <v>28339</v>
      </c>
      <c r="I7383" t="s">
        <v>8</v>
      </c>
      <c r="J7383" s="33">
        <v>72687660</v>
      </c>
      <c r="K7383">
        <v>0</v>
      </c>
      <c r="L7383" s="34">
        <v>0</v>
      </c>
      <c r="M7383" s="35">
        <v>45334</v>
      </c>
      <c r="N7383" s="35">
        <v>45677</v>
      </c>
    </row>
    <row r="7384" spans="1:14">
      <c r="A7384" t="s">
        <v>218</v>
      </c>
      <c r="B7384" t="s">
        <v>28340</v>
      </c>
      <c r="C7384" t="s">
        <v>28341</v>
      </c>
      <c r="D7384" t="s">
        <v>221</v>
      </c>
      <c r="E7384" t="s">
        <v>3703</v>
      </c>
      <c r="F7384" t="s">
        <v>3713</v>
      </c>
      <c r="G7384" t="s">
        <v>7</v>
      </c>
      <c r="H7384" t="s">
        <v>28342</v>
      </c>
      <c r="I7384" t="s">
        <v>8</v>
      </c>
      <c r="J7384" s="33">
        <v>96500000</v>
      </c>
      <c r="K7384">
        <v>0</v>
      </c>
      <c r="L7384" s="34">
        <v>0</v>
      </c>
      <c r="M7384" s="35">
        <v>45334</v>
      </c>
      <c r="N7384" s="35">
        <v>45490</v>
      </c>
    </row>
    <row r="7385" spans="1:14">
      <c r="A7385" t="s">
        <v>218</v>
      </c>
      <c r="B7385" t="s">
        <v>28343</v>
      </c>
      <c r="C7385" t="s">
        <v>28344</v>
      </c>
      <c r="D7385" t="s">
        <v>221</v>
      </c>
      <c r="E7385" t="s">
        <v>28345</v>
      </c>
      <c r="F7385" t="s">
        <v>16445</v>
      </c>
      <c r="G7385" t="s">
        <v>7</v>
      </c>
      <c r="H7385" t="s">
        <v>28346</v>
      </c>
      <c r="I7385" t="s">
        <v>8</v>
      </c>
      <c r="J7385" s="33">
        <v>96491365.5</v>
      </c>
      <c r="K7385">
        <v>0</v>
      </c>
      <c r="L7385" s="34">
        <v>0</v>
      </c>
      <c r="M7385" s="35">
        <v>45334</v>
      </c>
      <c r="N7385" s="35">
        <v>45719</v>
      </c>
    </row>
    <row r="7386" spans="1:14">
      <c r="A7386" t="s">
        <v>218</v>
      </c>
      <c r="B7386" t="s">
        <v>28347</v>
      </c>
      <c r="C7386" t="s">
        <v>28348</v>
      </c>
      <c r="D7386" t="s">
        <v>221</v>
      </c>
      <c r="E7386" t="s">
        <v>28349</v>
      </c>
      <c r="F7386" t="s">
        <v>14804</v>
      </c>
      <c r="G7386" t="s">
        <v>7</v>
      </c>
      <c r="H7386" t="s">
        <v>28350</v>
      </c>
      <c r="I7386" t="s">
        <v>8</v>
      </c>
      <c r="J7386" s="33">
        <v>48655692.799999997</v>
      </c>
      <c r="K7386">
        <v>0</v>
      </c>
      <c r="L7386" s="34">
        <v>0</v>
      </c>
      <c r="M7386" s="35">
        <v>45334</v>
      </c>
      <c r="N7386" s="35">
        <v>45704</v>
      </c>
    </row>
    <row r="7387" spans="1:14">
      <c r="A7387" t="s">
        <v>218</v>
      </c>
      <c r="B7387" t="s">
        <v>28351</v>
      </c>
      <c r="C7387" t="s">
        <v>28352</v>
      </c>
      <c r="D7387" t="s">
        <v>221</v>
      </c>
      <c r="E7387" t="s">
        <v>10685</v>
      </c>
      <c r="F7387" t="s">
        <v>15205</v>
      </c>
      <c r="G7387" t="s">
        <v>7</v>
      </c>
      <c r="H7387" t="s">
        <v>28353</v>
      </c>
      <c r="I7387" t="s">
        <v>8</v>
      </c>
      <c r="J7387" s="33">
        <v>46039127.600000001</v>
      </c>
      <c r="K7387">
        <v>0</v>
      </c>
      <c r="L7387" s="34">
        <v>0</v>
      </c>
      <c r="M7387" s="35">
        <v>45334</v>
      </c>
      <c r="N7387" s="35">
        <v>45531</v>
      </c>
    </row>
    <row r="7388" spans="1:14">
      <c r="A7388" t="s">
        <v>218</v>
      </c>
      <c r="B7388" t="s">
        <v>28354</v>
      </c>
      <c r="C7388" t="s">
        <v>28355</v>
      </c>
      <c r="D7388" t="s">
        <v>221</v>
      </c>
      <c r="E7388" t="s">
        <v>28356</v>
      </c>
      <c r="F7388" t="s">
        <v>15205</v>
      </c>
      <c r="G7388" t="s">
        <v>7</v>
      </c>
      <c r="H7388" t="s">
        <v>28357</v>
      </c>
      <c r="I7388" t="s">
        <v>8</v>
      </c>
      <c r="J7388" s="33">
        <v>29399860.399999999</v>
      </c>
      <c r="K7388">
        <v>0</v>
      </c>
      <c r="L7388" s="34">
        <v>0</v>
      </c>
      <c r="M7388" s="35">
        <v>45334</v>
      </c>
      <c r="N7388" s="35">
        <v>45398</v>
      </c>
    </row>
    <row r="7389" spans="1:14">
      <c r="A7389" t="s">
        <v>218</v>
      </c>
      <c r="B7389" t="s">
        <v>28358</v>
      </c>
      <c r="C7389" t="s">
        <v>28359</v>
      </c>
      <c r="D7389" t="s">
        <v>221</v>
      </c>
      <c r="E7389" t="s">
        <v>22906</v>
      </c>
      <c r="F7389" t="s">
        <v>16463</v>
      </c>
      <c r="G7389" t="s">
        <v>7</v>
      </c>
      <c r="H7389" t="s">
        <v>28360</v>
      </c>
      <c r="I7389" t="s">
        <v>8</v>
      </c>
      <c r="J7389" s="33">
        <v>4899791.75</v>
      </c>
      <c r="K7389">
        <v>0</v>
      </c>
      <c r="L7389" s="34">
        <v>0</v>
      </c>
      <c r="M7389" s="35">
        <v>45334</v>
      </c>
      <c r="N7389" s="35">
        <v>45427</v>
      </c>
    </row>
    <row r="7390" spans="1:14">
      <c r="A7390" t="s">
        <v>218</v>
      </c>
      <c r="B7390" t="s">
        <v>28361</v>
      </c>
      <c r="C7390" t="s">
        <v>28362</v>
      </c>
      <c r="D7390" t="s">
        <v>221</v>
      </c>
      <c r="E7390" t="s">
        <v>28363</v>
      </c>
      <c r="F7390" t="s">
        <v>5216</v>
      </c>
      <c r="G7390" t="s">
        <v>7</v>
      </c>
      <c r="H7390" t="s">
        <v>28364</v>
      </c>
      <c r="I7390" t="s">
        <v>8</v>
      </c>
      <c r="J7390" s="33">
        <v>48999619.600000001</v>
      </c>
      <c r="K7390">
        <v>0</v>
      </c>
      <c r="L7390" s="34">
        <v>0</v>
      </c>
      <c r="M7390" s="35">
        <v>45334</v>
      </c>
      <c r="N7390" s="35">
        <v>45399</v>
      </c>
    </row>
    <row r="7391" spans="1:14">
      <c r="A7391" t="s">
        <v>218</v>
      </c>
      <c r="B7391" t="s">
        <v>28365</v>
      </c>
      <c r="C7391" t="s">
        <v>28366</v>
      </c>
      <c r="D7391" t="s">
        <v>221</v>
      </c>
      <c r="E7391" t="s">
        <v>28367</v>
      </c>
      <c r="F7391" t="s">
        <v>6067</v>
      </c>
      <c r="G7391" t="s">
        <v>7</v>
      </c>
      <c r="H7391" t="s">
        <v>28368</v>
      </c>
      <c r="I7391" t="s">
        <v>8</v>
      </c>
      <c r="J7391" s="33">
        <v>48997746.859999999</v>
      </c>
      <c r="K7391">
        <v>0</v>
      </c>
      <c r="L7391" s="34">
        <v>0</v>
      </c>
      <c r="M7391" s="35">
        <v>45334</v>
      </c>
      <c r="N7391" s="35">
        <v>45569</v>
      </c>
    </row>
    <row r="7392" spans="1:14">
      <c r="A7392" t="s">
        <v>218</v>
      </c>
      <c r="B7392" t="s">
        <v>28369</v>
      </c>
      <c r="C7392" t="s">
        <v>28370</v>
      </c>
      <c r="D7392" t="s">
        <v>221</v>
      </c>
      <c r="E7392" t="s">
        <v>25069</v>
      </c>
      <c r="F7392" t="s">
        <v>6067</v>
      </c>
      <c r="G7392" t="s">
        <v>7</v>
      </c>
      <c r="H7392" t="s">
        <v>28371</v>
      </c>
      <c r="I7392" t="s">
        <v>8</v>
      </c>
      <c r="J7392" s="33">
        <v>14699816.869999999</v>
      </c>
      <c r="K7392">
        <v>0</v>
      </c>
      <c r="L7392" s="34">
        <v>0</v>
      </c>
      <c r="M7392" s="35">
        <v>45334</v>
      </c>
      <c r="N7392" s="35">
        <v>45580</v>
      </c>
    </row>
    <row r="7393" spans="1:14">
      <c r="A7393" t="s">
        <v>218</v>
      </c>
      <c r="B7393" t="s">
        <v>28372</v>
      </c>
      <c r="C7393" t="s">
        <v>18370</v>
      </c>
      <c r="D7393" t="s">
        <v>221</v>
      </c>
      <c r="E7393" t="s">
        <v>18371</v>
      </c>
      <c r="F7393" t="s">
        <v>7285</v>
      </c>
      <c r="G7393" t="s">
        <v>7</v>
      </c>
      <c r="H7393" t="s">
        <v>28373</v>
      </c>
      <c r="I7393" t="s">
        <v>8</v>
      </c>
      <c r="J7393" s="33">
        <v>4850109</v>
      </c>
      <c r="K7393">
        <v>0</v>
      </c>
      <c r="L7393" s="34">
        <v>0</v>
      </c>
      <c r="M7393" s="35">
        <v>45334</v>
      </c>
      <c r="N7393" s="35">
        <v>45428</v>
      </c>
    </row>
    <row r="7394" spans="1:14">
      <c r="A7394" t="s">
        <v>218</v>
      </c>
      <c r="B7394" t="s">
        <v>28374</v>
      </c>
      <c r="C7394" t="s">
        <v>28375</v>
      </c>
      <c r="D7394" t="s">
        <v>221</v>
      </c>
      <c r="E7394" t="s">
        <v>24693</v>
      </c>
      <c r="F7394" t="s">
        <v>4617</v>
      </c>
      <c r="G7394" t="s">
        <v>7</v>
      </c>
      <c r="H7394" t="s">
        <v>28376</v>
      </c>
      <c r="I7394" t="s">
        <v>8</v>
      </c>
      <c r="J7394" s="33">
        <v>5433120</v>
      </c>
      <c r="K7394">
        <v>0</v>
      </c>
      <c r="L7394" s="34">
        <v>0</v>
      </c>
      <c r="M7394" s="35">
        <v>45334</v>
      </c>
      <c r="N7394" s="35">
        <v>45448</v>
      </c>
    </row>
    <row r="7395" spans="1:14">
      <c r="A7395" t="s">
        <v>218</v>
      </c>
      <c r="B7395" t="s">
        <v>28377</v>
      </c>
      <c r="C7395" t="s">
        <v>28378</v>
      </c>
      <c r="D7395" t="s">
        <v>221</v>
      </c>
      <c r="E7395" t="s">
        <v>28379</v>
      </c>
      <c r="F7395" t="s">
        <v>462</v>
      </c>
      <c r="G7395" t="s">
        <v>7</v>
      </c>
      <c r="H7395" t="s">
        <v>28380</v>
      </c>
      <c r="I7395" t="s">
        <v>8</v>
      </c>
      <c r="J7395" s="33">
        <v>48919996</v>
      </c>
      <c r="K7395">
        <v>0</v>
      </c>
      <c r="L7395" s="34">
        <v>0</v>
      </c>
      <c r="M7395" s="35">
        <v>45334</v>
      </c>
      <c r="N7395" s="35">
        <v>45604</v>
      </c>
    </row>
    <row r="7396" spans="1:14">
      <c r="A7396" t="s">
        <v>218</v>
      </c>
      <c r="B7396" t="s">
        <v>28381</v>
      </c>
      <c r="C7396" t="s">
        <v>28382</v>
      </c>
      <c r="D7396" t="s">
        <v>221</v>
      </c>
      <c r="E7396" t="s">
        <v>4552</v>
      </c>
      <c r="F7396" t="s">
        <v>462</v>
      </c>
      <c r="G7396" t="s">
        <v>7</v>
      </c>
      <c r="H7396" t="s">
        <v>28383</v>
      </c>
      <c r="I7396" t="s">
        <v>8</v>
      </c>
      <c r="J7396" s="33">
        <v>48969801</v>
      </c>
      <c r="K7396">
        <v>0</v>
      </c>
      <c r="L7396" s="34">
        <v>0</v>
      </c>
      <c r="M7396" s="35">
        <v>45334</v>
      </c>
      <c r="N7396" s="35">
        <v>45543</v>
      </c>
    </row>
    <row r="7397" spans="1:14">
      <c r="A7397" t="s">
        <v>218</v>
      </c>
      <c r="B7397" t="s">
        <v>28384</v>
      </c>
      <c r="C7397" t="s">
        <v>28385</v>
      </c>
      <c r="D7397" t="s">
        <v>221</v>
      </c>
      <c r="E7397" t="s">
        <v>28386</v>
      </c>
      <c r="F7397" t="s">
        <v>28387</v>
      </c>
      <c r="G7397" t="s">
        <v>7</v>
      </c>
      <c r="H7397" t="s">
        <v>28388</v>
      </c>
      <c r="I7397" t="s">
        <v>8</v>
      </c>
      <c r="J7397" s="33">
        <v>24499058.289999999</v>
      </c>
      <c r="K7397">
        <v>0</v>
      </c>
      <c r="L7397" s="34">
        <v>0</v>
      </c>
      <c r="M7397" s="35">
        <v>45335</v>
      </c>
      <c r="N7397" s="35">
        <v>45461</v>
      </c>
    </row>
    <row r="7398" spans="1:14">
      <c r="A7398" t="s">
        <v>218</v>
      </c>
      <c r="B7398" t="s">
        <v>28389</v>
      </c>
      <c r="C7398" t="s">
        <v>28390</v>
      </c>
      <c r="D7398" t="s">
        <v>221</v>
      </c>
      <c r="E7398" t="s">
        <v>28391</v>
      </c>
      <c r="F7398" t="s">
        <v>1723</v>
      </c>
      <c r="G7398" t="s">
        <v>7</v>
      </c>
      <c r="H7398" t="s">
        <v>28392</v>
      </c>
      <c r="I7398" t="s">
        <v>8</v>
      </c>
      <c r="J7398" s="33">
        <v>94550181.709999993</v>
      </c>
      <c r="K7398">
        <v>0</v>
      </c>
      <c r="L7398" s="34">
        <v>0</v>
      </c>
      <c r="M7398" s="35">
        <v>45335</v>
      </c>
      <c r="N7398" s="35">
        <v>45495</v>
      </c>
    </row>
    <row r="7399" spans="1:14">
      <c r="A7399" t="s">
        <v>218</v>
      </c>
      <c r="B7399" t="s">
        <v>28393</v>
      </c>
      <c r="C7399" t="s">
        <v>28394</v>
      </c>
      <c r="D7399" t="s">
        <v>221</v>
      </c>
      <c r="E7399" t="s">
        <v>27856</v>
      </c>
      <c r="F7399" t="s">
        <v>16589</v>
      </c>
      <c r="G7399" t="s">
        <v>7</v>
      </c>
      <c r="H7399" t="s">
        <v>27857</v>
      </c>
      <c r="I7399" t="s">
        <v>8</v>
      </c>
      <c r="J7399" s="33">
        <v>144721297.19999999</v>
      </c>
      <c r="K7399">
        <v>0</v>
      </c>
      <c r="L7399" s="34">
        <v>0</v>
      </c>
      <c r="M7399" s="35">
        <v>45335</v>
      </c>
      <c r="N7399" s="35">
        <v>45399</v>
      </c>
    </row>
    <row r="7400" spans="1:14">
      <c r="A7400" t="s">
        <v>218</v>
      </c>
      <c r="B7400" t="s">
        <v>28395</v>
      </c>
      <c r="C7400" t="s">
        <v>28396</v>
      </c>
      <c r="D7400" t="s">
        <v>221</v>
      </c>
      <c r="E7400" t="s">
        <v>28391</v>
      </c>
      <c r="F7400" t="s">
        <v>1360</v>
      </c>
      <c r="G7400" t="s">
        <v>7</v>
      </c>
      <c r="H7400" t="s">
        <v>28397</v>
      </c>
      <c r="I7400" t="s">
        <v>8</v>
      </c>
      <c r="J7400" s="33">
        <v>94569472.400000006</v>
      </c>
      <c r="K7400">
        <v>0</v>
      </c>
      <c r="L7400" s="34">
        <v>0</v>
      </c>
      <c r="M7400" s="35">
        <v>45335</v>
      </c>
      <c r="N7400" s="35">
        <v>45495</v>
      </c>
    </row>
    <row r="7401" spans="1:14">
      <c r="A7401" t="s">
        <v>218</v>
      </c>
      <c r="B7401" t="s">
        <v>28398</v>
      </c>
      <c r="C7401" t="s">
        <v>28399</v>
      </c>
      <c r="D7401" t="s">
        <v>221</v>
      </c>
      <c r="E7401" t="s">
        <v>28400</v>
      </c>
      <c r="F7401" t="s">
        <v>13049</v>
      </c>
      <c r="G7401" t="s">
        <v>7</v>
      </c>
      <c r="H7401" t="s">
        <v>28401</v>
      </c>
      <c r="I7401" t="s">
        <v>8</v>
      </c>
      <c r="J7401" s="33">
        <v>70927030.299999997</v>
      </c>
      <c r="K7401">
        <v>0</v>
      </c>
      <c r="L7401" s="34">
        <v>0</v>
      </c>
      <c r="M7401" s="35">
        <v>45335</v>
      </c>
      <c r="N7401" s="35">
        <v>45468</v>
      </c>
    </row>
    <row r="7402" spans="1:14">
      <c r="A7402" t="s">
        <v>218</v>
      </c>
      <c r="B7402" t="s">
        <v>28402</v>
      </c>
      <c r="C7402" t="s">
        <v>28403</v>
      </c>
      <c r="D7402" t="s">
        <v>221</v>
      </c>
      <c r="E7402" t="s">
        <v>28196</v>
      </c>
      <c r="F7402" t="s">
        <v>5884</v>
      </c>
      <c r="G7402" t="s">
        <v>7</v>
      </c>
      <c r="H7402" t="s">
        <v>28404</v>
      </c>
      <c r="I7402" t="s">
        <v>8</v>
      </c>
      <c r="J7402" s="33">
        <v>70927423.269999996</v>
      </c>
      <c r="K7402">
        <v>0</v>
      </c>
      <c r="L7402" s="34">
        <v>0</v>
      </c>
      <c r="M7402" s="35">
        <v>45335</v>
      </c>
      <c r="N7402" s="35">
        <v>45530</v>
      </c>
    </row>
    <row r="7403" spans="1:14">
      <c r="A7403" t="s">
        <v>218</v>
      </c>
      <c r="B7403" t="s">
        <v>28405</v>
      </c>
      <c r="C7403" t="s">
        <v>28406</v>
      </c>
      <c r="D7403" t="s">
        <v>221</v>
      </c>
      <c r="E7403" t="s">
        <v>27856</v>
      </c>
      <c r="F7403" t="s">
        <v>16589</v>
      </c>
      <c r="G7403" t="s">
        <v>7</v>
      </c>
      <c r="H7403" t="s">
        <v>27863</v>
      </c>
      <c r="I7403" t="s">
        <v>8</v>
      </c>
      <c r="J7403" s="33">
        <v>144066590.09999999</v>
      </c>
      <c r="K7403">
        <v>0</v>
      </c>
      <c r="L7403" s="34">
        <v>0</v>
      </c>
      <c r="M7403" s="35">
        <v>45335</v>
      </c>
      <c r="N7403" s="35">
        <v>45450</v>
      </c>
    </row>
    <row r="7404" spans="1:14">
      <c r="A7404" t="s">
        <v>218</v>
      </c>
      <c r="B7404" t="s">
        <v>28407</v>
      </c>
      <c r="C7404" t="s">
        <v>28408</v>
      </c>
      <c r="D7404" t="s">
        <v>221</v>
      </c>
      <c r="E7404" t="s">
        <v>28409</v>
      </c>
      <c r="F7404" t="s">
        <v>1764</v>
      </c>
      <c r="G7404" t="s">
        <v>7</v>
      </c>
      <c r="H7404" t="s">
        <v>28410</v>
      </c>
      <c r="I7404" t="s">
        <v>8</v>
      </c>
      <c r="J7404" s="33">
        <v>94568185.189999998</v>
      </c>
      <c r="K7404">
        <v>0</v>
      </c>
      <c r="L7404" s="34">
        <v>0</v>
      </c>
      <c r="M7404" s="35">
        <v>45335</v>
      </c>
      <c r="N7404" s="35">
        <v>45558</v>
      </c>
    </row>
    <row r="7405" spans="1:14">
      <c r="A7405" t="s">
        <v>218</v>
      </c>
      <c r="B7405" t="s">
        <v>28411</v>
      </c>
      <c r="C7405" t="s">
        <v>28412</v>
      </c>
      <c r="D7405" t="s">
        <v>221</v>
      </c>
      <c r="E7405" t="s">
        <v>28413</v>
      </c>
      <c r="F7405" t="s">
        <v>28414</v>
      </c>
      <c r="G7405" t="s">
        <v>7</v>
      </c>
      <c r="H7405" t="s">
        <v>28415</v>
      </c>
      <c r="I7405" t="s">
        <v>8</v>
      </c>
      <c r="J7405" s="33">
        <v>70927211.049999997</v>
      </c>
      <c r="K7405">
        <v>0</v>
      </c>
      <c r="L7405" s="34">
        <v>0</v>
      </c>
      <c r="M7405" s="35">
        <v>45335</v>
      </c>
      <c r="N7405" s="35">
        <v>45468</v>
      </c>
    </row>
    <row r="7406" spans="1:14">
      <c r="A7406" t="s">
        <v>218</v>
      </c>
      <c r="B7406" t="s">
        <v>28416</v>
      </c>
      <c r="C7406" t="s">
        <v>28417</v>
      </c>
      <c r="D7406" t="s">
        <v>221</v>
      </c>
      <c r="E7406" t="s">
        <v>28418</v>
      </c>
      <c r="F7406" t="s">
        <v>1764</v>
      </c>
      <c r="G7406" t="s">
        <v>7</v>
      </c>
      <c r="H7406" t="s">
        <v>28419</v>
      </c>
      <c r="I7406" t="s">
        <v>8</v>
      </c>
      <c r="J7406" s="33">
        <v>70926646.269999996</v>
      </c>
      <c r="K7406">
        <v>0</v>
      </c>
      <c r="L7406" s="34">
        <v>0</v>
      </c>
      <c r="M7406" s="35">
        <v>45335</v>
      </c>
      <c r="N7406" s="35">
        <v>45520</v>
      </c>
    </row>
    <row r="7407" spans="1:14">
      <c r="A7407" t="s">
        <v>218</v>
      </c>
      <c r="B7407" t="s">
        <v>28420</v>
      </c>
      <c r="C7407" t="s">
        <v>28421</v>
      </c>
      <c r="D7407" t="s">
        <v>221</v>
      </c>
      <c r="E7407" t="s">
        <v>28422</v>
      </c>
      <c r="F7407" t="s">
        <v>18505</v>
      </c>
      <c r="G7407" t="s">
        <v>7</v>
      </c>
      <c r="H7407" t="s">
        <v>27877</v>
      </c>
      <c r="I7407" t="s">
        <v>8</v>
      </c>
      <c r="J7407" s="33">
        <v>141715719.69999999</v>
      </c>
      <c r="K7407">
        <v>0</v>
      </c>
      <c r="L7407" s="34">
        <v>0</v>
      </c>
      <c r="M7407" s="35">
        <v>45335</v>
      </c>
      <c r="N7407" s="35">
        <v>45484</v>
      </c>
    </row>
    <row r="7408" spans="1:14">
      <c r="A7408" t="s">
        <v>218</v>
      </c>
      <c r="B7408" t="s">
        <v>28423</v>
      </c>
      <c r="C7408" t="s">
        <v>28424</v>
      </c>
      <c r="D7408" t="s">
        <v>221</v>
      </c>
      <c r="E7408" t="s">
        <v>28425</v>
      </c>
      <c r="F7408" t="s">
        <v>28426</v>
      </c>
      <c r="G7408" t="s">
        <v>7</v>
      </c>
      <c r="H7408" t="s">
        <v>28427</v>
      </c>
      <c r="I7408" t="s">
        <v>8</v>
      </c>
      <c r="J7408" s="33">
        <v>94569774.620000005</v>
      </c>
      <c r="K7408">
        <v>0</v>
      </c>
      <c r="L7408" s="34">
        <v>0</v>
      </c>
      <c r="M7408" s="35">
        <v>45335</v>
      </c>
      <c r="N7408" s="35">
        <v>45572</v>
      </c>
    </row>
    <row r="7409" spans="1:14">
      <c r="A7409" t="s">
        <v>218</v>
      </c>
      <c r="B7409" t="s">
        <v>28428</v>
      </c>
      <c r="C7409" t="s">
        <v>28429</v>
      </c>
      <c r="D7409" t="s">
        <v>221</v>
      </c>
      <c r="E7409" t="s">
        <v>28391</v>
      </c>
      <c r="F7409" t="s">
        <v>1723</v>
      </c>
      <c r="G7409" t="s">
        <v>7</v>
      </c>
      <c r="H7409" t="s">
        <v>28430</v>
      </c>
      <c r="I7409" t="s">
        <v>8</v>
      </c>
      <c r="J7409" s="33">
        <v>94521200.799999997</v>
      </c>
      <c r="K7409">
        <v>0</v>
      </c>
      <c r="L7409" s="34">
        <v>0</v>
      </c>
      <c r="M7409" s="35">
        <v>45335</v>
      </c>
      <c r="N7409" s="35">
        <v>45495</v>
      </c>
    </row>
    <row r="7410" spans="1:14">
      <c r="A7410" t="s">
        <v>218</v>
      </c>
      <c r="B7410" t="s">
        <v>28431</v>
      </c>
      <c r="C7410" t="s">
        <v>28432</v>
      </c>
      <c r="D7410" t="s">
        <v>221</v>
      </c>
      <c r="E7410" t="s">
        <v>28433</v>
      </c>
      <c r="F7410" t="s">
        <v>12354</v>
      </c>
      <c r="G7410" t="s">
        <v>7</v>
      </c>
      <c r="H7410" t="s">
        <v>28434</v>
      </c>
      <c r="I7410" t="s">
        <v>8</v>
      </c>
      <c r="J7410" s="33">
        <v>94550679</v>
      </c>
      <c r="K7410">
        <v>0</v>
      </c>
      <c r="L7410" s="34">
        <v>0</v>
      </c>
      <c r="M7410" s="35">
        <v>45335</v>
      </c>
      <c r="N7410" s="35">
        <v>45546</v>
      </c>
    </row>
    <row r="7411" spans="1:14">
      <c r="A7411" t="s">
        <v>218</v>
      </c>
      <c r="B7411" t="s">
        <v>28435</v>
      </c>
      <c r="C7411" t="s">
        <v>28436</v>
      </c>
      <c r="D7411" t="s">
        <v>221</v>
      </c>
      <c r="E7411" t="s">
        <v>28437</v>
      </c>
      <c r="F7411" t="s">
        <v>1723</v>
      </c>
      <c r="G7411" t="s">
        <v>7</v>
      </c>
      <c r="H7411" t="s">
        <v>28438</v>
      </c>
      <c r="I7411" t="s">
        <v>8</v>
      </c>
      <c r="J7411" s="33">
        <v>94569489.5</v>
      </c>
      <c r="K7411">
        <v>0</v>
      </c>
      <c r="L7411" s="34">
        <v>0</v>
      </c>
      <c r="M7411" s="35">
        <v>45335</v>
      </c>
      <c r="N7411" s="35">
        <v>45546</v>
      </c>
    </row>
    <row r="7412" spans="1:14">
      <c r="A7412" t="s">
        <v>218</v>
      </c>
      <c r="B7412" t="s">
        <v>28439</v>
      </c>
      <c r="C7412" t="s">
        <v>28440</v>
      </c>
      <c r="D7412" t="s">
        <v>221</v>
      </c>
      <c r="E7412" t="s">
        <v>28441</v>
      </c>
      <c r="F7412" t="s">
        <v>1723</v>
      </c>
      <c r="G7412" t="s">
        <v>7</v>
      </c>
      <c r="H7412" t="s">
        <v>28442</v>
      </c>
      <c r="I7412" t="s">
        <v>8</v>
      </c>
      <c r="J7412" s="33">
        <v>94550154.650000006</v>
      </c>
      <c r="K7412">
        <v>0</v>
      </c>
      <c r="L7412" s="34">
        <v>0</v>
      </c>
      <c r="M7412" s="35">
        <v>45335</v>
      </c>
      <c r="N7412" s="35">
        <v>45546</v>
      </c>
    </row>
    <row r="7413" spans="1:14">
      <c r="A7413" t="s">
        <v>218</v>
      </c>
      <c r="B7413" t="s">
        <v>28443</v>
      </c>
      <c r="C7413" t="s">
        <v>28444</v>
      </c>
      <c r="D7413" t="s">
        <v>221</v>
      </c>
      <c r="E7413" t="s">
        <v>28445</v>
      </c>
      <c r="F7413" t="s">
        <v>2829</v>
      </c>
      <c r="G7413" t="s">
        <v>7</v>
      </c>
      <c r="H7413" t="s">
        <v>28446</v>
      </c>
      <c r="I7413" t="s">
        <v>8</v>
      </c>
      <c r="J7413" s="33">
        <v>70890893.200000003</v>
      </c>
      <c r="K7413">
        <v>0</v>
      </c>
      <c r="L7413" s="34">
        <v>0</v>
      </c>
      <c r="M7413" s="35">
        <v>45335</v>
      </c>
      <c r="N7413" s="35">
        <v>45544</v>
      </c>
    </row>
    <row r="7414" spans="1:14">
      <c r="A7414" t="s">
        <v>218</v>
      </c>
      <c r="B7414" t="s">
        <v>28447</v>
      </c>
      <c r="C7414" t="s">
        <v>28448</v>
      </c>
      <c r="D7414" t="s">
        <v>221</v>
      </c>
      <c r="E7414" t="s">
        <v>28441</v>
      </c>
      <c r="F7414" t="s">
        <v>1723</v>
      </c>
      <c r="G7414" t="s">
        <v>7</v>
      </c>
      <c r="H7414" t="s">
        <v>28449</v>
      </c>
      <c r="I7414" t="s">
        <v>8</v>
      </c>
      <c r="J7414" s="33">
        <v>94569576.090000004</v>
      </c>
      <c r="K7414">
        <v>0</v>
      </c>
      <c r="L7414" s="34">
        <v>0</v>
      </c>
      <c r="M7414" s="35">
        <v>45335</v>
      </c>
      <c r="N7414" s="35">
        <v>45546</v>
      </c>
    </row>
    <row r="7415" spans="1:14">
      <c r="A7415" t="s">
        <v>218</v>
      </c>
      <c r="B7415" t="s">
        <v>28450</v>
      </c>
      <c r="C7415" t="s">
        <v>28451</v>
      </c>
      <c r="D7415" t="s">
        <v>221</v>
      </c>
      <c r="E7415" t="s">
        <v>28196</v>
      </c>
      <c r="F7415" t="s">
        <v>1843</v>
      </c>
      <c r="G7415" t="s">
        <v>7</v>
      </c>
      <c r="H7415" t="s">
        <v>28452</v>
      </c>
      <c r="I7415" t="s">
        <v>8</v>
      </c>
      <c r="J7415" s="33">
        <v>70920109.959999993</v>
      </c>
      <c r="K7415">
        <v>0</v>
      </c>
      <c r="L7415" s="34">
        <v>0</v>
      </c>
      <c r="M7415" s="35">
        <v>45335</v>
      </c>
      <c r="N7415" s="35">
        <v>45460</v>
      </c>
    </row>
    <row r="7416" spans="1:14">
      <c r="A7416" t="s">
        <v>218</v>
      </c>
      <c r="B7416" t="s">
        <v>28453</v>
      </c>
      <c r="C7416" t="s">
        <v>28454</v>
      </c>
      <c r="D7416" t="s">
        <v>221</v>
      </c>
      <c r="E7416" t="s">
        <v>28196</v>
      </c>
      <c r="F7416" t="s">
        <v>5884</v>
      </c>
      <c r="G7416" t="s">
        <v>7</v>
      </c>
      <c r="H7416" t="s">
        <v>28455</v>
      </c>
      <c r="I7416" t="s">
        <v>8</v>
      </c>
      <c r="J7416" s="33">
        <v>70920498.200000003</v>
      </c>
      <c r="K7416">
        <v>0</v>
      </c>
      <c r="L7416" s="34">
        <v>0</v>
      </c>
      <c r="M7416" s="35">
        <v>45335</v>
      </c>
      <c r="N7416" s="35">
        <v>45530</v>
      </c>
    </row>
    <row r="7417" spans="1:14">
      <c r="A7417" t="s">
        <v>218</v>
      </c>
      <c r="B7417" t="s">
        <v>28456</v>
      </c>
      <c r="C7417" t="s">
        <v>28457</v>
      </c>
      <c r="D7417" t="s">
        <v>221</v>
      </c>
      <c r="E7417" t="s">
        <v>28458</v>
      </c>
      <c r="F7417" t="s">
        <v>5867</v>
      </c>
      <c r="G7417" t="s">
        <v>7</v>
      </c>
      <c r="H7417" t="s">
        <v>28459</v>
      </c>
      <c r="I7417" t="s">
        <v>8</v>
      </c>
      <c r="J7417" s="33">
        <v>94280000</v>
      </c>
      <c r="K7417">
        <v>0</v>
      </c>
      <c r="L7417" s="34">
        <v>0</v>
      </c>
      <c r="M7417" s="35">
        <v>45335</v>
      </c>
      <c r="N7417" s="35">
        <v>45627</v>
      </c>
    </row>
    <row r="7418" spans="1:14">
      <c r="A7418" t="s">
        <v>218</v>
      </c>
      <c r="B7418" t="s">
        <v>28460</v>
      </c>
      <c r="C7418" t="s">
        <v>28461</v>
      </c>
      <c r="D7418" t="s">
        <v>221</v>
      </c>
      <c r="E7418" t="s">
        <v>28409</v>
      </c>
      <c r="F7418" t="s">
        <v>24512</v>
      </c>
      <c r="G7418" t="s">
        <v>7</v>
      </c>
      <c r="H7418" t="s">
        <v>28462</v>
      </c>
      <c r="I7418" t="s">
        <v>8</v>
      </c>
      <c r="J7418" s="33">
        <v>94567799.189999998</v>
      </c>
      <c r="K7418">
        <v>0</v>
      </c>
      <c r="L7418" s="34">
        <v>0</v>
      </c>
      <c r="M7418" s="35">
        <v>45335</v>
      </c>
      <c r="N7418" s="35">
        <v>45520</v>
      </c>
    </row>
    <row r="7419" spans="1:14">
      <c r="A7419" t="s">
        <v>218</v>
      </c>
      <c r="B7419" t="s">
        <v>28463</v>
      </c>
      <c r="C7419" t="s">
        <v>28464</v>
      </c>
      <c r="D7419" t="s">
        <v>221</v>
      </c>
      <c r="E7419" t="s">
        <v>28465</v>
      </c>
      <c r="F7419" t="s">
        <v>28426</v>
      </c>
      <c r="G7419" t="s">
        <v>7</v>
      </c>
      <c r="H7419" t="s">
        <v>28466</v>
      </c>
      <c r="I7419" t="s">
        <v>8</v>
      </c>
      <c r="J7419" s="33">
        <v>94559906.540000007</v>
      </c>
      <c r="K7419">
        <v>0</v>
      </c>
      <c r="L7419" s="34">
        <v>0</v>
      </c>
      <c r="M7419" s="35">
        <v>45335</v>
      </c>
      <c r="N7419" s="35">
        <v>45574</v>
      </c>
    </row>
    <row r="7420" spans="1:14">
      <c r="A7420" t="s">
        <v>218</v>
      </c>
      <c r="B7420" t="s">
        <v>28467</v>
      </c>
      <c r="C7420" t="s">
        <v>28468</v>
      </c>
      <c r="D7420" t="s">
        <v>221</v>
      </c>
      <c r="E7420" t="s">
        <v>15942</v>
      </c>
      <c r="F7420" t="s">
        <v>5889</v>
      </c>
      <c r="G7420" t="s">
        <v>7</v>
      </c>
      <c r="H7420" t="s">
        <v>28469</v>
      </c>
      <c r="I7420" t="s">
        <v>8</v>
      </c>
      <c r="J7420" s="33">
        <v>49000000</v>
      </c>
      <c r="K7420">
        <v>0</v>
      </c>
      <c r="L7420" s="34">
        <v>0</v>
      </c>
      <c r="M7420" s="35">
        <v>45335</v>
      </c>
      <c r="N7420" s="35">
        <v>45427</v>
      </c>
    </row>
    <row r="7421" spans="1:14">
      <c r="A7421" t="s">
        <v>218</v>
      </c>
      <c r="B7421" t="s">
        <v>28470</v>
      </c>
      <c r="C7421" t="s">
        <v>28471</v>
      </c>
      <c r="D7421" t="s">
        <v>221</v>
      </c>
      <c r="E7421" t="s">
        <v>28472</v>
      </c>
      <c r="F7421" t="s">
        <v>5889</v>
      </c>
      <c r="G7421" t="s">
        <v>7</v>
      </c>
      <c r="H7421" t="s">
        <v>28473</v>
      </c>
      <c r="I7421" t="s">
        <v>8</v>
      </c>
      <c r="J7421" s="33">
        <v>49000000</v>
      </c>
      <c r="K7421">
        <v>0</v>
      </c>
      <c r="L7421" s="34">
        <v>0</v>
      </c>
      <c r="M7421" s="35">
        <v>45335</v>
      </c>
      <c r="N7421" s="35">
        <v>45378</v>
      </c>
    </row>
    <row r="7422" spans="1:14">
      <c r="A7422" t="s">
        <v>218</v>
      </c>
      <c r="B7422" t="s">
        <v>28474</v>
      </c>
      <c r="C7422" t="s">
        <v>28475</v>
      </c>
      <c r="D7422" t="s">
        <v>221</v>
      </c>
      <c r="E7422" t="s">
        <v>27110</v>
      </c>
      <c r="F7422" t="s">
        <v>162</v>
      </c>
      <c r="G7422" t="s">
        <v>7</v>
      </c>
      <c r="H7422" t="s">
        <v>28476</v>
      </c>
      <c r="I7422" t="s">
        <v>8</v>
      </c>
      <c r="J7422" s="33">
        <v>92954070</v>
      </c>
      <c r="K7422">
        <v>0</v>
      </c>
      <c r="L7422" s="34">
        <v>0</v>
      </c>
      <c r="M7422" s="35">
        <v>45335</v>
      </c>
      <c r="N7422" s="35">
        <v>45570</v>
      </c>
    </row>
    <row r="7423" spans="1:14">
      <c r="A7423" t="s">
        <v>218</v>
      </c>
      <c r="B7423" t="s">
        <v>28477</v>
      </c>
      <c r="C7423" t="s">
        <v>28478</v>
      </c>
      <c r="D7423" t="s">
        <v>221</v>
      </c>
      <c r="E7423" t="s">
        <v>27110</v>
      </c>
      <c r="F7423" t="s">
        <v>28479</v>
      </c>
      <c r="G7423" t="s">
        <v>7</v>
      </c>
      <c r="H7423" t="s">
        <v>28480</v>
      </c>
      <c r="I7423" t="s">
        <v>8</v>
      </c>
      <c r="J7423" s="33">
        <v>92954070</v>
      </c>
      <c r="K7423">
        <v>0</v>
      </c>
      <c r="L7423" s="34">
        <v>0</v>
      </c>
      <c r="M7423" s="35">
        <v>45335</v>
      </c>
      <c r="N7423" s="35">
        <v>45570</v>
      </c>
    </row>
    <row r="7424" spans="1:14">
      <c r="A7424" t="s">
        <v>218</v>
      </c>
      <c r="B7424" t="s">
        <v>28481</v>
      </c>
      <c r="C7424" t="s">
        <v>28482</v>
      </c>
      <c r="D7424" t="s">
        <v>221</v>
      </c>
      <c r="E7424" t="s">
        <v>27114</v>
      </c>
      <c r="F7424" t="s">
        <v>9753</v>
      </c>
      <c r="G7424" t="s">
        <v>7</v>
      </c>
      <c r="H7424" t="s">
        <v>28483</v>
      </c>
      <c r="I7424" t="s">
        <v>8</v>
      </c>
      <c r="J7424" s="33">
        <v>89400000</v>
      </c>
      <c r="K7424">
        <v>0</v>
      </c>
      <c r="L7424" s="34">
        <v>0</v>
      </c>
      <c r="M7424" s="35">
        <v>45335</v>
      </c>
      <c r="N7424" s="35">
        <v>45659</v>
      </c>
    </row>
    <row r="7425" spans="1:14">
      <c r="A7425" t="s">
        <v>218</v>
      </c>
      <c r="B7425" t="s">
        <v>28484</v>
      </c>
      <c r="C7425" t="s">
        <v>28485</v>
      </c>
      <c r="D7425" t="s">
        <v>221</v>
      </c>
      <c r="E7425" t="s">
        <v>27110</v>
      </c>
      <c r="F7425" t="s">
        <v>162</v>
      </c>
      <c r="G7425" t="s">
        <v>7</v>
      </c>
      <c r="H7425" t="s">
        <v>28486</v>
      </c>
      <c r="I7425" t="s">
        <v>8</v>
      </c>
      <c r="J7425" s="33">
        <v>99000000</v>
      </c>
      <c r="K7425">
        <v>0</v>
      </c>
      <c r="L7425" s="34">
        <v>0</v>
      </c>
      <c r="M7425" s="35">
        <v>45335</v>
      </c>
      <c r="N7425" s="35">
        <v>45578</v>
      </c>
    </row>
    <row r="7426" spans="1:14">
      <c r="A7426" t="s">
        <v>218</v>
      </c>
      <c r="B7426" t="s">
        <v>28487</v>
      </c>
      <c r="C7426" t="s">
        <v>28488</v>
      </c>
      <c r="D7426" t="s">
        <v>221</v>
      </c>
      <c r="E7426" t="s">
        <v>28489</v>
      </c>
      <c r="F7426" t="s">
        <v>162</v>
      </c>
      <c r="G7426" t="s">
        <v>7</v>
      </c>
      <c r="H7426" t="s">
        <v>28490</v>
      </c>
      <c r="I7426" t="s">
        <v>8</v>
      </c>
      <c r="J7426" s="33">
        <v>99000000</v>
      </c>
      <c r="K7426">
        <v>0</v>
      </c>
      <c r="L7426" s="34">
        <v>0</v>
      </c>
      <c r="M7426" s="35">
        <v>45335</v>
      </c>
      <c r="N7426" s="35">
        <v>45554</v>
      </c>
    </row>
    <row r="7427" spans="1:14">
      <c r="A7427" t="s">
        <v>218</v>
      </c>
      <c r="B7427" t="s">
        <v>28491</v>
      </c>
      <c r="C7427" t="s">
        <v>6</v>
      </c>
      <c r="D7427" t="s">
        <v>221</v>
      </c>
      <c r="E7427" t="s">
        <v>28492</v>
      </c>
      <c r="F7427" t="s">
        <v>147</v>
      </c>
      <c r="G7427" t="s">
        <v>7</v>
      </c>
      <c r="H7427" t="s">
        <v>28493</v>
      </c>
      <c r="I7427" t="s">
        <v>8</v>
      </c>
      <c r="J7427" s="33">
        <v>86849964.840000004</v>
      </c>
      <c r="K7427">
        <v>0</v>
      </c>
      <c r="L7427" s="34">
        <v>0</v>
      </c>
      <c r="M7427" s="35">
        <v>45335</v>
      </c>
      <c r="N7427" s="35">
        <v>45510</v>
      </c>
    </row>
    <row r="7428" spans="1:14">
      <c r="A7428" t="s">
        <v>218</v>
      </c>
      <c r="B7428" t="s">
        <v>28494</v>
      </c>
      <c r="C7428" t="s">
        <v>9</v>
      </c>
      <c r="D7428" t="s">
        <v>221</v>
      </c>
      <c r="E7428" t="s">
        <v>28495</v>
      </c>
      <c r="F7428" t="s">
        <v>8814</v>
      </c>
      <c r="G7428" t="s">
        <v>7</v>
      </c>
      <c r="H7428" t="s">
        <v>28496</v>
      </c>
      <c r="I7428" t="s">
        <v>8</v>
      </c>
      <c r="J7428" s="33">
        <v>68997401.620000005</v>
      </c>
      <c r="K7428">
        <v>0</v>
      </c>
      <c r="L7428" s="34">
        <v>0</v>
      </c>
      <c r="M7428" s="35">
        <v>45335</v>
      </c>
      <c r="N7428" s="35">
        <v>45412</v>
      </c>
    </row>
    <row r="7429" spans="1:14">
      <c r="A7429" t="s">
        <v>218</v>
      </c>
      <c r="B7429" t="s">
        <v>28497</v>
      </c>
      <c r="C7429" t="s">
        <v>28498</v>
      </c>
      <c r="D7429" t="s">
        <v>221</v>
      </c>
      <c r="E7429" t="s">
        <v>28499</v>
      </c>
      <c r="F7429" t="s">
        <v>5525</v>
      </c>
      <c r="G7429" t="s">
        <v>7</v>
      </c>
      <c r="H7429" t="s">
        <v>28500</v>
      </c>
      <c r="I7429" t="s">
        <v>8</v>
      </c>
      <c r="J7429" s="33">
        <v>85114741.230000004</v>
      </c>
      <c r="K7429">
        <v>0</v>
      </c>
      <c r="L7429" s="34">
        <v>0</v>
      </c>
      <c r="M7429" s="35">
        <v>45335</v>
      </c>
      <c r="N7429" s="35">
        <v>45425</v>
      </c>
    </row>
    <row r="7430" spans="1:14">
      <c r="A7430" t="s">
        <v>218</v>
      </c>
      <c r="B7430" t="s">
        <v>28501</v>
      </c>
      <c r="C7430" t="s">
        <v>28502</v>
      </c>
      <c r="D7430" t="s">
        <v>221</v>
      </c>
      <c r="E7430" t="s">
        <v>28503</v>
      </c>
      <c r="F7430" t="s">
        <v>1843</v>
      </c>
      <c r="G7430" t="s">
        <v>7</v>
      </c>
      <c r="H7430" t="s">
        <v>28504</v>
      </c>
      <c r="I7430" t="s">
        <v>8</v>
      </c>
      <c r="J7430" s="33">
        <v>15679986.09</v>
      </c>
      <c r="K7430">
        <v>0</v>
      </c>
      <c r="L7430" s="34">
        <v>0</v>
      </c>
      <c r="M7430" s="35">
        <v>45335</v>
      </c>
      <c r="N7430" s="35">
        <v>45408</v>
      </c>
    </row>
    <row r="7431" spans="1:14">
      <c r="A7431" t="s">
        <v>218</v>
      </c>
      <c r="B7431" t="s">
        <v>28505</v>
      </c>
      <c r="C7431" t="s">
        <v>28506</v>
      </c>
      <c r="D7431" t="s">
        <v>221</v>
      </c>
      <c r="E7431" t="s">
        <v>5224</v>
      </c>
      <c r="F7431" t="s">
        <v>8549</v>
      </c>
      <c r="G7431" t="s">
        <v>7</v>
      </c>
      <c r="H7431" t="s">
        <v>28507</v>
      </c>
      <c r="I7431" t="s">
        <v>8</v>
      </c>
      <c r="J7431" s="33">
        <v>4950000</v>
      </c>
      <c r="K7431">
        <v>0</v>
      </c>
      <c r="L7431" s="34">
        <v>0</v>
      </c>
      <c r="M7431" s="35">
        <v>45335</v>
      </c>
      <c r="N7431" s="35">
        <v>45394</v>
      </c>
    </row>
    <row r="7432" spans="1:14">
      <c r="A7432" t="s">
        <v>218</v>
      </c>
      <c r="B7432" t="s">
        <v>28508</v>
      </c>
      <c r="C7432" t="s">
        <v>28509</v>
      </c>
      <c r="D7432" t="s">
        <v>221</v>
      </c>
      <c r="E7432" t="s">
        <v>28510</v>
      </c>
      <c r="F7432" t="s">
        <v>15388</v>
      </c>
      <c r="G7432" t="s">
        <v>7</v>
      </c>
      <c r="H7432" t="s">
        <v>28511</v>
      </c>
      <c r="I7432" t="s">
        <v>8</v>
      </c>
      <c r="J7432" s="33">
        <v>67549997</v>
      </c>
      <c r="K7432">
        <v>0</v>
      </c>
      <c r="L7432" s="34">
        <v>0</v>
      </c>
      <c r="M7432" s="35">
        <v>45335</v>
      </c>
      <c r="N7432" s="35">
        <v>45513</v>
      </c>
    </row>
    <row r="7433" spans="1:14">
      <c r="A7433" t="s">
        <v>218</v>
      </c>
      <c r="B7433" t="s">
        <v>28512</v>
      </c>
      <c r="C7433" t="s">
        <v>28513</v>
      </c>
      <c r="D7433" t="s">
        <v>221</v>
      </c>
      <c r="E7433" t="s">
        <v>2887</v>
      </c>
      <c r="F7433" t="s">
        <v>28514</v>
      </c>
      <c r="G7433" t="s">
        <v>7</v>
      </c>
      <c r="H7433" t="s">
        <v>28515</v>
      </c>
      <c r="I7433" t="s">
        <v>8</v>
      </c>
      <c r="J7433" s="33">
        <v>88258900</v>
      </c>
      <c r="K7433">
        <v>0</v>
      </c>
      <c r="L7433" s="34">
        <v>0</v>
      </c>
      <c r="M7433" s="35">
        <v>45335</v>
      </c>
      <c r="N7433" s="35">
        <v>45535</v>
      </c>
    </row>
    <row r="7434" spans="1:14">
      <c r="A7434" t="s">
        <v>218</v>
      </c>
      <c r="B7434" t="s">
        <v>28516</v>
      </c>
      <c r="C7434" t="s">
        <v>28517</v>
      </c>
      <c r="D7434" t="s">
        <v>221</v>
      </c>
      <c r="E7434" t="s">
        <v>28518</v>
      </c>
      <c r="F7434" t="s">
        <v>28519</v>
      </c>
      <c r="G7434" t="s">
        <v>7</v>
      </c>
      <c r="H7434" t="s">
        <v>28520</v>
      </c>
      <c r="I7434" t="s">
        <v>8</v>
      </c>
      <c r="J7434" s="33">
        <v>115800000</v>
      </c>
      <c r="K7434">
        <v>0</v>
      </c>
      <c r="L7434" s="34">
        <v>0</v>
      </c>
      <c r="M7434" s="35">
        <v>45335</v>
      </c>
      <c r="N7434" s="35">
        <v>45636</v>
      </c>
    </row>
    <row r="7435" spans="1:14">
      <c r="A7435" t="s">
        <v>218</v>
      </c>
      <c r="B7435" t="s">
        <v>28521</v>
      </c>
      <c r="C7435" t="s">
        <v>28522</v>
      </c>
      <c r="D7435" t="s">
        <v>221</v>
      </c>
      <c r="E7435" t="s">
        <v>28518</v>
      </c>
      <c r="F7435" t="s">
        <v>28523</v>
      </c>
      <c r="G7435" t="s">
        <v>7</v>
      </c>
      <c r="H7435" t="s">
        <v>28524</v>
      </c>
      <c r="I7435" t="s">
        <v>8</v>
      </c>
      <c r="J7435" s="33">
        <v>87725255</v>
      </c>
      <c r="K7435">
        <v>0</v>
      </c>
      <c r="L7435" s="34">
        <v>0</v>
      </c>
      <c r="M7435" s="35">
        <v>45335</v>
      </c>
      <c r="N7435" s="35">
        <v>45525</v>
      </c>
    </row>
    <row r="7436" spans="1:14">
      <c r="A7436" t="s">
        <v>218</v>
      </c>
      <c r="B7436" t="s">
        <v>28525</v>
      </c>
      <c r="C7436" t="s">
        <v>28526</v>
      </c>
      <c r="D7436" t="s">
        <v>221</v>
      </c>
      <c r="E7436" t="s">
        <v>28527</v>
      </c>
      <c r="F7436" t="s">
        <v>21971</v>
      </c>
      <c r="G7436" t="s">
        <v>7</v>
      </c>
      <c r="H7436" t="s">
        <v>28528</v>
      </c>
      <c r="I7436" t="s">
        <v>8</v>
      </c>
      <c r="J7436" s="33">
        <v>34298956.600000001</v>
      </c>
      <c r="K7436">
        <v>0</v>
      </c>
      <c r="L7436" s="34">
        <v>0</v>
      </c>
      <c r="M7436" s="35">
        <v>45335</v>
      </c>
      <c r="N7436" s="35">
        <v>45530</v>
      </c>
    </row>
    <row r="7437" spans="1:14">
      <c r="A7437" t="s">
        <v>218</v>
      </c>
      <c r="B7437" t="s">
        <v>28529</v>
      </c>
      <c r="C7437" t="s">
        <v>28530</v>
      </c>
      <c r="D7437" t="s">
        <v>221</v>
      </c>
      <c r="E7437" t="s">
        <v>28531</v>
      </c>
      <c r="F7437" t="s">
        <v>28532</v>
      </c>
      <c r="G7437" t="s">
        <v>7</v>
      </c>
      <c r="H7437" t="s">
        <v>28533</v>
      </c>
      <c r="I7437" t="s">
        <v>8</v>
      </c>
      <c r="J7437" s="33">
        <v>48996335.509999998</v>
      </c>
      <c r="K7437">
        <v>0</v>
      </c>
      <c r="L7437" s="34">
        <v>0</v>
      </c>
      <c r="M7437" s="35">
        <v>45335</v>
      </c>
      <c r="N7437" s="35">
        <v>45427</v>
      </c>
    </row>
    <row r="7438" spans="1:14">
      <c r="A7438" t="s">
        <v>218</v>
      </c>
      <c r="B7438" t="s">
        <v>28534</v>
      </c>
      <c r="C7438" t="s">
        <v>28535</v>
      </c>
      <c r="D7438" t="s">
        <v>221</v>
      </c>
      <c r="E7438" t="s">
        <v>28536</v>
      </c>
      <c r="F7438" t="s">
        <v>19895</v>
      </c>
      <c r="G7438" t="s">
        <v>7</v>
      </c>
      <c r="H7438" t="s">
        <v>28537</v>
      </c>
      <c r="I7438" t="s">
        <v>8</v>
      </c>
      <c r="J7438" s="33">
        <v>29385001.949999999</v>
      </c>
      <c r="K7438">
        <v>0</v>
      </c>
      <c r="L7438" s="34">
        <v>0</v>
      </c>
      <c r="M7438" s="35">
        <v>45335</v>
      </c>
      <c r="N7438" s="35">
        <v>45514</v>
      </c>
    </row>
    <row r="7439" spans="1:14">
      <c r="A7439" t="s">
        <v>218</v>
      </c>
      <c r="B7439" t="s">
        <v>28538</v>
      </c>
      <c r="C7439" t="s">
        <v>28539</v>
      </c>
      <c r="D7439" t="s">
        <v>221</v>
      </c>
      <c r="E7439" t="s">
        <v>28540</v>
      </c>
      <c r="F7439" t="s">
        <v>28541</v>
      </c>
      <c r="G7439" t="s">
        <v>7</v>
      </c>
      <c r="H7439" t="s">
        <v>28542</v>
      </c>
      <c r="I7439" t="s">
        <v>8</v>
      </c>
      <c r="J7439" s="33">
        <v>48889616.119999997</v>
      </c>
      <c r="K7439">
        <v>0</v>
      </c>
      <c r="L7439" s="34">
        <v>0</v>
      </c>
      <c r="M7439" s="35">
        <v>45335</v>
      </c>
      <c r="N7439" s="35">
        <v>45502</v>
      </c>
    </row>
    <row r="7440" spans="1:14">
      <c r="A7440" t="s">
        <v>218</v>
      </c>
      <c r="B7440" t="s">
        <v>28543</v>
      </c>
      <c r="C7440" t="s">
        <v>28544</v>
      </c>
      <c r="D7440" t="s">
        <v>221</v>
      </c>
      <c r="E7440" t="s">
        <v>28545</v>
      </c>
      <c r="F7440" t="s">
        <v>17508</v>
      </c>
      <c r="G7440" t="s">
        <v>7</v>
      </c>
      <c r="H7440" t="s">
        <v>28546</v>
      </c>
      <c r="I7440" t="s">
        <v>8</v>
      </c>
      <c r="J7440" s="33">
        <v>96500000</v>
      </c>
      <c r="K7440">
        <v>0</v>
      </c>
      <c r="L7440" s="34">
        <v>0</v>
      </c>
      <c r="M7440" s="35">
        <v>45335</v>
      </c>
      <c r="N7440" s="35">
        <v>45617</v>
      </c>
    </row>
    <row r="7441" spans="1:14">
      <c r="A7441" t="s">
        <v>218</v>
      </c>
      <c r="B7441" t="s">
        <v>28547</v>
      </c>
      <c r="C7441" t="s">
        <v>28548</v>
      </c>
      <c r="D7441" t="s">
        <v>221</v>
      </c>
      <c r="E7441" t="s">
        <v>28549</v>
      </c>
      <c r="F7441" t="s">
        <v>3983</v>
      </c>
      <c r="G7441" t="s">
        <v>7</v>
      </c>
      <c r="H7441" t="s">
        <v>28550</v>
      </c>
      <c r="I7441" t="s">
        <v>8</v>
      </c>
      <c r="J7441" s="33">
        <v>29400000</v>
      </c>
      <c r="K7441">
        <v>0</v>
      </c>
      <c r="L7441" s="34">
        <v>0</v>
      </c>
      <c r="M7441" s="35">
        <v>45335</v>
      </c>
      <c r="N7441" s="35">
        <v>45484</v>
      </c>
    </row>
    <row r="7442" spans="1:14">
      <c r="A7442" t="s">
        <v>218</v>
      </c>
      <c r="B7442" t="s">
        <v>28551</v>
      </c>
      <c r="C7442" t="s">
        <v>28552</v>
      </c>
      <c r="D7442" t="s">
        <v>221</v>
      </c>
      <c r="E7442" t="s">
        <v>28549</v>
      </c>
      <c r="F7442" t="s">
        <v>3960</v>
      </c>
      <c r="G7442" t="s">
        <v>7</v>
      </c>
      <c r="H7442" t="s">
        <v>28553</v>
      </c>
      <c r="I7442" t="s">
        <v>8</v>
      </c>
      <c r="J7442" s="33">
        <v>29400000</v>
      </c>
      <c r="K7442">
        <v>0</v>
      </c>
      <c r="L7442" s="34">
        <v>0</v>
      </c>
      <c r="M7442" s="35">
        <v>45335</v>
      </c>
      <c r="N7442" s="35">
        <v>45509</v>
      </c>
    </row>
    <row r="7443" spans="1:14">
      <c r="A7443" t="s">
        <v>218</v>
      </c>
      <c r="B7443" t="s">
        <v>28554</v>
      </c>
      <c r="C7443" t="s">
        <v>28555</v>
      </c>
      <c r="D7443" t="s">
        <v>221</v>
      </c>
      <c r="E7443" t="s">
        <v>22755</v>
      </c>
      <c r="F7443" t="s">
        <v>3960</v>
      </c>
      <c r="G7443" t="s">
        <v>7</v>
      </c>
      <c r="H7443" t="s">
        <v>28556</v>
      </c>
      <c r="I7443" t="s">
        <v>8</v>
      </c>
      <c r="J7443" s="33">
        <v>29400000</v>
      </c>
      <c r="K7443">
        <v>0</v>
      </c>
      <c r="L7443" s="34">
        <v>0</v>
      </c>
      <c r="M7443" s="35">
        <v>45335</v>
      </c>
      <c r="N7443" s="35">
        <v>45509</v>
      </c>
    </row>
    <row r="7444" spans="1:14">
      <c r="A7444" t="s">
        <v>218</v>
      </c>
      <c r="B7444" t="s">
        <v>28557</v>
      </c>
      <c r="C7444" t="s">
        <v>28558</v>
      </c>
      <c r="D7444" t="s">
        <v>221</v>
      </c>
      <c r="E7444" t="s">
        <v>28559</v>
      </c>
      <c r="F7444" t="s">
        <v>15189</v>
      </c>
      <c r="G7444" t="s">
        <v>7</v>
      </c>
      <c r="H7444" t="s">
        <v>28560</v>
      </c>
      <c r="I7444" t="s">
        <v>8</v>
      </c>
      <c r="J7444" s="33">
        <v>29400000</v>
      </c>
      <c r="K7444">
        <v>0</v>
      </c>
      <c r="L7444" s="34">
        <v>0</v>
      </c>
      <c r="M7444" s="35">
        <v>45335</v>
      </c>
      <c r="N7444" s="35">
        <v>45484</v>
      </c>
    </row>
    <row r="7445" spans="1:14">
      <c r="A7445" t="s">
        <v>218</v>
      </c>
      <c r="B7445" t="s">
        <v>28561</v>
      </c>
      <c r="C7445" t="s">
        <v>28562</v>
      </c>
      <c r="D7445" t="s">
        <v>221</v>
      </c>
      <c r="E7445" t="s">
        <v>28549</v>
      </c>
      <c r="F7445" t="s">
        <v>3960</v>
      </c>
      <c r="G7445" t="s">
        <v>7</v>
      </c>
      <c r="H7445" t="s">
        <v>28563</v>
      </c>
      <c r="I7445" t="s">
        <v>8</v>
      </c>
      <c r="J7445" s="33">
        <v>29400000</v>
      </c>
      <c r="K7445">
        <v>0</v>
      </c>
      <c r="L7445" s="34">
        <v>0</v>
      </c>
      <c r="M7445" s="35">
        <v>45335</v>
      </c>
      <c r="N7445" s="35">
        <v>45538</v>
      </c>
    </row>
    <row r="7446" spans="1:14">
      <c r="A7446" t="s">
        <v>218</v>
      </c>
      <c r="B7446" t="s">
        <v>28564</v>
      </c>
      <c r="C7446" t="s">
        <v>28565</v>
      </c>
      <c r="D7446" t="s">
        <v>221</v>
      </c>
      <c r="E7446" t="s">
        <v>10685</v>
      </c>
      <c r="F7446" t="s">
        <v>15205</v>
      </c>
      <c r="G7446" t="s">
        <v>7</v>
      </c>
      <c r="H7446" t="s">
        <v>28566</v>
      </c>
      <c r="I7446" t="s">
        <v>8</v>
      </c>
      <c r="J7446" s="33">
        <v>48999740.100000001</v>
      </c>
      <c r="K7446">
        <v>0</v>
      </c>
      <c r="L7446" s="34">
        <v>0</v>
      </c>
      <c r="M7446" s="35">
        <v>45335</v>
      </c>
      <c r="N7446" s="35">
        <v>45531</v>
      </c>
    </row>
    <row r="7447" spans="1:14">
      <c r="A7447" t="s">
        <v>218</v>
      </c>
      <c r="B7447" t="s">
        <v>28567</v>
      </c>
      <c r="C7447" t="s">
        <v>28568</v>
      </c>
      <c r="D7447" t="s">
        <v>221</v>
      </c>
      <c r="E7447" t="s">
        <v>28569</v>
      </c>
      <c r="F7447" t="s">
        <v>15205</v>
      </c>
      <c r="G7447" t="s">
        <v>7</v>
      </c>
      <c r="H7447" t="s">
        <v>28570</v>
      </c>
      <c r="I7447" t="s">
        <v>8</v>
      </c>
      <c r="J7447" s="33">
        <v>9799416.1999999993</v>
      </c>
      <c r="K7447">
        <v>0</v>
      </c>
      <c r="L7447" s="34">
        <v>0</v>
      </c>
      <c r="M7447" s="35">
        <v>45335</v>
      </c>
      <c r="N7447" s="35">
        <v>45398</v>
      </c>
    </row>
    <row r="7448" spans="1:14">
      <c r="A7448" t="s">
        <v>218</v>
      </c>
      <c r="B7448" t="s">
        <v>28571</v>
      </c>
      <c r="C7448" t="s">
        <v>28572</v>
      </c>
      <c r="D7448" t="s">
        <v>221</v>
      </c>
      <c r="E7448" t="s">
        <v>14266</v>
      </c>
      <c r="F7448" t="s">
        <v>28573</v>
      </c>
      <c r="G7448" t="s">
        <v>7</v>
      </c>
      <c r="H7448" t="s">
        <v>28574</v>
      </c>
      <c r="I7448" t="s">
        <v>8</v>
      </c>
      <c r="J7448" s="33">
        <v>48999922.200000003</v>
      </c>
      <c r="K7448">
        <v>0</v>
      </c>
      <c r="L7448" s="34">
        <v>0</v>
      </c>
      <c r="M7448" s="35">
        <v>45335</v>
      </c>
      <c r="N7448" s="35">
        <v>45450</v>
      </c>
    </row>
    <row r="7449" spans="1:14">
      <c r="A7449" t="s">
        <v>218</v>
      </c>
      <c r="B7449" t="s">
        <v>28575</v>
      </c>
      <c r="C7449" t="s">
        <v>28576</v>
      </c>
      <c r="D7449" t="s">
        <v>221</v>
      </c>
      <c r="E7449" t="s">
        <v>28577</v>
      </c>
      <c r="F7449" t="s">
        <v>12828</v>
      </c>
      <c r="G7449" t="s">
        <v>7</v>
      </c>
      <c r="H7449" t="s">
        <v>28578</v>
      </c>
      <c r="I7449" t="s">
        <v>8</v>
      </c>
      <c r="J7449" s="33">
        <v>144750000</v>
      </c>
      <c r="K7449">
        <v>0</v>
      </c>
      <c r="L7449" s="34">
        <v>0</v>
      </c>
      <c r="M7449" s="35">
        <v>45335</v>
      </c>
      <c r="N7449" s="35">
        <v>45523</v>
      </c>
    </row>
    <row r="7450" spans="1:14">
      <c r="A7450" t="s">
        <v>218</v>
      </c>
      <c r="B7450" t="s">
        <v>28579</v>
      </c>
      <c r="C7450" t="s">
        <v>28580</v>
      </c>
      <c r="D7450" t="s">
        <v>221</v>
      </c>
      <c r="E7450" t="s">
        <v>28581</v>
      </c>
      <c r="F7450" t="s">
        <v>8980</v>
      </c>
      <c r="G7450" t="s">
        <v>7</v>
      </c>
      <c r="H7450" t="s">
        <v>28582</v>
      </c>
      <c r="I7450" t="s">
        <v>8</v>
      </c>
      <c r="J7450" s="33">
        <v>96500000</v>
      </c>
      <c r="K7450">
        <v>0</v>
      </c>
      <c r="L7450" s="34">
        <v>0</v>
      </c>
      <c r="M7450" s="35">
        <v>45335</v>
      </c>
      <c r="N7450" s="35">
        <v>45502</v>
      </c>
    </row>
    <row r="7451" spans="1:14">
      <c r="A7451" t="s">
        <v>218</v>
      </c>
      <c r="B7451" t="s">
        <v>28583</v>
      </c>
      <c r="C7451" t="s">
        <v>28584</v>
      </c>
      <c r="D7451" t="s">
        <v>221</v>
      </c>
      <c r="E7451" t="s">
        <v>28585</v>
      </c>
      <c r="F7451" t="s">
        <v>28586</v>
      </c>
      <c r="G7451" t="s">
        <v>7</v>
      </c>
      <c r="H7451" t="s">
        <v>28587</v>
      </c>
      <c r="I7451" t="s">
        <v>8</v>
      </c>
      <c r="J7451" s="33">
        <v>144710474</v>
      </c>
      <c r="K7451">
        <v>0</v>
      </c>
      <c r="L7451" s="34">
        <v>0</v>
      </c>
      <c r="M7451" s="35">
        <v>45335</v>
      </c>
      <c r="N7451" s="35">
        <v>45520</v>
      </c>
    </row>
    <row r="7452" spans="1:14">
      <c r="A7452" t="s">
        <v>218</v>
      </c>
      <c r="B7452" t="s">
        <v>28588</v>
      </c>
      <c r="C7452" t="s">
        <v>28589</v>
      </c>
      <c r="D7452" t="s">
        <v>221</v>
      </c>
      <c r="E7452" t="s">
        <v>28590</v>
      </c>
      <c r="F7452" t="s">
        <v>28591</v>
      </c>
      <c r="G7452" t="s">
        <v>7</v>
      </c>
      <c r="H7452" t="s">
        <v>28592</v>
      </c>
      <c r="I7452" t="s">
        <v>8</v>
      </c>
      <c r="J7452" s="33">
        <v>32239997</v>
      </c>
      <c r="K7452">
        <v>0</v>
      </c>
      <c r="L7452" s="34">
        <v>0</v>
      </c>
      <c r="M7452" s="35">
        <v>45335</v>
      </c>
      <c r="N7452" s="35">
        <v>45589</v>
      </c>
    </row>
    <row r="7453" spans="1:14">
      <c r="A7453" t="s">
        <v>218</v>
      </c>
      <c r="B7453" t="s">
        <v>28593</v>
      </c>
      <c r="C7453" t="s">
        <v>28594</v>
      </c>
      <c r="D7453" t="s">
        <v>221</v>
      </c>
      <c r="E7453" t="s">
        <v>3164</v>
      </c>
      <c r="F7453" t="s">
        <v>6987</v>
      </c>
      <c r="G7453" t="s">
        <v>7</v>
      </c>
      <c r="H7453" t="s">
        <v>28595</v>
      </c>
      <c r="I7453" t="s">
        <v>8</v>
      </c>
      <c r="J7453" s="33">
        <v>39200000</v>
      </c>
      <c r="K7453">
        <v>0</v>
      </c>
      <c r="L7453" s="34">
        <v>0</v>
      </c>
      <c r="M7453" s="35">
        <v>45335</v>
      </c>
      <c r="N7453" s="35">
        <v>45494</v>
      </c>
    </row>
    <row r="7454" spans="1:14">
      <c r="A7454" t="s">
        <v>218</v>
      </c>
      <c r="B7454" t="s">
        <v>28596</v>
      </c>
      <c r="C7454" t="s">
        <v>28597</v>
      </c>
      <c r="D7454" t="s">
        <v>221</v>
      </c>
      <c r="E7454" t="s">
        <v>2427</v>
      </c>
      <c r="F7454" t="s">
        <v>915</v>
      </c>
      <c r="G7454" t="s">
        <v>7</v>
      </c>
      <c r="H7454" t="s">
        <v>28598</v>
      </c>
      <c r="I7454" t="s">
        <v>8</v>
      </c>
      <c r="J7454" s="33">
        <v>49000000</v>
      </c>
      <c r="K7454">
        <v>0</v>
      </c>
      <c r="L7454" s="34">
        <v>0</v>
      </c>
      <c r="M7454" s="35">
        <v>45335</v>
      </c>
      <c r="N7454" s="35">
        <v>45637</v>
      </c>
    </row>
    <row r="7455" spans="1:14">
      <c r="A7455" t="s">
        <v>218</v>
      </c>
      <c r="B7455" t="s">
        <v>28599</v>
      </c>
      <c r="C7455" t="s">
        <v>28600</v>
      </c>
      <c r="D7455" t="s">
        <v>221</v>
      </c>
      <c r="E7455" t="s">
        <v>28601</v>
      </c>
      <c r="F7455" t="s">
        <v>2598</v>
      </c>
      <c r="G7455" t="s">
        <v>7</v>
      </c>
      <c r="H7455" t="s">
        <v>28602</v>
      </c>
      <c r="I7455" t="s">
        <v>8</v>
      </c>
      <c r="J7455" s="33">
        <v>96373321</v>
      </c>
      <c r="K7455">
        <v>0</v>
      </c>
      <c r="L7455" s="34">
        <v>0</v>
      </c>
      <c r="M7455" s="35">
        <v>45335</v>
      </c>
      <c r="N7455" s="35">
        <v>45621</v>
      </c>
    </row>
    <row r="7456" spans="1:14">
      <c r="A7456" t="s">
        <v>218</v>
      </c>
      <c r="B7456" t="s">
        <v>28603</v>
      </c>
      <c r="C7456" t="s">
        <v>28604</v>
      </c>
      <c r="D7456" t="s">
        <v>221</v>
      </c>
      <c r="E7456" t="s">
        <v>28605</v>
      </c>
      <c r="F7456" t="s">
        <v>4617</v>
      </c>
      <c r="G7456" t="s">
        <v>7</v>
      </c>
      <c r="H7456" t="s">
        <v>28606</v>
      </c>
      <c r="I7456" t="s">
        <v>8</v>
      </c>
      <c r="J7456" s="33">
        <v>9403000</v>
      </c>
      <c r="K7456">
        <v>0</v>
      </c>
      <c r="L7456" s="34">
        <v>0</v>
      </c>
      <c r="M7456" s="35">
        <v>45335</v>
      </c>
      <c r="N7456" s="35">
        <v>45439</v>
      </c>
    </row>
    <row r="7457" spans="1:14">
      <c r="A7457" t="s">
        <v>218</v>
      </c>
      <c r="B7457" t="s">
        <v>28607</v>
      </c>
      <c r="C7457" t="s">
        <v>28608</v>
      </c>
      <c r="D7457" t="s">
        <v>221</v>
      </c>
      <c r="E7457" t="s">
        <v>28609</v>
      </c>
      <c r="F7457" t="s">
        <v>28610</v>
      </c>
      <c r="G7457" t="s">
        <v>7</v>
      </c>
      <c r="H7457" t="s">
        <v>28611</v>
      </c>
      <c r="I7457" t="s">
        <v>8</v>
      </c>
      <c r="J7457" s="33">
        <v>5821084</v>
      </c>
      <c r="K7457">
        <v>0</v>
      </c>
      <c r="L7457" s="34">
        <v>0</v>
      </c>
      <c r="M7457" s="35">
        <v>45335</v>
      </c>
      <c r="N7457" s="35">
        <v>45454</v>
      </c>
    </row>
    <row r="7458" spans="1:14">
      <c r="A7458" t="s">
        <v>218</v>
      </c>
      <c r="B7458" t="s">
        <v>28612</v>
      </c>
      <c r="C7458" t="s">
        <v>28613</v>
      </c>
      <c r="D7458" t="s">
        <v>221</v>
      </c>
      <c r="E7458" t="s">
        <v>28614</v>
      </c>
      <c r="F7458" t="s">
        <v>28615</v>
      </c>
      <c r="G7458" t="s">
        <v>7</v>
      </c>
      <c r="H7458" t="s">
        <v>28616</v>
      </c>
      <c r="I7458" t="s">
        <v>8</v>
      </c>
      <c r="J7458" s="33">
        <v>49000000</v>
      </c>
      <c r="K7458">
        <v>0</v>
      </c>
      <c r="L7458" s="34">
        <v>0</v>
      </c>
      <c r="M7458" s="35">
        <v>45335</v>
      </c>
      <c r="N7458" s="35">
        <v>45590</v>
      </c>
    </row>
    <row r="7459" spans="1:14">
      <c r="A7459" t="s">
        <v>218</v>
      </c>
      <c r="B7459" t="s">
        <v>28617</v>
      </c>
      <c r="C7459" t="s">
        <v>28618</v>
      </c>
      <c r="D7459" t="s">
        <v>221</v>
      </c>
      <c r="E7459" t="s">
        <v>28619</v>
      </c>
      <c r="F7459" t="s">
        <v>28620</v>
      </c>
      <c r="G7459" t="s">
        <v>7</v>
      </c>
      <c r="H7459" t="s">
        <v>28621</v>
      </c>
      <c r="I7459" t="s">
        <v>8</v>
      </c>
      <c r="J7459" s="33">
        <v>49000000</v>
      </c>
      <c r="K7459">
        <v>0</v>
      </c>
      <c r="L7459" s="34">
        <v>0</v>
      </c>
      <c r="M7459" s="35">
        <v>45335</v>
      </c>
      <c r="N7459" s="35">
        <v>45574</v>
      </c>
    </row>
    <row r="7460" spans="1:14">
      <c r="A7460" t="s">
        <v>218</v>
      </c>
      <c r="B7460" t="s">
        <v>28622</v>
      </c>
      <c r="C7460" t="s">
        <v>28623</v>
      </c>
      <c r="D7460" t="s">
        <v>221</v>
      </c>
      <c r="E7460" t="s">
        <v>28624</v>
      </c>
      <c r="F7460" t="s">
        <v>2453</v>
      </c>
      <c r="G7460" t="s">
        <v>7</v>
      </c>
      <c r="H7460" t="s">
        <v>28625</v>
      </c>
      <c r="I7460" t="s">
        <v>8</v>
      </c>
      <c r="J7460" s="33">
        <v>49000000</v>
      </c>
      <c r="K7460">
        <v>0</v>
      </c>
      <c r="L7460" s="34">
        <v>0</v>
      </c>
      <c r="M7460" s="35">
        <v>45335</v>
      </c>
      <c r="N7460" s="35">
        <v>45481</v>
      </c>
    </row>
    <row r="7461" spans="1:14">
      <c r="A7461" t="s">
        <v>218</v>
      </c>
      <c r="B7461" t="s">
        <v>28626</v>
      </c>
      <c r="C7461" t="s">
        <v>28627</v>
      </c>
      <c r="D7461" t="s">
        <v>221</v>
      </c>
      <c r="E7461" t="s">
        <v>2431</v>
      </c>
      <c r="F7461" t="s">
        <v>414</v>
      </c>
      <c r="G7461" t="s">
        <v>7</v>
      </c>
      <c r="H7461" t="s">
        <v>28628</v>
      </c>
      <c r="I7461" t="s">
        <v>8</v>
      </c>
      <c r="J7461" s="33">
        <v>49000000</v>
      </c>
      <c r="K7461">
        <v>0</v>
      </c>
      <c r="L7461" s="34">
        <v>0</v>
      </c>
      <c r="M7461" s="35">
        <v>45335</v>
      </c>
      <c r="N7461" s="35">
        <v>45574</v>
      </c>
    </row>
    <row r="7462" spans="1:14">
      <c r="A7462" t="s">
        <v>218</v>
      </c>
      <c r="B7462" t="s">
        <v>28629</v>
      </c>
      <c r="C7462" t="s">
        <v>28630</v>
      </c>
      <c r="D7462" t="s">
        <v>221</v>
      </c>
      <c r="E7462" t="s">
        <v>28631</v>
      </c>
      <c r="F7462" t="s">
        <v>6111</v>
      </c>
      <c r="G7462" t="s">
        <v>7</v>
      </c>
      <c r="H7462" t="s">
        <v>28632</v>
      </c>
      <c r="I7462" t="s">
        <v>8</v>
      </c>
      <c r="J7462" s="33">
        <v>48934169</v>
      </c>
      <c r="K7462">
        <v>0</v>
      </c>
      <c r="L7462" s="34">
        <v>0</v>
      </c>
      <c r="M7462" s="35">
        <v>45335</v>
      </c>
      <c r="N7462" s="35">
        <v>45574</v>
      </c>
    </row>
    <row r="7463" spans="1:14">
      <c r="A7463" t="s">
        <v>218</v>
      </c>
      <c r="B7463" t="s">
        <v>28633</v>
      </c>
      <c r="C7463" t="s">
        <v>28634</v>
      </c>
      <c r="D7463" t="s">
        <v>221</v>
      </c>
      <c r="E7463" t="s">
        <v>28635</v>
      </c>
      <c r="F7463" t="s">
        <v>23830</v>
      </c>
      <c r="G7463" t="s">
        <v>7</v>
      </c>
      <c r="H7463" t="s">
        <v>28636</v>
      </c>
      <c r="I7463" t="s">
        <v>8</v>
      </c>
      <c r="J7463" s="33">
        <v>5860000</v>
      </c>
      <c r="K7463">
        <v>0</v>
      </c>
      <c r="L7463" s="34">
        <v>0</v>
      </c>
      <c r="M7463" s="35">
        <v>45335</v>
      </c>
      <c r="N7463" s="35">
        <v>45434</v>
      </c>
    </row>
    <row r="7464" spans="1:14">
      <c r="A7464" t="s">
        <v>218</v>
      </c>
      <c r="B7464" t="s">
        <v>28637</v>
      </c>
      <c r="C7464" t="s">
        <v>28638</v>
      </c>
      <c r="D7464" t="s">
        <v>221</v>
      </c>
      <c r="E7464" t="s">
        <v>28639</v>
      </c>
      <c r="F7464" t="s">
        <v>28640</v>
      </c>
      <c r="G7464" t="s">
        <v>7</v>
      </c>
      <c r="H7464" t="s">
        <v>28641</v>
      </c>
      <c r="I7464" t="s">
        <v>8</v>
      </c>
      <c r="J7464" s="33">
        <v>9605575</v>
      </c>
      <c r="K7464">
        <v>0</v>
      </c>
      <c r="L7464" s="34">
        <v>0</v>
      </c>
      <c r="M7464" s="35">
        <v>45335</v>
      </c>
      <c r="N7464" s="35">
        <v>45484</v>
      </c>
    </row>
    <row r="7465" spans="1:14">
      <c r="A7465" t="s">
        <v>218</v>
      </c>
      <c r="B7465" t="s">
        <v>28642</v>
      </c>
      <c r="C7465" t="s">
        <v>28643</v>
      </c>
      <c r="D7465" t="s">
        <v>221</v>
      </c>
      <c r="E7465" t="s">
        <v>28644</v>
      </c>
      <c r="F7465" t="s">
        <v>28645</v>
      </c>
      <c r="G7465" t="s">
        <v>7</v>
      </c>
      <c r="H7465" t="s">
        <v>28646</v>
      </c>
      <c r="I7465" t="s">
        <v>8</v>
      </c>
      <c r="J7465" s="33">
        <v>9446337.3200000003</v>
      </c>
      <c r="K7465">
        <v>0</v>
      </c>
      <c r="L7465" s="34">
        <v>0</v>
      </c>
      <c r="M7465" s="35">
        <v>45336</v>
      </c>
      <c r="N7465" s="35">
        <v>45446</v>
      </c>
    </row>
    <row r="7466" spans="1:14">
      <c r="A7466" t="s">
        <v>218</v>
      </c>
      <c r="B7466" t="s">
        <v>28647</v>
      </c>
      <c r="C7466" t="s">
        <v>28648</v>
      </c>
      <c r="D7466" t="s">
        <v>221</v>
      </c>
      <c r="E7466" t="s">
        <v>28649</v>
      </c>
      <c r="F7466" t="s">
        <v>1360</v>
      </c>
      <c r="G7466" t="s">
        <v>7</v>
      </c>
      <c r="H7466" t="s">
        <v>28650</v>
      </c>
      <c r="I7466" t="s">
        <v>8</v>
      </c>
      <c r="J7466" s="33">
        <v>94183044.209999993</v>
      </c>
      <c r="K7466">
        <v>0</v>
      </c>
      <c r="L7466" s="34">
        <v>0</v>
      </c>
      <c r="M7466" s="35">
        <v>45336</v>
      </c>
      <c r="N7466" s="35">
        <v>45635</v>
      </c>
    </row>
    <row r="7467" spans="1:14">
      <c r="A7467" t="s">
        <v>218</v>
      </c>
      <c r="B7467" t="s">
        <v>28651</v>
      </c>
      <c r="C7467" t="s">
        <v>28652</v>
      </c>
      <c r="D7467" t="s">
        <v>221</v>
      </c>
      <c r="E7467" t="s">
        <v>28644</v>
      </c>
      <c r="F7467" t="s">
        <v>1777</v>
      </c>
      <c r="G7467" t="s">
        <v>7</v>
      </c>
      <c r="H7467" t="s">
        <v>28653</v>
      </c>
      <c r="I7467" t="s">
        <v>8</v>
      </c>
      <c r="J7467" s="33">
        <v>9454950.6400000006</v>
      </c>
      <c r="K7467">
        <v>0</v>
      </c>
      <c r="L7467" s="34">
        <v>0</v>
      </c>
      <c r="M7467" s="35">
        <v>45336</v>
      </c>
      <c r="N7467" s="35">
        <v>45514</v>
      </c>
    </row>
    <row r="7468" spans="1:14">
      <c r="A7468" t="s">
        <v>218</v>
      </c>
      <c r="B7468" t="s">
        <v>28654</v>
      </c>
      <c r="C7468" t="s">
        <v>28655</v>
      </c>
      <c r="D7468" t="s">
        <v>221</v>
      </c>
      <c r="E7468" t="s">
        <v>28656</v>
      </c>
      <c r="F7468" t="s">
        <v>19180</v>
      </c>
      <c r="G7468" t="s">
        <v>7</v>
      </c>
      <c r="H7468" t="s">
        <v>28657</v>
      </c>
      <c r="I7468" t="s">
        <v>8</v>
      </c>
      <c r="J7468" s="33">
        <v>4869448.78</v>
      </c>
      <c r="K7468">
        <v>0</v>
      </c>
      <c r="L7468" s="34">
        <v>0</v>
      </c>
      <c r="M7468" s="35">
        <v>45336</v>
      </c>
      <c r="N7468" s="35">
        <v>45425</v>
      </c>
    </row>
    <row r="7469" spans="1:14">
      <c r="A7469" t="s">
        <v>218</v>
      </c>
      <c r="B7469" t="s">
        <v>28658</v>
      </c>
      <c r="C7469" t="s">
        <v>28659</v>
      </c>
      <c r="D7469" t="s">
        <v>221</v>
      </c>
      <c r="E7469" t="s">
        <v>28660</v>
      </c>
      <c r="F7469" t="s">
        <v>28661</v>
      </c>
      <c r="G7469" t="s">
        <v>7</v>
      </c>
      <c r="H7469" t="s">
        <v>28662</v>
      </c>
      <c r="I7469" t="s">
        <v>8</v>
      </c>
      <c r="J7469" s="33">
        <v>9453521.7400000002</v>
      </c>
      <c r="K7469">
        <v>0</v>
      </c>
      <c r="L7469" s="34">
        <v>0</v>
      </c>
      <c r="M7469" s="35">
        <v>45336</v>
      </c>
      <c r="N7469" s="35">
        <v>45523</v>
      </c>
    </row>
    <row r="7470" spans="1:14">
      <c r="A7470" t="s">
        <v>218</v>
      </c>
      <c r="B7470" t="s">
        <v>28663</v>
      </c>
      <c r="C7470" t="s">
        <v>28664</v>
      </c>
      <c r="D7470" t="s">
        <v>221</v>
      </c>
      <c r="E7470" t="s">
        <v>1772</v>
      </c>
      <c r="F7470" t="s">
        <v>1742</v>
      </c>
      <c r="G7470" t="s">
        <v>7</v>
      </c>
      <c r="H7470" t="s">
        <v>28665</v>
      </c>
      <c r="I7470" t="s">
        <v>8</v>
      </c>
      <c r="J7470" s="33">
        <v>28873493.579999998</v>
      </c>
      <c r="K7470">
        <v>0</v>
      </c>
      <c r="L7470" s="34">
        <v>0</v>
      </c>
      <c r="M7470" s="35">
        <v>45336</v>
      </c>
      <c r="N7470" s="35">
        <v>45439</v>
      </c>
    </row>
    <row r="7471" spans="1:14">
      <c r="A7471" t="s">
        <v>218</v>
      </c>
      <c r="B7471" t="s">
        <v>28666</v>
      </c>
      <c r="C7471" t="s">
        <v>28667</v>
      </c>
      <c r="D7471" t="s">
        <v>221</v>
      </c>
      <c r="E7471" t="s">
        <v>28668</v>
      </c>
      <c r="F7471" t="s">
        <v>19180</v>
      </c>
      <c r="G7471" t="s">
        <v>7</v>
      </c>
      <c r="H7471" t="s">
        <v>28669</v>
      </c>
      <c r="I7471" t="s">
        <v>8</v>
      </c>
      <c r="J7471" s="33">
        <v>4875644.24</v>
      </c>
      <c r="K7471">
        <v>0</v>
      </c>
      <c r="L7471" s="34">
        <v>0</v>
      </c>
      <c r="M7471" s="35">
        <v>45336</v>
      </c>
      <c r="N7471" s="35">
        <v>45544</v>
      </c>
    </row>
    <row r="7472" spans="1:14">
      <c r="A7472" t="s">
        <v>218</v>
      </c>
      <c r="B7472" t="s">
        <v>28670</v>
      </c>
      <c r="C7472" t="s">
        <v>28671</v>
      </c>
      <c r="D7472" t="s">
        <v>221</v>
      </c>
      <c r="E7472" t="s">
        <v>2462</v>
      </c>
      <c r="F7472" t="s">
        <v>2170</v>
      </c>
      <c r="G7472" t="s">
        <v>7</v>
      </c>
      <c r="H7472" t="s">
        <v>28672</v>
      </c>
      <c r="I7472" t="s">
        <v>8</v>
      </c>
      <c r="J7472" s="33">
        <v>14401100.630000001</v>
      </c>
      <c r="K7472">
        <v>0</v>
      </c>
      <c r="L7472" s="34">
        <v>0</v>
      </c>
      <c r="M7472" s="35">
        <v>45336</v>
      </c>
      <c r="N7472" s="35">
        <v>45544</v>
      </c>
    </row>
    <row r="7473" spans="1:14">
      <c r="A7473" t="s">
        <v>218</v>
      </c>
      <c r="B7473" t="s">
        <v>28673</v>
      </c>
      <c r="C7473" t="s">
        <v>28674</v>
      </c>
      <c r="D7473" t="s">
        <v>221</v>
      </c>
      <c r="E7473" t="s">
        <v>28675</v>
      </c>
      <c r="F7473" t="s">
        <v>19180</v>
      </c>
      <c r="G7473" t="s">
        <v>7</v>
      </c>
      <c r="H7473" t="s">
        <v>28676</v>
      </c>
      <c r="I7473" t="s">
        <v>8</v>
      </c>
      <c r="J7473" s="33">
        <v>4874471.7300000004</v>
      </c>
      <c r="K7473">
        <v>0</v>
      </c>
      <c r="L7473" s="34">
        <v>0</v>
      </c>
      <c r="M7473" s="35">
        <v>45336</v>
      </c>
      <c r="N7473" s="35">
        <v>45481</v>
      </c>
    </row>
    <row r="7474" spans="1:14">
      <c r="A7474" t="s">
        <v>218</v>
      </c>
      <c r="B7474" t="s">
        <v>28677</v>
      </c>
      <c r="C7474" t="s">
        <v>28678</v>
      </c>
      <c r="D7474" t="s">
        <v>221</v>
      </c>
      <c r="E7474" t="s">
        <v>28679</v>
      </c>
      <c r="F7474" t="s">
        <v>17702</v>
      </c>
      <c r="G7474" t="s">
        <v>7</v>
      </c>
      <c r="H7474" t="s">
        <v>28680</v>
      </c>
      <c r="I7474" t="s">
        <v>8</v>
      </c>
      <c r="J7474" s="33">
        <v>85027887.129999995</v>
      </c>
      <c r="K7474">
        <v>0</v>
      </c>
      <c r="L7474" s="34">
        <v>0</v>
      </c>
      <c r="M7474" s="35">
        <v>45336</v>
      </c>
      <c r="N7474" s="35">
        <v>45574</v>
      </c>
    </row>
    <row r="7475" spans="1:14">
      <c r="A7475" t="s">
        <v>218</v>
      </c>
      <c r="B7475" t="s">
        <v>28681</v>
      </c>
      <c r="C7475" t="s">
        <v>26</v>
      </c>
      <c r="D7475" t="s">
        <v>221</v>
      </c>
      <c r="E7475" t="s">
        <v>28682</v>
      </c>
      <c r="F7475" t="s">
        <v>134</v>
      </c>
      <c r="G7475" t="s">
        <v>7</v>
      </c>
      <c r="H7475" t="s">
        <v>28683</v>
      </c>
      <c r="I7475" t="s">
        <v>8</v>
      </c>
      <c r="J7475" s="33">
        <v>47970672.030000001</v>
      </c>
      <c r="K7475">
        <v>0</v>
      </c>
      <c r="L7475" s="34">
        <v>0</v>
      </c>
      <c r="M7475" s="35">
        <v>45336</v>
      </c>
      <c r="N7475" s="35">
        <v>45476</v>
      </c>
    </row>
    <row r="7476" spans="1:14">
      <c r="A7476" t="s">
        <v>218</v>
      </c>
      <c r="B7476" t="s">
        <v>28684</v>
      </c>
      <c r="C7476" t="s">
        <v>28685</v>
      </c>
      <c r="D7476" t="s">
        <v>221</v>
      </c>
      <c r="E7476" t="s">
        <v>28686</v>
      </c>
      <c r="F7476" t="s">
        <v>28661</v>
      </c>
      <c r="G7476" t="s">
        <v>7</v>
      </c>
      <c r="H7476" t="s">
        <v>28687</v>
      </c>
      <c r="I7476" t="s">
        <v>8</v>
      </c>
      <c r="J7476" s="33">
        <v>9629462.0800000001</v>
      </c>
      <c r="K7476">
        <v>0</v>
      </c>
      <c r="L7476" s="34">
        <v>0</v>
      </c>
      <c r="M7476" s="35">
        <v>45336</v>
      </c>
      <c r="N7476" s="35">
        <v>45485</v>
      </c>
    </row>
    <row r="7477" spans="1:14">
      <c r="A7477" t="s">
        <v>218</v>
      </c>
      <c r="B7477" t="s">
        <v>28688</v>
      </c>
      <c r="C7477" t="s">
        <v>28</v>
      </c>
      <c r="D7477" t="s">
        <v>221</v>
      </c>
      <c r="E7477" t="s">
        <v>28689</v>
      </c>
      <c r="F7477" t="s">
        <v>1742</v>
      </c>
      <c r="G7477" t="s">
        <v>7</v>
      </c>
      <c r="H7477" t="s">
        <v>28690</v>
      </c>
      <c r="I7477" t="s">
        <v>8</v>
      </c>
      <c r="J7477" s="33">
        <v>28753954.600000001</v>
      </c>
      <c r="K7477">
        <v>0</v>
      </c>
      <c r="L7477" s="34">
        <v>0</v>
      </c>
      <c r="M7477" s="35">
        <v>45336</v>
      </c>
      <c r="N7477" s="35">
        <v>45467</v>
      </c>
    </row>
    <row r="7478" spans="1:14">
      <c r="A7478" t="s">
        <v>218</v>
      </c>
      <c r="B7478" t="s">
        <v>28691</v>
      </c>
      <c r="C7478" t="s">
        <v>28692</v>
      </c>
      <c r="D7478" t="s">
        <v>221</v>
      </c>
      <c r="E7478" t="s">
        <v>28660</v>
      </c>
      <c r="F7478" t="s">
        <v>28661</v>
      </c>
      <c r="G7478" t="s">
        <v>7</v>
      </c>
      <c r="H7478" t="s">
        <v>28693</v>
      </c>
      <c r="I7478" t="s">
        <v>8</v>
      </c>
      <c r="J7478" s="33">
        <v>14386264.93</v>
      </c>
      <c r="K7478">
        <v>0</v>
      </c>
      <c r="L7478" s="34">
        <v>0</v>
      </c>
      <c r="M7478" s="35">
        <v>45336</v>
      </c>
      <c r="N7478" s="35">
        <v>45455</v>
      </c>
    </row>
    <row r="7479" spans="1:14">
      <c r="A7479" t="s">
        <v>218</v>
      </c>
      <c r="B7479" t="s">
        <v>28694</v>
      </c>
      <c r="C7479" t="s">
        <v>28695</v>
      </c>
      <c r="D7479" t="s">
        <v>221</v>
      </c>
      <c r="E7479" t="s">
        <v>1736</v>
      </c>
      <c r="F7479" t="s">
        <v>3878</v>
      </c>
      <c r="G7479" t="s">
        <v>7</v>
      </c>
      <c r="H7479" t="s">
        <v>28696</v>
      </c>
      <c r="I7479" t="s">
        <v>8</v>
      </c>
      <c r="J7479" s="33">
        <v>47818676.130000003</v>
      </c>
      <c r="K7479">
        <v>0</v>
      </c>
      <c r="L7479" s="34">
        <v>0</v>
      </c>
      <c r="M7479" s="35">
        <v>45336</v>
      </c>
      <c r="N7479" s="35">
        <v>45475</v>
      </c>
    </row>
    <row r="7480" spans="1:14">
      <c r="A7480" t="s">
        <v>218</v>
      </c>
      <c r="B7480" t="s">
        <v>28697</v>
      </c>
      <c r="C7480" t="s">
        <v>28698</v>
      </c>
      <c r="D7480" t="s">
        <v>221</v>
      </c>
      <c r="E7480" t="s">
        <v>2117</v>
      </c>
      <c r="F7480" t="s">
        <v>3906</v>
      </c>
      <c r="G7480" t="s">
        <v>7</v>
      </c>
      <c r="H7480" t="s">
        <v>28699</v>
      </c>
      <c r="I7480" t="s">
        <v>8</v>
      </c>
      <c r="J7480" s="33">
        <v>19599817.960000001</v>
      </c>
      <c r="K7480">
        <v>0</v>
      </c>
      <c r="L7480" s="34">
        <v>0</v>
      </c>
      <c r="M7480" s="35">
        <v>45336</v>
      </c>
      <c r="N7480" s="35">
        <v>45464</v>
      </c>
    </row>
    <row r="7481" spans="1:14">
      <c r="A7481" t="s">
        <v>218</v>
      </c>
      <c r="B7481" t="s">
        <v>28700</v>
      </c>
      <c r="C7481" t="s">
        <v>28701</v>
      </c>
      <c r="D7481" t="s">
        <v>221</v>
      </c>
      <c r="E7481" t="s">
        <v>28702</v>
      </c>
      <c r="F7481" t="s">
        <v>3018</v>
      </c>
      <c r="G7481" t="s">
        <v>7</v>
      </c>
      <c r="H7481" t="s">
        <v>28683</v>
      </c>
      <c r="I7481" t="s">
        <v>8</v>
      </c>
      <c r="J7481" s="33">
        <v>89565038.739999995</v>
      </c>
      <c r="K7481">
        <v>0</v>
      </c>
      <c r="L7481" s="34">
        <v>0</v>
      </c>
      <c r="M7481" s="35">
        <v>45336</v>
      </c>
      <c r="N7481" s="35">
        <v>45495</v>
      </c>
    </row>
    <row r="7482" spans="1:14">
      <c r="A7482" t="s">
        <v>218</v>
      </c>
      <c r="B7482" t="s">
        <v>28703</v>
      </c>
      <c r="C7482" t="s">
        <v>28704</v>
      </c>
      <c r="D7482" t="s">
        <v>221</v>
      </c>
      <c r="E7482" t="s">
        <v>28705</v>
      </c>
      <c r="F7482" t="s">
        <v>1723</v>
      </c>
      <c r="G7482" t="s">
        <v>7</v>
      </c>
      <c r="H7482" t="s">
        <v>28706</v>
      </c>
      <c r="I7482" t="s">
        <v>8</v>
      </c>
      <c r="J7482" s="33">
        <v>35678835.100000001</v>
      </c>
      <c r="K7482">
        <v>0</v>
      </c>
      <c r="L7482" s="34">
        <v>0</v>
      </c>
      <c r="M7482" s="35">
        <v>45336</v>
      </c>
      <c r="N7482" s="35">
        <v>45664</v>
      </c>
    </row>
    <row r="7483" spans="1:14">
      <c r="A7483" t="s">
        <v>218</v>
      </c>
      <c r="B7483" t="s">
        <v>28707</v>
      </c>
      <c r="C7483" t="s">
        <v>28708</v>
      </c>
      <c r="D7483" t="s">
        <v>221</v>
      </c>
      <c r="E7483" t="s">
        <v>28709</v>
      </c>
      <c r="F7483" t="s">
        <v>1737</v>
      </c>
      <c r="G7483" t="s">
        <v>7</v>
      </c>
      <c r="H7483" t="s">
        <v>28710</v>
      </c>
      <c r="I7483" t="s">
        <v>8</v>
      </c>
      <c r="J7483" s="33">
        <v>84662805.540000007</v>
      </c>
      <c r="K7483">
        <v>0</v>
      </c>
      <c r="L7483" s="34">
        <v>0</v>
      </c>
      <c r="M7483" s="35">
        <v>45336</v>
      </c>
      <c r="N7483" s="35">
        <v>45566</v>
      </c>
    </row>
    <row r="7484" spans="1:14">
      <c r="A7484" t="s">
        <v>218</v>
      </c>
      <c r="B7484" t="s">
        <v>28711</v>
      </c>
      <c r="C7484" t="s">
        <v>28712</v>
      </c>
      <c r="D7484" t="s">
        <v>221</v>
      </c>
      <c r="E7484" t="s">
        <v>28713</v>
      </c>
      <c r="F7484" t="s">
        <v>1747</v>
      </c>
      <c r="G7484" t="s">
        <v>7</v>
      </c>
      <c r="H7484" t="s">
        <v>28710</v>
      </c>
      <c r="I7484" t="s">
        <v>8</v>
      </c>
      <c r="J7484" s="33">
        <v>84637889.920000002</v>
      </c>
      <c r="K7484">
        <v>0</v>
      </c>
      <c r="L7484" s="34">
        <v>0</v>
      </c>
      <c r="M7484" s="35">
        <v>45336</v>
      </c>
      <c r="N7484" s="35">
        <v>45566</v>
      </c>
    </row>
    <row r="7485" spans="1:14">
      <c r="A7485" t="s">
        <v>218</v>
      </c>
      <c r="B7485" t="s">
        <v>28714</v>
      </c>
      <c r="C7485" t="s">
        <v>28715</v>
      </c>
      <c r="D7485" t="s">
        <v>221</v>
      </c>
      <c r="E7485" t="s">
        <v>23211</v>
      </c>
      <c r="F7485" t="s">
        <v>959</v>
      </c>
      <c r="G7485" t="s">
        <v>7</v>
      </c>
      <c r="H7485" t="s">
        <v>28716</v>
      </c>
      <c r="I7485" t="s">
        <v>8</v>
      </c>
      <c r="J7485" s="33">
        <v>139905104.40000001</v>
      </c>
      <c r="K7485">
        <v>0</v>
      </c>
      <c r="L7485" s="34">
        <v>0</v>
      </c>
      <c r="M7485" s="35">
        <v>45336</v>
      </c>
      <c r="N7485" s="35">
        <v>45641</v>
      </c>
    </row>
    <row r="7486" spans="1:14">
      <c r="A7486" t="s">
        <v>218</v>
      </c>
      <c r="B7486" t="s">
        <v>28717</v>
      </c>
      <c r="C7486" t="s">
        <v>28718</v>
      </c>
      <c r="D7486" t="s">
        <v>221</v>
      </c>
      <c r="E7486" t="s">
        <v>3566</v>
      </c>
      <c r="F7486" t="s">
        <v>1860</v>
      </c>
      <c r="G7486" t="s">
        <v>7</v>
      </c>
      <c r="H7486" t="s">
        <v>28719</v>
      </c>
      <c r="I7486" t="s">
        <v>8</v>
      </c>
      <c r="J7486" s="33">
        <v>48999585.539999999</v>
      </c>
      <c r="K7486">
        <v>0</v>
      </c>
      <c r="L7486" s="34">
        <v>0</v>
      </c>
      <c r="M7486" s="35">
        <v>45336</v>
      </c>
      <c r="N7486" s="35">
        <v>45498</v>
      </c>
    </row>
    <row r="7487" spans="1:14">
      <c r="A7487" t="s">
        <v>218</v>
      </c>
      <c r="B7487" t="s">
        <v>28720</v>
      </c>
      <c r="C7487" t="s">
        <v>28721</v>
      </c>
      <c r="D7487" t="s">
        <v>221</v>
      </c>
      <c r="E7487" t="s">
        <v>16542</v>
      </c>
      <c r="F7487" t="s">
        <v>1802</v>
      </c>
      <c r="G7487" t="s">
        <v>7</v>
      </c>
      <c r="H7487" t="s">
        <v>28722</v>
      </c>
      <c r="I7487" t="s">
        <v>8</v>
      </c>
      <c r="J7487" s="33">
        <v>96499707.060000002</v>
      </c>
      <c r="K7487">
        <v>0</v>
      </c>
      <c r="L7487" s="34">
        <v>0</v>
      </c>
      <c r="M7487" s="35">
        <v>45336</v>
      </c>
      <c r="N7487" s="35">
        <v>45436</v>
      </c>
    </row>
    <row r="7488" spans="1:14">
      <c r="A7488" t="s">
        <v>218</v>
      </c>
      <c r="B7488" t="s">
        <v>28723</v>
      </c>
      <c r="C7488" t="s">
        <v>28724</v>
      </c>
      <c r="D7488" t="s">
        <v>221</v>
      </c>
      <c r="E7488" t="s">
        <v>3846</v>
      </c>
      <c r="F7488" t="s">
        <v>5183</v>
      </c>
      <c r="G7488" t="s">
        <v>7</v>
      </c>
      <c r="H7488" t="s">
        <v>28725</v>
      </c>
      <c r="I7488" t="s">
        <v>8</v>
      </c>
      <c r="J7488" s="33">
        <v>77199613.069999993</v>
      </c>
      <c r="K7488">
        <v>0</v>
      </c>
      <c r="L7488" s="34">
        <v>0</v>
      </c>
      <c r="M7488" s="35">
        <v>45336</v>
      </c>
      <c r="N7488" s="35">
        <v>45605</v>
      </c>
    </row>
    <row r="7489" spans="1:14">
      <c r="A7489" t="s">
        <v>218</v>
      </c>
      <c r="B7489" t="s">
        <v>28726</v>
      </c>
      <c r="C7489" t="s">
        <v>28727</v>
      </c>
      <c r="D7489" t="s">
        <v>221</v>
      </c>
      <c r="E7489" t="s">
        <v>28728</v>
      </c>
      <c r="F7489" t="s">
        <v>5183</v>
      </c>
      <c r="G7489" t="s">
        <v>7</v>
      </c>
      <c r="H7489" t="s">
        <v>28729</v>
      </c>
      <c r="I7489" t="s">
        <v>8</v>
      </c>
      <c r="J7489" s="33">
        <v>96499979.140000001</v>
      </c>
      <c r="K7489">
        <v>0</v>
      </c>
      <c r="L7489" s="34">
        <v>0</v>
      </c>
      <c r="M7489" s="35">
        <v>45336</v>
      </c>
      <c r="N7489" s="35">
        <v>45650</v>
      </c>
    </row>
    <row r="7490" spans="1:14">
      <c r="A7490" t="s">
        <v>218</v>
      </c>
      <c r="B7490" t="s">
        <v>28730</v>
      </c>
      <c r="C7490" t="s">
        <v>28731</v>
      </c>
      <c r="D7490" t="s">
        <v>221</v>
      </c>
      <c r="E7490" t="s">
        <v>13264</v>
      </c>
      <c r="F7490" t="s">
        <v>2862</v>
      </c>
      <c r="G7490" t="s">
        <v>7</v>
      </c>
      <c r="H7490" t="s">
        <v>28732</v>
      </c>
      <c r="I7490" t="s">
        <v>8</v>
      </c>
      <c r="J7490" s="33">
        <v>67535330.099999994</v>
      </c>
      <c r="K7490">
        <v>0</v>
      </c>
      <c r="L7490" s="34">
        <v>0</v>
      </c>
      <c r="M7490" s="35">
        <v>45336</v>
      </c>
      <c r="N7490" s="35">
        <v>45598</v>
      </c>
    </row>
    <row r="7491" spans="1:14">
      <c r="A7491" t="s">
        <v>218</v>
      </c>
      <c r="B7491" t="s">
        <v>28733</v>
      </c>
      <c r="C7491" t="s">
        <v>28734</v>
      </c>
      <c r="D7491" t="s">
        <v>221</v>
      </c>
      <c r="E7491" t="s">
        <v>18259</v>
      </c>
      <c r="F7491" t="s">
        <v>1295</v>
      </c>
      <c r="G7491" t="s">
        <v>7</v>
      </c>
      <c r="H7491" t="s">
        <v>28735</v>
      </c>
      <c r="I7491" t="s">
        <v>8</v>
      </c>
      <c r="J7491" s="33">
        <v>67549893.329999998</v>
      </c>
      <c r="K7491">
        <v>0</v>
      </c>
      <c r="L7491" s="34">
        <v>0</v>
      </c>
      <c r="M7491" s="35">
        <v>45336</v>
      </c>
      <c r="N7491" s="35">
        <v>45638</v>
      </c>
    </row>
    <row r="7492" spans="1:14">
      <c r="A7492" t="s">
        <v>218</v>
      </c>
      <c r="B7492" t="s">
        <v>28736</v>
      </c>
      <c r="C7492" t="s">
        <v>28737</v>
      </c>
      <c r="D7492" t="s">
        <v>221</v>
      </c>
      <c r="E7492" t="s">
        <v>13264</v>
      </c>
      <c r="F7492" t="s">
        <v>5879</v>
      </c>
      <c r="G7492" t="s">
        <v>7</v>
      </c>
      <c r="H7492" t="s">
        <v>28738</v>
      </c>
      <c r="I7492" t="s">
        <v>8</v>
      </c>
      <c r="J7492" s="33">
        <v>67549945.459999993</v>
      </c>
      <c r="K7492">
        <v>0</v>
      </c>
      <c r="L7492" s="34">
        <v>0</v>
      </c>
      <c r="M7492" s="35">
        <v>45336</v>
      </c>
      <c r="N7492" s="35">
        <v>45538</v>
      </c>
    </row>
    <row r="7493" spans="1:14">
      <c r="A7493" t="s">
        <v>218</v>
      </c>
      <c r="B7493" t="s">
        <v>28739</v>
      </c>
      <c r="C7493" t="s">
        <v>28740</v>
      </c>
      <c r="D7493" t="s">
        <v>221</v>
      </c>
      <c r="E7493" t="s">
        <v>13264</v>
      </c>
      <c r="F7493" t="s">
        <v>3353</v>
      </c>
      <c r="G7493" t="s">
        <v>7</v>
      </c>
      <c r="H7493" t="s">
        <v>28741</v>
      </c>
      <c r="I7493" t="s">
        <v>8</v>
      </c>
      <c r="J7493" s="33">
        <v>67549262.709999993</v>
      </c>
      <c r="K7493">
        <v>0</v>
      </c>
      <c r="L7493" s="34">
        <v>0</v>
      </c>
      <c r="M7493" s="35">
        <v>45336</v>
      </c>
      <c r="N7493" s="35">
        <v>45600</v>
      </c>
    </row>
    <row r="7494" spans="1:14">
      <c r="A7494" t="s">
        <v>218</v>
      </c>
      <c r="B7494" t="s">
        <v>28742</v>
      </c>
      <c r="C7494" t="s">
        <v>28743</v>
      </c>
      <c r="D7494" t="s">
        <v>221</v>
      </c>
      <c r="E7494" t="s">
        <v>13264</v>
      </c>
      <c r="F7494" t="s">
        <v>1295</v>
      </c>
      <c r="G7494" t="s">
        <v>7</v>
      </c>
      <c r="H7494" t="s">
        <v>28744</v>
      </c>
      <c r="I7494" t="s">
        <v>8</v>
      </c>
      <c r="J7494" s="33">
        <v>67549934.920000002</v>
      </c>
      <c r="K7494">
        <v>0</v>
      </c>
      <c r="L7494" s="34">
        <v>0</v>
      </c>
      <c r="M7494" s="35">
        <v>45336</v>
      </c>
      <c r="N7494" s="35">
        <v>45665</v>
      </c>
    </row>
    <row r="7495" spans="1:14">
      <c r="A7495" t="s">
        <v>218</v>
      </c>
      <c r="B7495" t="s">
        <v>28745</v>
      </c>
      <c r="C7495" t="s">
        <v>28746</v>
      </c>
      <c r="D7495" t="s">
        <v>221</v>
      </c>
      <c r="E7495" t="s">
        <v>28747</v>
      </c>
      <c r="F7495" t="s">
        <v>484</v>
      </c>
      <c r="G7495" t="s">
        <v>7</v>
      </c>
      <c r="H7495" t="s">
        <v>28748</v>
      </c>
      <c r="I7495" t="s">
        <v>8</v>
      </c>
      <c r="J7495" s="33">
        <v>68844853.569999993</v>
      </c>
      <c r="K7495">
        <v>0</v>
      </c>
      <c r="L7495" s="34">
        <v>0</v>
      </c>
      <c r="M7495" s="35">
        <v>45336</v>
      </c>
      <c r="N7495" s="35">
        <v>45645</v>
      </c>
    </row>
    <row r="7496" spans="1:14">
      <c r="A7496" t="s">
        <v>218</v>
      </c>
      <c r="B7496" t="s">
        <v>28749</v>
      </c>
      <c r="C7496" t="s">
        <v>28750</v>
      </c>
      <c r="D7496" t="s">
        <v>221</v>
      </c>
      <c r="E7496" t="s">
        <v>28751</v>
      </c>
      <c r="F7496" t="s">
        <v>5879</v>
      </c>
      <c r="G7496" t="s">
        <v>7</v>
      </c>
      <c r="H7496" t="s">
        <v>28752</v>
      </c>
      <c r="I7496" t="s">
        <v>8</v>
      </c>
      <c r="J7496" s="33">
        <v>94569987.5</v>
      </c>
      <c r="K7496">
        <v>0</v>
      </c>
      <c r="L7496" s="34">
        <v>0</v>
      </c>
      <c r="M7496" s="35">
        <v>45336</v>
      </c>
      <c r="N7496" s="35">
        <v>45559</v>
      </c>
    </row>
    <row r="7497" spans="1:14">
      <c r="A7497" t="s">
        <v>218</v>
      </c>
      <c r="B7497" t="s">
        <v>28753</v>
      </c>
      <c r="C7497" t="s">
        <v>28754</v>
      </c>
      <c r="D7497" t="s">
        <v>221</v>
      </c>
      <c r="E7497" t="s">
        <v>18259</v>
      </c>
      <c r="F7497" t="s">
        <v>812</v>
      </c>
      <c r="G7497" t="s">
        <v>7</v>
      </c>
      <c r="H7497" t="s">
        <v>28755</v>
      </c>
      <c r="I7497" t="s">
        <v>8</v>
      </c>
      <c r="J7497" s="33">
        <v>96499880.379999995</v>
      </c>
      <c r="K7497">
        <v>0</v>
      </c>
      <c r="L7497" s="34">
        <v>0</v>
      </c>
      <c r="M7497" s="35">
        <v>45336</v>
      </c>
      <c r="N7497" s="35">
        <v>45646</v>
      </c>
    </row>
    <row r="7498" spans="1:14">
      <c r="A7498" t="s">
        <v>218</v>
      </c>
      <c r="B7498" t="s">
        <v>28756</v>
      </c>
      <c r="C7498" t="s">
        <v>28757</v>
      </c>
      <c r="D7498" t="s">
        <v>221</v>
      </c>
      <c r="E7498" t="s">
        <v>28751</v>
      </c>
      <c r="F7498" t="s">
        <v>28758</v>
      </c>
      <c r="G7498" t="s">
        <v>7</v>
      </c>
      <c r="H7498" t="s">
        <v>28759</v>
      </c>
      <c r="I7498" t="s">
        <v>8</v>
      </c>
      <c r="J7498" s="33">
        <v>106149931.59999999</v>
      </c>
      <c r="K7498">
        <v>0</v>
      </c>
      <c r="L7498" s="34">
        <v>0</v>
      </c>
      <c r="M7498" s="35">
        <v>45336</v>
      </c>
      <c r="N7498" s="35">
        <v>45570</v>
      </c>
    </row>
    <row r="7499" spans="1:14">
      <c r="A7499" t="s">
        <v>218</v>
      </c>
      <c r="B7499" t="s">
        <v>28760</v>
      </c>
      <c r="C7499" t="s">
        <v>28761</v>
      </c>
      <c r="D7499" t="s">
        <v>221</v>
      </c>
      <c r="E7499" t="s">
        <v>28762</v>
      </c>
      <c r="F7499" t="s">
        <v>6525</v>
      </c>
      <c r="G7499" t="s">
        <v>7</v>
      </c>
      <c r="H7499" t="s">
        <v>28763</v>
      </c>
      <c r="I7499" t="s">
        <v>8</v>
      </c>
      <c r="J7499" s="33">
        <v>88355337.980000004</v>
      </c>
      <c r="K7499">
        <v>0</v>
      </c>
      <c r="L7499" s="34">
        <v>0</v>
      </c>
      <c r="M7499" s="35">
        <v>45336</v>
      </c>
      <c r="N7499" s="35">
        <v>45710</v>
      </c>
    </row>
    <row r="7500" spans="1:14">
      <c r="A7500" t="s">
        <v>218</v>
      </c>
      <c r="B7500" t="s">
        <v>28764</v>
      </c>
      <c r="C7500" t="s">
        <v>28765</v>
      </c>
      <c r="D7500" t="s">
        <v>221</v>
      </c>
      <c r="E7500" t="s">
        <v>28766</v>
      </c>
      <c r="F7500" t="s">
        <v>812</v>
      </c>
      <c r="G7500" t="s">
        <v>7</v>
      </c>
      <c r="H7500" t="s">
        <v>28767</v>
      </c>
      <c r="I7500" t="s">
        <v>8</v>
      </c>
      <c r="J7500" s="33">
        <v>96499408.890000001</v>
      </c>
      <c r="K7500">
        <v>0</v>
      </c>
      <c r="L7500" s="34">
        <v>0</v>
      </c>
      <c r="M7500" s="35">
        <v>45336</v>
      </c>
      <c r="N7500" s="35">
        <v>45630</v>
      </c>
    </row>
    <row r="7501" spans="1:14">
      <c r="A7501" t="s">
        <v>218</v>
      </c>
      <c r="B7501" t="s">
        <v>28768</v>
      </c>
      <c r="C7501" t="s">
        <v>6630</v>
      </c>
      <c r="D7501" t="s">
        <v>221</v>
      </c>
      <c r="E7501" t="s">
        <v>12846</v>
      </c>
      <c r="F7501" t="s">
        <v>162</v>
      </c>
      <c r="G7501" t="s">
        <v>7</v>
      </c>
      <c r="H7501" t="s">
        <v>28769</v>
      </c>
      <c r="I7501" t="s">
        <v>8</v>
      </c>
      <c r="J7501" s="33">
        <v>96498249.739999995</v>
      </c>
      <c r="K7501">
        <v>0</v>
      </c>
      <c r="L7501" s="34">
        <v>0</v>
      </c>
      <c r="M7501" s="35">
        <v>45336</v>
      </c>
      <c r="N7501" s="35">
        <v>45631</v>
      </c>
    </row>
    <row r="7502" spans="1:14">
      <c r="A7502" t="s">
        <v>218</v>
      </c>
      <c r="B7502" t="s">
        <v>28770</v>
      </c>
      <c r="C7502" t="s">
        <v>28771</v>
      </c>
      <c r="D7502" t="s">
        <v>221</v>
      </c>
      <c r="E7502" t="s">
        <v>6597</v>
      </c>
      <c r="F7502" t="s">
        <v>3579</v>
      </c>
      <c r="G7502" t="s">
        <v>7</v>
      </c>
      <c r="H7502" t="s">
        <v>28772</v>
      </c>
      <c r="I7502" t="s">
        <v>8</v>
      </c>
      <c r="J7502" s="33">
        <v>96496502.120000005</v>
      </c>
      <c r="K7502">
        <v>0</v>
      </c>
      <c r="L7502" s="34">
        <v>0</v>
      </c>
      <c r="M7502" s="35">
        <v>45336</v>
      </c>
      <c r="N7502" s="35">
        <v>45617</v>
      </c>
    </row>
    <row r="7503" spans="1:14">
      <c r="A7503" t="s">
        <v>218</v>
      </c>
      <c r="B7503" t="s">
        <v>28773</v>
      </c>
      <c r="C7503" t="s">
        <v>28774</v>
      </c>
      <c r="D7503" t="s">
        <v>221</v>
      </c>
      <c r="E7503" t="s">
        <v>28775</v>
      </c>
      <c r="F7503" t="s">
        <v>6525</v>
      </c>
      <c r="G7503" t="s">
        <v>7</v>
      </c>
      <c r="H7503" t="s">
        <v>28776</v>
      </c>
      <c r="I7503" t="s">
        <v>8</v>
      </c>
      <c r="J7503" s="33">
        <v>88355138.920000002</v>
      </c>
      <c r="K7503">
        <v>0</v>
      </c>
      <c r="L7503" s="34">
        <v>0</v>
      </c>
      <c r="M7503" s="35">
        <v>45336</v>
      </c>
      <c r="N7503" s="35">
        <v>45620</v>
      </c>
    </row>
    <row r="7504" spans="1:14">
      <c r="A7504" t="s">
        <v>218</v>
      </c>
      <c r="B7504" t="s">
        <v>28777</v>
      </c>
      <c r="C7504" t="s">
        <v>28778</v>
      </c>
      <c r="D7504" t="s">
        <v>221</v>
      </c>
      <c r="E7504" t="s">
        <v>28779</v>
      </c>
      <c r="F7504" t="s">
        <v>1798</v>
      </c>
      <c r="G7504" t="s">
        <v>7</v>
      </c>
      <c r="H7504" t="s">
        <v>28780</v>
      </c>
      <c r="I7504" t="s">
        <v>8</v>
      </c>
      <c r="J7504" s="33">
        <v>88353631.420000002</v>
      </c>
      <c r="K7504">
        <v>0</v>
      </c>
      <c r="L7504" s="34">
        <v>0</v>
      </c>
      <c r="M7504" s="35">
        <v>45336</v>
      </c>
      <c r="N7504" s="35">
        <v>45620</v>
      </c>
    </row>
    <row r="7505" spans="1:14">
      <c r="A7505" t="s">
        <v>218</v>
      </c>
      <c r="B7505" t="s">
        <v>28781</v>
      </c>
      <c r="C7505" t="s">
        <v>28782</v>
      </c>
      <c r="D7505" t="s">
        <v>221</v>
      </c>
      <c r="E7505" t="s">
        <v>7648</v>
      </c>
      <c r="F7505" t="s">
        <v>28783</v>
      </c>
      <c r="G7505" t="s">
        <v>7</v>
      </c>
      <c r="H7505" t="s">
        <v>28784</v>
      </c>
      <c r="I7505" t="s">
        <v>8</v>
      </c>
      <c r="J7505" s="33">
        <v>49117535</v>
      </c>
      <c r="K7505">
        <v>0</v>
      </c>
      <c r="L7505" s="34">
        <v>0</v>
      </c>
      <c r="M7505" s="35">
        <v>45336</v>
      </c>
      <c r="N7505" s="35">
        <v>45638</v>
      </c>
    </row>
    <row r="7506" spans="1:14">
      <c r="A7506" t="s">
        <v>218</v>
      </c>
      <c r="B7506" t="s">
        <v>28785</v>
      </c>
      <c r="C7506" t="s">
        <v>28786</v>
      </c>
      <c r="D7506" t="s">
        <v>221</v>
      </c>
      <c r="E7506" t="s">
        <v>2183</v>
      </c>
      <c r="F7506" t="s">
        <v>10443</v>
      </c>
      <c r="G7506" t="s">
        <v>7</v>
      </c>
      <c r="H7506" t="s">
        <v>28787</v>
      </c>
      <c r="I7506" t="s">
        <v>8</v>
      </c>
      <c r="J7506" s="33">
        <v>125838791.7</v>
      </c>
      <c r="K7506">
        <v>0</v>
      </c>
      <c r="L7506" s="34">
        <v>0</v>
      </c>
      <c r="M7506" s="35">
        <v>45336</v>
      </c>
      <c r="N7506" s="35">
        <v>45716</v>
      </c>
    </row>
    <row r="7507" spans="1:14">
      <c r="A7507" t="s">
        <v>218</v>
      </c>
      <c r="B7507" t="s">
        <v>28788</v>
      </c>
      <c r="C7507" t="s">
        <v>28789</v>
      </c>
      <c r="D7507" t="s">
        <v>221</v>
      </c>
      <c r="E7507" t="s">
        <v>28790</v>
      </c>
      <c r="F7507" t="s">
        <v>5240</v>
      </c>
      <c r="G7507" t="s">
        <v>7</v>
      </c>
      <c r="H7507" t="s">
        <v>28791</v>
      </c>
      <c r="I7507" t="s">
        <v>8</v>
      </c>
      <c r="J7507" s="33">
        <v>95536158.530000001</v>
      </c>
      <c r="K7507">
        <v>0</v>
      </c>
      <c r="L7507" s="34">
        <v>0</v>
      </c>
      <c r="M7507" s="35">
        <v>45336</v>
      </c>
      <c r="N7507" s="35">
        <v>45612</v>
      </c>
    </row>
    <row r="7508" spans="1:14">
      <c r="A7508" t="s">
        <v>218</v>
      </c>
      <c r="B7508" t="s">
        <v>28792</v>
      </c>
      <c r="C7508" t="s">
        <v>28793</v>
      </c>
      <c r="D7508" t="s">
        <v>221</v>
      </c>
      <c r="E7508" t="s">
        <v>28794</v>
      </c>
      <c r="F7508" t="s">
        <v>4916</v>
      </c>
      <c r="G7508" t="s">
        <v>7</v>
      </c>
      <c r="H7508" t="s">
        <v>28795</v>
      </c>
      <c r="I7508" t="s">
        <v>8</v>
      </c>
      <c r="J7508" s="33">
        <v>48999965.780000001</v>
      </c>
      <c r="K7508">
        <v>0</v>
      </c>
      <c r="L7508" s="34">
        <v>0</v>
      </c>
      <c r="M7508" s="35">
        <v>45336</v>
      </c>
      <c r="N7508" s="35">
        <v>45499</v>
      </c>
    </row>
    <row r="7509" spans="1:14">
      <c r="A7509" t="s">
        <v>218</v>
      </c>
      <c r="B7509" t="s">
        <v>28796</v>
      </c>
      <c r="C7509" t="s">
        <v>47</v>
      </c>
      <c r="D7509" t="s">
        <v>221</v>
      </c>
      <c r="E7509" t="s">
        <v>8584</v>
      </c>
      <c r="F7509" t="s">
        <v>166</v>
      </c>
      <c r="G7509" t="s">
        <v>7</v>
      </c>
      <c r="H7509" t="s">
        <v>28797</v>
      </c>
      <c r="I7509" t="s">
        <v>8</v>
      </c>
      <c r="J7509" s="33">
        <v>4826779.0599999996</v>
      </c>
      <c r="K7509">
        <v>0</v>
      </c>
      <c r="L7509" s="34">
        <v>0</v>
      </c>
      <c r="M7509" s="35">
        <v>45336</v>
      </c>
      <c r="N7509" s="35">
        <v>45397</v>
      </c>
    </row>
    <row r="7510" spans="1:14">
      <c r="A7510" t="s">
        <v>218</v>
      </c>
      <c r="B7510" t="s">
        <v>28798</v>
      </c>
      <c r="C7510" t="s">
        <v>6487</v>
      </c>
      <c r="D7510" t="s">
        <v>221</v>
      </c>
      <c r="E7510" t="s">
        <v>2183</v>
      </c>
      <c r="F7510" t="s">
        <v>10443</v>
      </c>
      <c r="G7510" t="s">
        <v>7</v>
      </c>
      <c r="H7510" t="s">
        <v>28799</v>
      </c>
      <c r="I7510" t="s">
        <v>8</v>
      </c>
      <c r="J7510" s="33">
        <v>125449943.3</v>
      </c>
      <c r="K7510">
        <v>0</v>
      </c>
      <c r="L7510" s="34">
        <v>0</v>
      </c>
      <c r="M7510" s="35">
        <v>45336</v>
      </c>
      <c r="N7510" s="35">
        <v>45632</v>
      </c>
    </row>
    <row r="7511" spans="1:14">
      <c r="A7511" t="s">
        <v>218</v>
      </c>
      <c r="B7511" t="s">
        <v>28800</v>
      </c>
      <c r="C7511" t="s">
        <v>28801</v>
      </c>
      <c r="D7511" t="s">
        <v>221</v>
      </c>
      <c r="E7511" t="s">
        <v>28802</v>
      </c>
      <c r="F7511" t="s">
        <v>5754</v>
      </c>
      <c r="G7511" t="s">
        <v>7</v>
      </c>
      <c r="H7511" t="s">
        <v>28803</v>
      </c>
      <c r="I7511" t="s">
        <v>8</v>
      </c>
      <c r="J7511" s="33">
        <v>6877933.9500000002</v>
      </c>
      <c r="K7511">
        <v>0</v>
      </c>
      <c r="L7511" s="34">
        <v>0</v>
      </c>
      <c r="M7511" s="35">
        <v>45336</v>
      </c>
      <c r="N7511" s="35">
        <v>45461</v>
      </c>
    </row>
    <row r="7512" spans="1:14">
      <c r="A7512" t="s">
        <v>218</v>
      </c>
      <c r="B7512" t="s">
        <v>28804</v>
      </c>
      <c r="C7512" t="s">
        <v>28805</v>
      </c>
      <c r="D7512" t="s">
        <v>221</v>
      </c>
      <c r="E7512" t="s">
        <v>28806</v>
      </c>
      <c r="F7512" t="s">
        <v>28807</v>
      </c>
      <c r="G7512" t="s">
        <v>7</v>
      </c>
      <c r="H7512" t="s">
        <v>28808</v>
      </c>
      <c r="I7512" t="s">
        <v>8</v>
      </c>
      <c r="J7512" s="33">
        <v>96500000</v>
      </c>
      <c r="K7512">
        <v>0</v>
      </c>
      <c r="L7512" s="34">
        <v>0</v>
      </c>
      <c r="M7512" s="35">
        <v>45336</v>
      </c>
      <c r="N7512" s="35">
        <v>45554</v>
      </c>
    </row>
    <row r="7513" spans="1:14">
      <c r="A7513" t="s">
        <v>218</v>
      </c>
      <c r="B7513" t="s">
        <v>28809</v>
      </c>
      <c r="C7513" t="s">
        <v>28810</v>
      </c>
      <c r="D7513" t="s">
        <v>221</v>
      </c>
      <c r="E7513">
        <v>1870</v>
      </c>
      <c r="F7513" t="s">
        <v>197</v>
      </c>
      <c r="G7513" t="s">
        <v>7</v>
      </c>
      <c r="H7513" t="s">
        <v>28811</v>
      </c>
      <c r="I7513" t="s">
        <v>8</v>
      </c>
      <c r="J7513" s="33">
        <v>48744682.770000003</v>
      </c>
      <c r="K7513">
        <v>0</v>
      </c>
      <c r="L7513" s="34">
        <v>0</v>
      </c>
      <c r="M7513" s="35">
        <v>45336</v>
      </c>
      <c r="N7513" s="35">
        <v>45586</v>
      </c>
    </row>
    <row r="7514" spans="1:14">
      <c r="A7514" t="s">
        <v>218</v>
      </c>
      <c r="B7514" t="s">
        <v>28812</v>
      </c>
      <c r="C7514" t="s">
        <v>28813</v>
      </c>
      <c r="D7514" t="s">
        <v>221</v>
      </c>
      <c r="E7514" t="s">
        <v>3294</v>
      </c>
      <c r="F7514" t="s">
        <v>377</v>
      </c>
      <c r="G7514" t="s">
        <v>7</v>
      </c>
      <c r="H7514" t="s">
        <v>28814</v>
      </c>
      <c r="I7514" t="s">
        <v>8</v>
      </c>
      <c r="J7514" s="33">
        <v>96500000</v>
      </c>
      <c r="K7514">
        <v>0</v>
      </c>
      <c r="L7514" s="34">
        <v>0</v>
      </c>
      <c r="M7514" s="35">
        <v>45336</v>
      </c>
      <c r="N7514" s="35">
        <v>45629</v>
      </c>
    </row>
    <row r="7515" spans="1:14">
      <c r="A7515" t="s">
        <v>218</v>
      </c>
      <c r="B7515" t="s">
        <v>28815</v>
      </c>
      <c r="C7515" t="s">
        <v>3038</v>
      </c>
      <c r="D7515" t="s">
        <v>221</v>
      </c>
      <c r="E7515" t="s">
        <v>3039</v>
      </c>
      <c r="F7515" t="s">
        <v>152</v>
      </c>
      <c r="G7515" t="s">
        <v>7</v>
      </c>
      <c r="H7515" t="s">
        <v>28816</v>
      </c>
      <c r="I7515" t="s">
        <v>8</v>
      </c>
      <c r="J7515" s="33">
        <v>4833252.63</v>
      </c>
      <c r="K7515">
        <v>0</v>
      </c>
      <c r="L7515" s="34">
        <v>0</v>
      </c>
      <c r="M7515" s="35">
        <v>45336</v>
      </c>
      <c r="N7515" s="35">
        <v>45485</v>
      </c>
    </row>
    <row r="7516" spans="1:14">
      <c r="A7516" t="s">
        <v>218</v>
      </c>
      <c r="B7516" t="s">
        <v>28817</v>
      </c>
      <c r="C7516" t="s">
        <v>28818</v>
      </c>
      <c r="D7516" t="s">
        <v>221</v>
      </c>
      <c r="E7516" t="s">
        <v>28819</v>
      </c>
      <c r="F7516" t="s">
        <v>28820</v>
      </c>
      <c r="G7516" t="s">
        <v>7</v>
      </c>
      <c r="H7516" t="s">
        <v>28821</v>
      </c>
      <c r="I7516" t="s">
        <v>8</v>
      </c>
      <c r="J7516" s="33">
        <v>9894959.5999999996</v>
      </c>
      <c r="K7516">
        <v>0</v>
      </c>
      <c r="L7516" s="34">
        <v>0</v>
      </c>
      <c r="M7516" s="35">
        <v>45336</v>
      </c>
      <c r="N7516" s="35">
        <v>45711</v>
      </c>
    </row>
    <row r="7517" spans="1:14">
      <c r="A7517" t="s">
        <v>218</v>
      </c>
      <c r="B7517" t="s">
        <v>28822</v>
      </c>
      <c r="C7517" t="s">
        <v>28823</v>
      </c>
      <c r="D7517" t="s">
        <v>221</v>
      </c>
      <c r="E7517" t="s">
        <v>2887</v>
      </c>
      <c r="F7517" t="s">
        <v>250</v>
      </c>
      <c r="G7517" t="s">
        <v>7</v>
      </c>
      <c r="H7517" t="s">
        <v>28824</v>
      </c>
      <c r="I7517" t="s">
        <v>8</v>
      </c>
      <c r="J7517" s="33">
        <v>88258900</v>
      </c>
      <c r="K7517">
        <v>0</v>
      </c>
      <c r="L7517" s="34">
        <v>0</v>
      </c>
      <c r="M7517" s="35">
        <v>45336</v>
      </c>
      <c r="N7517" s="35">
        <v>45587</v>
      </c>
    </row>
    <row r="7518" spans="1:14">
      <c r="A7518" t="s">
        <v>218</v>
      </c>
      <c r="B7518" t="s">
        <v>28825</v>
      </c>
      <c r="C7518" t="s">
        <v>16312</v>
      </c>
      <c r="D7518" t="s">
        <v>221</v>
      </c>
      <c r="E7518" t="s">
        <v>1917</v>
      </c>
      <c r="F7518" t="s">
        <v>404</v>
      </c>
      <c r="G7518" t="s">
        <v>7</v>
      </c>
      <c r="H7518" t="s">
        <v>16313</v>
      </c>
      <c r="I7518" t="s">
        <v>8</v>
      </c>
      <c r="J7518" s="33">
        <v>48997991</v>
      </c>
      <c r="K7518">
        <v>0</v>
      </c>
      <c r="L7518" s="34">
        <v>0</v>
      </c>
      <c r="M7518" s="35">
        <v>45336</v>
      </c>
      <c r="N7518" s="35">
        <v>45516</v>
      </c>
    </row>
    <row r="7519" spans="1:14">
      <c r="A7519" t="s">
        <v>218</v>
      </c>
      <c r="B7519" t="s">
        <v>28826</v>
      </c>
      <c r="C7519" t="s">
        <v>28827</v>
      </c>
      <c r="D7519" t="s">
        <v>221</v>
      </c>
      <c r="E7519" t="s">
        <v>28828</v>
      </c>
      <c r="F7519" t="s">
        <v>28829</v>
      </c>
      <c r="G7519" t="s">
        <v>7</v>
      </c>
      <c r="H7519" t="s">
        <v>28830</v>
      </c>
      <c r="I7519" t="s">
        <v>8</v>
      </c>
      <c r="J7519" s="33">
        <v>4950000</v>
      </c>
      <c r="K7519">
        <v>0</v>
      </c>
      <c r="L7519" s="34">
        <v>0</v>
      </c>
      <c r="M7519" s="35">
        <v>45336</v>
      </c>
      <c r="N7519" s="35">
        <v>45417</v>
      </c>
    </row>
    <row r="7520" spans="1:14">
      <c r="A7520" t="s">
        <v>218</v>
      </c>
      <c r="B7520" t="s">
        <v>28831</v>
      </c>
      <c r="C7520" t="s">
        <v>28832</v>
      </c>
      <c r="D7520" t="s">
        <v>221</v>
      </c>
      <c r="E7520" t="s">
        <v>4282</v>
      </c>
      <c r="F7520" t="s">
        <v>28833</v>
      </c>
      <c r="G7520" t="s">
        <v>7</v>
      </c>
      <c r="H7520" t="s">
        <v>28834</v>
      </c>
      <c r="I7520" t="s">
        <v>8</v>
      </c>
      <c r="J7520" s="33">
        <v>86849592</v>
      </c>
      <c r="K7520">
        <v>0</v>
      </c>
      <c r="L7520" s="34">
        <v>0</v>
      </c>
      <c r="M7520" s="35">
        <v>45336</v>
      </c>
      <c r="N7520" s="35">
        <v>45623</v>
      </c>
    </row>
    <row r="7521" spans="1:14">
      <c r="A7521" t="s">
        <v>218</v>
      </c>
      <c r="B7521" t="s">
        <v>28835</v>
      </c>
      <c r="C7521" t="s">
        <v>28836</v>
      </c>
      <c r="D7521" t="s">
        <v>221</v>
      </c>
      <c r="E7521" t="s">
        <v>9821</v>
      </c>
      <c r="F7521" t="s">
        <v>732</v>
      </c>
      <c r="G7521" t="s">
        <v>7</v>
      </c>
      <c r="H7521" t="s">
        <v>28837</v>
      </c>
      <c r="I7521" t="s">
        <v>8</v>
      </c>
      <c r="J7521" s="33">
        <v>48999999</v>
      </c>
      <c r="K7521">
        <v>0</v>
      </c>
      <c r="L7521" s="34">
        <v>0</v>
      </c>
      <c r="M7521" s="35">
        <v>45336</v>
      </c>
      <c r="N7521" s="35">
        <v>45516</v>
      </c>
    </row>
    <row r="7522" spans="1:14">
      <c r="A7522" t="s">
        <v>218</v>
      </c>
      <c r="B7522" t="s">
        <v>28838</v>
      </c>
      <c r="C7522" t="s">
        <v>28839</v>
      </c>
      <c r="D7522" t="s">
        <v>221</v>
      </c>
      <c r="E7522" t="s">
        <v>28840</v>
      </c>
      <c r="F7522" t="s">
        <v>28829</v>
      </c>
      <c r="G7522" t="s">
        <v>7</v>
      </c>
      <c r="H7522" t="s">
        <v>28841</v>
      </c>
      <c r="I7522" t="s">
        <v>8</v>
      </c>
      <c r="J7522" s="33">
        <v>4950000</v>
      </c>
      <c r="K7522">
        <v>0</v>
      </c>
      <c r="L7522" s="34">
        <v>0</v>
      </c>
      <c r="M7522" s="35">
        <v>45336</v>
      </c>
      <c r="N7522" s="35">
        <v>45419</v>
      </c>
    </row>
    <row r="7523" spans="1:14">
      <c r="A7523" t="s">
        <v>218</v>
      </c>
      <c r="B7523" t="s">
        <v>28842</v>
      </c>
      <c r="C7523" t="s">
        <v>28843</v>
      </c>
      <c r="D7523" t="s">
        <v>221</v>
      </c>
      <c r="E7523" t="s">
        <v>5034</v>
      </c>
      <c r="F7523" t="s">
        <v>250</v>
      </c>
      <c r="G7523" t="s">
        <v>7</v>
      </c>
      <c r="H7523" t="s">
        <v>28844</v>
      </c>
      <c r="I7523" t="s">
        <v>8</v>
      </c>
      <c r="J7523" s="33">
        <v>95052446</v>
      </c>
      <c r="K7523">
        <v>0</v>
      </c>
      <c r="L7523" s="34">
        <v>0</v>
      </c>
      <c r="M7523" s="35">
        <v>45336</v>
      </c>
      <c r="N7523" s="35">
        <v>45509</v>
      </c>
    </row>
    <row r="7524" spans="1:14">
      <c r="A7524" t="s">
        <v>218</v>
      </c>
      <c r="B7524" t="s">
        <v>28845</v>
      </c>
      <c r="C7524" t="s">
        <v>28846</v>
      </c>
      <c r="D7524" t="s">
        <v>221</v>
      </c>
      <c r="E7524" t="s">
        <v>9821</v>
      </c>
      <c r="F7524" t="s">
        <v>1952</v>
      </c>
      <c r="G7524" t="s">
        <v>7</v>
      </c>
      <c r="H7524" t="s">
        <v>28847</v>
      </c>
      <c r="I7524" t="s">
        <v>8</v>
      </c>
      <c r="J7524" s="33">
        <v>9897917</v>
      </c>
      <c r="K7524">
        <v>0</v>
      </c>
      <c r="L7524" s="34">
        <v>0</v>
      </c>
      <c r="M7524" s="35">
        <v>45336</v>
      </c>
      <c r="N7524" s="35">
        <v>45445</v>
      </c>
    </row>
    <row r="7525" spans="1:14">
      <c r="A7525" t="s">
        <v>218</v>
      </c>
      <c r="B7525" t="s">
        <v>28848</v>
      </c>
      <c r="C7525" t="s">
        <v>28849</v>
      </c>
      <c r="D7525" t="s">
        <v>221</v>
      </c>
      <c r="E7525" t="s">
        <v>28850</v>
      </c>
      <c r="F7525" t="s">
        <v>1952</v>
      </c>
      <c r="G7525" t="s">
        <v>7</v>
      </c>
      <c r="H7525" t="s">
        <v>28851</v>
      </c>
      <c r="I7525" t="s">
        <v>8</v>
      </c>
      <c r="J7525" s="33">
        <v>10392962</v>
      </c>
      <c r="K7525">
        <v>0</v>
      </c>
      <c r="L7525" s="34">
        <v>0</v>
      </c>
      <c r="M7525" s="35">
        <v>45336</v>
      </c>
      <c r="N7525" s="35">
        <v>45440</v>
      </c>
    </row>
    <row r="7526" spans="1:14">
      <c r="A7526" t="s">
        <v>218</v>
      </c>
      <c r="B7526" t="s">
        <v>28852</v>
      </c>
      <c r="C7526" t="s">
        <v>28853</v>
      </c>
      <c r="D7526" t="s">
        <v>221</v>
      </c>
      <c r="E7526" t="s">
        <v>3614</v>
      </c>
      <c r="F7526" t="s">
        <v>250</v>
      </c>
      <c r="G7526" t="s">
        <v>7</v>
      </c>
      <c r="H7526" t="s">
        <v>28854</v>
      </c>
      <c r="I7526" t="s">
        <v>8</v>
      </c>
      <c r="J7526" s="33">
        <v>95052356</v>
      </c>
      <c r="K7526">
        <v>0</v>
      </c>
      <c r="L7526" s="34">
        <v>0</v>
      </c>
      <c r="M7526" s="35">
        <v>45336</v>
      </c>
      <c r="N7526" s="35">
        <v>45509</v>
      </c>
    </row>
    <row r="7527" spans="1:14">
      <c r="A7527" t="s">
        <v>218</v>
      </c>
      <c r="B7527" t="s">
        <v>28855</v>
      </c>
      <c r="C7527" t="s">
        <v>28856</v>
      </c>
      <c r="D7527" t="s">
        <v>221</v>
      </c>
      <c r="E7527" t="s">
        <v>4751</v>
      </c>
      <c r="F7527" t="s">
        <v>1952</v>
      </c>
      <c r="G7527" t="s">
        <v>7</v>
      </c>
      <c r="H7527" t="s">
        <v>28857</v>
      </c>
      <c r="I7527" t="s">
        <v>8</v>
      </c>
      <c r="J7527" s="33">
        <v>28213217</v>
      </c>
      <c r="K7527">
        <v>0</v>
      </c>
      <c r="L7527" s="34">
        <v>0</v>
      </c>
      <c r="M7527" s="35">
        <v>45336</v>
      </c>
      <c r="N7527" s="35">
        <v>45460</v>
      </c>
    </row>
    <row r="7528" spans="1:14">
      <c r="A7528" t="s">
        <v>218</v>
      </c>
      <c r="B7528" t="s">
        <v>28858</v>
      </c>
      <c r="C7528" t="s">
        <v>28859</v>
      </c>
      <c r="D7528" t="s">
        <v>221</v>
      </c>
      <c r="E7528" t="s">
        <v>4751</v>
      </c>
      <c r="F7528" t="s">
        <v>16346</v>
      </c>
      <c r="G7528" t="s">
        <v>7</v>
      </c>
      <c r="H7528" t="s">
        <v>16347</v>
      </c>
      <c r="I7528" t="s">
        <v>8</v>
      </c>
      <c r="J7528" s="33">
        <v>28213217</v>
      </c>
      <c r="K7528">
        <v>0</v>
      </c>
      <c r="L7528" s="34">
        <v>0</v>
      </c>
      <c r="M7528" s="35">
        <v>45336</v>
      </c>
      <c r="N7528" s="35">
        <v>45495</v>
      </c>
    </row>
    <row r="7529" spans="1:14">
      <c r="A7529" t="s">
        <v>218</v>
      </c>
      <c r="B7529" t="s">
        <v>28860</v>
      </c>
      <c r="C7529" t="s">
        <v>15723</v>
      </c>
      <c r="D7529" t="s">
        <v>221</v>
      </c>
      <c r="E7529" t="s">
        <v>15724</v>
      </c>
      <c r="F7529" t="s">
        <v>4296</v>
      </c>
      <c r="G7529" t="s">
        <v>7</v>
      </c>
      <c r="H7529" t="s">
        <v>28861</v>
      </c>
      <c r="I7529" t="s">
        <v>8</v>
      </c>
      <c r="J7529" s="33">
        <v>66694564</v>
      </c>
      <c r="K7529">
        <v>0</v>
      </c>
      <c r="L7529" s="34">
        <v>0</v>
      </c>
      <c r="M7529" s="35">
        <v>45336</v>
      </c>
      <c r="N7529" s="35">
        <v>45555</v>
      </c>
    </row>
    <row r="7530" spans="1:14">
      <c r="A7530" t="s">
        <v>218</v>
      </c>
      <c r="B7530" t="s">
        <v>28862</v>
      </c>
      <c r="C7530" t="s">
        <v>28863</v>
      </c>
      <c r="D7530" t="s">
        <v>221</v>
      </c>
      <c r="E7530" t="s">
        <v>15724</v>
      </c>
      <c r="F7530" t="s">
        <v>114</v>
      </c>
      <c r="G7530" t="s">
        <v>7</v>
      </c>
      <c r="H7530" t="s">
        <v>28864</v>
      </c>
      <c r="I7530" t="s">
        <v>8</v>
      </c>
      <c r="J7530" s="33">
        <v>86848871</v>
      </c>
      <c r="K7530">
        <v>0</v>
      </c>
      <c r="L7530" s="34">
        <v>0</v>
      </c>
      <c r="M7530" s="35">
        <v>45336</v>
      </c>
      <c r="N7530" s="35">
        <v>45555</v>
      </c>
    </row>
    <row r="7531" spans="1:14">
      <c r="A7531" t="s">
        <v>218</v>
      </c>
      <c r="B7531" t="s">
        <v>28865</v>
      </c>
      <c r="C7531" t="s">
        <v>28866</v>
      </c>
      <c r="D7531" t="s">
        <v>221</v>
      </c>
      <c r="E7531" t="s">
        <v>28867</v>
      </c>
      <c r="F7531" t="s">
        <v>28868</v>
      </c>
      <c r="G7531" t="s">
        <v>7</v>
      </c>
      <c r="H7531" t="s">
        <v>28869</v>
      </c>
      <c r="I7531" t="s">
        <v>8</v>
      </c>
      <c r="J7531" s="33">
        <v>24499188</v>
      </c>
      <c r="K7531">
        <v>0</v>
      </c>
      <c r="L7531" s="34">
        <v>0</v>
      </c>
      <c r="M7531" s="35">
        <v>45336</v>
      </c>
      <c r="N7531" s="35">
        <v>45519</v>
      </c>
    </row>
    <row r="7532" spans="1:14">
      <c r="A7532" t="s">
        <v>218</v>
      </c>
      <c r="B7532" t="s">
        <v>28870</v>
      </c>
      <c r="C7532" t="s">
        <v>28871</v>
      </c>
      <c r="D7532" t="s">
        <v>221</v>
      </c>
      <c r="E7532" t="s">
        <v>28872</v>
      </c>
      <c r="F7532" t="s">
        <v>8975</v>
      </c>
      <c r="G7532" t="s">
        <v>7</v>
      </c>
      <c r="H7532" t="s">
        <v>28873</v>
      </c>
      <c r="I7532" t="s">
        <v>8</v>
      </c>
      <c r="J7532" s="33">
        <v>17963797.879999999</v>
      </c>
      <c r="K7532">
        <v>0</v>
      </c>
      <c r="L7532" s="34">
        <v>0</v>
      </c>
      <c r="M7532" s="35">
        <v>45336</v>
      </c>
      <c r="N7532" s="35">
        <v>45565</v>
      </c>
    </row>
    <row r="7533" spans="1:14">
      <c r="A7533" t="s">
        <v>218</v>
      </c>
      <c r="B7533" t="s">
        <v>28874</v>
      </c>
      <c r="C7533" t="s">
        <v>28875</v>
      </c>
      <c r="D7533" t="s">
        <v>221</v>
      </c>
      <c r="E7533" t="s">
        <v>23005</v>
      </c>
      <c r="F7533" t="s">
        <v>4361</v>
      </c>
      <c r="G7533" t="s">
        <v>7</v>
      </c>
      <c r="H7533" t="s">
        <v>28876</v>
      </c>
      <c r="I7533" t="s">
        <v>8</v>
      </c>
      <c r="J7533" s="33">
        <v>53068367.030000001</v>
      </c>
      <c r="K7533">
        <v>0</v>
      </c>
      <c r="L7533" s="34">
        <v>0</v>
      </c>
      <c r="M7533" s="35">
        <v>45336</v>
      </c>
      <c r="N7533" s="35">
        <v>45580</v>
      </c>
    </row>
    <row r="7534" spans="1:14">
      <c r="A7534" t="s">
        <v>218</v>
      </c>
      <c r="B7534" t="s">
        <v>28877</v>
      </c>
      <c r="C7534" t="s">
        <v>28878</v>
      </c>
      <c r="D7534" t="s">
        <v>221</v>
      </c>
      <c r="E7534" t="s">
        <v>28879</v>
      </c>
      <c r="F7534" t="s">
        <v>28880</v>
      </c>
      <c r="G7534" t="s">
        <v>7</v>
      </c>
      <c r="H7534" t="s">
        <v>28881</v>
      </c>
      <c r="I7534" t="s">
        <v>8</v>
      </c>
      <c r="J7534" s="33">
        <v>14699104.720000001</v>
      </c>
      <c r="K7534">
        <v>0</v>
      </c>
      <c r="L7534" s="34">
        <v>0</v>
      </c>
      <c r="M7534" s="35">
        <v>45336</v>
      </c>
      <c r="N7534" s="35">
        <v>45468</v>
      </c>
    </row>
    <row r="7535" spans="1:14">
      <c r="A7535" t="s">
        <v>218</v>
      </c>
      <c r="B7535" t="s">
        <v>28882</v>
      </c>
      <c r="C7535" t="s">
        <v>28883</v>
      </c>
      <c r="D7535" t="s">
        <v>221</v>
      </c>
      <c r="E7535" t="s">
        <v>28884</v>
      </c>
      <c r="F7535" t="s">
        <v>28885</v>
      </c>
      <c r="G7535" t="s">
        <v>7</v>
      </c>
      <c r="H7535" t="s">
        <v>28886</v>
      </c>
      <c r="I7535" t="s">
        <v>8</v>
      </c>
      <c r="J7535" s="33">
        <v>24404898.789999999</v>
      </c>
      <c r="K7535">
        <v>0</v>
      </c>
      <c r="L7535" s="34">
        <v>0</v>
      </c>
      <c r="M7535" s="35">
        <v>45336</v>
      </c>
      <c r="N7535" s="35">
        <v>45464</v>
      </c>
    </row>
    <row r="7536" spans="1:14">
      <c r="A7536" t="s">
        <v>218</v>
      </c>
      <c r="B7536" t="s">
        <v>28887</v>
      </c>
      <c r="C7536" t="s">
        <v>28888</v>
      </c>
      <c r="D7536" t="s">
        <v>221</v>
      </c>
      <c r="E7536" t="s">
        <v>28889</v>
      </c>
      <c r="F7536" t="s">
        <v>28890</v>
      </c>
      <c r="G7536" t="s">
        <v>7</v>
      </c>
      <c r="H7536" t="s">
        <v>28891</v>
      </c>
      <c r="I7536" t="s">
        <v>8</v>
      </c>
      <c r="J7536" s="33">
        <v>19598517.100000001</v>
      </c>
      <c r="K7536">
        <v>0</v>
      </c>
      <c r="L7536" s="34">
        <v>0</v>
      </c>
      <c r="M7536" s="35">
        <v>45336</v>
      </c>
      <c r="N7536" s="35">
        <v>45593</v>
      </c>
    </row>
    <row r="7537" spans="1:14">
      <c r="A7537" t="s">
        <v>218</v>
      </c>
      <c r="B7537" t="s">
        <v>28892</v>
      </c>
      <c r="C7537" t="s">
        <v>28893</v>
      </c>
      <c r="D7537" t="s">
        <v>221</v>
      </c>
      <c r="E7537" t="s">
        <v>12795</v>
      </c>
      <c r="F7537" t="s">
        <v>4361</v>
      </c>
      <c r="G7537" t="s">
        <v>7</v>
      </c>
      <c r="H7537" t="s">
        <v>28894</v>
      </c>
      <c r="I7537" t="s">
        <v>8</v>
      </c>
      <c r="J7537" s="33">
        <v>48995638.539999999</v>
      </c>
      <c r="K7537">
        <v>0</v>
      </c>
      <c r="L7537" s="34">
        <v>0</v>
      </c>
      <c r="M7537" s="35">
        <v>45336</v>
      </c>
      <c r="N7537" s="35">
        <v>45488</v>
      </c>
    </row>
    <row r="7538" spans="1:14">
      <c r="A7538" t="s">
        <v>218</v>
      </c>
      <c r="B7538" t="s">
        <v>28895</v>
      </c>
      <c r="C7538" t="s">
        <v>28896</v>
      </c>
      <c r="D7538" t="s">
        <v>221</v>
      </c>
      <c r="E7538" t="s">
        <v>28897</v>
      </c>
      <c r="F7538" t="s">
        <v>2113</v>
      </c>
      <c r="G7538" t="s">
        <v>7</v>
      </c>
      <c r="H7538" t="s">
        <v>28898</v>
      </c>
      <c r="I7538" t="s">
        <v>8</v>
      </c>
      <c r="J7538" s="33">
        <v>53004257.5</v>
      </c>
      <c r="K7538">
        <v>0</v>
      </c>
      <c r="L7538" s="34">
        <v>0</v>
      </c>
      <c r="M7538" s="35">
        <v>45336</v>
      </c>
      <c r="N7538" s="35">
        <v>45551</v>
      </c>
    </row>
    <row r="7539" spans="1:14">
      <c r="A7539" t="s">
        <v>218</v>
      </c>
      <c r="B7539" t="s">
        <v>28899</v>
      </c>
      <c r="C7539" t="s">
        <v>28900</v>
      </c>
      <c r="D7539" t="s">
        <v>221</v>
      </c>
      <c r="E7539" t="s">
        <v>23505</v>
      </c>
      <c r="F7539" t="s">
        <v>28901</v>
      </c>
      <c r="G7539" t="s">
        <v>7</v>
      </c>
      <c r="H7539" t="s">
        <v>28902</v>
      </c>
      <c r="I7539" t="s">
        <v>8</v>
      </c>
      <c r="J7539" s="33">
        <v>44097774.539999999</v>
      </c>
      <c r="K7539">
        <v>0</v>
      </c>
      <c r="L7539" s="34">
        <v>0</v>
      </c>
      <c r="M7539" s="35">
        <v>45336</v>
      </c>
      <c r="N7539" s="35">
        <v>45615</v>
      </c>
    </row>
    <row r="7540" spans="1:14">
      <c r="A7540" t="s">
        <v>218</v>
      </c>
      <c r="B7540" t="s">
        <v>28903</v>
      </c>
      <c r="C7540" t="s">
        <v>28904</v>
      </c>
      <c r="D7540" t="s">
        <v>221</v>
      </c>
      <c r="E7540" t="s">
        <v>28905</v>
      </c>
      <c r="F7540" t="s">
        <v>4361</v>
      </c>
      <c r="G7540" t="s">
        <v>7</v>
      </c>
      <c r="H7540" t="s">
        <v>28906</v>
      </c>
      <c r="I7540" t="s">
        <v>8</v>
      </c>
      <c r="J7540" s="33">
        <v>53072829.340000004</v>
      </c>
      <c r="K7540">
        <v>0</v>
      </c>
      <c r="L7540" s="34">
        <v>0</v>
      </c>
      <c r="M7540" s="35">
        <v>45336</v>
      </c>
      <c r="N7540" s="35">
        <v>45611</v>
      </c>
    </row>
    <row r="7541" spans="1:14">
      <c r="A7541" t="s">
        <v>218</v>
      </c>
      <c r="B7541" t="s">
        <v>28907</v>
      </c>
      <c r="C7541" t="s">
        <v>28908</v>
      </c>
      <c r="D7541" t="s">
        <v>221</v>
      </c>
      <c r="E7541" t="s">
        <v>28909</v>
      </c>
      <c r="F7541" t="s">
        <v>5372</v>
      </c>
      <c r="G7541" t="s">
        <v>7</v>
      </c>
      <c r="H7541" t="s">
        <v>28910</v>
      </c>
      <c r="I7541" t="s">
        <v>8</v>
      </c>
      <c r="J7541" s="33">
        <v>38026008.009999998</v>
      </c>
      <c r="K7541">
        <v>0</v>
      </c>
      <c r="L7541" s="34">
        <v>0</v>
      </c>
      <c r="M7541" s="35">
        <v>45336</v>
      </c>
      <c r="N7541" s="35">
        <v>45556</v>
      </c>
    </row>
    <row r="7542" spans="1:14">
      <c r="A7542" t="s">
        <v>218</v>
      </c>
      <c r="B7542" t="s">
        <v>28911</v>
      </c>
      <c r="C7542" t="s">
        <v>28912</v>
      </c>
      <c r="D7542" t="s">
        <v>221</v>
      </c>
      <c r="E7542" t="s">
        <v>28913</v>
      </c>
      <c r="F7542" t="s">
        <v>11470</v>
      </c>
      <c r="G7542" t="s">
        <v>7</v>
      </c>
      <c r="H7542" t="s">
        <v>28914</v>
      </c>
      <c r="I7542" t="s">
        <v>8</v>
      </c>
      <c r="J7542" s="33">
        <v>19594346.030000001</v>
      </c>
      <c r="K7542">
        <v>0</v>
      </c>
      <c r="L7542" s="34">
        <v>0</v>
      </c>
      <c r="M7542" s="35">
        <v>45336</v>
      </c>
      <c r="N7542" s="35">
        <v>45427</v>
      </c>
    </row>
    <row r="7543" spans="1:14">
      <c r="A7543" t="s">
        <v>218</v>
      </c>
      <c r="B7543" t="s">
        <v>28915</v>
      </c>
      <c r="C7543" t="s">
        <v>28916</v>
      </c>
      <c r="D7543" t="s">
        <v>221</v>
      </c>
      <c r="E7543" t="s">
        <v>28917</v>
      </c>
      <c r="F7543" t="s">
        <v>16866</v>
      </c>
      <c r="G7543" t="s">
        <v>7</v>
      </c>
      <c r="H7543" t="s">
        <v>28918</v>
      </c>
      <c r="I7543" t="s">
        <v>8</v>
      </c>
      <c r="J7543" s="33">
        <v>29303558.239999998</v>
      </c>
      <c r="K7543">
        <v>0</v>
      </c>
      <c r="L7543" s="34">
        <v>0</v>
      </c>
      <c r="M7543" s="35">
        <v>45336</v>
      </c>
      <c r="N7543" s="35">
        <v>45500</v>
      </c>
    </row>
    <row r="7544" spans="1:14">
      <c r="A7544" t="s">
        <v>218</v>
      </c>
      <c r="B7544" t="s">
        <v>28919</v>
      </c>
      <c r="C7544" t="s">
        <v>28920</v>
      </c>
      <c r="D7544" t="s">
        <v>221</v>
      </c>
      <c r="E7544" t="s">
        <v>28921</v>
      </c>
      <c r="F7544" t="s">
        <v>28922</v>
      </c>
      <c r="G7544" t="s">
        <v>7</v>
      </c>
      <c r="H7544" t="s">
        <v>28923</v>
      </c>
      <c r="I7544" t="s">
        <v>8</v>
      </c>
      <c r="J7544" s="33">
        <v>44095477.549999997</v>
      </c>
      <c r="K7544">
        <v>0</v>
      </c>
      <c r="L7544" s="34">
        <v>0</v>
      </c>
      <c r="M7544" s="35">
        <v>45336</v>
      </c>
      <c r="N7544" s="35">
        <v>45580</v>
      </c>
    </row>
    <row r="7545" spans="1:14">
      <c r="A7545" t="s">
        <v>218</v>
      </c>
      <c r="B7545" t="s">
        <v>28924</v>
      </c>
      <c r="C7545" t="s">
        <v>28925</v>
      </c>
      <c r="D7545" t="s">
        <v>221</v>
      </c>
      <c r="E7545" t="s">
        <v>28926</v>
      </c>
      <c r="F7545" t="s">
        <v>847</v>
      </c>
      <c r="G7545" t="s">
        <v>7</v>
      </c>
      <c r="H7545" t="s">
        <v>28927</v>
      </c>
      <c r="I7545" t="s">
        <v>8</v>
      </c>
      <c r="J7545" s="33">
        <v>96499998.629999995</v>
      </c>
      <c r="K7545">
        <v>0</v>
      </c>
      <c r="L7545" s="34">
        <v>0</v>
      </c>
      <c r="M7545" s="35">
        <v>45336</v>
      </c>
      <c r="N7545" s="35">
        <v>45555</v>
      </c>
    </row>
    <row r="7546" spans="1:14">
      <c r="A7546" t="s">
        <v>218</v>
      </c>
      <c r="B7546" t="s">
        <v>28928</v>
      </c>
      <c r="C7546" t="s">
        <v>28929</v>
      </c>
      <c r="D7546" t="s">
        <v>221</v>
      </c>
      <c r="E7546" t="s">
        <v>28930</v>
      </c>
      <c r="F7546" t="s">
        <v>847</v>
      </c>
      <c r="G7546" t="s">
        <v>7</v>
      </c>
      <c r="H7546" t="s">
        <v>28931</v>
      </c>
      <c r="I7546" t="s">
        <v>8</v>
      </c>
      <c r="J7546" s="33">
        <v>96499967.120000005</v>
      </c>
      <c r="K7546">
        <v>0</v>
      </c>
      <c r="L7546" s="34">
        <v>0</v>
      </c>
      <c r="M7546" s="35">
        <v>45336</v>
      </c>
      <c r="N7546" s="35">
        <v>45531</v>
      </c>
    </row>
    <row r="7547" spans="1:14">
      <c r="A7547" t="s">
        <v>218</v>
      </c>
      <c r="B7547" t="s">
        <v>28932</v>
      </c>
      <c r="C7547" t="s">
        <v>28933</v>
      </c>
      <c r="D7547" t="s">
        <v>221</v>
      </c>
      <c r="E7547" t="s">
        <v>16851</v>
      </c>
      <c r="F7547" t="s">
        <v>377</v>
      </c>
      <c r="G7547" t="s">
        <v>7</v>
      </c>
      <c r="H7547" t="s">
        <v>28934</v>
      </c>
      <c r="I7547" t="s">
        <v>8</v>
      </c>
      <c r="J7547" s="33">
        <v>48997260</v>
      </c>
      <c r="K7547">
        <v>0</v>
      </c>
      <c r="L7547" s="34">
        <v>0</v>
      </c>
      <c r="M7547" s="35">
        <v>45336</v>
      </c>
      <c r="N7547" s="35">
        <v>45576</v>
      </c>
    </row>
    <row r="7548" spans="1:14">
      <c r="A7548" t="s">
        <v>218</v>
      </c>
      <c r="B7548" t="s">
        <v>28935</v>
      </c>
      <c r="C7548" t="s">
        <v>28936</v>
      </c>
      <c r="D7548" t="s">
        <v>221</v>
      </c>
      <c r="E7548" t="s">
        <v>28937</v>
      </c>
      <c r="F7548" t="s">
        <v>16876</v>
      </c>
      <c r="G7548" t="s">
        <v>7</v>
      </c>
      <c r="H7548" t="s">
        <v>28938</v>
      </c>
      <c r="I7548" t="s">
        <v>8</v>
      </c>
      <c r="J7548" s="33">
        <v>29399992.5</v>
      </c>
      <c r="K7548">
        <v>0</v>
      </c>
      <c r="L7548" s="34">
        <v>0</v>
      </c>
      <c r="M7548" s="35">
        <v>45336</v>
      </c>
      <c r="N7548" s="35">
        <v>45460</v>
      </c>
    </row>
    <row r="7549" spans="1:14">
      <c r="A7549" t="s">
        <v>218</v>
      </c>
      <c r="B7549" t="s">
        <v>28939</v>
      </c>
      <c r="C7549" t="s">
        <v>28940</v>
      </c>
      <c r="D7549" t="s">
        <v>221</v>
      </c>
      <c r="E7549" t="s">
        <v>11660</v>
      </c>
      <c r="F7549" t="s">
        <v>6564</v>
      </c>
      <c r="G7549" t="s">
        <v>7</v>
      </c>
      <c r="H7549" t="s">
        <v>28941</v>
      </c>
      <c r="I7549" t="s">
        <v>8</v>
      </c>
      <c r="J7549" s="33">
        <v>38959921.609999999</v>
      </c>
      <c r="K7549">
        <v>0</v>
      </c>
      <c r="L7549" s="34">
        <v>0</v>
      </c>
      <c r="M7549" s="35">
        <v>45336</v>
      </c>
      <c r="N7549" s="35">
        <v>45525</v>
      </c>
    </row>
    <row r="7550" spans="1:14">
      <c r="A7550" t="s">
        <v>218</v>
      </c>
      <c r="B7550" t="s">
        <v>28942</v>
      </c>
      <c r="C7550" t="s">
        <v>28943</v>
      </c>
      <c r="D7550" t="s">
        <v>221</v>
      </c>
      <c r="E7550" t="s">
        <v>28944</v>
      </c>
      <c r="F7550" t="s">
        <v>28922</v>
      </c>
      <c r="G7550" t="s">
        <v>7</v>
      </c>
      <c r="H7550" t="s">
        <v>28945</v>
      </c>
      <c r="I7550" t="s">
        <v>8</v>
      </c>
      <c r="J7550" s="33">
        <v>44097536.119999997</v>
      </c>
      <c r="K7550">
        <v>0</v>
      </c>
      <c r="L7550" s="34">
        <v>0</v>
      </c>
      <c r="M7550" s="35">
        <v>45336</v>
      </c>
      <c r="N7550" s="35">
        <v>45580</v>
      </c>
    </row>
    <row r="7551" spans="1:14">
      <c r="A7551" t="s">
        <v>218</v>
      </c>
      <c r="B7551" t="s">
        <v>28946</v>
      </c>
      <c r="C7551" t="s">
        <v>28947</v>
      </c>
      <c r="D7551" t="s">
        <v>221</v>
      </c>
      <c r="E7551" t="s">
        <v>25612</v>
      </c>
      <c r="F7551" t="s">
        <v>28948</v>
      </c>
      <c r="G7551" t="s">
        <v>7</v>
      </c>
      <c r="H7551" t="s">
        <v>28949</v>
      </c>
      <c r="I7551" t="s">
        <v>8</v>
      </c>
      <c r="J7551" s="33">
        <v>44098571.939999998</v>
      </c>
      <c r="K7551">
        <v>0</v>
      </c>
      <c r="L7551" s="34">
        <v>0</v>
      </c>
      <c r="M7551" s="35">
        <v>45336</v>
      </c>
      <c r="N7551" s="35">
        <v>45525</v>
      </c>
    </row>
    <row r="7552" spans="1:14">
      <c r="A7552" t="s">
        <v>218</v>
      </c>
      <c r="B7552" t="s">
        <v>28950</v>
      </c>
      <c r="C7552" t="s">
        <v>28951</v>
      </c>
      <c r="D7552" t="s">
        <v>221</v>
      </c>
      <c r="E7552" t="s">
        <v>4360</v>
      </c>
      <c r="F7552" t="s">
        <v>2705</v>
      </c>
      <c r="G7552" t="s">
        <v>7</v>
      </c>
      <c r="H7552" t="s">
        <v>28952</v>
      </c>
      <c r="I7552" t="s">
        <v>8</v>
      </c>
      <c r="J7552" s="33">
        <v>53063470.450000003</v>
      </c>
      <c r="K7552">
        <v>0</v>
      </c>
      <c r="L7552" s="34">
        <v>0</v>
      </c>
      <c r="M7552" s="35">
        <v>45336</v>
      </c>
      <c r="N7552" s="35">
        <v>45611</v>
      </c>
    </row>
    <row r="7553" spans="1:14">
      <c r="A7553" t="s">
        <v>218</v>
      </c>
      <c r="B7553" t="s">
        <v>28953</v>
      </c>
      <c r="C7553" t="s">
        <v>28954</v>
      </c>
      <c r="D7553" t="s">
        <v>221</v>
      </c>
      <c r="E7553" t="s">
        <v>25612</v>
      </c>
      <c r="F7553" t="s">
        <v>28955</v>
      </c>
      <c r="G7553" t="s">
        <v>7</v>
      </c>
      <c r="H7553" t="s">
        <v>28956</v>
      </c>
      <c r="I7553" t="s">
        <v>8</v>
      </c>
      <c r="J7553" s="33">
        <v>44079742.82</v>
      </c>
      <c r="K7553">
        <v>0</v>
      </c>
      <c r="L7553" s="34">
        <v>0</v>
      </c>
      <c r="M7553" s="35">
        <v>45336</v>
      </c>
      <c r="N7553" s="35">
        <v>45499</v>
      </c>
    </row>
    <row r="7554" spans="1:14">
      <c r="A7554" t="s">
        <v>218</v>
      </c>
      <c r="B7554" t="s">
        <v>28957</v>
      </c>
      <c r="C7554" t="s">
        <v>28958</v>
      </c>
      <c r="D7554" t="s">
        <v>221</v>
      </c>
      <c r="E7554" t="s">
        <v>28023</v>
      </c>
      <c r="F7554" t="s">
        <v>1090</v>
      </c>
      <c r="G7554" t="s">
        <v>7</v>
      </c>
      <c r="H7554" t="s">
        <v>28959</v>
      </c>
      <c r="I7554" t="s">
        <v>8</v>
      </c>
      <c r="J7554" s="33">
        <v>94693310.640000001</v>
      </c>
      <c r="K7554">
        <v>0</v>
      </c>
      <c r="L7554" s="34">
        <v>0</v>
      </c>
      <c r="M7554" s="35">
        <v>45336</v>
      </c>
      <c r="N7554" s="35">
        <v>45550</v>
      </c>
    </row>
    <row r="7555" spans="1:14">
      <c r="A7555" t="s">
        <v>218</v>
      </c>
      <c r="B7555" t="s">
        <v>28960</v>
      </c>
      <c r="C7555" t="s">
        <v>28961</v>
      </c>
      <c r="D7555" t="s">
        <v>221</v>
      </c>
      <c r="E7555" t="s">
        <v>28962</v>
      </c>
      <c r="F7555" t="s">
        <v>2565</v>
      </c>
      <c r="G7555" t="s">
        <v>7</v>
      </c>
      <c r="H7555" t="s">
        <v>28963</v>
      </c>
      <c r="I7555" t="s">
        <v>8</v>
      </c>
      <c r="J7555" s="33">
        <v>82971487.5</v>
      </c>
      <c r="K7555">
        <v>0</v>
      </c>
      <c r="L7555" s="34">
        <v>0</v>
      </c>
      <c r="M7555" s="35">
        <v>45336</v>
      </c>
      <c r="N7555" s="35">
        <v>45590</v>
      </c>
    </row>
    <row r="7556" spans="1:14">
      <c r="A7556" t="s">
        <v>218</v>
      </c>
      <c r="B7556" t="s">
        <v>28964</v>
      </c>
      <c r="C7556" t="s">
        <v>28965</v>
      </c>
      <c r="D7556" t="s">
        <v>221</v>
      </c>
      <c r="E7556" t="s">
        <v>28966</v>
      </c>
      <c r="F7556" t="s">
        <v>414</v>
      </c>
      <c r="G7556" t="s">
        <v>7</v>
      </c>
      <c r="H7556" t="s">
        <v>28967</v>
      </c>
      <c r="I7556" t="s">
        <v>8</v>
      </c>
      <c r="J7556" s="33">
        <v>82971637.200000003</v>
      </c>
      <c r="K7556">
        <v>0</v>
      </c>
      <c r="L7556" s="34">
        <v>0</v>
      </c>
      <c r="M7556" s="35">
        <v>45336</v>
      </c>
      <c r="N7556" s="35">
        <v>45411</v>
      </c>
    </row>
    <row r="7557" spans="1:14">
      <c r="A7557" t="s">
        <v>218</v>
      </c>
      <c r="B7557" t="s">
        <v>28968</v>
      </c>
      <c r="C7557" t="s">
        <v>28969</v>
      </c>
      <c r="D7557" t="s">
        <v>221</v>
      </c>
      <c r="E7557" t="s">
        <v>28970</v>
      </c>
      <c r="F7557" t="s">
        <v>5451</v>
      </c>
      <c r="G7557" t="s">
        <v>7</v>
      </c>
      <c r="H7557" t="s">
        <v>28971</v>
      </c>
      <c r="I7557" t="s">
        <v>8</v>
      </c>
      <c r="J7557" s="33">
        <v>35065183.899999999</v>
      </c>
      <c r="K7557">
        <v>0</v>
      </c>
      <c r="L7557" s="34">
        <v>0</v>
      </c>
      <c r="M7557" s="35">
        <v>45336</v>
      </c>
      <c r="N7557" s="35">
        <v>45541</v>
      </c>
    </row>
    <row r="7558" spans="1:14">
      <c r="A7558" t="s">
        <v>218</v>
      </c>
      <c r="B7558" t="s">
        <v>28972</v>
      </c>
      <c r="C7558" t="s">
        <v>28973</v>
      </c>
      <c r="D7558" t="s">
        <v>221</v>
      </c>
      <c r="E7558" t="s">
        <v>28974</v>
      </c>
      <c r="F7558" t="s">
        <v>2565</v>
      </c>
      <c r="G7558" t="s">
        <v>7</v>
      </c>
      <c r="H7558" t="s">
        <v>28975</v>
      </c>
      <c r="I7558" t="s">
        <v>8</v>
      </c>
      <c r="J7558" s="33">
        <v>82970000</v>
      </c>
      <c r="K7558">
        <v>0</v>
      </c>
      <c r="L7558" s="34">
        <v>0</v>
      </c>
      <c r="M7558" s="35">
        <v>45336</v>
      </c>
      <c r="N7558" s="35">
        <v>45499</v>
      </c>
    </row>
    <row r="7559" spans="1:14">
      <c r="A7559" t="s">
        <v>218</v>
      </c>
      <c r="B7559" t="s">
        <v>28976</v>
      </c>
      <c r="C7559" t="s">
        <v>28977</v>
      </c>
      <c r="D7559" t="s">
        <v>221</v>
      </c>
      <c r="E7559" t="s">
        <v>28978</v>
      </c>
      <c r="F7559" t="s">
        <v>10640</v>
      </c>
      <c r="G7559" t="s">
        <v>7</v>
      </c>
      <c r="H7559" t="s">
        <v>28979</v>
      </c>
      <c r="I7559" t="s">
        <v>8</v>
      </c>
      <c r="J7559" s="33">
        <v>9897604.5999999996</v>
      </c>
      <c r="K7559">
        <v>0</v>
      </c>
      <c r="L7559" s="34">
        <v>0</v>
      </c>
      <c r="M7559" s="35">
        <v>45336</v>
      </c>
      <c r="N7559" s="35">
        <v>45470</v>
      </c>
    </row>
    <row r="7560" spans="1:14">
      <c r="A7560" t="s">
        <v>218</v>
      </c>
      <c r="B7560" t="s">
        <v>28980</v>
      </c>
      <c r="C7560" t="s">
        <v>28981</v>
      </c>
      <c r="D7560" t="s">
        <v>221</v>
      </c>
      <c r="E7560" t="s">
        <v>28982</v>
      </c>
      <c r="F7560" t="s">
        <v>28983</v>
      </c>
      <c r="G7560" t="s">
        <v>7</v>
      </c>
      <c r="H7560" t="s">
        <v>28984</v>
      </c>
      <c r="I7560" t="s">
        <v>8</v>
      </c>
      <c r="J7560" s="33">
        <v>48918015.899999999</v>
      </c>
      <c r="K7560">
        <v>0</v>
      </c>
      <c r="L7560" s="34">
        <v>0</v>
      </c>
      <c r="M7560" s="35">
        <v>45336</v>
      </c>
      <c r="N7560" s="35">
        <v>45412</v>
      </c>
    </row>
    <row r="7561" spans="1:14">
      <c r="A7561" t="s">
        <v>218</v>
      </c>
      <c r="B7561" t="s">
        <v>28985</v>
      </c>
      <c r="C7561" t="s">
        <v>28986</v>
      </c>
      <c r="D7561" t="s">
        <v>221</v>
      </c>
      <c r="E7561" t="s">
        <v>28987</v>
      </c>
      <c r="F7561" t="s">
        <v>2730</v>
      </c>
      <c r="G7561" t="s">
        <v>7</v>
      </c>
      <c r="H7561" t="s">
        <v>28988</v>
      </c>
      <c r="I7561" t="s">
        <v>8</v>
      </c>
      <c r="J7561" s="33">
        <v>82971607</v>
      </c>
      <c r="K7561">
        <v>0</v>
      </c>
      <c r="L7561" s="34">
        <v>0</v>
      </c>
      <c r="M7561" s="35">
        <v>45336</v>
      </c>
      <c r="N7561" s="35">
        <v>45496</v>
      </c>
    </row>
    <row r="7562" spans="1:14">
      <c r="A7562" t="s">
        <v>218</v>
      </c>
      <c r="B7562" t="s">
        <v>28989</v>
      </c>
      <c r="C7562" t="s">
        <v>28990</v>
      </c>
      <c r="D7562" t="s">
        <v>221</v>
      </c>
      <c r="E7562" t="s">
        <v>15795</v>
      </c>
      <c r="F7562" t="s">
        <v>5399</v>
      </c>
      <c r="G7562" t="s">
        <v>7</v>
      </c>
      <c r="H7562" t="s">
        <v>28991</v>
      </c>
      <c r="I7562" t="s">
        <v>8</v>
      </c>
      <c r="J7562" s="33">
        <v>48950141.100000001</v>
      </c>
      <c r="K7562">
        <v>0</v>
      </c>
      <c r="L7562" s="34">
        <v>0</v>
      </c>
      <c r="M7562" s="35">
        <v>45336</v>
      </c>
      <c r="N7562" s="35">
        <v>45377</v>
      </c>
    </row>
    <row r="7563" spans="1:14">
      <c r="A7563" t="s">
        <v>218</v>
      </c>
      <c r="B7563" t="s">
        <v>28992</v>
      </c>
      <c r="C7563" t="s">
        <v>28993</v>
      </c>
      <c r="D7563" t="s">
        <v>221</v>
      </c>
      <c r="E7563" t="s">
        <v>17238</v>
      </c>
      <c r="F7563" t="s">
        <v>15205</v>
      </c>
      <c r="G7563" t="s">
        <v>7</v>
      </c>
      <c r="H7563" t="s">
        <v>28994</v>
      </c>
      <c r="I7563" t="s">
        <v>8</v>
      </c>
      <c r="J7563" s="33">
        <v>19599469.699999999</v>
      </c>
      <c r="K7563">
        <v>0</v>
      </c>
      <c r="L7563" s="34">
        <v>0</v>
      </c>
      <c r="M7563" s="35">
        <v>45336</v>
      </c>
      <c r="N7563" s="35">
        <v>45476</v>
      </c>
    </row>
    <row r="7564" spans="1:14">
      <c r="A7564" t="s">
        <v>218</v>
      </c>
      <c r="B7564" t="s">
        <v>28995</v>
      </c>
      <c r="C7564" t="s">
        <v>28996</v>
      </c>
      <c r="D7564" t="s">
        <v>221</v>
      </c>
      <c r="E7564" t="s">
        <v>9097</v>
      </c>
      <c r="F7564" t="s">
        <v>5451</v>
      </c>
      <c r="G7564" t="s">
        <v>7</v>
      </c>
      <c r="H7564" t="s">
        <v>28997</v>
      </c>
      <c r="I7564" t="s">
        <v>8</v>
      </c>
      <c r="J7564" s="33">
        <v>33436397.199999999</v>
      </c>
      <c r="K7564">
        <v>0</v>
      </c>
      <c r="L7564" s="34">
        <v>0</v>
      </c>
      <c r="M7564" s="35">
        <v>45336</v>
      </c>
      <c r="N7564" s="35">
        <v>45485</v>
      </c>
    </row>
    <row r="7565" spans="1:14">
      <c r="A7565" t="s">
        <v>218</v>
      </c>
      <c r="B7565" t="s">
        <v>28998</v>
      </c>
      <c r="C7565" t="s">
        <v>28999</v>
      </c>
      <c r="D7565" t="s">
        <v>221</v>
      </c>
      <c r="E7565" t="s">
        <v>29000</v>
      </c>
      <c r="F7565" t="s">
        <v>29001</v>
      </c>
      <c r="G7565" t="s">
        <v>7</v>
      </c>
      <c r="H7565" t="s">
        <v>29002</v>
      </c>
      <c r="I7565" t="s">
        <v>8</v>
      </c>
      <c r="J7565" s="33">
        <v>48926269.399999999</v>
      </c>
      <c r="K7565">
        <v>0</v>
      </c>
      <c r="L7565" s="34">
        <v>0</v>
      </c>
      <c r="M7565" s="35">
        <v>45336</v>
      </c>
      <c r="N7565" s="35">
        <v>45406</v>
      </c>
    </row>
    <row r="7566" spans="1:14">
      <c r="A7566" t="s">
        <v>218</v>
      </c>
      <c r="B7566" t="s">
        <v>29003</v>
      </c>
      <c r="C7566" t="s">
        <v>29004</v>
      </c>
      <c r="D7566" t="s">
        <v>221</v>
      </c>
      <c r="E7566" t="s">
        <v>15795</v>
      </c>
      <c r="F7566" t="s">
        <v>5399</v>
      </c>
      <c r="G7566" t="s">
        <v>7</v>
      </c>
      <c r="H7566" t="s">
        <v>29005</v>
      </c>
      <c r="I7566" t="s">
        <v>8</v>
      </c>
      <c r="J7566" s="33">
        <v>48921063.399999999</v>
      </c>
      <c r="K7566">
        <v>0</v>
      </c>
      <c r="L7566" s="34">
        <v>0</v>
      </c>
      <c r="M7566" s="35">
        <v>45336</v>
      </c>
      <c r="N7566" s="35">
        <v>45377</v>
      </c>
    </row>
    <row r="7567" spans="1:14">
      <c r="A7567" t="s">
        <v>218</v>
      </c>
      <c r="B7567" t="s">
        <v>29006</v>
      </c>
      <c r="C7567" t="s">
        <v>29007</v>
      </c>
      <c r="D7567" t="s">
        <v>221</v>
      </c>
      <c r="E7567" t="s">
        <v>29008</v>
      </c>
      <c r="F7567" t="s">
        <v>5399</v>
      </c>
      <c r="G7567" t="s">
        <v>7</v>
      </c>
      <c r="H7567" t="s">
        <v>29009</v>
      </c>
      <c r="I7567" t="s">
        <v>8</v>
      </c>
      <c r="J7567" s="33">
        <v>48922351.200000003</v>
      </c>
      <c r="K7567">
        <v>0</v>
      </c>
      <c r="L7567" s="34">
        <v>0</v>
      </c>
      <c r="M7567" s="35">
        <v>45336</v>
      </c>
      <c r="N7567" s="35">
        <v>45369</v>
      </c>
    </row>
    <row r="7568" spans="1:14">
      <c r="A7568" t="s">
        <v>218</v>
      </c>
      <c r="B7568" t="s">
        <v>29010</v>
      </c>
      <c r="C7568" t="s">
        <v>29011</v>
      </c>
      <c r="D7568" t="s">
        <v>221</v>
      </c>
      <c r="E7568" t="s">
        <v>11332</v>
      </c>
      <c r="F7568" t="s">
        <v>4006</v>
      </c>
      <c r="G7568" t="s">
        <v>7</v>
      </c>
      <c r="H7568" t="s">
        <v>29012</v>
      </c>
      <c r="I7568" t="s">
        <v>8</v>
      </c>
      <c r="J7568" s="33">
        <v>48919089.200000003</v>
      </c>
      <c r="K7568">
        <v>0</v>
      </c>
      <c r="L7568" s="34">
        <v>0</v>
      </c>
      <c r="M7568" s="35">
        <v>45336</v>
      </c>
      <c r="N7568" s="35">
        <v>45377</v>
      </c>
    </row>
    <row r="7569" spans="1:14">
      <c r="A7569" t="s">
        <v>218</v>
      </c>
      <c r="B7569" t="s">
        <v>29013</v>
      </c>
      <c r="C7569" t="s">
        <v>29014</v>
      </c>
      <c r="D7569" t="s">
        <v>221</v>
      </c>
      <c r="E7569" t="s">
        <v>29015</v>
      </c>
      <c r="F7569" t="s">
        <v>29016</v>
      </c>
      <c r="G7569" t="s">
        <v>7</v>
      </c>
      <c r="H7569" t="s">
        <v>29017</v>
      </c>
      <c r="I7569" t="s">
        <v>8</v>
      </c>
      <c r="J7569" s="33">
        <v>48999933.399999999</v>
      </c>
      <c r="K7569">
        <v>0</v>
      </c>
      <c r="L7569" s="34">
        <v>0</v>
      </c>
      <c r="M7569" s="35">
        <v>45336</v>
      </c>
      <c r="N7569" s="35">
        <v>45534</v>
      </c>
    </row>
    <row r="7570" spans="1:14">
      <c r="A7570" t="s">
        <v>218</v>
      </c>
      <c r="B7570" t="s">
        <v>29018</v>
      </c>
      <c r="C7570" t="s">
        <v>29019</v>
      </c>
      <c r="D7570" t="s">
        <v>221</v>
      </c>
      <c r="E7570" t="s">
        <v>11332</v>
      </c>
      <c r="F7570" t="s">
        <v>5399</v>
      </c>
      <c r="G7570" t="s">
        <v>7</v>
      </c>
      <c r="H7570" t="s">
        <v>29020</v>
      </c>
      <c r="I7570" t="s">
        <v>8</v>
      </c>
      <c r="J7570" s="33">
        <v>48813804.299999997</v>
      </c>
      <c r="K7570">
        <v>0</v>
      </c>
      <c r="L7570" s="34">
        <v>0</v>
      </c>
      <c r="M7570" s="35">
        <v>45336</v>
      </c>
      <c r="N7570" s="35">
        <v>45411</v>
      </c>
    </row>
    <row r="7571" spans="1:14">
      <c r="A7571" t="s">
        <v>218</v>
      </c>
      <c r="B7571" t="s">
        <v>29021</v>
      </c>
      <c r="C7571" t="s">
        <v>29022</v>
      </c>
      <c r="D7571" t="s">
        <v>221</v>
      </c>
      <c r="E7571" t="s">
        <v>29008</v>
      </c>
      <c r="F7571" t="s">
        <v>5399</v>
      </c>
      <c r="G7571" t="s">
        <v>7</v>
      </c>
      <c r="H7571" t="s">
        <v>29023</v>
      </c>
      <c r="I7571" t="s">
        <v>8</v>
      </c>
      <c r="J7571" s="33">
        <v>48919930.899999999</v>
      </c>
      <c r="K7571">
        <v>0</v>
      </c>
      <c r="L7571" s="34">
        <v>0</v>
      </c>
      <c r="M7571" s="35">
        <v>45336</v>
      </c>
      <c r="N7571" s="35">
        <v>45366</v>
      </c>
    </row>
    <row r="7572" spans="1:14">
      <c r="A7572" t="s">
        <v>218</v>
      </c>
      <c r="B7572" t="s">
        <v>29024</v>
      </c>
      <c r="C7572" t="s">
        <v>29025</v>
      </c>
      <c r="D7572" t="s">
        <v>221</v>
      </c>
      <c r="E7572" t="s">
        <v>11332</v>
      </c>
      <c r="F7572" t="s">
        <v>5399</v>
      </c>
      <c r="G7572" t="s">
        <v>7</v>
      </c>
      <c r="H7572" t="s">
        <v>29026</v>
      </c>
      <c r="I7572" t="s">
        <v>8</v>
      </c>
      <c r="J7572" s="33">
        <v>48866052.399999999</v>
      </c>
      <c r="K7572">
        <v>0</v>
      </c>
      <c r="L7572" s="34">
        <v>0</v>
      </c>
      <c r="M7572" s="35">
        <v>45336</v>
      </c>
      <c r="N7572" s="35">
        <v>45411</v>
      </c>
    </row>
    <row r="7573" spans="1:14">
      <c r="A7573" t="s">
        <v>218</v>
      </c>
      <c r="B7573" t="s">
        <v>29027</v>
      </c>
      <c r="C7573" t="s">
        <v>29028</v>
      </c>
      <c r="D7573" t="s">
        <v>221</v>
      </c>
      <c r="E7573" t="s">
        <v>29029</v>
      </c>
      <c r="F7573" t="s">
        <v>4617</v>
      </c>
      <c r="G7573" t="s">
        <v>7</v>
      </c>
      <c r="H7573" t="s">
        <v>29030</v>
      </c>
      <c r="I7573" t="s">
        <v>8</v>
      </c>
      <c r="J7573" s="33">
        <v>4900401</v>
      </c>
      <c r="K7573">
        <v>0</v>
      </c>
      <c r="L7573" s="34">
        <v>0</v>
      </c>
      <c r="M7573" s="35">
        <v>45336</v>
      </c>
      <c r="N7573" s="35">
        <v>45384</v>
      </c>
    </row>
    <row r="7574" spans="1:14">
      <c r="A7574" t="s">
        <v>218</v>
      </c>
      <c r="B7574" t="s">
        <v>29031</v>
      </c>
      <c r="C7574" t="s">
        <v>29032</v>
      </c>
      <c r="D7574" t="s">
        <v>221</v>
      </c>
      <c r="E7574" t="s">
        <v>18379</v>
      </c>
      <c r="F7574" t="s">
        <v>29033</v>
      </c>
      <c r="G7574" t="s">
        <v>7</v>
      </c>
      <c r="H7574" t="s">
        <v>29034</v>
      </c>
      <c r="I7574" t="s">
        <v>8</v>
      </c>
      <c r="J7574" s="33">
        <v>9646439</v>
      </c>
      <c r="K7574">
        <v>0</v>
      </c>
      <c r="L7574" s="34">
        <v>0</v>
      </c>
      <c r="M7574" s="35">
        <v>45336</v>
      </c>
      <c r="N7574" s="35">
        <v>45392</v>
      </c>
    </row>
    <row r="7575" spans="1:14">
      <c r="A7575" t="s">
        <v>218</v>
      </c>
      <c r="B7575" t="s">
        <v>29035</v>
      </c>
      <c r="C7575" t="s">
        <v>15930</v>
      </c>
      <c r="D7575" t="s">
        <v>221</v>
      </c>
      <c r="E7575" t="s">
        <v>9136</v>
      </c>
      <c r="F7575" t="s">
        <v>976</v>
      </c>
      <c r="G7575" t="s">
        <v>7</v>
      </c>
      <c r="H7575" t="s">
        <v>29036</v>
      </c>
      <c r="I7575" t="s">
        <v>8</v>
      </c>
      <c r="J7575" s="33">
        <v>48755000</v>
      </c>
      <c r="K7575">
        <v>0</v>
      </c>
      <c r="L7575" s="34">
        <v>0</v>
      </c>
      <c r="M7575" s="35">
        <v>45336</v>
      </c>
      <c r="N7575" s="35">
        <v>45552</v>
      </c>
    </row>
    <row r="7576" spans="1:14">
      <c r="A7576" t="s">
        <v>218</v>
      </c>
      <c r="B7576" t="s">
        <v>29037</v>
      </c>
      <c r="C7576" t="s">
        <v>18374</v>
      </c>
      <c r="D7576" t="s">
        <v>221</v>
      </c>
      <c r="E7576" t="s">
        <v>18375</v>
      </c>
      <c r="F7576" t="s">
        <v>7280</v>
      </c>
      <c r="G7576" t="s">
        <v>7</v>
      </c>
      <c r="H7576" t="s">
        <v>29038</v>
      </c>
      <c r="I7576" t="s">
        <v>8</v>
      </c>
      <c r="J7576" s="33">
        <v>9791565</v>
      </c>
      <c r="K7576">
        <v>0</v>
      </c>
      <c r="L7576" s="34">
        <v>0</v>
      </c>
      <c r="M7576" s="35">
        <v>45336</v>
      </c>
      <c r="N7576" s="35">
        <v>45447</v>
      </c>
    </row>
    <row r="7577" spans="1:14">
      <c r="A7577" t="s">
        <v>218</v>
      </c>
      <c r="B7577" t="s">
        <v>29039</v>
      </c>
      <c r="C7577" t="s">
        <v>29040</v>
      </c>
      <c r="D7577" t="s">
        <v>221</v>
      </c>
      <c r="E7577" t="s">
        <v>971</v>
      </c>
      <c r="F7577" t="s">
        <v>534</v>
      </c>
      <c r="G7577" t="s">
        <v>7</v>
      </c>
      <c r="H7577" t="s">
        <v>29041</v>
      </c>
      <c r="I7577" t="s">
        <v>8</v>
      </c>
      <c r="J7577" s="33">
        <v>39099717</v>
      </c>
      <c r="K7577">
        <v>0</v>
      </c>
      <c r="L7577" s="34">
        <v>0</v>
      </c>
      <c r="M7577" s="35">
        <v>45336</v>
      </c>
      <c r="N7577" s="35">
        <v>45600</v>
      </c>
    </row>
    <row r="7578" spans="1:14">
      <c r="A7578" t="s">
        <v>218</v>
      </c>
      <c r="B7578" t="s">
        <v>29042</v>
      </c>
      <c r="C7578" t="s">
        <v>29043</v>
      </c>
      <c r="D7578" t="s">
        <v>221</v>
      </c>
      <c r="E7578" t="s">
        <v>17584</v>
      </c>
      <c r="F7578" t="s">
        <v>9685</v>
      </c>
      <c r="G7578" t="s">
        <v>7</v>
      </c>
      <c r="H7578" t="s">
        <v>29044</v>
      </c>
      <c r="I7578" t="s">
        <v>8</v>
      </c>
      <c r="J7578" s="33">
        <v>9716103</v>
      </c>
      <c r="K7578">
        <v>0</v>
      </c>
      <c r="L7578" s="34">
        <v>0</v>
      </c>
      <c r="M7578" s="35">
        <v>45336</v>
      </c>
      <c r="N7578" s="35">
        <v>45442</v>
      </c>
    </row>
    <row r="7579" spans="1:14">
      <c r="A7579" t="s">
        <v>218</v>
      </c>
      <c r="B7579" t="s">
        <v>29045</v>
      </c>
      <c r="C7579" t="s">
        <v>29046</v>
      </c>
      <c r="D7579" t="s">
        <v>221</v>
      </c>
      <c r="E7579" t="s">
        <v>29047</v>
      </c>
      <c r="F7579" t="s">
        <v>976</v>
      </c>
      <c r="G7579" t="s">
        <v>7</v>
      </c>
      <c r="H7579" t="s">
        <v>29048</v>
      </c>
      <c r="I7579" t="s">
        <v>8</v>
      </c>
      <c r="J7579" s="33">
        <v>6863307</v>
      </c>
      <c r="K7579">
        <v>0</v>
      </c>
      <c r="L7579" s="34">
        <v>0</v>
      </c>
      <c r="M7579" s="35">
        <v>45336</v>
      </c>
      <c r="N7579" s="35">
        <v>45455</v>
      </c>
    </row>
    <row r="7580" spans="1:14">
      <c r="A7580" t="s">
        <v>218</v>
      </c>
      <c r="B7580" t="s">
        <v>29049</v>
      </c>
      <c r="C7580" t="s">
        <v>29050</v>
      </c>
      <c r="D7580" t="s">
        <v>221</v>
      </c>
      <c r="E7580" t="s">
        <v>29051</v>
      </c>
      <c r="F7580" t="s">
        <v>29052</v>
      </c>
      <c r="G7580" t="s">
        <v>7</v>
      </c>
      <c r="H7580" t="s">
        <v>29053</v>
      </c>
      <c r="I7580" t="s">
        <v>8</v>
      </c>
      <c r="J7580" s="33">
        <v>96400000</v>
      </c>
      <c r="K7580">
        <v>0</v>
      </c>
      <c r="L7580" s="34">
        <v>0</v>
      </c>
      <c r="M7580" s="35">
        <v>45336</v>
      </c>
      <c r="N7580" s="35">
        <v>45531</v>
      </c>
    </row>
    <row r="7581" spans="1:14">
      <c r="A7581" t="s">
        <v>218</v>
      </c>
      <c r="B7581" t="s">
        <v>29054</v>
      </c>
      <c r="C7581" t="s">
        <v>29055</v>
      </c>
      <c r="D7581" t="s">
        <v>221</v>
      </c>
      <c r="E7581" t="s">
        <v>4547</v>
      </c>
      <c r="F7581" t="s">
        <v>2598</v>
      </c>
      <c r="G7581" t="s">
        <v>7</v>
      </c>
      <c r="H7581" t="s">
        <v>29056</v>
      </c>
      <c r="I7581" t="s">
        <v>8</v>
      </c>
      <c r="J7581" s="33">
        <v>96377194</v>
      </c>
      <c r="K7581">
        <v>0</v>
      </c>
      <c r="L7581" s="34">
        <v>0</v>
      </c>
      <c r="M7581" s="35">
        <v>45336</v>
      </c>
      <c r="N7581" s="35">
        <v>45616</v>
      </c>
    </row>
    <row r="7582" spans="1:14">
      <c r="A7582" t="s">
        <v>218</v>
      </c>
      <c r="B7582" t="s">
        <v>29057</v>
      </c>
      <c r="C7582" t="s">
        <v>29058</v>
      </c>
      <c r="D7582" t="s">
        <v>221</v>
      </c>
      <c r="E7582" t="s">
        <v>971</v>
      </c>
      <c r="F7582" t="s">
        <v>976</v>
      </c>
      <c r="G7582" t="s">
        <v>7</v>
      </c>
      <c r="H7582" t="s">
        <v>29059</v>
      </c>
      <c r="I7582" t="s">
        <v>8</v>
      </c>
      <c r="J7582" s="33">
        <v>48754999</v>
      </c>
      <c r="K7582">
        <v>0</v>
      </c>
      <c r="L7582" s="34">
        <v>0</v>
      </c>
      <c r="M7582" s="35">
        <v>45336</v>
      </c>
      <c r="N7582" s="35">
        <v>45621</v>
      </c>
    </row>
    <row r="7583" spans="1:14">
      <c r="A7583" t="s">
        <v>218</v>
      </c>
      <c r="B7583" t="s">
        <v>29060</v>
      </c>
      <c r="C7583" t="s">
        <v>29061</v>
      </c>
      <c r="D7583" t="s">
        <v>221</v>
      </c>
      <c r="E7583" t="s">
        <v>29062</v>
      </c>
      <c r="F7583" t="s">
        <v>976</v>
      </c>
      <c r="G7583" t="s">
        <v>7</v>
      </c>
      <c r="H7583" t="s">
        <v>29063</v>
      </c>
      <c r="I7583" t="s">
        <v>8</v>
      </c>
      <c r="J7583" s="33">
        <v>48559000</v>
      </c>
      <c r="K7583">
        <v>0</v>
      </c>
      <c r="L7583" s="34">
        <v>0</v>
      </c>
      <c r="M7583" s="35">
        <v>45336</v>
      </c>
      <c r="N7583" s="35">
        <v>45440</v>
      </c>
    </row>
    <row r="7584" spans="1:14">
      <c r="A7584" t="s">
        <v>218</v>
      </c>
      <c r="B7584" t="s">
        <v>29064</v>
      </c>
      <c r="C7584" t="s">
        <v>29065</v>
      </c>
      <c r="D7584" t="s">
        <v>221</v>
      </c>
      <c r="E7584" t="s">
        <v>29066</v>
      </c>
      <c r="F7584" t="s">
        <v>2132</v>
      </c>
      <c r="G7584" t="s">
        <v>7</v>
      </c>
      <c r="H7584" t="s">
        <v>29067</v>
      </c>
      <c r="I7584" t="s">
        <v>8</v>
      </c>
      <c r="J7584" s="33">
        <v>29391551.649999999</v>
      </c>
      <c r="K7584">
        <v>0</v>
      </c>
      <c r="L7584" s="34">
        <v>0</v>
      </c>
      <c r="M7584" s="35">
        <v>45337</v>
      </c>
      <c r="N7584" s="35">
        <v>45495</v>
      </c>
    </row>
    <row r="7585" spans="1:14">
      <c r="A7585" t="s">
        <v>218</v>
      </c>
      <c r="B7585" t="s">
        <v>29068</v>
      </c>
      <c r="C7585" t="s">
        <v>29069</v>
      </c>
      <c r="D7585" t="s">
        <v>221</v>
      </c>
      <c r="E7585" t="s">
        <v>29070</v>
      </c>
      <c r="F7585" t="s">
        <v>12327</v>
      </c>
      <c r="G7585" t="s">
        <v>7</v>
      </c>
      <c r="H7585" t="s">
        <v>29071</v>
      </c>
      <c r="I7585" t="s">
        <v>8</v>
      </c>
      <c r="J7585" s="33">
        <v>84919418.150000006</v>
      </c>
      <c r="K7585">
        <v>0</v>
      </c>
      <c r="L7585" s="34">
        <v>0</v>
      </c>
      <c r="M7585" s="35">
        <v>45337</v>
      </c>
      <c r="N7585" s="35">
        <v>45639</v>
      </c>
    </row>
    <row r="7586" spans="1:14">
      <c r="A7586" t="s">
        <v>218</v>
      </c>
      <c r="B7586" t="s">
        <v>29072</v>
      </c>
      <c r="C7586" t="s">
        <v>29073</v>
      </c>
      <c r="D7586" t="s">
        <v>221</v>
      </c>
      <c r="E7586" t="s">
        <v>29074</v>
      </c>
      <c r="F7586" t="s">
        <v>10257</v>
      </c>
      <c r="G7586" t="s">
        <v>7</v>
      </c>
      <c r="H7586" t="s">
        <v>29075</v>
      </c>
      <c r="I7586" t="s">
        <v>8</v>
      </c>
      <c r="J7586" s="33">
        <v>96400000</v>
      </c>
      <c r="K7586">
        <v>0</v>
      </c>
      <c r="L7586" s="34">
        <v>0</v>
      </c>
      <c r="M7586" s="35">
        <v>45337</v>
      </c>
      <c r="N7586" s="35">
        <v>45514</v>
      </c>
    </row>
    <row r="7587" spans="1:14">
      <c r="A7587" t="s">
        <v>218</v>
      </c>
      <c r="B7587" t="s">
        <v>29076</v>
      </c>
      <c r="C7587" t="s">
        <v>29077</v>
      </c>
      <c r="D7587" t="s">
        <v>221</v>
      </c>
      <c r="E7587" t="s">
        <v>23546</v>
      </c>
      <c r="F7587" t="s">
        <v>4761</v>
      </c>
      <c r="G7587" t="s">
        <v>7</v>
      </c>
      <c r="H7587" t="s">
        <v>29078</v>
      </c>
      <c r="I7587" t="s">
        <v>8</v>
      </c>
      <c r="J7587" s="33">
        <v>47694698</v>
      </c>
      <c r="K7587">
        <v>0</v>
      </c>
      <c r="L7587" s="34">
        <v>0</v>
      </c>
      <c r="M7587" s="35">
        <v>45337</v>
      </c>
      <c r="N7587" s="35">
        <v>45397</v>
      </c>
    </row>
    <row r="7588" spans="1:14">
      <c r="A7588" t="s">
        <v>218</v>
      </c>
      <c r="B7588" t="s">
        <v>29079</v>
      </c>
      <c r="C7588" t="s">
        <v>29080</v>
      </c>
      <c r="D7588" t="s">
        <v>221</v>
      </c>
      <c r="E7588" t="s">
        <v>29081</v>
      </c>
      <c r="F7588" t="s">
        <v>4761</v>
      </c>
      <c r="G7588" t="s">
        <v>7</v>
      </c>
      <c r="H7588" t="s">
        <v>29082</v>
      </c>
      <c r="I7588" t="s">
        <v>8</v>
      </c>
      <c r="J7588" s="33">
        <v>47669194</v>
      </c>
      <c r="K7588">
        <v>0</v>
      </c>
      <c r="L7588" s="34">
        <v>0</v>
      </c>
      <c r="M7588" s="35">
        <v>45337</v>
      </c>
      <c r="N7588" s="35">
        <v>45397</v>
      </c>
    </row>
    <row r="7589" spans="1:14">
      <c r="A7589" t="s">
        <v>218</v>
      </c>
      <c r="B7589" t="s">
        <v>29083</v>
      </c>
      <c r="C7589" t="s">
        <v>29084</v>
      </c>
      <c r="D7589" t="s">
        <v>221</v>
      </c>
      <c r="E7589" t="s">
        <v>29085</v>
      </c>
      <c r="F7589" t="s">
        <v>1606</v>
      </c>
      <c r="G7589" t="s">
        <v>7</v>
      </c>
      <c r="H7589" t="s">
        <v>29086</v>
      </c>
      <c r="I7589" t="s">
        <v>8</v>
      </c>
      <c r="J7589" s="33">
        <v>4949278.2</v>
      </c>
      <c r="K7589">
        <v>0</v>
      </c>
      <c r="L7589" s="34">
        <v>0</v>
      </c>
      <c r="M7589" s="35">
        <v>45337</v>
      </c>
      <c r="N7589" s="35">
        <v>45486</v>
      </c>
    </row>
    <row r="7590" spans="1:14">
      <c r="A7590" t="s">
        <v>218</v>
      </c>
      <c r="B7590" t="s">
        <v>29087</v>
      </c>
      <c r="C7590" t="s">
        <v>29088</v>
      </c>
      <c r="D7590" t="s">
        <v>221</v>
      </c>
      <c r="E7590" t="s">
        <v>29089</v>
      </c>
      <c r="F7590" t="s">
        <v>29090</v>
      </c>
      <c r="G7590" t="s">
        <v>7</v>
      </c>
      <c r="H7590" t="s">
        <v>29091</v>
      </c>
      <c r="I7590" t="s">
        <v>8</v>
      </c>
      <c r="J7590" s="33">
        <v>4949948</v>
      </c>
      <c r="K7590">
        <v>0</v>
      </c>
      <c r="L7590" s="34">
        <v>0</v>
      </c>
      <c r="M7590" s="35">
        <v>45337</v>
      </c>
      <c r="N7590" s="35">
        <v>45482</v>
      </c>
    </row>
    <row r="7591" spans="1:14">
      <c r="A7591" t="s">
        <v>218</v>
      </c>
      <c r="B7591" t="s">
        <v>29092</v>
      </c>
      <c r="C7591" t="s">
        <v>29093</v>
      </c>
      <c r="D7591" t="s">
        <v>221</v>
      </c>
      <c r="E7591" t="s">
        <v>20425</v>
      </c>
      <c r="F7591" t="s">
        <v>20417</v>
      </c>
      <c r="G7591" t="s">
        <v>7</v>
      </c>
      <c r="H7591" t="s">
        <v>29094</v>
      </c>
      <c r="I7591" t="s">
        <v>8</v>
      </c>
      <c r="J7591" s="33">
        <v>4949056.8</v>
      </c>
      <c r="K7591">
        <v>0</v>
      </c>
      <c r="L7591" s="34">
        <v>0</v>
      </c>
      <c r="M7591" s="35">
        <v>45337</v>
      </c>
      <c r="N7591" s="35">
        <v>45456</v>
      </c>
    </row>
    <row r="7592" spans="1:14">
      <c r="A7592" t="s">
        <v>218</v>
      </c>
      <c r="B7592" t="s">
        <v>29095</v>
      </c>
      <c r="C7592" t="s">
        <v>29096</v>
      </c>
      <c r="D7592" t="s">
        <v>221</v>
      </c>
      <c r="E7592" t="s">
        <v>29097</v>
      </c>
      <c r="F7592" t="s">
        <v>27064</v>
      </c>
      <c r="G7592" t="s">
        <v>7</v>
      </c>
      <c r="H7592" t="s">
        <v>29098</v>
      </c>
      <c r="I7592" t="s">
        <v>8</v>
      </c>
      <c r="J7592" s="33">
        <v>4949344.5999999996</v>
      </c>
      <c r="K7592">
        <v>0</v>
      </c>
      <c r="L7592" s="34">
        <v>0</v>
      </c>
      <c r="M7592" s="35">
        <v>45337</v>
      </c>
      <c r="N7592" s="35">
        <v>45456</v>
      </c>
    </row>
    <row r="7593" spans="1:14">
      <c r="A7593" t="s">
        <v>218</v>
      </c>
      <c r="B7593" t="s">
        <v>29099</v>
      </c>
      <c r="C7593" t="s">
        <v>29100</v>
      </c>
      <c r="D7593" t="s">
        <v>221</v>
      </c>
      <c r="E7593" t="s">
        <v>29101</v>
      </c>
      <c r="F7593" t="s">
        <v>29090</v>
      </c>
      <c r="G7593" t="s">
        <v>7</v>
      </c>
      <c r="H7593" t="s">
        <v>29102</v>
      </c>
      <c r="I7593" t="s">
        <v>8</v>
      </c>
      <c r="J7593" s="33">
        <v>4948945.76</v>
      </c>
      <c r="K7593">
        <v>0</v>
      </c>
      <c r="L7593" s="34">
        <v>0</v>
      </c>
      <c r="M7593" s="35">
        <v>45337</v>
      </c>
      <c r="N7593" s="35">
        <v>45483</v>
      </c>
    </row>
    <row r="7594" spans="1:14">
      <c r="A7594" t="s">
        <v>218</v>
      </c>
      <c r="B7594" t="s">
        <v>29103</v>
      </c>
      <c r="C7594" t="s">
        <v>29104</v>
      </c>
      <c r="D7594" t="s">
        <v>221</v>
      </c>
      <c r="E7594" t="s">
        <v>23546</v>
      </c>
      <c r="F7594" t="s">
        <v>4761</v>
      </c>
      <c r="G7594" t="s">
        <v>7</v>
      </c>
      <c r="H7594" t="s">
        <v>29105</v>
      </c>
      <c r="I7594" t="s">
        <v>8</v>
      </c>
      <c r="J7594" s="33">
        <v>47695117</v>
      </c>
      <c r="K7594">
        <v>0</v>
      </c>
      <c r="L7594" s="34">
        <v>0</v>
      </c>
      <c r="M7594" s="35">
        <v>45337</v>
      </c>
      <c r="N7594" s="35">
        <v>45397</v>
      </c>
    </row>
    <row r="7595" spans="1:14">
      <c r="A7595" t="s">
        <v>218</v>
      </c>
      <c r="B7595" t="s">
        <v>29106</v>
      </c>
      <c r="C7595" t="s">
        <v>29107</v>
      </c>
      <c r="D7595" t="s">
        <v>221</v>
      </c>
      <c r="E7595" t="s">
        <v>29108</v>
      </c>
      <c r="F7595" t="s">
        <v>4761</v>
      </c>
      <c r="G7595" t="s">
        <v>7</v>
      </c>
      <c r="H7595" t="s">
        <v>29109</v>
      </c>
      <c r="I7595" t="s">
        <v>8</v>
      </c>
      <c r="J7595" s="33">
        <v>47670294</v>
      </c>
      <c r="K7595">
        <v>0</v>
      </c>
      <c r="L7595" s="34">
        <v>0</v>
      </c>
      <c r="M7595" s="35">
        <v>45337</v>
      </c>
      <c r="N7595" s="35">
        <v>45397</v>
      </c>
    </row>
    <row r="7596" spans="1:14">
      <c r="A7596" t="s">
        <v>218</v>
      </c>
      <c r="B7596" t="s">
        <v>29110</v>
      </c>
      <c r="C7596" t="s">
        <v>29111</v>
      </c>
      <c r="D7596" t="s">
        <v>221</v>
      </c>
      <c r="E7596" t="s">
        <v>12577</v>
      </c>
      <c r="F7596" t="s">
        <v>28316</v>
      </c>
      <c r="G7596" t="s">
        <v>7</v>
      </c>
      <c r="H7596" t="s">
        <v>29112</v>
      </c>
      <c r="I7596" t="s">
        <v>8</v>
      </c>
      <c r="J7596" s="33">
        <v>96500000</v>
      </c>
      <c r="K7596">
        <v>0</v>
      </c>
      <c r="L7596" s="34">
        <v>0</v>
      </c>
      <c r="M7596" s="35">
        <v>45337</v>
      </c>
      <c r="N7596" s="35">
        <v>45615</v>
      </c>
    </row>
    <row r="7597" spans="1:14">
      <c r="A7597" t="s">
        <v>218</v>
      </c>
      <c r="B7597" t="s">
        <v>29113</v>
      </c>
      <c r="C7597" t="s">
        <v>29114</v>
      </c>
      <c r="D7597" t="s">
        <v>221</v>
      </c>
      <c r="E7597" t="s">
        <v>12577</v>
      </c>
      <c r="F7597" t="s">
        <v>28316</v>
      </c>
      <c r="G7597" t="s">
        <v>7</v>
      </c>
      <c r="H7597" t="s">
        <v>29115</v>
      </c>
      <c r="I7597" t="s">
        <v>8</v>
      </c>
      <c r="J7597" s="33">
        <v>96500000</v>
      </c>
      <c r="K7597">
        <v>0</v>
      </c>
      <c r="L7597" s="34">
        <v>0</v>
      </c>
      <c r="M7597" s="35">
        <v>45337</v>
      </c>
      <c r="N7597" s="35">
        <v>45621</v>
      </c>
    </row>
    <row r="7598" spans="1:14">
      <c r="A7598" t="s">
        <v>218</v>
      </c>
      <c r="B7598" t="s">
        <v>29116</v>
      </c>
      <c r="C7598" t="s">
        <v>29117</v>
      </c>
      <c r="D7598" t="s">
        <v>221</v>
      </c>
      <c r="E7598" t="s">
        <v>19828</v>
      </c>
      <c r="F7598" t="s">
        <v>28316</v>
      </c>
      <c r="G7598" t="s">
        <v>7</v>
      </c>
      <c r="H7598" t="s">
        <v>29118</v>
      </c>
      <c r="I7598" t="s">
        <v>8</v>
      </c>
      <c r="J7598" s="33">
        <v>96500000</v>
      </c>
      <c r="K7598">
        <v>0</v>
      </c>
      <c r="L7598" s="34">
        <v>0</v>
      </c>
      <c r="M7598" s="35">
        <v>45337</v>
      </c>
      <c r="N7598" s="35">
        <v>45644</v>
      </c>
    </row>
    <row r="7599" spans="1:14">
      <c r="A7599" t="s">
        <v>218</v>
      </c>
      <c r="B7599" t="s">
        <v>29119</v>
      </c>
      <c r="C7599" t="s">
        <v>29120</v>
      </c>
      <c r="D7599" t="s">
        <v>221</v>
      </c>
      <c r="E7599" t="s">
        <v>3082</v>
      </c>
      <c r="F7599" t="s">
        <v>3093</v>
      </c>
      <c r="G7599" t="s">
        <v>7</v>
      </c>
      <c r="H7599" t="s">
        <v>29121</v>
      </c>
      <c r="I7599" t="s">
        <v>8</v>
      </c>
      <c r="J7599" s="33">
        <v>19006200.129999999</v>
      </c>
      <c r="K7599">
        <v>0</v>
      </c>
      <c r="L7599" s="34">
        <v>0</v>
      </c>
      <c r="M7599" s="35">
        <v>45337</v>
      </c>
      <c r="N7599" s="35">
        <v>45398</v>
      </c>
    </row>
    <row r="7600" spans="1:14">
      <c r="A7600" t="s">
        <v>218</v>
      </c>
      <c r="B7600" t="s">
        <v>29122</v>
      </c>
      <c r="C7600" t="s">
        <v>29123</v>
      </c>
      <c r="D7600" t="s">
        <v>221</v>
      </c>
      <c r="E7600" t="s">
        <v>19828</v>
      </c>
      <c r="F7600" t="s">
        <v>28316</v>
      </c>
      <c r="G7600" t="s">
        <v>7</v>
      </c>
      <c r="H7600" t="s">
        <v>29124</v>
      </c>
      <c r="I7600" t="s">
        <v>8</v>
      </c>
      <c r="J7600" s="33">
        <v>96500000</v>
      </c>
      <c r="K7600">
        <v>0</v>
      </c>
      <c r="L7600" s="34">
        <v>0</v>
      </c>
      <c r="M7600" s="35">
        <v>45337</v>
      </c>
      <c r="N7600" s="35">
        <v>45644</v>
      </c>
    </row>
    <row r="7601" spans="1:14">
      <c r="A7601" t="s">
        <v>218</v>
      </c>
      <c r="B7601" t="s">
        <v>29125</v>
      </c>
      <c r="C7601" t="s">
        <v>455</v>
      </c>
      <c r="D7601" t="s">
        <v>221</v>
      </c>
      <c r="E7601" t="s">
        <v>456</v>
      </c>
      <c r="F7601" t="s">
        <v>29126</v>
      </c>
      <c r="G7601" t="s">
        <v>7</v>
      </c>
      <c r="H7601" t="s">
        <v>29127</v>
      </c>
      <c r="I7601" t="s">
        <v>8</v>
      </c>
      <c r="J7601" s="33">
        <v>44859331.549999997</v>
      </c>
      <c r="K7601">
        <v>0</v>
      </c>
      <c r="L7601" s="34">
        <v>0</v>
      </c>
      <c r="M7601" s="35">
        <v>45337</v>
      </c>
      <c r="N7601" s="35">
        <v>45456</v>
      </c>
    </row>
    <row r="7602" spans="1:14">
      <c r="A7602" t="s">
        <v>218</v>
      </c>
      <c r="B7602" t="s">
        <v>29128</v>
      </c>
      <c r="C7602" t="s">
        <v>29129</v>
      </c>
      <c r="D7602" t="s">
        <v>221</v>
      </c>
      <c r="E7602" t="s">
        <v>4743</v>
      </c>
      <c r="F7602" t="s">
        <v>17205</v>
      </c>
      <c r="G7602" t="s">
        <v>7</v>
      </c>
      <c r="H7602" t="s">
        <v>29130</v>
      </c>
      <c r="I7602" t="s">
        <v>8</v>
      </c>
      <c r="J7602" s="33">
        <v>44944137.950000003</v>
      </c>
      <c r="K7602">
        <v>0</v>
      </c>
      <c r="L7602" s="34">
        <v>0</v>
      </c>
      <c r="M7602" s="35">
        <v>45337</v>
      </c>
      <c r="N7602" s="35">
        <v>45464</v>
      </c>
    </row>
    <row r="7603" spans="1:14">
      <c r="A7603" t="s">
        <v>218</v>
      </c>
      <c r="B7603" t="s">
        <v>29131</v>
      </c>
      <c r="C7603" t="s">
        <v>29132</v>
      </c>
      <c r="D7603" t="s">
        <v>221</v>
      </c>
      <c r="E7603" t="s">
        <v>4743</v>
      </c>
      <c r="F7603" t="s">
        <v>29126</v>
      </c>
      <c r="G7603" t="s">
        <v>7</v>
      </c>
      <c r="H7603" t="s">
        <v>29133</v>
      </c>
      <c r="I7603" t="s">
        <v>8</v>
      </c>
      <c r="J7603" s="33">
        <v>45229031.590000004</v>
      </c>
      <c r="K7603">
        <v>0</v>
      </c>
      <c r="L7603" s="34">
        <v>0</v>
      </c>
      <c r="M7603" s="35">
        <v>45337</v>
      </c>
      <c r="N7603" s="35">
        <v>45458</v>
      </c>
    </row>
    <row r="7604" spans="1:14">
      <c r="A7604" t="s">
        <v>218</v>
      </c>
      <c r="B7604" t="s">
        <v>29134</v>
      </c>
      <c r="C7604" t="s">
        <v>29135</v>
      </c>
      <c r="D7604" t="s">
        <v>221</v>
      </c>
      <c r="E7604" t="s">
        <v>4743</v>
      </c>
      <c r="F7604" t="s">
        <v>29136</v>
      </c>
      <c r="G7604" t="s">
        <v>7</v>
      </c>
      <c r="H7604" t="s">
        <v>29137</v>
      </c>
      <c r="I7604" t="s">
        <v>8</v>
      </c>
      <c r="J7604" s="33">
        <v>29050363.850000001</v>
      </c>
      <c r="K7604">
        <v>0</v>
      </c>
      <c r="L7604" s="34">
        <v>0</v>
      </c>
      <c r="M7604" s="35">
        <v>45337</v>
      </c>
      <c r="N7604" s="35">
        <v>45432</v>
      </c>
    </row>
    <row r="7605" spans="1:14">
      <c r="A7605" t="s">
        <v>218</v>
      </c>
      <c r="B7605" t="s">
        <v>29138</v>
      </c>
      <c r="C7605" t="s">
        <v>29139</v>
      </c>
      <c r="D7605" t="s">
        <v>221</v>
      </c>
      <c r="E7605" t="s">
        <v>4732</v>
      </c>
      <c r="F7605" t="s">
        <v>931</v>
      </c>
      <c r="G7605" t="s">
        <v>7</v>
      </c>
      <c r="H7605" t="s">
        <v>29140</v>
      </c>
      <c r="I7605" t="s">
        <v>8</v>
      </c>
      <c r="J7605" s="33">
        <v>44893181.630000003</v>
      </c>
      <c r="K7605">
        <v>0</v>
      </c>
      <c r="L7605" s="34">
        <v>0</v>
      </c>
      <c r="M7605" s="35">
        <v>45337</v>
      </c>
      <c r="N7605" s="35">
        <v>45529</v>
      </c>
    </row>
    <row r="7606" spans="1:14">
      <c r="A7606" t="s">
        <v>218</v>
      </c>
      <c r="B7606" t="s">
        <v>29141</v>
      </c>
      <c r="C7606" t="s">
        <v>29142</v>
      </c>
      <c r="D7606" t="s">
        <v>221</v>
      </c>
      <c r="E7606" t="s">
        <v>29143</v>
      </c>
      <c r="F7606" t="s">
        <v>931</v>
      </c>
      <c r="G7606" t="s">
        <v>7</v>
      </c>
      <c r="H7606" t="s">
        <v>29144</v>
      </c>
      <c r="I7606" t="s">
        <v>8</v>
      </c>
      <c r="J7606" s="33">
        <v>44960045.659999996</v>
      </c>
      <c r="K7606">
        <v>0</v>
      </c>
      <c r="L7606" s="34">
        <v>0</v>
      </c>
      <c r="M7606" s="35">
        <v>45337</v>
      </c>
      <c r="N7606" s="35">
        <v>45432</v>
      </c>
    </row>
    <row r="7607" spans="1:14">
      <c r="A7607" t="s">
        <v>218</v>
      </c>
      <c r="B7607" t="s">
        <v>29145</v>
      </c>
      <c r="C7607" t="s">
        <v>77</v>
      </c>
      <c r="D7607" t="s">
        <v>221</v>
      </c>
      <c r="E7607" t="s">
        <v>29146</v>
      </c>
      <c r="F7607" t="s">
        <v>29126</v>
      </c>
      <c r="G7607" t="s">
        <v>7</v>
      </c>
      <c r="H7607" t="s">
        <v>29147</v>
      </c>
      <c r="I7607" t="s">
        <v>8</v>
      </c>
      <c r="J7607" s="33">
        <v>44954629.649999999</v>
      </c>
      <c r="K7607">
        <v>0</v>
      </c>
      <c r="L7607" s="34">
        <v>0</v>
      </c>
      <c r="M7607" s="35">
        <v>45337</v>
      </c>
      <c r="N7607" s="35">
        <v>45453</v>
      </c>
    </row>
    <row r="7608" spans="1:14">
      <c r="A7608" t="s">
        <v>218</v>
      </c>
      <c r="B7608" t="s">
        <v>29148</v>
      </c>
      <c r="C7608" t="s">
        <v>29149</v>
      </c>
      <c r="D7608" t="s">
        <v>221</v>
      </c>
      <c r="E7608" t="s">
        <v>4704</v>
      </c>
      <c r="F7608" t="s">
        <v>29126</v>
      </c>
      <c r="G7608" t="s">
        <v>7</v>
      </c>
      <c r="H7608" t="s">
        <v>29150</v>
      </c>
      <c r="I7608" t="s">
        <v>8</v>
      </c>
      <c r="J7608" s="33">
        <v>44953154.079999998</v>
      </c>
      <c r="K7608">
        <v>0</v>
      </c>
      <c r="L7608" s="34">
        <v>0</v>
      </c>
      <c r="M7608" s="35">
        <v>45337</v>
      </c>
      <c r="N7608" s="35">
        <v>45471</v>
      </c>
    </row>
    <row r="7609" spans="1:14">
      <c r="A7609" t="s">
        <v>218</v>
      </c>
      <c r="B7609" t="s">
        <v>29151</v>
      </c>
      <c r="C7609" t="s">
        <v>29152</v>
      </c>
      <c r="D7609" t="s">
        <v>221</v>
      </c>
      <c r="E7609" t="s">
        <v>4732</v>
      </c>
      <c r="F7609" t="s">
        <v>250</v>
      </c>
      <c r="G7609" t="s">
        <v>7</v>
      </c>
      <c r="H7609" t="s">
        <v>29153</v>
      </c>
      <c r="I7609" t="s">
        <v>8</v>
      </c>
      <c r="J7609" s="33">
        <v>43564921.740000002</v>
      </c>
      <c r="K7609">
        <v>0</v>
      </c>
      <c r="L7609" s="34">
        <v>0</v>
      </c>
      <c r="M7609" s="35">
        <v>45337</v>
      </c>
      <c r="N7609" s="35">
        <v>45457</v>
      </c>
    </row>
    <row r="7610" spans="1:14">
      <c r="A7610" t="s">
        <v>218</v>
      </c>
      <c r="B7610" t="s">
        <v>29154</v>
      </c>
      <c r="C7610" t="s">
        <v>29155</v>
      </c>
      <c r="D7610" t="s">
        <v>221</v>
      </c>
      <c r="E7610" t="s">
        <v>4732</v>
      </c>
      <c r="F7610" t="s">
        <v>17205</v>
      </c>
      <c r="G7610" t="s">
        <v>7</v>
      </c>
      <c r="H7610" t="s">
        <v>29156</v>
      </c>
      <c r="I7610" t="s">
        <v>8</v>
      </c>
      <c r="J7610" s="33">
        <v>44883889.43</v>
      </c>
      <c r="K7610">
        <v>0</v>
      </c>
      <c r="L7610" s="34">
        <v>0</v>
      </c>
      <c r="M7610" s="35">
        <v>45337</v>
      </c>
      <c r="N7610" s="35">
        <v>45453</v>
      </c>
    </row>
    <row r="7611" spans="1:14">
      <c r="A7611" t="s">
        <v>218</v>
      </c>
      <c r="B7611" t="s">
        <v>29157</v>
      </c>
      <c r="C7611" t="s">
        <v>29158</v>
      </c>
      <c r="D7611" t="s">
        <v>221</v>
      </c>
      <c r="E7611" t="s">
        <v>29159</v>
      </c>
      <c r="F7611" t="s">
        <v>12082</v>
      </c>
      <c r="G7611" t="s">
        <v>7</v>
      </c>
      <c r="H7611" t="s">
        <v>29160</v>
      </c>
      <c r="I7611" t="s">
        <v>8</v>
      </c>
      <c r="J7611" s="33">
        <v>23913150.010000002</v>
      </c>
      <c r="K7611">
        <v>0</v>
      </c>
      <c r="L7611" s="34">
        <v>0</v>
      </c>
      <c r="M7611" s="35">
        <v>45337</v>
      </c>
      <c r="N7611" s="35">
        <v>45596</v>
      </c>
    </row>
    <row r="7612" spans="1:14">
      <c r="A7612" t="s">
        <v>218</v>
      </c>
      <c r="B7612" t="s">
        <v>29161</v>
      </c>
      <c r="C7612" t="s">
        <v>29162</v>
      </c>
      <c r="D7612" t="s">
        <v>221</v>
      </c>
      <c r="E7612" t="s">
        <v>29163</v>
      </c>
      <c r="F7612" t="s">
        <v>29164</v>
      </c>
      <c r="G7612" t="s">
        <v>7</v>
      </c>
      <c r="H7612" t="s">
        <v>29165</v>
      </c>
      <c r="I7612" t="s">
        <v>8</v>
      </c>
      <c r="J7612" s="33">
        <v>17961569.07</v>
      </c>
      <c r="K7612">
        <v>0</v>
      </c>
      <c r="L7612" s="34">
        <v>0</v>
      </c>
      <c r="M7612" s="35">
        <v>45337</v>
      </c>
      <c r="N7612" s="35">
        <v>45435</v>
      </c>
    </row>
    <row r="7613" spans="1:14">
      <c r="A7613" t="s">
        <v>218</v>
      </c>
      <c r="B7613" t="s">
        <v>29166</v>
      </c>
      <c r="C7613" t="s">
        <v>29167</v>
      </c>
      <c r="D7613" t="s">
        <v>221</v>
      </c>
      <c r="E7613" t="s">
        <v>29168</v>
      </c>
      <c r="F7613" t="s">
        <v>29169</v>
      </c>
      <c r="G7613" t="s">
        <v>7</v>
      </c>
      <c r="H7613" t="s">
        <v>29170</v>
      </c>
      <c r="I7613" t="s">
        <v>8</v>
      </c>
      <c r="J7613" s="33">
        <v>17369997.399999999</v>
      </c>
      <c r="K7613">
        <v>0</v>
      </c>
      <c r="L7613" s="34">
        <v>0</v>
      </c>
      <c r="M7613" s="35">
        <v>45337</v>
      </c>
      <c r="N7613" s="35">
        <v>45552</v>
      </c>
    </row>
    <row r="7614" spans="1:14">
      <c r="A7614" t="s">
        <v>218</v>
      </c>
      <c r="B7614" t="s">
        <v>29171</v>
      </c>
      <c r="C7614" t="s">
        <v>29172</v>
      </c>
      <c r="D7614" t="s">
        <v>221</v>
      </c>
      <c r="E7614" t="s">
        <v>29168</v>
      </c>
      <c r="F7614" t="s">
        <v>29173</v>
      </c>
      <c r="G7614" t="s">
        <v>7</v>
      </c>
      <c r="H7614" t="s">
        <v>29174</v>
      </c>
      <c r="I7614" t="s">
        <v>8</v>
      </c>
      <c r="J7614" s="33">
        <v>17370000</v>
      </c>
      <c r="K7614">
        <v>0</v>
      </c>
      <c r="L7614" s="34">
        <v>0</v>
      </c>
      <c r="M7614" s="35">
        <v>45337</v>
      </c>
      <c r="N7614" s="35">
        <v>45548</v>
      </c>
    </row>
    <row r="7615" spans="1:14">
      <c r="A7615" t="s">
        <v>218</v>
      </c>
      <c r="B7615" t="s">
        <v>29175</v>
      </c>
      <c r="C7615" t="s">
        <v>29176</v>
      </c>
      <c r="D7615" t="s">
        <v>221</v>
      </c>
      <c r="E7615" t="s">
        <v>29177</v>
      </c>
      <c r="F7615" t="s">
        <v>223</v>
      </c>
      <c r="G7615" t="s">
        <v>7</v>
      </c>
      <c r="H7615" t="s">
        <v>29178</v>
      </c>
      <c r="I7615" t="s">
        <v>8</v>
      </c>
      <c r="J7615" s="33">
        <v>17369990.32</v>
      </c>
      <c r="K7615">
        <v>0</v>
      </c>
      <c r="L7615" s="34">
        <v>0</v>
      </c>
      <c r="M7615" s="35">
        <v>45337</v>
      </c>
      <c r="N7615" s="35">
        <v>45485</v>
      </c>
    </row>
    <row r="7616" spans="1:14">
      <c r="A7616" t="s">
        <v>218</v>
      </c>
      <c r="B7616" t="s">
        <v>29179</v>
      </c>
      <c r="C7616" t="s">
        <v>29180</v>
      </c>
      <c r="D7616" t="s">
        <v>221</v>
      </c>
      <c r="E7616" t="s">
        <v>29163</v>
      </c>
      <c r="F7616" t="s">
        <v>23501</v>
      </c>
      <c r="G7616" t="s">
        <v>7</v>
      </c>
      <c r="H7616" t="s">
        <v>29181</v>
      </c>
      <c r="I7616" t="s">
        <v>8</v>
      </c>
      <c r="J7616" s="33">
        <v>18334889.530000001</v>
      </c>
      <c r="K7616">
        <v>0</v>
      </c>
      <c r="L7616" s="34">
        <v>0</v>
      </c>
      <c r="M7616" s="35">
        <v>45337</v>
      </c>
      <c r="N7616" s="35">
        <v>45490</v>
      </c>
    </row>
    <row r="7617" spans="1:14">
      <c r="A7617" t="s">
        <v>218</v>
      </c>
      <c r="B7617" t="s">
        <v>29182</v>
      </c>
      <c r="C7617" t="s">
        <v>29183</v>
      </c>
      <c r="D7617" t="s">
        <v>221</v>
      </c>
      <c r="E7617" t="s">
        <v>29177</v>
      </c>
      <c r="F7617" t="s">
        <v>29184</v>
      </c>
      <c r="G7617" t="s">
        <v>7</v>
      </c>
      <c r="H7617" t="s">
        <v>29185</v>
      </c>
      <c r="I7617" t="s">
        <v>8</v>
      </c>
      <c r="J7617" s="33">
        <v>17369970.050000001</v>
      </c>
      <c r="K7617">
        <v>0</v>
      </c>
      <c r="L7617" s="34">
        <v>0</v>
      </c>
      <c r="M7617" s="35">
        <v>45337</v>
      </c>
      <c r="N7617" s="35">
        <v>45485</v>
      </c>
    </row>
    <row r="7618" spans="1:14">
      <c r="A7618" t="s">
        <v>218</v>
      </c>
      <c r="B7618" t="s">
        <v>29186</v>
      </c>
      <c r="C7618" t="s">
        <v>29187</v>
      </c>
      <c r="D7618" t="s">
        <v>221</v>
      </c>
      <c r="E7618" t="s">
        <v>29188</v>
      </c>
      <c r="F7618" t="s">
        <v>11986</v>
      </c>
      <c r="G7618" t="s">
        <v>7</v>
      </c>
      <c r="H7618" t="s">
        <v>29189</v>
      </c>
      <c r="I7618" t="s">
        <v>8</v>
      </c>
      <c r="J7618" s="33">
        <v>67547158.370000005</v>
      </c>
      <c r="K7618">
        <v>0</v>
      </c>
      <c r="L7618" s="34">
        <v>0</v>
      </c>
      <c r="M7618" s="35">
        <v>45337</v>
      </c>
      <c r="N7618" s="35">
        <v>45581</v>
      </c>
    </row>
    <row r="7619" spans="1:14">
      <c r="A7619" t="s">
        <v>218</v>
      </c>
      <c r="B7619" t="s">
        <v>29190</v>
      </c>
      <c r="C7619" t="s">
        <v>29191</v>
      </c>
      <c r="D7619" t="s">
        <v>221</v>
      </c>
      <c r="E7619" t="s">
        <v>29192</v>
      </c>
      <c r="F7619" t="s">
        <v>11986</v>
      </c>
      <c r="G7619" t="s">
        <v>7</v>
      </c>
      <c r="H7619" t="s">
        <v>29193</v>
      </c>
      <c r="I7619" t="s">
        <v>8</v>
      </c>
      <c r="J7619" s="33">
        <v>67547027.840000004</v>
      </c>
      <c r="K7619">
        <v>0</v>
      </c>
      <c r="L7619" s="34">
        <v>0</v>
      </c>
      <c r="M7619" s="35">
        <v>45337</v>
      </c>
      <c r="N7619" s="35">
        <v>45688</v>
      </c>
    </row>
    <row r="7620" spans="1:14">
      <c r="A7620" t="s">
        <v>218</v>
      </c>
      <c r="B7620" t="s">
        <v>29194</v>
      </c>
      <c r="C7620" t="s">
        <v>29195</v>
      </c>
      <c r="D7620" t="s">
        <v>221</v>
      </c>
      <c r="E7620" t="s">
        <v>29196</v>
      </c>
      <c r="F7620" t="s">
        <v>11684</v>
      </c>
      <c r="G7620" t="s">
        <v>7</v>
      </c>
      <c r="H7620" t="s">
        <v>29197</v>
      </c>
      <c r="I7620" t="s">
        <v>8</v>
      </c>
      <c r="J7620" s="33">
        <v>67547177.239999995</v>
      </c>
      <c r="K7620">
        <v>0</v>
      </c>
      <c r="L7620" s="34">
        <v>0</v>
      </c>
      <c r="M7620" s="35">
        <v>45337</v>
      </c>
      <c r="N7620" s="35">
        <v>45655</v>
      </c>
    </row>
    <row r="7621" spans="1:14">
      <c r="A7621" t="s">
        <v>218</v>
      </c>
      <c r="B7621" t="s">
        <v>29198</v>
      </c>
      <c r="C7621" t="s">
        <v>29199</v>
      </c>
      <c r="D7621" t="s">
        <v>221</v>
      </c>
      <c r="E7621" t="s">
        <v>29200</v>
      </c>
      <c r="F7621" t="s">
        <v>29201</v>
      </c>
      <c r="G7621" t="s">
        <v>7</v>
      </c>
      <c r="H7621" t="s">
        <v>29202</v>
      </c>
      <c r="I7621" t="s">
        <v>8</v>
      </c>
      <c r="J7621" s="33">
        <v>67547131.909999996</v>
      </c>
      <c r="K7621">
        <v>0</v>
      </c>
      <c r="L7621" s="34">
        <v>0</v>
      </c>
      <c r="M7621" s="35">
        <v>45337</v>
      </c>
      <c r="N7621" s="35">
        <v>45555</v>
      </c>
    </row>
    <row r="7622" spans="1:14">
      <c r="A7622" t="s">
        <v>218</v>
      </c>
      <c r="B7622" t="s">
        <v>29203</v>
      </c>
      <c r="C7622" t="s">
        <v>29204</v>
      </c>
      <c r="D7622" t="s">
        <v>221</v>
      </c>
      <c r="E7622" t="s">
        <v>29205</v>
      </c>
      <c r="F7622" t="s">
        <v>142</v>
      </c>
      <c r="G7622" t="s">
        <v>7</v>
      </c>
      <c r="H7622" t="s">
        <v>29206</v>
      </c>
      <c r="I7622" t="s">
        <v>8</v>
      </c>
      <c r="J7622" s="33">
        <v>4950000</v>
      </c>
      <c r="K7622">
        <v>0</v>
      </c>
      <c r="L7622" s="34">
        <v>0</v>
      </c>
      <c r="M7622" s="35">
        <v>45337</v>
      </c>
      <c r="N7622" s="35">
        <v>45430</v>
      </c>
    </row>
    <row r="7623" spans="1:14">
      <c r="A7623" t="s">
        <v>218</v>
      </c>
      <c r="B7623" t="s">
        <v>29207</v>
      </c>
      <c r="C7623" t="s">
        <v>29208</v>
      </c>
      <c r="D7623" t="s">
        <v>221</v>
      </c>
      <c r="E7623" t="s">
        <v>29209</v>
      </c>
      <c r="F7623" t="s">
        <v>4389</v>
      </c>
      <c r="G7623" t="s">
        <v>7</v>
      </c>
      <c r="H7623" t="s">
        <v>29210</v>
      </c>
      <c r="I7623" t="s">
        <v>8</v>
      </c>
      <c r="J7623" s="33">
        <v>5309149.0999999996</v>
      </c>
      <c r="K7623">
        <v>0</v>
      </c>
      <c r="L7623" s="34">
        <v>0</v>
      </c>
      <c r="M7623" s="35">
        <v>45337</v>
      </c>
      <c r="N7623" s="35">
        <v>45450</v>
      </c>
    </row>
    <row r="7624" spans="1:14">
      <c r="A7624" t="s">
        <v>218</v>
      </c>
      <c r="B7624" t="s">
        <v>29211</v>
      </c>
      <c r="C7624" t="s">
        <v>29212</v>
      </c>
      <c r="D7624" t="s">
        <v>221</v>
      </c>
      <c r="E7624" t="s">
        <v>29213</v>
      </c>
      <c r="F7624" t="s">
        <v>29214</v>
      </c>
      <c r="G7624" t="s">
        <v>7</v>
      </c>
      <c r="H7624" t="s">
        <v>29215</v>
      </c>
      <c r="I7624" t="s">
        <v>8</v>
      </c>
      <c r="J7624" s="33">
        <v>19600000</v>
      </c>
      <c r="K7624">
        <v>0</v>
      </c>
      <c r="L7624" s="34">
        <v>0</v>
      </c>
      <c r="M7624" s="35">
        <v>45337</v>
      </c>
      <c r="N7624" s="35">
        <v>45551</v>
      </c>
    </row>
    <row r="7625" spans="1:14">
      <c r="A7625" t="s">
        <v>218</v>
      </c>
      <c r="B7625" t="s">
        <v>29216</v>
      </c>
      <c r="C7625" t="s">
        <v>29217</v>
      </c>
      <c r="D7625" t="s">
        <v>221</v>
      </c>
      <c r="E7625" t="s">
        <v>25876</v>
      </c>
      <c r="F7625" t="s">
        <v>29218</v>
      </c>
      <c r="G7625" t="s">
        <v>7</v>
      </c>
      <c r="H7625" t="s">
        <v>29219</v>
      </c>
      <c r="I7625" t="s">
        <v>8</v>
      </c>
      <c r="J7625" s="33">
        <v>39200000</v>
      </c>
      <c r="K7625">
        <v>0</v>
      </c>
      <c r="L7625" s="34">
        <v>0</v>
      </c>
      <c r="M7625" s="35">
        <v>45337</v>
      </c>
      <c r="N7625" s="35">
        <v>45718</v>
      </c>
    </row>
    <row r="7626" spans="1:14">
      <c r="A7626" t="s">
        <v>218</v>
      </c>
      <c r="B7626" t="s">
        <v>29220</v>
      </c>
      <c r="C7626" t="s">
        <v>29221</v>
      </c>
      <c r="D7626" t="s">
        <v>221</v>
      </c>
      <c r="E7626" t="s">
        <v>25876</v>
      </c>
      <c r="F7626" t="s">
        <v>9316</v>
      </c>
      <c r="G7626" t="s">
        <v>7</v>
      </c>
      <c r="H7626" t="s">
        <v>29222</v>
      </c>
      <c r="I7626" t="s">
        <v>8</v>
      </c>
      <c r="J7626" s="33">
        <v>19600000</v>
      </c>
      <c r="K7626">
        <v>0</v>
      </c>
      <c r="L7626" s="34">
        <v>0</v>
      </c>
      <c r="M7626" s="35">
        <v>45337</v>
      </c>
      <c r="N7626" s="35">
        <v>45567</v>
      </c>
    </row>
    <row r="7627" spans="1:14">
      <c r="A7627" t="s">
        <v>218</v>
      </c>
      <c r="B7627" t="s">
        <v>29223</v>
      </c>
      <c r="C7627" t="s">
        <v>29224</v>
      </c>
      <c r="D7627" t="s">
        <v>221</v>
      </c>
      <c r="E7627" t="s">
        <v>4393</v>
      </c>
      <c r="F7627" t="s">
        <v>4394</v>
      </c>
      <c r="G7627" t="s">
        <v>7</v>
      </c>
      <c r="H7627" t="s">
        <v>29225</v>
      </c>
      <c r="I7627" t="s">
        <v>8</v>
      </c>
      <c r="J7627" s="33">
        <v>19592654.100000001</v>
      </c>
      <c r="K7627">
        <v>0</v>
      </c>
      <c r="L7627" s="34">
        <v>0</v>
      </c>
      <c r="M7627" s="35">
        <v>45337</v>
      </c>
      <c r="N7627" s="35">
        <v>45494</v>
      </c>
    </row>
    <row r="7628" spans="1:14">
      <c r="A7628" t="s">
        <v>218</v>
      </c>
      <c r="B7628" t="s">
        <v>29226</v>
      </c>
      <c r="C7628" t="s">
        <v>29227</v>
      </c>
      <c r="D7628" t="s">
        <v>221</v>
      </c>
      <c r="E7628" t="s">
        <v>5486</v>
      </c>
      <c r="F7628" t="s">
        <v>29228</v>
      </c>
      <c r="G7628" t="s">
        <v>7</v>
      </c>
      <c r="H7628" t="s">
        <v>29229</v>
      </c>
      <c r="I7628" t="s">
        <v>8</v>
      </c>
      <c r="J7628" s="33">
        <v>39200000</v>
      </c>
      <c r="K7628">
        <v>0</v>
      </c>
      <c r="L7628" s="34">
        <v>0</v>
      </c>
      <c r="M7628" s="35">
        <v>45337</v>
      </c>
      <c r="N7628" s="35">
        <v>45495</v>
      </c>
    </row>
    <row r="7629" spans="1:14">
      <c r="A7629" t="s">
        <v>218</v>
      </c>
      <c r="B7629" t="s">
        <v>29230</v>
      </c>
      <c r="C7629" t="s">
        <v>29231</v>
      </c>
      <c r="D7629" t="s">
        <v>221</v>
      </c>
      <c r="E7629" t="s">
        <v>29232</v>
      </c>
      <c r="F7629" t="s">
        <v>13419</v>
      </c>
      <c r="G7629" t="s">
        <v>7</v>
      </c>
      <c r="H7629" t="s">
        <v>29233</v>
      </c>
      <c r="I7629" t="s">
        <v>8</v>
      </c>
      <c r="J7629" s="33">
        <v>39200000</v>
      </c>
      <c r="K7629">
        <v>0</v>
      </c>
      <c r="L7629" s="34">
        <v>0</v>
      </c>
      <c r="M7629" s="35">
        <v>45337</v>
      </c>
      <c r="N7629" s="35">
        <v>45491</v>
      </c>
    </row>
    <row r="7630" spans="1:14">
      <c r="A7630" t="s">
        <v>218</v>
      </c>
      <c r="B7630" t="s">
        <v>29234</v>
      </c>
      <c r="C7630" t="s">
        <v>29235</v>
      </c>
      <c r="D7630" t="s">
        <v>221</v>
      </c>
      <c r="E7630" t="s">
        <v>29236</v>
      </c>
      <c r="F7630" t="s">
        <v>1713</v>
      </c>
      <c r="G7630" t="s">
        <v>7</v>
      </c>
      <c r="H7630" t="s">
        <v>29237</v>
      </c>
      <c r="I7630" t="s">
        <v>8</v>
      </c>
      <c r="J7630" s="33">
        <v>48942303.93</v>
      </c>
      <c r="K7630">
        <v>0</v>
      </c>
      <c r="L7630" s="34">
        <v>0</v>
      </c>
      <c r="M7630" s="35">
        <v>45337</v>
      </c>
      <c r="N7630" s="35">
        <v>45546</v>
      </c>
    </row>
    <row r="7631" spans="1:14">
      <c r="A7631" t="s">
        <v>218</v>
      </c>
      <c r="B7631" t="s">
        <v>29238</v>
      </c>
      <c r="C7631" t="s">
        <v>29239</v>
      </c>
      <c r="D7631" t="s">
        <v>221</v>
      </c>
      <c r="E7631" t="s">
        <v>24919</v>
      </c>
      <c r="F7631" t="s">
        <v>22801</v>
      </c>
      <c r="G7631" t="s">
        <v>7</v>
      </c>
      <c r="H7631" t="s">
        <v>29240</v>
      </c>
      <c r="I7631" t="s">
        <v>8</v>
      </c>
      <c r="J7631" s="33">
        <v>48962315.189999998</v>
      </c>
      <c r="K7631">
        <v>0</v>
      </c>
      <c r="L7631" s="34">
        <v>0</v>
      </c>
      <c r="M7631" s="35">
        <v>45337</v>
      </c>
      <c r="N7631" s="35">
        <v>45547</v>
      </c>
    </row>
    <row r="7632" spans="1:14">
      <c r="A7632" t="s">
        <v>218</v>
      </c>
      <c r="B7632" t="s">
        <v>29241</v>
      </c>
      <c r="C7632" t="s">
        <v>29242</v>
      </c>
      <c r="D7632" t="s">
        <v>221</v>
      </c>
      <c r="E7632" t="s">
        <v>29243</v>
      </c>
      <c r="F7632" t="s">
        <v>6687</v>
      </c>
      <c r="G7632" t="s">
        <v>7</v>
      </c>
      <c r="H7632" t="s">
        <v>29244</v>
      </c>
      <c r="I7632" t="s">
        <v>8</v>
      </c>
      <c r="J7632" s="33">
        <v>96440246</v>
      </c>
      <c r="K7632">
        <v>0</v>
      </c>
      <c r="L7632" s="34">
        <v>0</v>
      </c>
      <c r="M7632" s="35">
        <v>45337</v>
      </c>
      <c r="N7632" s="35">
        <v>45523</v>
      </c>
    </row>
    <row r="7633" spans="1:14">
      <c r="A7633" t="s">
        <v>218</v>
      </c>
      <c r="B7633" t="s">
        <v>29245</v>
      </c>
      <c r="C7633" t="s">
        <v>29246</v>
      </c>
      <c r="D7633" t="s">
        <v>221</v>
      </c>
      <c r="E7633" t="s">
        <v>24138</v>
      </c>
      <c r="F7633" t="s">
        <v>29247</v>
      </c>
      <c r="G7633" t="s">
        <v>7</v>
      </c>
      <c r="H7633" t="s">
        <v>29248</v>
      </c>
      <c r="I7633" t="s">
        <v>8</v>
      </c>
      <c r="J7633" s="33">
        <v>5433099</v>
      </c>
      <c r="K7633">
        <v>0</v>
      </c>
      <c r="L7633" s="34">
        <v>0</v>
      </c>
      <c r="M7633" s="35">
        <v>45337</v>
      </c>
      <c r="N7633" s="35">
        <v>45456</v>
      </c>
    </row>
    <row r="7634" spans="1:14">
      <c r="A7634" t="s">
        <v>218</v>
      </c>
      <c r="B7634" t="s">
        <v>29249</v>
      </c>
      <c r="C7634" t="s">
        <v>29250</v>
      </c>
      <c r="D7634" t="s">
        <v>221</v>
      </c>
      <c r="E7634" t="s">
        <v>316</v>
      </c>
      <c r="F7634" t="s">
        <v>29251</v>
      </c>
      <c r="G7634" t="s">
        <v>7</v>
      </c>
      <c r="H7634" t="s">
        <v>29252</v>
      </c>
      <c r="I7634" t="s">
        <v>8</v>
      </c>
      <c r="J7634" s="33">
        <v>96427104</v>
      </c>
      <c r="K7634">
        <v>0</v>
      </c>
      <c r="L7634" s="34">
        <v>0</v>
      </c>
      <c r="M7634" s="35">
        <v>45337</v>
      </c>
      <c r="N7634" s="35">
        <v>45575</v>
      </c>
    </row>
    <row r="7635" spans="1:14">
      <c r="A7635" t="s">
        <v>218</v>
      </c>
      <c r="B7635" t="s">
        <v>29253</v>
      </c>
      <c r="C7635" t="s">
        <v>29254</v>
      </c>
      <c r="D7635" t="s">
        <v>221</v>
      </c>
      <c r="E7635" t="s">
        <v>29255</v>
      </c>
      <c r="F7635" t="s">
        <v>29256</v>
      </c>
      <c r="G7635" t="s">
        <v>7</v>
      </c>
      <c r="H7635" t="s">
        <v>29257</v>
      </c>
      <c r="I7635" t="s">
        <v>8</v>
      </c>
      <c r="J7635" s="33">
        <v>96450000</v>
      </c>
      <c r="K7635">
        <v>0</v>
      </c>
      <c r="L7635" s="34">
        <v>0</v>
      </c>
      <c r="M7635" s="35">
        <v>45337</v>
      </c>
      <c r="N7635" s="35">
        <v>45549</v>
      </c>
    </row>
    <row r="7636" spans="1:14">
      <c r="A7636" t="s">
        <v>218</v>
      </c>
      <c r="B7636" t="s">
        <v>29258</v>
      </c>
      <c r="C7636" t="s">
        <v>29259</v>
      </c>
      <c r="D7636" t="s">
        <v>221</v>
      </c>
      <c r="E7636" t="s">
        <v>19603</v>
      </c>
      <c r="F7636" t="s">
        <v>24728</v>
      </c>
      <c r="G7636" t="s">
        <v>7</v>
      </c>
      <c r="H7636" t="s">
        <v>29260</v>
      </c>
      <c r="I7636" t="s">
        <v>8</v>
      </c>
      <c r="J7636" s="33">
        <v>96414342</v>
      </c>
      <c r="K7636">
        <v>0</v>
      </c>
      <c r="L7636" s="34">
        <v>0</v>
      </c>
      <c r="M7636" s="35">
        <v>45337</v>
      </c>
      <c r="N7636" s="35">
        <v>45586</v>
      </c>
    </row>
    <row r="7637" spans="1:14">
      <c r="A7637" t="s">
        <v>218</v>
      </c>
      <c r="B7637" t="s">
        <v>29261</v>
      </c>
      <c r="C7637" t="s">
        <v>29262</v>
      </c>
      <c r="D7637" t="s">
        <v>221</v>
      </c>
      <c r="E7637" t="s">
        <v>29263</v>
      </c>
      <c r="F7637" t="s">
        <v>29264</v>
      </c>
      <c r="G7637" t="s">
        <v>7</v>
      </c>
      <c r="H7637" t="s">
        <v>29265</v>
      </c>
      <c r="I7637" t="s">
        <v>8</v>
      </c>
      <c r="J7637" s="33">
        <v>98900000</v>
      </c>
      <c r="K7637">
        <v>0</v>
      </c>
      <c r="L7637" s="34">
        <v>0</v>
      </c>
      <c r="M7637" s="35">
        <v>45337</v>
      </c>
      <c r="N7637" s="35">
        <v>45495</v>
      </c>
    </row>
    <row r="7638" spans="1:14">
      <c r="A7638" t="s">
        <v>218</v>
      </c>
      <c r="B7638" t="s">
        <v>29266</v>
      </c>
      <c r="C7638" t="s">
        <v>29267</v>
      </c>
      <c r="D7638" t="s">
        <v>221</v>
      </c>
      <c r="E7638" t="s">
        <v>29066</v>
      </c>
      <c r="F7638" t="s">
        <v>2132</v>
      </c>
      <c r="G7638" t="s">
        <v>7</v>
      </c>
      <c r="H7638" t="s">
        <v>29268</v>
      </c>
      <c r="I7638" t="s">
        <v>8</v>
      </c>
      <c r="J7638" s="33">
        <v>29397318.91</v>
      </c>
      <c r="K7638">
        <v>0</v>
      </c>
      <c r="L7638" s="34">
        <v>0</v>
      </c>
      <c r="M7638" s="35">
        <v>45338</v>
      </c>
      <c r="N7638" s="35">
        <v>45492</v>
      </c>
    </row>
    <row r="7639" spans="1:14">
      <c r="A7639" t="s">
        <v>218</v>
      </c>
      <c r="B7639" t="s">
        <v>29269</v>
      </c>
      <c r="C7639" t="s">
        <v>29270</v>
      </c>
      <c r="D7639" t="s">
        <v>221</v>
      </c>
      <c r="E7639" t="s">
        <v>3837</v>
      </c>
      <c r="F7639" t="s">
        <v>3492</v>
      </c>
      <c r="G7639" t="s">
        <v>7</v>
      </c>
      <c r="H7639" t="s">
        <v>29271</v>
      </c>
      <c r="I7639" t="s">
        <v>8</v>
      </c>
      <c r="J7639" s="33">
        <v>144719698.19999999</v>
      </c>
      <c r="K7639">
        <v>0</v>
      </c>
      <c r="L7639" s="34">
        <v>0</v>
      </c>
      <c r="M7639" s="35">
        <v>45338</v>
      </c>
      <c r="N7639" s="35">
        <v>45463</v>
      </c>
    </row>
    <row r="7640" spans="1:14">
      <c r="A7640" t="s">
        <v>218</v>
      </c>
      <c r="B7640" t="s">
        <v>29272</v>
      </c>
      <c r="C7640" t="s">
        <v>29273</v>
      </c>
      <c r="D7640" t="s">
        <v>221</v>
      </c>
      <c r="E7640" t="s">
        <v>2273</v>
      </c>
      <c r="F7640" t="s">
        <v>959</v>
      </c>
      <c r="G7640" t="s">
        <v>7</v>
      </c>
      <c r="H7640" t="s">
        <v>29274</v>
      </c>
      <c r="I7640" t="s">
        <v>8</v>
      </c>
      <c r="J7640" s="33">
        <v>144750000</v>
      </c>
      <c r="K7640">
        <v>0</v>
      </c>
      <c r="L7640" s="34">
        <v>0</v>
      </c>
      <c r="M7640" s="35">
        <v>45338</v>
      </c>
      <c r="N7640" s="35">
        <v>45433</v>
      </c>
    </row>
    <row r="7641" spans="1:14">
      <c r="A7641" t="s">
        <v>218</v>
      </c>
      <c r="B7641" t="s">
        <v>29275</v>
      </c>
      <c r="C7641" t="s">
        <v>29276</v>
      </c>
      <c r="D7641" t="s">
        <v>221</v>
      </c>
      <c r="E7641" t="s">
        <v>29277</v>
      </c>
      <c r="F7641" t="s">
        <v>3542</v>
      </c>
      <c r="G7641" t="s">
        <v>7</v>
      </c>
      <c r="H7641" t="s">
        <v>29278</v>
      </c>
      <c r="I7641" t="s">
        <v>8</v>
      </c>
      <c r="J7641" s="33">
        <v>96500000</v>
      </c>
      <c r="K7641">
        <v>0</v>
      </c>
      <c r="L7641" s="34">
        <v>0</v>
      </c>
      <c r="M7641" s="35">
        <v>45338</v>
      </c>
      <c r="N7641" s="35">
        <v>45641</v>
      </c>
    </row>
    <row r="7642" spans="1:14">
      <c r="A7642" t="s">
        <v>218</v>
      </c>
      <c r="B7642" t="s">
        <v>29279</v>
      </c>
      <c r="C7642" t="s">
        <v>29280</v>
      </c>
      <c r="D7642" t="s">
        <v>221</v>
      </c>
      <c r="E7642" t="s">
        <v>29281</v>
      </c>
      <c r="F7642" t="s">
        <v>959</v>
      </c>
      <c r="G7642" t="s">
        <v>7</v>
      </c>
      <c r="H7642" t="s">
        <v>29282</v>
      </c>
      <c r="I7642" t="s">
        <v>8</v>
      </c>
      <c r="J7642" s="33">
        <v>144750000</v>
      </c>
      <c r="K7642">
        <v>0</v>
      </c>
      <c r="L7642" s="34">
        <v>0</v>
      </c>
      <c r="M7642" s="35">
        <v>45338</v>
      </c>
      <c r="N7642" s="35">
        <v>45433</v>
      </c>
    </row>
    <row r="7643" spans="1:14">
      <c r="A7643" t="s">
        <v>218</v>
      </c>
      <c r="B7643" t="s">
        <v>29283</v>
      </c>
      <c r="C7643" t="s">
        <v>29284</v>
      </c>
      <c r="D7643" t="s">
        <v>221</v>
      </c>
      <c r="E7643" t="s">
        <v>29285</v>
      </c>
      <c r="F7643" t="s">
        <v>27369</v>
      </c>
      <c r="G7643" t="s">
        <v>7</v>
      </c>
      <c r="H7643" t="s">
        <v>29286</v>
      </c>
      <c r="I7643" t="s">
        <v>8</v>
      </c>
      <c r="J7643" s="33">
        <v>96499614.170000002</v>
      </c>
      <c r="K7643">
        <v>0</v>
      </c>
      <c r="L7643" s="34">
        <v>0</v>
      </c>
      <c r="M7643" s="35">
        <v>45338</v>
      </c>
      <c r="N7643" s="35">
        <v>45564</v>
      </c>
    </row>
    <row r="7644" spans="1:14">
      <c r="A7644" t="s">
        <v>218</v>
      </c>
      <c r="B7644" t="s">
        <v>29287</v>
      </c>
      <c r="C7644" t="s">
        <v>29288</v>
      </c>
      <c r="D7644" t="s">
        <v>221</v>
      </c>
      <c r="E7644" t="s">
        <v>29289</v>
      </c>
      <c r="F7644" t="s">
        <v>2274</v>
      </c>
      <c r="G7644" t="s">
        <v>7</v>
      </c>
      <c r="H7644" t="s">
        <v>29290</v>
      </c>
      <c r="I7644" t="s">
        <v>8</v>
      </c>
      <c r="J7644" s="33">
        <v>96499928.409999996</v>
      </c>
      <c r="K7644">
        <v>0</v>
      </c>
      <c r="L7644" s="34">
        <v>0</v>
      </c>
      <c r="M7644" s="35">
        <v>45338</v>
      </c>
      <c r="N7644" s="35">
        <v>45564</v>
      </c>
    </row>
    <row r="7645" spans="1:14">
      <c r="A7645" t="s">
        <v>218</v>
      </c>
      <c r="B7645" t="s">
        <v>29291</v>
      </c>
      <c r="C7645" t="s">
        <v>29292</v>
      </c>
      <c r="D7645" t="s">
        <v>221</v>
      </c>
      <c r="E7645" t="s">
        <v>29293</v>
      </c>
      <c r="F7645" t="s">
        <v>3542</v>
      </c>
      <c r="G7645" t="s">
        <v>7</v>
      </c>
      <c r="H7645" t="s">
        <v>29294</v>
      </c>
      <c r="I7645" t="s">
        <v>8</v>
      </c>
      <c r="J7645" s="33">
        <v>49000000</v>
      </c>
      <c r="K7645">
        <v>0</v>
      </c>
      <c r="L7645" s="34">
        <v>0</v>
      </c>
      <c r="M7645" s="35">
        <v>45338</v>
      </c>
      <c r="N7645" s="35">
        <v>45568</v>
      </c>
    </row>
    <row r="7646" spans="1:14">
      <c r="A7646" t="s">
        <v>218</v>
      </c>
      <c r="B7646" t="s">
        <v>29295</v>
      </c>
      <c r="C7646" t="s">
        <v>29296</v>
      </c>
      <c r="D7646" t="s">
        <v>221</v>
      </c>
      <c r="E7646" t="s">
        <v>10000</v>
      </c>
      <c r="F7646" t="s">
        <v>3542</v>
      </c>
      <c r="G7646" t="s">
        <v>7</v>
      </c>
      <c r="H7646" t="s">
        <v>29297</v>
      </c>
      <c r="I7646" t="s">
        <v>8</v>
      </c>
      <c r="J7646" s="33">
        <v>49000000</v>
      </c>
      <c r="K7646">
        <v>0</v>
      </c>
      <c r="L7646" s="34">
        <v>0</v>
      </c>
      <c r="M7646" s="35">
        <v>45338</v>
      </c>
      <c r="N7646" s="35">
        <v>45537</v>
      </c>
    </row>
    <row r="7647" spans="1:14">
      <c r="A7647" t="s">
        <v>218</v>
      </c>
      <c r="B7647" t="s">
        <v>29298</v>
      </c>
      <c r="C7647" t="s">
        <v>29299</v>
      </c>
      <c r="D7647" t="s">
        <v>221</v>
      </c>
      <c r="E7647" t="s">
        <v>16724</v>
      </c>
      <c r="F7647" t="s">
        <v>3542</v>
      </c>
      <c r="G7647" t="s">
        <v>7</v>
      </c>
      <c r="H7647" t="s">
        <v>29300</v>
      </c>
      <c r="I7647" t="s">
        <v>8</v>
      </c>
      <c r="J7647" s="33">
        <v>96500000</v>
      </c>
      <c r="K7647">
        <v>0</v>
      </c>
      <c r="L7647" s="34">
        <v>0</v>
      </c>
      <c r="M7647" s="35">
        <v>45338</v>
      </c>
      <c r="N7647" s="35">
        <v>45378</v>
      </c>
    </row>
    <row r="7648" spans="1:14">
      <c r="A7648" t="s">
        <v>218</v>
      </c>
      <c r="B7648" t="s">
        <v>29301</v>
      </c>
      <c r="C7648" t="s">
        <v>29302</v>
      </c>
      <c r="D7648" t="s">
        <v>221</v>
      </c>
      <c r="E7648" t="s">
        <v>2273</v>
      </c>
      <c r="F7648" t="s">
        <v>959</v>
      </c>
      <c r="G7648" t="s">
        <v>7</v>
      </c>
      <c r="H7648" t="s">
        <v>29303</v>
      </c>
      <c r="I7648" t="s">
        <v>8</v>
      </c>
      <c r="J7648" s="33">
        <v>144750000</v>
      </c>
      <c r="K7648">
        <v>0</v>
      </c>
      <c r="L7648" s="34">
        <v>0</v>
      </c>
      <c r="M7648" s="35">
        <v>45338</v>
      </c>
      <c r="N7648" s="35">
        <v>45433</v>
      </c>
    </row>
    <row r="7649" spans="1:14">
      <c r="A7649" t="s">
        <v>218</v>
      </c>
      <c r="B7649" t="s">
        <v>29304</v>
      </c>
      <c r="C7649" t="s">
        <v>29305</v>
      </c>
      <c r="D7649" t="s">
        <v>221</v>
      </c>
      <c r="E7649" t="s">
        <v>29306</v>
      </c>
      <c r="F7649" t="s">
        <v>959</v>
      </c>
      <c r="G7649" t="s">
        <v>7</v>
      </c>
      <c r="H7649" t="s">
        <v>29307</v>
      </c>
      <c r="I7649" t="s">
        <v>8</v>
      </c>
      <c r="J7649" s="33">
        <v>144750000</v>
      </c>
      <c r="K7649">
        <v>0</v>
      </c>
      <c r="L7649" s="34">
        <v>0</v>
      </c>
      <c r="M7649" s="35">
        <v>45338</v>
      </c>
      <c r="N7649" s="35">
        <v>45433</v>
      </c>
    </row>
    <row r="7650" spans="1:14">
      <c r="A7650" t="s">
        <v>218</v>
      </c>
      <c r="B7650" t="s">
        <v>29308</v>
      </c>
      <c r="C7650" t="s">
        <v>29309</v>
      </c>
      <c r="D7650" t="s">
        <v>221</v>
      </c>
      <c r="E7650" t="s">
        <v>29310</v>
      </c>
      <c r="F7650" t="s">
        <v>959</v>
      </c>
      <c r="G7650" t="s">
        <v>7</v>
      </c>
      <c r="H7650" t="s">
        <v>29311</v>
      </c>
      <c r="I7650" t="s">
        <v>8</v>
      </c>
      <c r="J7650" s="33">
        <v>144750000</v>
      </c>
      <c r="K7650">
        <v>0</v>
      </c>
      <c r="L7650" s="34">
        <v>0</v>
      </c>
      <c r="M7650" s="35">
        <v>45338</v>
      </c>
      <c r="N7650" s="35">
        <v>45758</v>
      </c>
    </row>
    <row r="7651" spans="1:14">
      <c r="A7651" t="s">
        <v>218</v>
      </c>
      <c r="B7651" t="s">
        <v>29312</v>
      </c>
      <c r="C7651" t="s">
        <v>29313</v>
      </c>
      <c r="D7651" t="s">
        <v>221</v>
      </c>
      <c r="E7651" t="s">
        <v>29314</v>
      </c>
      <c r="F7651" t="s">
        <v>2274</v>
      </c>
      <c r="G7651" t="s">
        <v>7</v>
      </c>
      <c r="H7651" t="s">
        <v>29315</v>
      </c>
      <c r="I7651" t="s">
        <v>8</v>
      </c>
      <c r="J7651" s="33">
        <v>96492915.540000007</v>
      </c>
      <c r="K7651">
        <v>0</v>
      </c>
      <c r="L7651" s="34">
        <v>0</v>
      </c>
      <c r="M7651" s="35">
        <v>45338</v>
      </c>
      <c r="N7651" s="35">
        <v>45551</v>
      </c>
    </row>
    <row r="7652" spans="1:14">
      <c r="A7652" t="s">
        <v>218</v>
      </c>
      <c r="B7652" t="s">
        <v>29316</v>
      </c>
      <c r="C7652" t="s">
        <v>29317</v>
      </c>
      <c r="D7652" t="s">
        <v>221</v>
      </c>
      <c r="E7652" t="s">
        <v>29318</v>
      </c>
      <c r="F7652" t="s">
        <v>10287</v>
      </c>
      <c r="G7652" t="s">
        <v>7</v>
      </c>
      <c r="H7652" t="s">
        <v>29319</v>
      </c>
      <c r="I7652" t="s">
        <v>8</v>
      </c>
      <c r="J7652" s="33">
        <v>19594188.039999999</v>
      </c>
      <c r="K7652">
        <v>0</v>
      </c>
      <c r="L7652" s="34">
        <v>0</v>
      </c>
      <c r="M7652" s="35">
        <v>45338</v>
      </c>
      <c r="N7652" s="35">
        <v>45546</v>
      </c>
    </row>
    <row r="7653" spans="1:14">
      <c r="A7653" t="s">
        <v>218</v>
      </c>
      <c r="B7653" t="s">
        <v>29320</v>
      </c>
      <c r="C7653" t="s">
        <v>29321</v>
      </c>
      <c r="D7653" t="s">
        <v>221</v>
      </c>
      <c r="E7653" t="s">
        <v>1499</v>
      </c>
      <c r="F7653" t="s">
        <v>1495</v>
      </c>
      <c r="G7653" t="s">
        <v>7</v>
      </c>
      <c r="H7653" t="s">
        <v>29322</v>
      </c>
      <c r="I7653" t="s">
        <v>8</v>
      </c>
      <c r="J7653" s="33">
        <v>48233879.640000001</v>
      </c>
      <c r="K7653">
        <v>0</v>
      </c>
      <c r="L7653" s="34">
        <v>0</v>
      </c>
      <c r="M7653" s="35">
        <v>45338</v>
      </c>
      <c r="N7653" s="35">
        <v>45488</v>
      </c>
    </row>
    <row r="7654" spans="1:14">
      <c r="A7654" t="s">
        <v>218</v>
      </c>
      <c r="B7654" t="s">
        <v>29323</v>
      </c>
      <c r="C7654" t="s">
        <v>29324</v>
      </c>
      <c r="D7654" t="s">
        <v>221</v>
      </c>
      <c r="E7654" t="s">
        <v>27110</v>
      </c>
      <c r="F7654" t="s">
        <v>14699</v>
      </c>
      <c r="G7654" t="s">
        <v>7</v>
      </c>
      <c r="H7654" t="s">
        <v>29325</v>
      </c>
      <c r="I7654" t="s">
        <v>8</v>
      </c>
      <c r="J7654" s="33">
        <v>50000000</v>
      </c>
      <c r="K7654">
        <v>0</v>
      </c>
      <c r="L7654" s="34">
        <v>0</v>
      </c>
      <c r="M7654" s="35">
        <v>45338</v>
      </c>
      <c r="N7654" s="35">
        <v>45518</v>
      </c>
    </row>
    <row r="7655" spans="1:14">
      <c r="A7655" t="s">
        <v>218</v>
      </c>
      <c r="B7655" t="s">
        <v>29326</v>
      </c>
      <c r="C7655" t="s">
        <v>29327</v>
      </c>
      <c r="D7655" t="s">
        <v>221</v>
      </c>
      <c r="E7655" t="s">
        <v>3846</v>
      </c>
      <c r="F7655" t="s">
        <v>29328</v>
      </c>
      <c r="G7655" t="s">
        <v>7</v>
      </c>
      <c r="H7655" t="s">
        <v>29329</v>
      </c>
      <c r="I7655" t="s">
        <v>8</v>
      </c>
      <c r="J7655" s="33">
        <v>19599347.920000002</v>
      </c>
      <c r="K7655">
        <v>0</v>
      </c>
      <c r="L7655" s="34">
        <v>0</v>
      </c>
      <c r="M7655" s="35">
        <v>45338</v>
      </c>
      <c r="N7655" s="35">
        <v>45621</v>
      </c>
    </row>
    <row r="7656" spans="1:14">
      <c r="A7656" t="s">
        <v>218</v>
      </c>
      <c r="B7656" t="s">
        <v>29330</v>
      </c>
      <c r="C7656" t="s">
        <v>29331</v>
      </c>
      <c r="D7656" t="s">
        <v>221</v>
      </c>
      <c r="E7656" t="s">
        <v>1869</v>
      </c>
      <c r="F7656" t="s">
        <v>18673</v>
      </c>
      <c r="G7656" t="s">
        <v>7</v>
      </c>
      <c r="H7656" t="s">
        <v>27952</v>
      </c>
      <c r="I7656" t="s">
        <v>8</v>
      </c>
      <c r="J7656" s="33">
        <v>67497735.159999996</v>
      </c>
      <c r="K7656">
        <v>0</v>
      </c>
      <c r="L7656" s="34">
        <v>0</v>
      </c>
      <c r="M7656" s="35">
        <v>45338</v>
      </c>
      <c r="N7656" s="35">
        <v>45631</v>
      </c>
    </row>
    <row r="7657" spans="1:14">
      <c r="A7657" t="s">
        <v>218</v>
      </c>
      <c r="B7657" t="s">
        <v>29332</v>
      </c>
      <c r="C7657" t="s">
        <v>29333</v>
      </c>
      <c r="D7657" t="s">
        <v>221</v>
      </c>
      <c r="E7657" t="s">
        <v>5187</v>
      </c>
      <c r="F7657" t="s">
        <v>5188</v>
      </c>
      <c r="G7657" t="s">
        <v>7</v>
      </c>
      <c r="H7657" t="s">
        <v>29334</v>
      </c>
      <c r="I7657" t="s">
        <v>8</v>
      </c>
      <c r="J7657" s="33">
        <v>96499999.980000004</v>
      </c>
      <c r="K7657">
        <v>0</v>
      </c>
      <c r="L7657" s="34">
        <v>0</v>
      </c>
      <c r="M7657" s="35">
        <v>45338</v>
      </c>
      <c r="N7657" s="35">
        <v>45464</v>
      </c>
    </row>
    <row r="7658" spans="1:14">
      <c r="A7658" t="s">
        <v>218</v>
      </c>
      <c r="B7658" t="s">
        <v>29335</v>
      </c>
      <c r="C7658" t="s">
        <v>29336</v>
      </c>
      <c r="D7658" t="s">
        <v>221</v>
      </c>
      <c r="E7658" t="s">
        <v>24030</v>
      </c>
      <c r="F7658" t="s">
        <v>8475</v>
      </c>
      <c r="G7658" t="s">
        <v>7</v>
      </c>
      <c r="H7658" t="s">
        <v>29337</v>
      </c>
      <c r="I7658" t="s">
        <v>8</v>
      </c>
      <c r="J7658" s="33">
        <v>86821821.409999996</v>
      </c>
      <c r="K7658">
        <v>0</v>
      </c>
      <c r="L7658" s="34">
        <v>0</v>
      </c>
      <c r="M7658" s="35">
        <v>45338</v>
      </c>
      <c r="N7658" s="35">
        <v>45432</v>
      </c>
    </row>
    <row r="7659" spans="1:14">
      <c r="A7659" t="s">
        <v>218</v>
      </c>
      <c r="B7659" t="s">
        <v>29338</v>
      </c>
      <c r="C7659" t="s">
        <v>29339</v>
      </c>
      <c r="D7659" t="s">
        <v>221</v>
      </c>
      <c r="E7659" t="s">
        <v>19179</v>
      </c>
      <c r="F7659" t="s">
        <v>3575</v>
      </c>
      <c r="G7659" t="s">
        <v>7</v>
      </c>
      <c r="H7659" t="s">
        <v>29340</v>
      </c>
      <c r="I7659" t="s">
        <v>8</v>
      </c>
      <c r="J7659" s="33">
        <v>47039999.939999998</v>
      </c>
      <c r="K7659">
        <v>0</v>
      </c>
      <c r="L7659" s="34">
        <v>0</v>
      </c>
      <c r="M7659" s="35">
        <v>45338</v>
      </c>
      <c r="N7659" s="35">
        <v>45509</v>
      </c>
    </row>
    <row r="7660" spans="1:14">
      <c r="A7660" t="s">
        <v>218</v>
      </c>
      <c r="B7660" t="s">
        <v>29341</v>
      </c>
      <c r="C7660" t="s">
        <v>29342</v>
      </c>
      <c r="D7660" t="s">
        <v>221</v>
      </c>
      <c r="E7660" t="s">
        <v>11433</v>
      </c>
      <c r="F7660" t="s">
        <v>3575</v>
      </c>
      <c r="G7660" t="s">
        <v>7</v>
      </c>
      <c r="H7660" t="s">
        <v>29343</v>
      </c>
      <c r="I7660" t="s">
        <v>8</v>
      </c>
      <c r="J7660" s="33">
        <v>48999999.920000002</v>
      </c>
      <c r="K7660">
        <v>0</v>
      </c>
      <c r="L7660" s="34">
        <v>0</v>
      </c>
      <c r="M7660" s="35">
        <v>45338</v>
      </c>
      <c r="N7660" s="35">
        <v>45475</v>
      </c>
    </row>
    <row r="7661" spans="1:14">
      <c r="A7661" t="s">
        <v>218</v>
      </c>
      <c r="B7661" t="s">
        <v>29344</v>
      </c>
      <c r="C7661" t="s">
        <v>29345</v>
      </c>
      <c r="D7661" t="s">
        <v>221</v>
      </c>
      <c r="E7661" t="s">
        <v>29346</v>
      </c>
      <c r="F7661" t="s">
        <v>14699</v>
      </c>
      <c r="G7661" t="s">
        <v>7</v>
      </c>
      <c r="H7661" t="s">
        <v>29347</v>
      </c>
      <c r="I7661" t="s">
        <v>8</v>
      </c>
      <c r="J7661" s="33">
        <v>99000000</v>
      </c>
      <c r="K7661">
        <v>0</v>
      </c>
      <c r="L7661" s="34">
        <v>0</v>
      </c>
      <c r="M7661" s="35">
        <v>45338</v>
      </c>
      <c r="N7661" s="35">
        <v>45581</v>
      </c>
    </row>
    <row r="7662" spans="1:14">
      <c r="A7662" t="s">
        <v>218</v>
      </c>
      <c r="B7662" t="s">
        <v>29348</v>
      </c>
      <c r="C7662" t="s">
        <v>29349</v>
      </c>
      <c r="D7662" t="s">
        <v>221</v>
      </c>
      <c r="E7662" t="s">
        <v>29350</v>
      </c>
      <c r="F7662" t="s">
        <v>8475</v>
      </c>
      <c r="G7662" t="s">
        <v>7</v>
      </c>
      <c r="H7662" t="s">
        <v>29337</v>
      </c>
      <c r="I7662" t="s">
        <v>8</v>
      </c>
      <c r="J7662" s="33">
        <v>77183078.329999998</v>
      </c>
      <c r="K7662">
        <v>0</v>
      </c>
      <c r="L7662" s="34">
        <v>0</v>
      </c>
      <c r="M7662" s="35">
        <v>45338</v>
      </c>
      <c r="N7662" s="35">
        <v>45432</v>
      </c>
    </row>
    <row r="7663" spans="1:14">
      <c r="A7663" t="s">
        <v>218</v>
      </c>
      <c r="B7663" t="s">
        <v>29351</v>
      </c>
      <c r="C7663" t="s">
        <v>29352</v>
      </c>
      <c r="D7663" t="s">
        <v>221</v>
      </c>
      <c r="E7663" t="s">
        <v>20224</v>
      </c>
      <c r="F7663" t="s">
        <v>13049</v>
      </c>
      <c r="G7663" t="s">
        <v>7</v>
      </c>
      <c r="H7663" t="s">
        <v>27131</v>
      </c>
      <c r="I7663" t="s">
        <v>8</v>
      </c>
      <c r="J7663" s="33">
        <v>70000000</v>
      </c>
      <c r="K7663">
        <v>0</v>
      </c>
      <c r="L7663" s="34">
        <v>0</v>
      </c>
      <c r="M7663" s="35">
        <v>45338</v>
      </c>
      <c r="N7663" s="35">
        <v>45543</v>
      </c>
    </row>
    <row r="7664" spans="1:14">
      <c r="A7664" t="s">
        <v>218</v>
      </c>
      <c r="B7664" t="s">
        <v>29353</v>
      </c>
      <c r="C7664" t="s">
        <v>29354</v>
      </c>
      <c r="D7664" t="s">
        <v>221</v>
      </c>
      <c r="E7664" t="s">
        <v>29355</v>
      </c>
      <c r="F7664" t="s">
        <v>29356</v>
      </c>
      <c r="G7664" t="s">
        <v>7</v>
      </c>
      <c r="H7664" t="s">
        <v>29357</v>
      </c>
      <c r="I7664" t="s">
        <v>8</v>
      </c>
      <c r="J7664" s="33">
        <v>5000000</v>
      </c>
      <c r="K7664">
        <v>0</v>
      </c>
      <c r="L7664" s="34">
        <v>0</v>
      </c>
      <c r="M7664" s="35">
        <v>45338</v>
      </c>
      <c r="N7664" s="35">
        <v>45467</v>
      </c>
    </row>
    <row r="7665" spans="1:14">
      <c r="A7665" t="s">
        <v>218</v>
      </c>
      <c r="B7665" t="s">
        <v>29358</v>
      </c>
      <c r="C7665" t="s">
        <v>29359</v>
      </c>
      <c r="D7665" t="s">
        <v>221</v>
      </c>
      <c r="E7665" t="s">
        <v>21317</v>
      </c>
      <c r="F7665" t="s">
        <v>29360</v>
      </c>
      <c r="G7665" t="s">
        <v>7</v>
      </c>
      <c r="H7665" t="s">
        <v>29361</v>
      </c>
      <c r="I7665" t="s">
        <v>8</v>
      </c>
      <c r="J7665" s="33">
        <v>50000000</v>
      </c>
      <c r="K7665">
        <v>0</v>
      </c>
      <c r="L7665" s="34">
        <v>0</v>
      </c>
      <c r="M7665" s="35">
        <v>45338</v>
      </c>
      <c r="N7665" s="35">
        <v>45514</v>
      </c>
    </row>
    <row r="7666" spans="1:14">
      <c r="A7666" t="s">
        <v>218</v>
      </c>
      <c r="B7666" t="s">
        <v>29362</v>
      </c>
      <c r="C7666" t="s">
        <v>29363</v>
      </c>
      <c r="D7666" t="s">
        <v>221</v>
      </c>
      <c r="E7666" t="s">
        <v>25017</v>
      </c>
      <c r="F7666" t="s">
        <v>298</v>
      </c>
      <c r="G7666" t="s">
        <v>7</v>
      </c>
      <c r="H7666" t="s">
        <v>29364</v>
      </c>
      <c r="I7666" t="s">
        <v>8</v>
      </c>
      <c r="J7666" s="33">
        <v>72368655.530000001</v>
      </c>
      <c r="K7666">
        <v>0</v>
      </c>
      <c r="L7666" s="34">
        <v>0</v>
      </c>
      <c r="M7666" s="35">
        <v>45338</v>
      </c>
      <c r="N7666" s="35">
        <v>45526</v>
      </c>
    </row>
    <row r="7667" spans="1:14">
      <c r="A7667" t="s">
        <v>218</v>
      </c>
      <c r="B7667" t="s">
        <v>29365</v>
      </c>
      <c r="C7667" t="s">
        <v>29366</v>
      </c>
      <c r="D7667" t="s">
        <v>221</v>
      </c>
      <c r="E7667" t="s">
        <v>1869</v>
      </c>
      <c r="F7667" t="s">
        <v>10950</v>
      </c>
      <c r="G7667" t="s">
        <v>7</v>
      </c>
      <c r="H7667" t="s">
        <v>29367</v>
      </c>
      <c r="I7667" t="s">
        <v>8</v>
      </c>
      <c r="J7667" s="33">
        <v>48979865.380000003</v>
      </c>
      <c r="K7667">
        <v>0</v>
      </c>
      <c r="L7667" s="34">
        <v>0</v>
      </c>
      <c r="M7667" s="35">
        <v>45338</v>
      </c>
      <c r="N7667" s="35">
        <v>45401</v>
      </c>
    </row>
    <row r="7668" spans="1:14">
      <c r="A7668" t="s">
        <v>218</v>
      </c>
      <c r="B7668" t="s">
        <v>29368</v>
      </c>
      <c r="C7668" t="s">
        <v>29369</v>
      </c>
      <c r="D7668" t="s">
        <v>221</v>
      </c>
      <c r="E7668" t="s">
        <v>22866</v>
      </c>
      <c r="F7668" t="s">
        <v>94</v>
      </c>
      <c r="G7668" t="s">
        <v>7</v>
      </c>
      <c r="H7668" t="s">
        <v>29370</v>
      </c>
      <c r="I7668" t="s">
        <v>8</v>
      </c>
      <c r="J7668" s="33">
        <v>20168228.34</v>
      </c>
      <c r="K7668">
        <v>0</v>
      </c>
      <c r="L7668" s="34">
        <v>0</v>
      </c>
      <c r="M7668" s="35">
        <v>45338</v>
      </c>
      <c r="N7668" s="35">
        <v>45405</v>
      </c>
    </row>
    <row r="7669" spans="1:14">
      <c r="A7669" t="s">
        <v>218</v>
      </c>
      <c r="B7669" t="s">
        <v>29371</v>
      </c>
      <c r="C7669" t="s">
        <v>29372</v>
      </c>
      <c r="D7669" t="s">
        <v>221</v>
      </c>
      <c r="E7669" t="s">
        <v>29373</v>
      </c>
      <c r="F7669" t="s">
        <v>29374</v>
      </c>
      <c r="G7669" t="s">
        <v>7</v>
      </c>
      <c r="H7669" t="s">
        <v>29375</v>
      </c>
      <c r="I7669" t="s">
        <v>8</v>
      </c>
      <c r="J7669" s="33">
        <v>4875082.5</v>
      </c>
      <c r="K7669">
        <v>0</v>
      </c>
      <c r="L7669" s="34">
        <v>0</v>
      </c>
      <c r="M7669" s="35">
        <v>45338</v>
      </c>
      <c r="N7669" s="35">
        <v>45646</v>
      </c>
    </row>
    <row r="7670" spans="1:14">
      <c r="A7670" t="s">
        <v>218</v>
      </c>
      <c r="B7670" t="s">
        <v>29376</v>
      </c>
      <c r="C7670" t="s">
        <v>17617</v>
      </c>
      <c r="D7670" t="s">
        <v>221</v>
      </c>
      <c r="E7670" t="s">
        <v>29377</v>
      </c>
      <c r="F7670" t="s">
        <v>3878</v>
      </c>
      <c r="G7670" t="s">
        <v>7</v>
      </c>
      <c r="H7670" t="s">
        <v>29378</v>
      </c>
      <c r="I7670" t="s">
        <v>8</v>
      </c>
      <c r="J7670" s="33">
        <v>85112899.879999995</v>
      </c>
      <c r="K7670">
        <v>0</v>
      </c>
      <c r="L7670" s="34">
        <v>0</v>
      </c>
      <c r="M7670" s="35">
        <v>45338</v>
      </c>
      <c r="N7670" s="35">
        <v>45435</v>
      </c>
    </row>
    <row r="7671" spans="1:14">
      <c r="A7671" t="s">
        <v>218</v>
      </c>
      <c r="B7671" t="s">
        <v>29379</v>
      </c>
      <c r="C7671" t="s">
        <v>29380</v>
      </c>
      <c r="D7671" t="s">
        <v>221</v>
      </c>
      <c r="E7671" t="s">
        <v>25281</v>
      </c>
      <c r="F7671" t="s">
        <v>29381</v>
      </c>
      <c r="G7671" t="s">
        <v>7</v>
      </c>
      <c r="H7671" t="s">
        <v>29382</v>
      </c>
      <c r="I7671" t="s">
        <v>8</v>
      </c>
      <c r="J7671" s="33">
        <v>14473182.52</v>
      </c>
      <c r="K7671">
        <v>0</v>
      </c>
      <c r="L7671" s="34">
        <v>0</v>
      </c>
      <c r="M7671" s="35">
        <v>45338</v>
      </c>
      <c r="N7671" s="35">
        <v>45511</v>
      </c>
    </row>
    <row r="7672" spans="1:14">
      <c r="A7672" t="s">
        <v>218</v>
      </c>
      <c r="B7672" t="s">
        <v>29383</v>
      </c>
      <c r="C7672" t="s">
        <v>29384</v>
      </c>
      <c r="D7672" t="s">
        <v>221</v>
      </c>
      <c r="E7672" t="s">
        <v>10497</v>
      </c>
      <c r="F7672" t="s">
        <v>29381</v>
      </c>
      <c r="G7672" t="s">
        <v>7</v>
      </c>
      <c r="H7672" t="s">
        <v>29385</v>
      </c>
      <c r="I7672" t="s">
        <v>8</v>
      </c>
      <c r="J7672" s="33">
        <v>4864617</v>
      </c>
      <c r="K7672">
        <v>0</v>
      </c>
      <c r="L7672" s="34">
        <v>0</v>
      </c>
      <c r="M7672" s="35">
        <v>45338</v>
      </c>
      <c r="N7672" s="35">
        <v>45544</v>
      </c>
    </row>
    <row r="7673" spans="1:14">
      <c r="A7673" t="s">
        <v>218</v>
      </c>
      <c r="B7673" t="s">
        <v>29386</v>
      </c>
      <c r="C7673" t="s">
        <v>29387</v>
      </c>
      <c r="D7673" t="s">
        <v>221</v>
      </c>
      <c r="E7673">
        <v>4026</v>
      </c>
      <c r="F7673" t="s">
        <v>2768</v>
      </c>
      <c r="G7673" t="s">
        <v>7</v>
      </c>
      <c r="H7673" t="s">
        <v>29388</v>
      </c>
      <c r="I7673" t="s">
        <v>8</v>
      </c>
      <c r="J7673" s="33">
        <v>48999622.780000001</v>
      </c>
      <c r="K7673">
        <v>0</v>
      </c>
      <c r="L7673" s="34">
        <v>0</v>
      </c>
      <c r="M7673" s="35">
        <v>45338</v>
      </c>
      <c r="N7673" s="35">
        <v>45598</v>
      </c>
    </row>
    <row r="7674" spans="1:14">
      <c r="A7674" t="s">
        <v>218</v>
      </c>
      <c r="B7674" t="s">
        <v>29389</v>
      </c>
      <c r="C7674" t="s">
        <v>29390</v>
      </c>
      <c r="D7674" t="s">
        <v>221</v>
      </c>
      <c r="E7674" t="s">
        <v>29391</v>
      </c>
      <c r="F7674" t="s">
        <v>29392</v>
      </c>
      <c r="G7674" t="s">
        <v>7</v>
      </c>
      <c r="H7674" t="s">
        <v>29393</v>
      </c>
      <c r="I7674" t="s">
        <v>8</v>
      </c>
      <c r="J7674" s="33">
        <v>77199999.769999996</v>
      </c>
      <c r="K7674">
        <v>0</v>
      </c>
      <c r="L7674" s="34">
        <v>0</v>
      </c>
      <c r="M7674" s="35">
        <v>45338</v>
      </c>
      <c r="N7674" s="35">
        <v>45586</v>
      </c>
    </row>
    <row r="7675" spans="1:14">
      <c r="A7675" t="s">
        <v>218</v>
      </c>
      <c r="B7675" t="s">
        <v>29394</v>
      </c>
      <c r="C7675" t="s">
        <v>29395</v>
      </c>
      <c r="D7675" t="s">
        <v>221</v>
      </c>
      <c r="E7675" t="s">
        <v>21946</v>
      </c>
      <c r="F7675" t="s">
        <v>29396</v>
      </c>
      <c r="G7675" t="s">
        <v>7</v>
      </c>
      <c r="H7675" t="s">
        <v>29397</v>
      </c>
      <c r="I7675" t="s">
        <v>8</v>
      </c>
      <c r="J7675" s="33">
        <v>77200000</v>
      </c>
      <c r="K7675">
        <v>0</v>
      </c>
      <c r="L7675" s="34">
        <v>0</v>
      </c>
      <c r="M7675" s="35">
        <v>45338</v>
      </c>
      <c r="N7675" s="35">
        <v>45617</v>
      </c>
    </row>
    <row r="7676" spans="1:14">
      <c r="A7676" t="s">
        <v>218</v>
      </c>
      <c r="B7676" t="s">
        <v>29398</v>
      </c>
      <c r="C7676" t="s">
        <v>29399</v>
      </c>
      <c r="D7676" t="s">
        <v>221</v>
      </c>
      <c r="E7676" t="s">
        <v>29400</v>
      </c>
      <c r="F7676" t="s">
        <v>12229</v>
      </c>
      <c r="G7676" t="s">
        <v>7</v>
      </c>
      <c r="H7676" t="s">
        <v>29401</v>
      </c>
      <c r="I7676" t="s">
        <v>8</v>
      </c>
      <c r="J7676" s="33">
        <v>72274740.230000004</v>
      </c>
      <c r="K7676">
        <v>0</v>
      </c>
      <c r="L7676" s="34">
        <v>0</v>
      </c>
      <c r="M7676" s="35">
        <v>45338</v>
      </c>
      <c r="N7676" s="35">
        <v>45792</v>
      </c>
    </row>
    <row r="7677" spans="1:14">
      <c r="A7677" t="s">
        <v>218</v>
      </c>
      <c r="B7677" t="s">
        <v>29402</v>
      </c>
      <c r="C7677" t="s">
        <v>29403</v>
      </c>
      <c r="D7677" t="s">
        <v>221</v>
      </c>
      <c r="E7677" t="s">
        <v>29400</v>
      </c>
      <c r="F7677" t="s">
        <v>12229</v>
      </c>
      <c r="G7677" t="s">
        <v>7</v>
      </c>
      <c r="H7677" t="s">
        <v>29404</v>
      </c>
      <c r="I7677" t="s">
        <v>8</v>
      </c>
      <c r="J7677" s="33">
        <v>72274865.650000006</v>
      </c>
      <c r="K7677">
        <v>0</v>
      </c>
      <c r="L7677" s="34">
        <v>0</v>
      </c>
      <c r="M7677" s="35">
        <v>45338</v>
      </c>
      <c r="N7677" s="35">
        <v>45798</v>
      </c>
    </row>
    <row r="7678" spans="1:14">
      <c r="A7678" t="s">
        <v>218</v>
      </c>
      <c r="B7678" t="s">
        <v>29405</v>
      </c>
      <c r="C7678" t="s">
        <v>29406</v>
      </c>
      <c r="D7678" t="s">
        <v>221</v>
      </c>
      <c r="E7678" t="s">
        <v>21946</v>
      </c>
      <c r="F7678" t="s">
        <v>29407</v>
      </c>
      <c r="G7678" t="s">
        <v>7</v>
      </c>
      <c r="H7678" t="s">
        <v>29408</v>
      </c>
      <c r="I7678" t="s">
        <v>8</v>
      </c>
      <c r="J7678" s="33">
        <v>67550000</v>
      </c>
      <c r="K7678">
        <v>0</v>
      </c>
      <c r="L7678" s="34">
        <v>0</v>
      </c>
      <c r="M7678" s="35">
        <v>45338</v>
      </c>
      <c r="N7678" s="35">
        <v>45597</v>
      </c>
    </row>
    <row r="7679" spans="1:14">
      <c r="A7679" t="s">
        <v>218</v>
      </c>
      <c r="B7679" t="s">
        <v>29409</v>
      </c>
      <c r="C7679" t="s">
        <v>29410</v>
      </c>
      <c r="D7679" t="s">
        <v>221</v>
      </c>
      <c r="E7679" t="s">
        <v>29411</v>
      </c>
      <c r="F7679" t="s">
        <v>29392</v>
      </c>
      <c r="G7679" t="s">
        <v>7</v>
      </c>
      <c r="H7679" t="s">
        <v>29412</v>
      </c>
      <c r="I7679" t="s">
        <v>8</v>
      </c>
      <c r="J7679" s="33">
        <v>77199995.819999993</v>
      </c>
      <c r="K7679">
        <v>0</v>
      </c>
      <c r="L7679" s="34">
        <v>0</v>
      </c>
      <c r="M7679" s="35">
        <v>45338</v>
      </c>
      <c r="N7679" s="35">
        <v>45565</v>
      </c>
    </row>
    <row r="7680" spans="1:14">
      <c r="A7680" t="s">
        <v>218</v>
      </c>
      <c r="B7680" t="s">
        <v>29413</v>
      </c>
      <c r="C7680" t="s">
        <v>29414</v>
      </c>
      <c r="D7680" t="s">
        <v>221</v>
      </c>
      <c r="E7680" t="s">
        <v>29415</v>
      </c>
      <c r="F7680" t="s">
        <v>293</v>
      </c>
      <c r="G7680" t="s">
        <v>7</v>
      </c>
      <c r="H7680" t="s">
        <v>29416</v>
      </c>
      <c r="I7680" t="s">
        <v>8</v>
      </c>
      <c r="J7680" s="33">
        <v>121000000</v>
      </c>
      <c r="K7680">
        <v>0</v>
      </c>
      <c r="L7680" s="34">
        <v>0</v>
      </c>
      <c r="M7680" s="35">
        <v>45338</v>
      </c>
      <c r="N7680" s="35">
        <v>45495</v>
      </c>
    </row>
    <row r="7681" spans="1:14">
      <c r="A7681" t="s">
        <v>218</v>
      </c>
      <c r="B7681" t="s">
        <v>29417</v>
      </c>
      <c r="C7681" t="s">
        <v>29418</v>
      </c>
      <c r="D7681" t="s">
        <v>221</v>
      </c>
      <c r="E7681" t="s">
        <v>29419</v>
      </c>
      <c r="F7681" t="s">
        <v>293</v>
      </c>
      <c r="G7681" t="s">
        <v>7</v>
      </c>
      <c r="H7681" t="s">
        <v>29420</v>
      </c>
      <c r="I7681" t="s">
        <v>8</v>
      </c>
      <c r="J7681" s="33">
        <v>118000000</v>
      </c>
      <c r="K7681">
        <v>0</v>
      </c>
      <c r="L7681" s="34">
        <v>0</v>
      </c>
      <c r="M7681" s="35">
        <v>45338</v>
      </c>
      <c r="N7681" s="35">
        <v>45642</v>
      </c>
    </row>
    <row r="7682" spans="1:14">
      <c r="A7682" t="s">
        <v>218</v>
      </c>
      <c r="B7682" t="s">
        <v>29421</v>
      </c>
      <c r="C7682" t="s">
        <v>29422</v>
      </c>
      <c r="D7682" t="s">
        <v>221</v>
      </c>
      <c r="E7682" t="s">
        <v>29423</v>
      </c>
      <c r="F7682" t="s">
        <v>29424</v>
      </c>
      <c r="G7682" t="s">
        <v>7</v>
      </c>
      <c r="H7682" t="s">
        <v>29425</v>
      </c>
      <c r="I7682" t="s">
        <v>8</v>
      </c>
      <c r="J7682" s="33">
        <v>48840967.700000003</v>
      </c>
      <c r="K7682">
        <v>0</v>
      </c>
      <c r="L7682" s="34">
        <v>0</v>
      </c>
      <c r="M7682" s="35">
        <v>45338</v>
      </c>
      <c r="N7682" s="35">
        <v>45614</v>
      </c>
    </row>
    <row r="7683" spans="1:14">
      <c r="A7683" t="s">
        <v>218</v>
      </c>
      <c r="B7683" t="s">
        <v>29426</v>
      </c>
      <c r="C7683" t="s">
        <v>29427</v>
      </c>
      <c r="D7683" t="s">
        <v>221</v>
      </c>
      <c r="E7683" t="s">
        <v>29428</v>
      </c>
      <c r="F7683" t="s">
        <v>7445</v>
      </c>
      <c r="G7683" t="s">
        <v>7</v>
      </c>
      <c r="H7683" t="s">
        <v>29429</v>
      </c>
      <c r="I7683" t="s">
        <v>8</v>
      </c>
      <c r="J7683" s="33">
        <v>11976633.24</v>
      </c>
      <c r="K7683">
        <v>0</v>
      </c>
      <c r="L7683" s="34">
        <v>0</v>
      </c>
      <c r="M7683" s="35">
        <v>45338</v>
      </c>
      <c r="N7683" s="35">
        <v>45594</v>
      </c>
    </row>
    <row r="7684" spans="1:14">
      <c r="A7684" t="s">
        <v>218</v>
      </c>
      <c r="B7684" t="s">
        <v>29430</v>
      </c>
      <c r="C7684" t="s">
        <v>29431</v>
      </c>
      <c r="D7684" t="s">
        <v>221</v>
      </c>
      <c r="E7684" t="s">
        <v>29423</v>
      </c>
      <c r="F7684" t="s">
        <v>29432</v>
      </c>
      <c r="G7684" t="s">
        <v>7</v>
      </c>
      <c r="H7684" t="s">
        <v>29433</v>
      </c>
      <c r="I7684" t="s">
        <v>8</v>
      </c>
      <c r="J7684" s="33">
        <v>48869498.049999997</v>
      </c>
      <c r="K7684">
        <v>0</v>
      </c>
      <c r="L7684" s="34">
        <v>0</v>
      </c>
      <c r="M7684" s="35">
        <v>45338</v>
      </c>
      <c r="N7684" s="35">
        <v>45559</v>
      </c>
    </row>
    <row r="7685" spans="1:14">
      <c r="A7685" t="s">
        <v>218</v>
      </c>
      <c r="B7685" t="s">
        <v>29434</v>
      </c>
      <c r="C7685" t="s">
        <v>29435</v>
      </c>
      <c r="D7685" t="s">
        <v>221</v>
      </c>
      <c r="E7685" t="s">
        <v>2310</v>
      </c>
      <c r="F7685" t="s">
        <v>29436</v>
      </c>
      <c r="G7685" t="s">
        <v>7</v>
      </c>
      <c r="H7685" t="s">
        <v>29437</v>
      </c>
      <c r="I7685" t="s">
        <v>8</v>
      </c>
      <c r="J7685" s="33">
        <v>57900000</v>
      </c>
      <c r="K7685">
        <v>0</v>
      </c>
      <c r="L7685" s="34">
        <v>0</v>
      </c>
      <c r="M7685" s="35">
        <v>45338</v>
      </c>
      <c r="N7685" s="35">
        <v>45640</v>
      </c>
    </row>
    <row r="7686" spans="1:14">
      <c r="A7686" t="s">
        <v>218</v>
      </c>
      <c r="B7686" t="s">
        <v>29438</v>
      </c>
      <c r="C7686" t="s">
        <v>29439</v>
      </c>
      <c r="D7686" t="s">
        <v>221</v>
      </c>
      <c r="E7686" t="s">
        <v>28305</v>
      </c>
      <c r="F7686" t="s">
        <v>8669</v>
      </c>
      <c r="G7686" t="s">
        <v>7</v>
      </c>
      <c r="H7686" t="s">
        <v>29440</v>
      </c>
      <c r="I7686" t="s">
        <v>8</v>
      </c>
      <c r="J7686" s="33">
        <v>49000000</v>
      </c>
      <c r="K7686">
        <v>0</v>
      </c>
      <c r="L7686" s="34">
        <v>0</v>
      </c>
      <c r="M7686" s="35">
        <v>45338</v>
      </c>
      <c r="N7686" s="35">
        <v>45652</v>
      </c>
    </row>
    <row r="7687" spans="1:14">
      <c r="A7687" t="s">
        <v>218</v>
      </c>
      <c r="B7687" t="s">
        <v>29441</v>
      </c>
      <c r="C7687" t="s">
        <v>29442</v>
      </c>
      <c r="D7687" t="s">
        <v>221</v>
      </c>
      <c r="E7687" t="s">
        <v>6554</v>
      </c>
      <c r="F7687" t="s">
        <v>29443</v>
      </c>
      <c r="G7687" t="s">
        <v>7</v>
      </c>
      <c r="H7687" t="s">
        <v>29444</v>
      </c>
      <c r="I7687" t="s">
        <v>8</v>
      </c>
      <c r="J7687" s="33">
        <v>96474783.849999994</v>
      </c>
      <c r="K7687">
        <v>0</v>
      </c>
      <c r="L7687" s="34">
        <v>0</v>
      </c>
      <c r="M7687" s="35">
        <v>45338</v>
      </c>
      <c r="N7687" s="35">
        <v>45652</v>
      </c>
    </row>
    <row r="7688" spans="1:14">
      <c r="A7688" t="s">
        <v>218</v>
      </c>
      <c r="B7688" t="s">
        <v>29445</v>
      </c>
      <c r="C7688" t="s">
        <v>29446</v>
      </c>
      <c r="D7688" t="s">
        <v>221</v>
      </c>
      <c r="E7688" t="s">
        <v>29447</v>
      </c>
      <c r="F7688" t="s">
        <v>250</v>
      </c>
      <c r="G7688" t="s">
        <v>7</v>
      </c>
      <c r="H7688" t="s">
        <v>29448</v>
      </c>
      <c r="I7688" t="s">
        <v>8</v>
      </c>
      <c r="J7688" s="33">
        <v>57895587.600000001</v>
      </c>
      <c r="K7688">
        <v>0</v>
      </c>
      <c r="L7688" s="34">
        <v>0</v>
      </c>
      <c r="M7688" s="35">
        <v>45338</v>
      </c>
      <c r="N7688" s="35">
        <v>45463</v>
      </c>
    </row>
    <row r="7689" spans="1:14">
      <c r="A7689" t="s">
        <v>218</v>
      </c>
      <c r="B7689" t="s">
        <v>29449</v>
      </c>
      <c r="C7689" t="s">
        <v>29450</v>
      </c>
      <c r="D7689" t="s">
        <v>221</v>
      </c>
      <c r="E7689" t="s">
        <v>15460</v>
      </c>
      <c r="F7689" t="s">
        <v>881</v>
      </c>
      <c r="G7689" t="s">
        <v>7</v>
      </c>
      <c r="H7689" t="s">
        <v>29451</v>
      </c>
      <c r="I7689" t="s">
        <v>8</v>
      </c>
      <c r="J7689" s="33">
        <v>128179667.5</v>
      </c>
      <c r="K7689">
        <v>0</v>
      </c>
      <c r="L7689" s="34">
        <v>0</v>
      </c>
      <c r="M7689" s="35">
        <v>45338</v>
      </c>
      <c r="N7689" s="35">
        <v>45461</v>
      </c>
    </row>
    <row r="7690" spans="1:14">
      <c r="A7690" t="s">
        <v>218</v>
      </c>
      <c r="B7690" t="s">
        <v>29452</v>
      </c>
      <c r="C7690" t="s">
        <v>19</v>
      </c>
      <c r="D7690" t="s">
        <v>221</v>
      </c>
      <c r="E7690" t="s">
        <v>23496</v>
      </c>
      <c r="F7690" t="s">
        <v>117</v>
      </c>
      <c r="G7690" t="s">
        <v>7</v>
      </c>
      <c r="H7690" t="s">
        <v>29453</v>
      </c>
      <c r="I7690" t="s">
        <v>8</v>
      </c>
      <c r="J7690" s="33">
        <v>72367100.599999994</v>
      </c>
      <c r="K7690">
        <v>0</v>
      </c>
      <c r="L7690" s="34">
        <v>0</v>
      </c>
      <c r="M7690" s="35">
        <v>45338</v>
      </c>
      <c r="N7690" s="35">
        <v>45607</v>
      </c>
    </row>
    <row r="7691" spans="1:14">
      <c r="A7691" t="s">
        <v>218</v>
      </c>
      <c r="B7691" t="s">
        <v>29454</v>
      </c>
      <c r="C7691" t="s">
        <v>29455</v>
      </c>
      <c r="D7691" t="s">
        <v>221</v>
      </c>
      <c r="E7691" t="s">
        <v>6559</v>
      </c>
      <c r="F7691" t="s">
        <v>2219</v>
      </c>
      <c r="G7691" t="s">
        <v>7</v>
      </c>
      <c r="H7691" t="s">
        <v>29456</v>
      </c>
      <c r="I7691" t="s">
        <v>8</v>
      </c>
      <c r="J7691" s="33">
        <v>71630987.969999999</v>
      </c>
      <c r="K7691">
        <v>0</v>
      </c>
      <c r="L7691" s="34">
        <v>0</v>
      </c>
      <c r="M7691" s="35">
        <v>45338</v>
      </c>
      <c r="N7691" s="35">
        <v>45607</v>
      </c>
    </row>
    <row r="7692" spans="1:14">
      <c r="A7692" t="s">
        <v>218</v>
      </c>
      <c r="B7692" t="s">
        <v>29457</v>
      </c>
      <c r="C7692" t="s">
        <v>29458</v>
      </c>
      <c r="D7692" t="s">
        <v>221</v>
      </c>
      <c r="E7692" t="s">
        <v>10115</v>
      </c>
      <c r="F7692" t="s">
        <v>2219</v>
      </c>
      <c r="G7692" t="s">
        <v>7</v>
      </c>
      <c r="H7692" t="s">
        <v>29459</v>
      </c>
      <c r="I7692" t="s">
        <v>8</v>
      </c>
      <c r="J7692" s="33">
        <v>96399888</v>
      </c>
      <c r="K7692">
        <v>0</v>
      </c>
      <c r="L7692" s="34">
        <v>0</v>
      </c>
      <c r="M7692" s="35">
        <v>45338</v>
      </c>
      <c r="N7692" s="35">
        <v>45513</v>
      </c>
    </row>
    <row r="7693" spans="1:14">
      <c r="A7693" t="s">
        <v>218</v>
      </c>
      <c r="B7693" t="s">
        <v>29460</v>
      </c>
      <c r="C7693" t="s">
        <v>29461</v>
      </c>
      <c r="D7693" t="s">
        <v>221</v>
      </c>
      <c r="E7693" t="s">
        <v>29462</v>
      </c>
      <c r="F7693" t="s">
        <v>29463</v>
      </c>
      <c r="G7693" t="s">
        <v>7</v>
      </c>
      <c r="H7693" t="s">
        <v>29464</v>
      </c>
      <c r="I7693" t="s">
        <v>8</v>
      </c>
      <c r="J7693" s="33">
        <v>135100000</v>
      </c>
      <c r="K7693">
        <v>0</v>
      </c>
      <c r="L7693" s="34">
        <v>0</v>
      </c>
      <c r="M7693" s="35">
        <v>45338</v>
      </c>
      <c r="N7693" s="35">
        <v>45448</v>
      </c>
    </row>
    <row r="7694" spans="1:14">
      <c r="A7694" t="s">
        <v>218</v>
      </c>
      <c r="B7694" t="s">
        <v>29465</v>
      </c>
      <c r="C7694" t="s">
        <v>29466</v>
      </c>
      <c r="D7694" t="s">
        <v>221</v>
      </c>
      <c r="E7694" t="s">
        <v>8101</v>
      </c>
      <c r="F7694" t="s">
        <v>2374</v>
      </c>
      <c r="G7694" t="s">
        <v>7</v>
      </c>
      <c r="H7694" t="s">
        <v>29467</v>
      </c>
      <c r="I7694" t="s">
        <v>8</v>
      </c>
      <c r="J7694" s="33">
        <v>144745350.30000001</v>
      </c>
      <c r="K7694">
        <v>0</v>
      </c>
      <c r="L7694" s="34">
        <v>0</v>
      </c>
      <c r="M7694" s="35">
        <v>45338</v>
      </c>
      <c r="N7694" s="35">
        <v>45551</v>
      </c>
    </row>
    <row r="7695" spans="1:14">
      <c r="A7695" t="s">
        <v>218</v>
      </c>
      <c r="B7695" t="s">
        <v>29468</v>
      </c>
      <c r="C7695" t="s">
        <v>29469</v>
      </c>
      <c r="D7695" t="s">
        <v>221</v>
      </c>
      <c r="E7695" t="s">
        <v>16364</v>
      </c>
      <c r="F7695" t="s">
        <v>4682</v>
      </c>
      <c r="G7695" t="s">
        <v>7</v>
      </c>
      <c r="H7695" t="s">
        <v>29470</v>
      </c>
      <c r="I7695" t="s">
        <v>8</v>
      </c>
      <c r="J7695" s="33">
        <v>144699797.59999999</v>
      </c>
      <c r="K7695">
        <v>0</v>
      </c>
      <c r="L7695" s="34">
        <v>0</v>
      </c>
      <c r="M7695" s="35">
        <v>45338</v>
      </c>
      <c r="N7695" s="35">
        <v>45593</v>
      </c>
    </row>
    <row r="7696" spans="1:14">
      <c r="A7696" t="s">
        <v>218</v>
      </c>
      <c r="B7696" t="s">
        <v>29471</v>
      </c>
      <c r="C7696" t="s">
        <v>29472</v>
      </c>
      <c r="D7696" t="s">
        <v>221</v>
      </c>
      <c r="E7696" t="s">
        <v>2388</v>
      </c>
      <c r="F7696" t="s">
        <v>333</v>
      </c>
      <c r="G7696" t="s">
        <v>7</v>
      </c>
      <c r="H7696" t="s">
        <v>29473</v>
      </c>
      <c r="I7696" t="s">
        <v>8</v>
      </c>
      <c r="J7696" s="33">
        <v>57896463.399999999</v>
      </c>
      <c r="K7696">
        <v>0</v>
      </c>
      <c r="L7696" s="34">
        <v>0</v>
      </c>
      <c r="M7696" s="35">
        <v>45338</v>
      </c>
      <c r="N7696" s="35">
        <v>45456</v>
      </c>
    </row>
    <row r="7697" spans="1:14">
      <c r="A7697" t="s">
        <v>218</v>
      </c>
      <c r="B7697" t="s">
        <v>29474</v>
      </c>
      <c r="C7697" t="s">
        <v>29475</v>
      </c>
      <c r="D7697" t="s">
        <v>221</v>
      </c>
      <c r="E7697" t="s">
        <v>4325</v>
      </c>
      <c r="F7697" t="s">
        <v>29476</v>
      </c>
      <c r="G7697" t="s">
        <v>7</v>
      </c>
      <c r="H7697" t="s">
        <v>29477</v>
      </c>
      <c r="I7697" t="s">
        <v>8</v>
      </c>
      <c r="J7697" s="33">
        <v>4898131.8499999996</v>
      </c>
      <c r="K7697">
        <v>0</v>
      </c>
      <c r="L7697" s="34">
        <v>0</v>
      </c>
      <c r="M7697" s="35">
        <v>45338</v>
      </c>
      <c r="N7697" s="35">
        <v>45438</v>
      </c>
    </row>
    <row r="7698" spans="1:14">
      <c r="A7698" t="s">
        <v>218</v>
      </c>
      <c r="B7698" t="s">
        <v>29478</v>
      </c>
      <c r="C7698" t="s">
        <v>29479</v>
      </c>
      <c r="D7698" t="s">
        <v>221</v>
      </c>
      <c r="E7698" t="s">
        <v>20477</v>
      </c>
      <c r="F7698" t="s">
        <v>2374</v>
      </c>
      <c r="G7698" t="s">
        <v>7</v>
      </c>
      <c r="H7698" t="s">
        <v>29480</v>
      </c>
      <c r="I7698" t="s">
        <v>8</v>
      </c>
      <c r="J7698" s="33">
        <v>98996461.230000004</v>
      </c>
      <c r="K7698">
        <v>0</v>
      </c>
      <c r="L7698" s="34">
        <v>0</v>
      </c>
      <c r="M7698" s="35">
        <v>45338</v>
      </c>
      <c r="N7698" s="35">
        <v>45568</v>
      </c>
    </row>
    <row r="7699" spans="1:14">
      <c r="A7699" t="s">
        <v>218</v>
      </c>
      <c r="B7699" t="s">
        <v>29481</v>
      </c>
      <c r="C7699" t="s">
        <v>29482</v>
      </c>
      <c r="D7699" t="s">
        <v>221</v>
      </c>
      <c r="E7699" t="s">
        <v>29483</v>
      </c>
      <c r="F7699" t="s">
        <v>3405</v>
      </c>
      <c r="G7699" t="s">
        <v>7</v>
      </c>
      <c r="H7699" t="s">
        <v>29484</v>
      </c>
      <c r="I7699" t="s">
        <v>8</v>
      </c>
      <c r="J7699" s="33">
        <v>48995000</v>
      </c>
      <c r="K7699">
        <v>0</v>
      </c>
      <c r="L7699" s="34">
        <v>0</v>
      </c>
      <c r="M7699" s="35">
        <v>45338</v>
      </c>
      <c r="N7699" s="35">
        <v>45732</v>
      </c>
    </row>
    <row r="7700" spans="1:14">
      <c r="A7700" t="s">
        <v>218</v>
      </c>
      <c r="B7700" t="s">
        <v>29485</v>
      </c>
      <c r="C7700" t="s">
        <v>29486</v>
      </c>
      <c r="D7700" t="s">
        <v>221</v>
      </c>
      <c r="E7700" t="s">
        <v>29487</v>
      </c>
      <c r="F7700" t="s">
        <v>3405</v>
      </c>
      <c r="G7700" t="s">
        <v>7</v>
      </c>
      <c r="H7700" t="s">
        <v>29488</v>
      </c>
      <c r="I7700" t="s">
        <v>8</v>
      </c>
      <c r="J7700" s="33">
        <v>48995000</v>
      </c>
      <c r="K7700">
        <v>0</v>
      </c>
      <c r="L7700" s="34">
        <v>0</v>
      </c>
      <c r="M7700" s="35">
        <v>45338</v>
      </c>
      <c r="N7700" s="35">
        <v>45732</v>
      </c>
    </row>
    <row r="7701" spans="1:14">
      <c r="A7701" t="s">
        <v>218</v>
      </c>
      <c r="B7701" t="s">
        <v>29489</v>
      </c>
      <c r="C7701" t="s">
        <v>29490</v>
      </c>
      <c r="D7701" t="s">
        <v>221</v>
      </c>
      <c r="E7701" t="s">
        <v>29491</v>
      </c>
      <c r="F7701" t="s">
        <v>3405</v>
      </c>
      <c r="G7701" t="s">
        <v>7</v>
      </c>
      <c r="H7701" t="s">
        <v>29492</v>
      </c>
      <c r="I7701" t="s">
        <v>8</v>
      </c>
      <c r="J7701" s="33">
        <v>48995000</v>
      </c>
      <c r="K7701">
        <v>0</v>
      </c>
      <c r="L7701" s="34">
        <v>0</v>
      </c>
      <c r="M7701" s="35">
        <v>45338</v>
      </c>
      <c r="N7701" s="35">
        <v>45704</v>
      </c>
    </row>
    <row r="7702" spans="1:14">
      <c r="A7702" t="s">
        <v>218</v>
      </c>
      <c r="B7702" t="s">
        <v>29493</v>
      </c>
      <c r="C7702" t="s">
        <v>29494</v>
      </c>
      <c r="D7702" t="s">
        <v>221</v>
      </c>
      <c r="E7702" t="s">
        <v>29495</v>
      </c>
      <c r="F7702" t="s">
        <v>3405</v>
      </c>
      <c r="G7702" t="s">
        <v>7</v>
      </c>
      <c r="H7702" t="s">
        <v>29496</v>
      </c>
      <c r="I7702" t="s">
        <v>8</v>
      </c>
      <c r="J7702" s="33">
        <v>48995000</v>
      </c>
      <c r="K7702">
        <v>0</v>
      </c>
      <c r="L7702" s="34">
        <v>0</v>
      </c>
      <c r="M7702" s="35">
        <v>45338</v>
      </c>
      <c r="N7702" s="35">
        <v>45704</v>
      </c>
    </row>
    <row r="7703" spans="1:14">
      <c r="A7703" t="s">
        <v>218</v>
      </c>
      <c r="B7703" t="s">
        <v>29497</v>
      </c>
      <c r="C7703" t="s">
        <v>29498</v>
      </c>
      <c r="D7703" t="s">
        <v>221</v>
      </c>
      <c r="E7703" t="s">
        <v>10685</v>
      </c>
      <c r="F7703" t="s">
        <v>29499</v>
      </c>
      <c r="G7703" t="s">
        <v>7</v>
      </c>
      <c r="H7703" t="s">
        <v>29500</v>
      </c>
      <c r="I7703" t="s">
        <v>8</v>
      </c>
      <c r="J7703" s="33">
        <v>4899380.88</v>
      </c>
      <c r="K7703">
        <v>0</v>
      </c>
      <c r="L7703" s="34">
        <v>0</v>
      </c>
      <c r="M7703" s="35">
        <v>45338</v>
      </c>
      <c r="N7703" s="35">
        <v>45419</v>
      </c>
    </row>
    <row r="7704" spans="1:14">
      <c r="A7704" t="s">
        <v>218</v>
      </c>
      <c r="B7704" t="s">
        <v>29501</v>
      </c>
      <c r="C7704" t="s">
        <v>29502</v>
      </c>
      <c r="D7704" t="s">
        <v>221</v>
      </c>
      <c r="E7704" t="s">
        <v>12644</v>
      </c>
      <c r="F7704" t="s">
        <v>11362</v>
      </c>
      <c r="G7704" t="s">
        <v>7</v>
      </c>
      <c r="H7704" t="s">
        <v>29503</v>
      </c>
      <c r="I7704" t="s">
        <v>8</v>
      </c>
      <c r="J7704" s="33">
        <v>98000000</v>
      </c>
      <c r="K7704">
        <v>0</v>
      </c>
      <c r="L7704" s="34">
        <v>0</v>
      </c>
      <c r="M7704" s="35">
        <v>45338</v>
      </c>
      <c r="N7704" s="35">
        <v>45439</v>
      </c>
    </row>
    <row r="7705" spans="1:14">
      <c r="A7705" t="s">
        <v>218</v>
      </c>
      <c r="B7705" t="s">
        <v>29504</v>
      </c>
      <c r="C7705" t="s">
        <v>29505</v>
      </c>
      <c r="D7705" t="s">
        <v>221</v>
      </c>
      <c r="E7705" t="s">
        <v>29506</v>
      </c>
      <c r="F7705" t="s">
        <v>17249</v>
      </c>
      <c r="G7705" t="s">
        <v>7</v>
      </c>
      <c r="H7705" t="s">
        <v>29507</v>
      </c>
      <c r="I7705" t="s">
        <v>8</v>
      </c>
      <c r="J7705" s="33">
        <v>14700000</v>
      </c>
      <c r="K7705">
        <v>0</v>
      </c>
      <c r="L7705" s="34">
        <v>0</v>
      </c>
      <c r="M7705" s="35">
        <v>45338</v>
      </c>
      <c r="N7705" s="35">
        <v>45456</v>
      </c>
    </row>
    <row r="7706" spans="1:14">
      <c r="A7706" t="s">
        <v>218</v>
      </c>
      <c r="B7706" t="s">
        <v>29508</v>
      </c>
      <c r="C7706" t="s">
        <v>29509</v>
      </c>
      <c r="D7706" t="s">
        <v>221</v>
      </c>
      <c r="E7706" t="s">
        <v>29510</v>
      </c>
      <c r="F7706" t="s">
        <v>1248</v>
      </c>
      <c r="G7706" t="s">
        <v>7</v>
      </c>
      <c r="H7706" t="s">
        <v>29511</v>
      </c>
      <c r="I7706" t="s">
        <v>8</v>
      </c>
      <c r="J7706" s="33">
        <v>67549956.010000005</v>
      </c>
      <c r="K7706">
        <v>0</v>
      </c>
      <c r="L7706" s="34">
        <v>0</v>
      </c>
      <c r="M7706" s="35">
        <v>45338</v>
      </c>
      <c r="N7706" s="35">
        <v>45468</v>
      </c>
    </row>
    <row r="7707" spans="1:14">
      <c r="A7707" t="s">
        <v>218</v>
      </c>
      <c r="B7707" t="s">
        <v>29512</v>
      </c>
      <c r="C7707" t="s">
        <v>29513</v>
      </c>
      <c r="D7707" t="s">
        <v>221</v>
      </c>
      <c r="E7707" t="s">
        <v>29514</v>
      </c>
      <c r="F7707" t="s">
        <v>22294</v>
      </c>
      <c r="G7707" t="s">
        <v>7</v>
      </c>
      <c r="H7707" t="s">
        <v>29515</v>
      </c>
      <c r="I7707" t="s">
        <v>8</v>
      </c>
      <c r="J7707" s="33">
        <v>4948973.07</v>
      </c>
      <c r="K7707">
        <v>0</v>
      </c>
      <c r="L7707" s="34">
        <v>0</v>
      </c>
      <c r="M7707" s="35">
        <v>45338</v>
      </c>
      <c r="N7707" s="35">
        <v>45451</v>
      </c>
    </row>
    <row r="7708" spans="1:14">
      <c r="A7708" t="s">
        <v>218</v>
      </c>
      <c r="B7708" t="s">
        <v>29516</v>
      </c>
      <c r="C7708" t="s">
        <v>29517</v>
      </c>
      <c r="D7708" t="s">
        <v>221</v>
      </c>
      <c r="E7708" t="s">
        <v>12934</v>
      </c>
      <c r="F7708" t="s">
        <v>29518</v>
      </c>
      <c r="G7708" t="s">
        <v>7</v>
      </c>
      <c r="H7708" t="s">
        <v>29519</v>
      </c>
      <c r="I7708" t="s">
        <v>8</v>
      </c>
      <c r="J7708" s="33">
        <v>4850574.82</v>
      </c>
      <c r="K7708">
        <v>0</v>
      </c>
      <c r="L7708" s="34">
        <v>0</v>
      </c>
      <c r="M7708" s="35">
        <v>45338</v>
      </c>
      <c r="N7708" s="35">
        <v>45407</v>
      </c>
    </row>
    <row r="7709" spans="1:14">
      <c r="A7709" t="s">
        <v>218</v>
      </c>
      <c r="B7709" t="s">
        <v>29520</v>
      </c>
      <c r="C7709" t="s">
        <v>29521</v>
      </c>
      <c r="D7709" t="s">
        <v>221</v>
      </c>
      <c r="E7709" t="s">
        <v>29522</v>
      </c>
      <c r="F7709" t="s">
        <v>29518</v>
      </c>
      <c r="G7709" t="s">
        <v>7</v>
      </c>
      <c r="H7709" t="s">
        <v>29523</v>
      </c>
      <c r="I7709" t="s">
        <v>8</v>
      </c>
      <c r="J7709" s="33">
        <v>4851786.6500000004</v>
      </c>
      <c r="K7709">
        <v>0</v>
      </c>
      <c r="L7709" s="34">
        <v>0</v>
      </c>
      <c r="M7709" s="35">
        <v>45338</v>
      </c>
      <c r="N7709" s="35">
        <v>45407</v>
      </c>
    </row>
    <row r="7710" spans="1:14">
      <c r="A7710" t="s">
        <v>218</v>
      </c>
      <c r="B7710" t="s">
        <v>29524</v>
      </c>
      <c r="C7710" t="s">
        <v>29525</v>
      </c>
      <c r="D7710" t="s">
        <v>221</v>
      </c>
      <c r="E7710" t="s">
        <v>29526</v>
      </c>
      <c r="F7710" t="s">
        <v>740</v>
      </c>
      <c r="G7710" t="s">
        <v>7</v>
      </c>
      <c r="H7710" t="s">
        <v>29527</v>
      </c>
      <c r="I7710" t="s">
        <v>8</v>
      </c>
      <c r="J7710" s="33">
        <v>49000000</v>
      </c>
      <c r="K7710">
        <v>0</v>
      </c>
      <c r="L7710" s="34">
        <v>0</v>
      </c>
      <c r="M7710" s="35">
        <v>45340</v>
      </c>
      <c r="N7710" s="35">
        <v>45741</v>
      </c>
    </row>
    <row r="7711" spans="1:14">
      <c r="A7711" t="s">
        <v>218</v>
      </c>
      <c r="B7711" t="s">
        <v>29528</v>
      </c>
      <c r="C7711" t="s">
        <v>29529</v>
      </c>
      <c r="D7711" t="s">
        <v>221</v>
      </c>
      <c r="E7711" t="s">
        <v>29530</v>
      </c>
      <c r="F7711" t="s">
        <v>29531</v>
      </c>
      <c r="G7711" t="s">
        <v>7</v>
      </c>
      <c r="H7711" t="s">
        <v>29532</v>
      </c>
      <c r="I7711" t="s">
        <v>8</v>
      </c>
      <c r="J7711" s="33">
        <v>19600000</v>
      </c>
      <c r="K7711">
        <v>0</v>
      </c>
      <c r="L7711" s="34">
        <v>0</v>
      </c>
      <c r="M7711" s="35">
        <v>45340</v>
      </c>
      <c r="N7711" s="35">
        <v>45450</v>
      </c>
    </row>
    <row r="7712" spans="1:14">
      <c r="A7712" t="s">
        <v>218</v>
      </c>
      <c r="B7712" t="s">
        <v>29533</v>
      </c>
      <c r="C7712" t="s">
        <v>29534</v>
      </c>
      <c r="D7712" t="s">
        <v>221</v>
      </c>
      <c r="E7712" t="s">
        <v>29535</v>
      </c>
      <c r="F7712" t="s">
        <v>22473</v>
      </c>
      <c r="G7712" t="s">
        <v>7</v>
      </c>
      <c r="H7712" t="s">
        <v>29536</v>
      </c>
      <c r="I7712" t="s">
        <v>8</v>
      </c>
      <c r="J7712" s="33">
        <v>39200000</v>
      </c>
      <c r="K7712">
        <v>0</v>
      </c>
      <c r="L7712" s="34">
        <v>0</v>
      </c>
      <c r="M7712" s="35">
        <v>45340</v>
      </c>
      <c r="N7712" s="35">
        <v>45451</v>
      </c>
    </row>
    <row r="7713" spans="1:14">
      <c r="A7713" t="s">
        <v>218</v>
      </c>
      <c r="B7713" t="s">
        <v>29537</v>
      </c>
      <c r="C7713" t="s">
        <v>29538</v>
      </c>
      <c r="D7713" t="s">
        <v>221</v>
      </c>
      <c r="E7713" t="s">
        <v>29539</v>
      </c>
      <c r="F7713" t="s">
        <v>29540</v>
      </c>
      <c r="G7713" t="s">
        <v>7</v>
      </c>
      <c r="H7713" t="s">
        <v>29541</v>
      </c>
      <c r="I7713" t="s">
        <v>8</v>
      </c>
      <c r="J7713" s="33">
        <v>39200000</v>
      </c>
      <c r="K7713">
        <v>0</v>
      </c>
      <c r="L7713" s="34">
        <v>0</v>
      </c>
      <c r="M7713" s="35">
        <v>45340</v>
      </c>
      <c r="N7713" s="35">
        <v>45516</v>
      </c>
    </row>
    <row r="7714" spans="1:14">
      <c r="A7714" t="s">
        <v>218</v>
      </c>
      <c r="B7714" t="s">
        <v>29542</v>
      </c>
      <c r="C7714" t="s">
        <v>29543</v>
      </c>
      <c r="D7714" t="s">
        <v>221</v>
      </c>
      <c r="E7714" t="s">
        <v>17535</v>
      </c>
      <c r="F7714" t="s">
        <v>29544</v>
      </c>
      <c r="G7714" t="s">
        <v>7</v>
      </c>
      <c r="H7714" t="s">
        <v>29545</v>
      </c>
      <c r="I7714" t="s">
        <v>8</v>
      </c>
      <c r="J7714" s="33">
        <v>39200000</v>
      </c>
      <c r="K7714">
        <v>0</v>
      </c>
      <c r="L7714" s="34">
        <v>0</v>
      </c>
      <c r="M7714" s="35">
        <v>45340</v>
      </c>
      <c r="N7714" s="35">
        <v>45425</v>
      </c>
    </row>
    <row r="7715" spans="1:14">
      <c r="A7715" t="s">
        <v>218</v>
      </c>
      <c r="B7715" t="s">
        <v>29546</v>
      </c>
      <c r="C7715" t="s">
        <v>29547</v>
      </c>
      <c r="D7715" t="s">
        <v>221</v>
      </c>
      <c r="E7715" t="s">
        <v>29548</v>
      </c>
      <c r="F7715" t="s">
        <v>1248</v>
      </c>
      <c r="G7715" t="s">
        <v>7</v>
      </c>
      <c r="H7715" t="s">
        <v>29549</v>
      </c>
      <c r="I7715" t="s">
        <v>8</v>
      </c>
      <c r="J7715" s="33">
        <v>49000000</v>
      </c>
      <c r="K7715">
        <v>0</v>
      </c>
      <c r="L7715" s="34">
        <v>0</v>
      </c>
      <c r="M7715" s="35">
        <v>45340</v>
      </c>
      <c r="N7715" s="35">
        <v>45581</v>
      </c>
    </row>
    <row r="7716" spans="1:14">
      <c r="A7716" t="s">
        <v>218</v>
      </c>
      <c r="B7716" t="s">
        <v>29550</v>
      </c>
      <c r="C7716" t="s">
        <v>29551</v>
      </c>
      <c r="D7716" t="s">
        <v>221</v>
      </c>
      <c r="E7716" t="s">
        <v>17594</v>
      </c>
      <c r="F7716" t="s">
        <v>29033</v>
      </c>
      <c r="G7716" t="s">
        <v>7</v>
      </c>
      <c r="H7716" t="s">
        <v>29552</v>
      </c>
      <c r="I7716" t="s">
        <v>8</v>
      </c>
      <c r="J7716" s="33">
        <v>4886184</v>
      </c>
      <c r="K7716">
        <v>0</v>
      </c>
      <c r="L7716" s="34">
        <v>0</v>
      </c>
      <c r="M7716" s="35">
        <v>45340</v>
      </c>
      <c r="N7716" s="35">
        <v>45366</v>
      </c>
    </row>
    <row r="7717" spans="1:14">
      <c r="A7717" t="s">
        <v>218</v>
      </c>
      <c r="B7717" t="s">
        <v>29553</v>
      </c>
      <c r="C7717" t="s">
        <v>29554</v>
      </c>
      <c r="D7717" t="s">
        <v>221</v>
      </c>
      <c r="E7717" t="s">
        <v>29555</v>
      </c>
      <c r="F7717" t="s">
        <v>29556</v>
      </c>
      <c r="G7717" t="s">
        <v>7</v>
      </c>
      <c r="H7717" t="s">
        <v>29557</v>
      </c>
      <c r="I7717" t="s">
        <v>8</v>
      </c>
      <c r="J7717" s="33">
        <v>5807387</v>
      </c>
      <c r="K7717">
        <v>0</v>
      </c>
      <c r="L7717" s="34">
        <v>0</v>
      </c>
      <c r="M7717" s="35">
        <v>45340</v>
      </c>
      <c r="N7717" s="35">
        <v>45404</v>
      </c>
    </row>
    <row r="7718" spans="1:14">
      <c r="A7718" t="s">
        <v>218</v>
      </c>
      <c r="B7718" t="s">
        <v>29558</v>
      </c>
      <c r="C7718" t="s">
        <v>29559</v>
      </c>
      <c r="D7718" t="s">
        <v>221</v>
      </c>
      <c r="E7718" t="s">
        <v>29560</v>
      </c>
      <c r="F7718" t="s">
        <v>29033</v>
      </c>
      <c r="G7718" t="s">
        <v>7</v>
      </c>
      <c r="H7718" t="s">
        <v>29561</v>
      </c>
      <c r="I7718" t="s">
        <v>8</v>
      </c>
      <c r="J7718" s="33">
        <v>6775428</v>
      </c>
      <c r="K7718">
        <v>0</v>
      </c>
      <c r="L7718" s="34">
        <v>0</v>
      </c>
      <c r="M7718" s="35">
        <v>45340</v>
      </c>
      <c r="N7718" s="35">
        <v>45416</v>
      </c>
    </row>
    <row r="7719" spans="1:14">
      <c r="A7719" t="s">
        <v>218</v>
      </c>
      <c r="B7719" t="s">
        <v>29562</v>
      </c>
      <c r="C7719" t="s">
        <v>29563</v>
      </c>
      <c r="D7719" t="s">
        <v>221</v>
      </c>
      <c r="E7719" t="s">
        <v>1567</v>
      </c>
      <c r="F7719" t="s">
        <v>2132</v>
      </c>
      <c r="G7719" t="s">
        <v>7</v>
      </c>
      <c r="H7719" t="s">
        <v>29564</v>
      </c>
      <c r="I7719" t="s">
        <v>8</v>
      </c>
      <c r="J7719" s="33">
        <v>29394774.789999999</v>
      </c>
      <c r="K7719">
        <v>0</v>
      </c>
      <c r="L7719" s="34">
        <v>0</v>
      </c>
      <c r="M7719" s="35">
        <v>45341</v>
      </c>
      <c r="N7719" s="35">
        <v>45432</v>
      </c>
    </row>
    <row r="7720" spans="1:14">
      <c r="A7720" t="s">
        <v>218</v>
      </c>
      <c r="B7720" t="s">
        <v>29565</v>
      </c>
      <c r="C7720" t="s">
        <v>29566</v>
      </c>
      <c r="D7720" t="s">
        <v>221</v>
      </c>
      <c r="E7720" t="s">
        <v>6480</v>
      </c>
      <c r="F7720" t="s">
        <v>1434</v>
      </c>
      <c r="G7720" t="s">
        <v>7</v>
      </c>
      <c r="H7720" t="s">
        <v>29567</v>
      </c>
      <c r="I7720" t="s">
        <v>8</v>
      </c>
      <c r="J7720" s="33">
        <v>24492340.559999999</v>
      </c>
      <c r="K7720">
        <v>0</v>
      </c>
      <c r="L7720" s="34">
        <v>0</v>
      </c>
      <c r="M7720" s="35">
        <v>45341</v>
      </c>
      <c r="N7720" s="35">
        <v>45440</v>
      </c>
    </row>
    <row r="7721" spans="1:14">
      <c r="A7721" t="s">
        <v>218</v>
      </c>
      <c r="B7721" t="s">
        <v>29568</v>
      </c>
      <c r="C7721" t="s">
        <v>29569</v>
      </c>
      <c r="D7721" t="s">
        <v>221</v>
      </c>
      <c r="E7721" t="s">
        <v>19948</v>
      </c>
      <c r="F7721" t="s">
        <v>29570</v>
      </c>
      <c r="G7721" t="s">
        <v>7</v>
      </c>
      <c r="H7721" t="s">
        <v>29571</v>
      </c>
      <c r="I7721" t="s">
        <v>8</v>
      </c>
      <c r="J7721" s="33">
        <v>41852777.939999998</v>
      </c>
      <c r="K7721">
        <v>0</v>
      </c>
      <c r="L7721" s="34">
        <v>0</v>
      </c>
      <c r="M7721" s="35">
        <v>45341</v>
      </c>
      <c r="N7721" s="35">
        <v>45520</v>
      </c>
    </row>
    <row r="7722" spans="1:14">
      <c r="A7722" t="s">
        <v>218</v>
      </c>
      <c r="B7722" t="s">
        <v>29572</v>
      </c>
      <c r="C7722" t="s">
        <v>29573</v>
      </c>
      <c r="D7722" t="s">
        <v>221</v>
      </c>
      <c r="E7722" t="s">
        <v>29574</v>
      </c>
      <c r="F7722" t="s">
        <v>29575</v>
      </c>
      <c r="G7722" t="s">
        <v>7</v>
      </c>
      <c r="H7722" t="s">
        <v>29576</v>
      </c>
      <c r="I7722" t="s">
        <v>8</v>
      </c>
      <c r="J7722" s="33">
        <v>4950000</v>
      </c>
      <c r="K7722">
        <v>0</v>
      </c>
      <c r="L7722" s="34">
        <v>0</v>
      </c>
      <c r="M7722" s="35">
        <v>45341</v>
      </c>
      <c r="N7722" s="35">
        <v>45397</v>
      </c>
    </row>
    <row r="7723" spans="1:14">
      <c r="A7723" t="s">
        <v>218</v>
      </c>
      <c r="B7723" t="s">
        <v>29577</v>
      </c>
      <c r="C7723" t="s">
        <v>29578</v>
      </c>
      <c r="D7723" t="s">
        <v>221</v>
      </c>
      <c r="E7723" t="s">
        <v>29579</v>
      </c>
      <c r="F7723" t="s">
        <v>13131</v>
      </c>
      <c r="G7723" t="s">
        <v>7</v>
      </c>
      <c r="H7723" t="s">
        <v>29580</v>
      </c>
      <c r="I7723" t="s">
        <v>8</v>
      </c>
      <c r="J7723" s="33">
        <v>9799977.1600000001</v>
      </c>
      <c r="K7723">
        <v>0</v>
      </c>
      <c r="L7723" s="34">
        <v>0</v>
      </c>
      <c r="M7723" s="35">
        <v>45341</v>
      </c>
      <c r="N7723" s="35">
        <v>45441</v>
      </c>
    </row>
    <row r="7724" spans="1:14">
      <c r="A7724" t="s">
        <v>218</v>
      </c>
      <c r="B7724" t="s">
        <v>29581</v>
      </c>
      <c r="C7724" t="s">
        <v>29582</v>
      </c>
      <c r="D7724" t="s">
        <v>221</v>
      </c>
      <c r="E7724" t="s">
        <v>29583</v>
      </c>
      <c r="F7724" t="s">
        <v>29584</v>
      </c>
      <c r="G7724" t="s">
        <v>7</v>
      </c>
      <c r="H7724" t="s">
        <v>29585</v>
      </c>
      <c r="I7724" t="s">
        <v>8</v>
      </c>
      <c r="J7724" s="33">
        <v>77200000</v>
      </c>
      <c r="K7724">
        <v>0</v>
      </c>
      <c r="L7724" s="34">
        <v>0</v>
      </c>
      <c r="M7724" s="35">
        <v>45341</v>
      </c>
      <c r="N7724" s="35">
        <v>45548</v>
      </c>
    </row>
    <row r="7725" spans="1:14">
      <c r="A7725" t="s">
        <v>218</v>
      </c>
      <c r="B7725" t="s">
        <v>29586</v>
      </c>
      <c r="C7725" t="s">
        <v>29587</v>
      </c>
      <c r="D7725" t="s">
        <v>221</v>
      </c>
      <c r="E7725" t="s">
        <v>1595</v>
      </c>
      <c r="F7725" t="s">
        <v>1596</v>
      </c>
      <c r="G7725" t="s">
        <v>7</v>
      </c>
      <c r="H7725" t="s">
        <v>29588</v>
      </c>
      <c r="I7725" t="s">
        <v>8</v>
      </c>
      <c r="J7725" s="33">
        <v>4948737</v>
      </c>
      <c r="K7725">
        <v>0</v>
      </c>
      <c r="L7725" s="34">
        <v>0</v>
      </c>
      <c r="M7725" s="35">
        <v>45341</v>
      </c>
      <c r="N7725" s="35">
        <v>45460</v>
      </c>
    </row>
    <row r="7726" spans="1:14">
      <c r="A7726" t="s">
        <v>218</v>
      </c>
      <c r="B7726" t="s">
        <v>29589</v>
      </c>
      <c r="C7726" t="s">
        <v>29590</v>
      </c>
      <c r="D7726" t="s">
        <v>221</v>
      </c>
      <c r="E7726" t="s">
        <v>9375</v>
      </c>
      <c r="F7726" t="s">
        <v>20294</v>
      </c>
      <c r="G7726" t="s">
        <v>7</v>
      </c>
      <c r="H7726" t="s">
        <v>29591</v>
      </c>
      <c r="I7726" t="s">
        <v>8</v>
      </c>
      <c r="J7726" s="33">
        <v>51467062.5</v>
      </c>
      <c r="K7726">
        <v>0</v>
      </c>
      <c r="L7726" s="34">
        <v>0</v>
      </c>
      <c r="M7726" s="35">
        <v>45341</v>
      </c>
      <c r="N7726" s="35">
        <v>45543</v>
      </c>
    </row>
    <row r="7727" spans="1:14">
      <c r="A7727" t="s">
        <v>218</v>
      </c>
      <c r="B7727" t="s">
        <v>29592</v>
      </c>
      <c r="C7727" t="s">
        <v>29593</v>
      </c>
      <c r="D7727" t="s">
        <v>221</v>
      </c>
      <c r="E7727" t="s">
        <v>29594</v>
      </c>
      <c r="F7727" t="s">
        <v>19205</v>
      </c>
      <c r="G7727" t="s">
        <v>7</v>
      </c>
      <c r="H7727" t="s">
        <v>29595</v>
      </c>
      <c r="I7727" t="s">
        <v>8</v>
      </c>
      <c r="J7727" s="33">
        <v>29374518.399999999</v>
      </c>
      <c r="K7727">
        <v>0</v>
      </c>
      <c r="L7727" s="34">
        <v>0</v>
      </c>
      <c r="M7727" s="35">
        <v>45341</v>
      </c>
      <c r="N7727" s="35">
        <v>45512</v>
      </c>
    </row>
    <row r="7728" spans="1:14">
      <c r="A7728" t="s">
        <v>218</v>
      </c>
      <c r="B7728" t="s">
        <v>29596</v>
      </c>
      <c r="C7728" t="s">
        <v>29597</v>
      </c>
      <c r="D7728" t="s">
        <v>221</v>
      </c>
      <c r="E7728" t="s">
        <v>25402</v>
      </c>
      <c r="F7728" t="s">
        <v>10073</v>
      </c>
      <c r="G7728" t="s">
        <v>7</v>
      </c>
      <c r="H7728" t="s">
        <v>29598</v>
      </c>
      <c r="I7728" t="s">
        <v>8</v>
      </c>
      <c r="J7728" s="33">
        <v>29374937.82</v>
      </c>
      <c r="K7728">
        <v>0</v>
      </c>
      <c r="L7728" s="34">
        <v>0</v>
      </c>
      <c r="M7728" s="35">
        <v>45341</v>
      </c>
      <c r="N7728" s="35">
        <v>45540</v>
      </c>
    </row>
    <row r="7729" spans="1:14">
      <c r="A7729" t="s">
        <v>218</v>
      </c>
      <c r="B7729" t="s">
        <v>29599</v>
      </c>
      <c r="C7729" t="s">
        <v>29600</v>
      </c>
      <c r="D7729" t="s">
        <v>221</v>
      </c>
      <c r="E7729" t="s">
        <v>29601</v>
      </c>
      <c r="F7729" t="s">
        <v>255</v>
      </c>
      <c r="G7729" t="s">
        <v>7</v>
      </c>
      <c r="H7729" t="s">
        <v>29602</v>
      </c>
      <c r="I7729" t="s">
        <v>8</v>
      </c>
      <c r="J7729" s="33">
        <v>39174963.490000002</v>
      </c>
      <c r="K7729">
        <v>0</v>
      </c>
      <c r="L7729" s="34">
        <v>0</v>
      </c>
      <c r="M7729" s="35">
        <v>45341</v>
      </c>
      <c r="N7729" s="35">
        <v>45555</v>
      </c>
    </row>
    <row r="7730" spans="1:14">
      <c r="A7730" t="s">
        <v>218</v>
      </c>
      <c r="B7730" t="s">
        <v>29603</v>
      </c>
      <c r="C7730" t="s">
        <v>29604</v>
      </c>
      <c r="D7730" t="s">
        <v>221</v>
      </c>
      <c r="E7730" t="s">
        <v>24109</v>
      </c>
      <c r="F7730" t="s">
        <v>10073</v>
      </c>
      <c r="G7730" t="s">
        <v>7</v>
      </c>
      <c r="H7730" t="s">
        <v>29605</v>
      </c>
      <c r="I7730" t="s">
        <v>8</v>
      </c>
      <c r="J7730" s="33">
        <v>29382350.719999999</v>
      </c>
      <c r="K7730">
        <v>0</v>
      </c>
      <c r="L7730" s="34">
        <v>0</v>
      </c>
      <c r="M7730" s="35">
        <v>45341</v>
      </c>
      <c r="N7730" s="35">
        <v>45540</v>
      </c>
    </row>
    <row r="7731" spans="1:14">
      <c r="A7731" t="s">
        <v>218</v>
      </c>
      <c r="B7731" t="s">
        <v>29606</v>
      </c>
      <c r="C7731" t="s">
        <v>61</v>
      </c>
      <c r="D7731" t="s">
        <v>221</v>
      </c>
      <c r="E7731" t="s">
        <v>1951</v>
      </c>
      <c r="F7731" t="s">
        <v>474</v>
      </c>
      <c r="G7731" t="s">
        <v>7</v>
      </c>
      <c r="H7731" t="s">
        <v>16596</v>
      </c>
      <c r="I7731" t="s">
        <v>8</v>
      </c>
      <c r="J7731" s="33">
        <v>96499995</v>
      </c>
      <c r="K7731">
        <v>0</v>
      </c>
      <c r="L7731" s="34">
        <v>0</v>
      </c>
      <c r="M7731" s="35">
        <v>45341</v>
      </c>
      <c r="N7731" s="35">
        <v>45560</v>
      </c>
    </row>
    <row r="7732" spans="1:14">
      <c r="A7732" t="s">
        <v>218</v>
      </c>
      <c r="B7732" t="s">
        <v>29607</v>
      </c>
      <c r="C7732" t="s">
        <v>29608</v>
      </c>
      <c r="D7732" t="s">
        <v>221</v>
      </c>
      <c r="E7732" t="s">
        <v>4751</v>
      </c>
      <c r="F7732" t="s">
        <v>202</v>
      </c>
      <c r="G7732" t="s">
        <v>7</v>
      </c>
      <c r="H7732" t="s">
        <v>16596</v>
      </c>
      <c r="I7732" t="s">
        <v>8</v>
      </c>
      <c r="J7732" s="33">
        <v>96500000</v>
      </c>
      <c r="K7732">
        <v>0</v>
      </c>
      <c r="L7732" s="34">
        <v>0</v>
      </c>
      <c r="M7732" s="35">
        <v>45341</v>
      </c>
      <c r="N7732" s="35">
        <v>45728</v>
      </c>
    </row>
    <row r="7733" spans="1:14">
      <c r="A7733" t="s">
        <v>218</v>
      </c>
      <c r="B7733" t="s">
        <v>29609</v>
      </c>
      <c r="C7733" t="s">
        <v>29610</v>
      </c>
      <c r="D7733" t="s">
        <v>221</v>
      </c>
      <c r="E7733" t="s">
        <v>1942</v>
      </c>
      <c r="F7733" t="s">
        <v>202</v>
      </c>
      <c r="G7733" t="s">
        <v>7</v>
      </c>
      <c r="H7733" t="s">
        <v>16593</v>
      </c>
      <c r="I7733" t="s">
        <v>8</v>
      </c>
      <c r="J7733" s="33">
        <v>96499993</v>
      </c>
      <c r="K7733">
        <v>0</v>
      </c>
      <c r="L7733" s="34">
        <v>0</v>
      </c>
      <c r="M7733" s="35">
        <v>45341</v>
      </c>
      <c r="N7733" s="35">
        <v>45636</v>
      </c>
    </row>
    <row r="7734" spans="1:14">
      <c r="A7734" t="s">
        <v>218</v>
      </c>
      <c r="B7734" t="s">
        <v>29611</v>
      </c>
      <c r="C7734" t="s">
        <v>29612</v>
      </c>
      <c r="D7734" t="s">
        <v>221</v>
      </c>
      <c r="E7734" t="s">
        <v>731</v>
      </c>
      <c r="F7734" t="s">
        <v>28829</v>
      </c>
      <c r="G7734" t="s">
        <v>7</v>
      </c>
      <c r="H7734" t="s">
        <v>29613</v>
      </c>
      <c r="I7734" t="s">
        <v>8</v>
      </c>
      <c r="J7734" s="33">
        <v>29399994</v>
      </c>
      <c r="K7734">
        <v>0</v>
      </c>
      <c r="L7734" s="34">
        <v>0</v>
      </c>
      <c r="M7734" s="35">
        <v>45341</v>
      </c>
      <c r="N7734" s="35">
        <v>45510</v>
      </c>
    </row>
    <row r="7735" spans="1:14">
      <c r="A7735" t="s">
        <v>218</v>
      </c>
      <c r="B7735" t="s">
        <v>29614</v>
      </c>
      <c r="C7735" t="s">
        <v>29615</v>
      </c>
      <c r="D7735" t="s">
        <v>221</v>
      </c>
      <c r="E7735" t="s">
        <v>12568</v>
      </c>
      <c r="F7735" t="s">
        <v>3093</v>
      </c>
      <c r="G7735" t="s">
        <v>7</v>
      </c>
      <c r="H7735" t="s">
        <v>29616</v>
      </c>
      <c r="I7735" t="s">
        <v>8</v>
      </c>
      <c r="J7735" s="33">
        <v>9505538.4600000009</v>
      </c>
      <c r="K7735">
        <v>0</v>
      </c>
      <c r="L7735" s="34">
        <v>0</v>
      </c>
      <c r="M7735" s="35">
        <v>45341</v>
      </c>
      <c r="N7735" s="35">
        <v>45564</v>
      </c>
    </row>
    <row r="7736" spans="1:14">
      <c r="A7736" t="s">
        <v>218</v>
      </c>
      <c r="B7736" t="s">
        <v>29617</v>
      </c>
      <c r="C7736" t="s">
        <v>29618</v>
      </c>
      <c r="D7736" t="s">
        <v>221</v>
      </c>
      <c r="E7736" t="s">
        <v>29619</v>
      </c>
      <c r="F7736" t="s">
        <v>26390</v>
      </c>
      <c r="G7736" t="s">
        <v>7</v>
      </c>
      <c r="H7736" t="s">
        <v>29620</v>
      </c>
      <c r="I7736" t="s">
        <v>8</v>
      </c>
      <c r="J7736" s="33">
        <v>9899955</v>
      </c>
      <c r="K7736">
        <v>0</v>
      </c>
      <c r="L7736" s="34">
        <v>0</v>
      </c>
      <c r="M7736" s="35">
        <v>45341</v>
      </c>
      <c r="N7736" s="35">
        <v>45548</v>
      </c>
    </row>
    <row r="7737" spans="1:14">
      <c r="A7737" t="s">
        <v>218</v>
      </c>
      <c r="B7737" t="s">
        <v>29621</v>
      </c>
      <c r="C7737" t="s">
        <v>7311</v>
      </c>
      <c r="D7737" t="s">
        <v>221</v>
      </c>
      <c r="E7737" t="s">
        <v>7312</v>
      </c>
      <c r="F7737" t="s">
        <v>29622</v>
      </c>
      <c r="G7737" t="s">
        <v>7</v>
      </c>
      <c r="H7737" t="s">
        <v>29623</v>
      </c>
      <c r="I7737" t="s">
        <v>8</v>
      </c>
      <c r="J7737" s="33">
        <v>28949794</v>
      </c>
      <c r="K7737">
        <v>0</v>
      </c>
      <c r="L7737" s="34">
        <v>0</v>
      </c>
      <c r="M7737" s="35">
        <v>45341</v>
      </c>
      <c r="N7737" s="35">
        <v>45461</v>
      </c>
    </row>
    <row r="7738" spans="1:14">
      <c r="A7738" t="s">
        <v>218</v>
      </c>
      <c r="B7738" t="s">
        <v>29624</v>
      </c>
      <c r="C7738" t="s">
        <v>29625</v>
      </c>
      <c r="D7738" t="s">
        <v>221</v>
      </c>
      <c r="E7738" t="s">
        <v>1937</v>
      </c>
      <c r="F7738" t="s">
        <v>29626</v>
      </c>
      <c r="G7738" t="s">
        <v>7</v>
      </c>
      <c r="H7738" t="s">
        <v>29627</v>
      </c>
      <c r="I7738" t="s">
        <v>8</v>
      </c>
      <c r="J7738" s="33">
        <v>9899999</v>
      </c>
      <c r="K7738">
        <v>0</v>
      </c>
      <c r="L7738" s="34">
        <v>0</v>
      </c>
      <c r="M7738" s="35">
        <v>45341</v>
      </c>
      <c r="N7738" s="35">
        <v>45450</v>
      </c>
    </row>
    <row r="7739" spans="1:14">
      <c r="A7739" t="s">
        <v>218</v>
      </c>
      <c r="B7739" t="s">
        <v>29628</v>
      </c>
      <c r="C7739" t="s">
        <v>29629</v>
      </c>
      <c r="D7739" t="s">
        <v>221</v>
      </c>
      <c r="E7739" t="s">
        <v>29630</v>
      </c>
      <c r="F7739" t="s">
        <v>740</v>
      </c>
      <c r="G7739" t="s">
        <v>7</v>
      </c>
      <c r="H7739" t="s">
        <v>29631</v>
      </c>
      <c r="I7739" t="s">
        <v>8</v>
      </c>
      <c r="J7739" s="33">
        <v>86849999.379999995</v>
      </c>
      <c r="K7739">
        <v>0</v>
      </c>
      <c r="L7739" s="34">
        <v>0</v>
      </c>
      <c r="M7739" s="35">
        <v>45341</v>
      </c>
      <c r="N7739" s="35">
        <v>45631</v>
      </c>
    </row>
    <row r="7740" spans="1:14">
      <c r="A7740" t="s">
        <v>218</v>
      </c>
      <c r="B7740" t="s">
        <v>29632</v>
      </c>
      <c r="C7740" t="s">
        <v>29633</v>
      </c>
      <c r="D7740" t="s">
        <v>221</v>
      </c>
      <c r="E7740" t="s">
        <v>29634</v>
      </c>
      <c r="F7740" t="s">
        <v>1536</v>
      </c>
      <c r="G7740" t="s">
        <v>7</v>
      </c>
      <c r="H7740" t="s">
        <v>29635</v>
      </c>
      <c r="I7740" t="s">
        <v>8</v>
      </c>
      <c r="J7740" s="33">
        <v>96017500</v>
      </c>
      <c r="K7740">
        <v>0</v>
      </c>
      <c r="L7740" s="34">
        <v>0</v>
      </c>
      <c r="M7740" s="35">
        <v>45341</v>
      </c>
      <c r="N7740" s="35">
        <v>45617</v>
      </c>
    </row>
    <row r="7741" spans="1:14">
      <c r="A7741" t="s">
        <v>218</v>
      </c>
      <c r="B7741" t="s">
        <v>29636</v>
      </c>
      <c r="C7741" t="s">
        <v>29637</v>
      </c>
      <c r="D7741" t="s">
        <v>221</v>
      </c>
      <c r="E7741" t="s">
        <v>29638</v>
      </c>
      <c r="F7741" t="s">
        <v>19696</v>
      </c>
      <c r="G7741" t="s">
        <v>7</v>
      </c>
      <c r="H7741" t="s">
        <v>29639</v>
      </c>
      <c r="I7741" t="s">
        <v>8</v>
      </c>
      <c r="J7741" s="33">
        <v>4850001.9800000004</v>
      </c>
      <c r="K7741">
        <v>0</v>
      </c>
      <c r="L7741" s="34">
        <v>0</v>
      </c>
      <c r="M7741" s="35">
        <v>45341</v>
      </c>
      <c r="N7741" s="35">
        <v>45392</v>
      </c>
    </row>
    <row r="7742" spans="1:14">
      <c r="A7742" t="s">
        <v>218</v>
      </c>
      <c r="B7742" t="s">
        <v>29640</v>
      </c>
      <c r="C7742" t="s">
        <v>29641</v>
      </c>
      <c r="D7742" t="s">
        <v>221</v>
      </c>
      <c r="E7742" t="s">
        <v>9905</v>
      </c>
      <c r="F7742" t="s">
        <v>29642</v>
      </c>
      <c r="G7742" t="s">
        <v>7</v>
      </c>
      <c r="H7742" t="s">
        <v>29643</v>
      </c>
      <c r="I7742" t="s">
        <v>8</v>
      </c>
      <c r="J7742" s="33">
        <v>88629520.010000005</v>
      </c>
      <c r="K7742">
        <v>0</v>
      </c>
      <c r="L7742" s="34">
        <v>0</v>
      </c>
      <c r="M7742" s="35">
        <v>45341</v>
      </c>
      <c r="N7742" s="35">
        <v>45619</v>
      </c>
    </row>
    <row r="7743" spans="1:14">
      <c r="A7743" t="s">
        <v>218</v>
      </c>
      <c r="B7743" t="s">
        <v>29644</v>
      </c>
      <c r="C7743" t="s">
        <v>29645</v>
      </c>
      <c r="D7743" t="s">
        <v>221</v>
      </c>
      <c r="E7743" t="s">
        <v>29646</v>
      </c>
      <c r="F7743" t="s">
        <v>418</v>
      </c>
      <c r="G7743" t="s">
        <v>7</v>
      </c>
      <c r="H7743" t="s">
        <v>29647</v>
      </c>
      <c r="I7743" t="s">
        <v>8</v>
      </c>
      <c r="J7743" s="33">
        <v>96495228.290000007</v>
      </c>
      <c r="K7743">
        <v>0</v>
      </c>
      <c r="L7743" s="34">
        <v>0</v>
      </c>
      <c r="M7743" s="35">
        <v>45341</v>
      </c>
      <c r="N7743" s="35">
        <v>45767</v>
      </c>
    </row>
    <row r="7744" spans="1:14">
      <c r="A7744" t="s">
        <v>218</v>
      </c>
      <c r="B7744" t="s">
        <v>29648</v>
      </c>
      <c r="C7744" t="s">
        <v>29649</v>
      </c>
      <c r="D7744" t="s">
        <v>221</v>
      </c>
      <c r="E7744" t="s">
        <v>9858</v>
      </c>
      <c r="F7744" t="s">
        <v>418</v>
      </c>
      <c r="G7744" t="s">
        <v>7</v>
      </c>
      <c r="H7744" t="s">
        <v>29650</v>
      </c>
      <c r="I7744" t="s">
        <v>8</v>
      </c>
      <c r="J7744" s="33">
        <v>96495777.909999996</v>
      </c>
      <c r="K7744">
        <v>0</v>
      </c>
      <c r="L7744" s="34">
        <v>0</v>
      </c>
      <c r="M7744" s="35">
        <v>45341</v>
      </c>
      <c r="N7744" s="35">
        <v>45740</v>
      </c>
    </row>
    <row r="7745" spans="1:14">
      <c r="A7745" t="s">
        <v>218</v>
      </c>
      <c r="B7745" t="s">
        <v>29651</v>
      </c>
      <c r="C7745" t="s">
        <v>29652</v>
      </c>
      <c r="D7745" t="s">
        <v>221</v>
      </c>
      <c r="E7745" t="s">
        <v>29653</v>
      </c>
      <c r="F7745" t="s">
        <v>29654</v>
      </c>
      <c r="G7745" t="s">
        <v>7</v>
      </c>
      <c r="H7745" t="s">
        <v>29655</v>
      </c>
      <c r="I7745" t="s">
        <v>8</v>
      </c>
      <c r="J7745" s="33">
        <v>67544604.269999996</v>
      </c>
      <c r="K7745">
        <v>0</v>
      </c>
      <c r="L7745" s="34">
        <v>0</v>
      </c>
      <c r="M7745" s="35">
        <v>45341</v>
      </c>
      <c r="N7745" s="35">
        <v>45588</v>
      </c>
    </row>
    <row r="7746" spans="1:14">
      <c r="A7746" t="s">
        <v>218</v>
      </c>
      <c r="B7746" t="s">
        <v>29656</v>
      </c>
      <c r="C7746" t="s">
        <v>29657</v>
      </c>
      <c r="D7746" t="s">
        <v>221</v>
      </c>
      <c r="E7746" t="s">
        <v>29658</v>
      </c>
      <c r="F7746" t="s">
        <v>20294</v>
      </c>
      <c r="G7746" t="s">
        <v>7</v>
      </c>
      <c r="H7746" t="s">
        <v>29659</v>
      </c>
      <c r="I7746" t="s">
        <v>8</v>
      </c>
      <c r="J7746" s="33">
        <v>67545243</v>
      </c>
      <c r="K7746">
        <v>0</v>
      </c>
      <c r="L7746" s="34">
        <v>0</v>
      </c>
      <c r="M7746" s="35">
        <v>45341</v>
      </c>
      <c r="N7746" s="35">
        <v>45593</v>
      </c>
    </row>
    <row r="7747" spans="1:14">
      <c r="A7747" t="s">
        <v>218</v>
      </c>
      <c r="B7747" t="s">
        <v>29660</v>
      </c>
      <c r="C7747" t="s">
        <v>29661</v>
      </c>
      <c r="D7747" t="s">
        <v>221</v>
      </c>
      <c r="E7747" t="s">
        <v>29662</v>
      </c>
      <c r="F7747" t="s">
        <v>418</v>
      </c>
      <c r="G7747" t="s">
        <v>7</v>
      </c>
      <c r="H7747" t="s">
        <v>29663</v>
      </c>
      <c r="I7747" t="s">
        <v>8</v>
      </c>
      <c r="J7747" s="33">
        <v>96495098.790000007</v>
      </c>
      <c r="K7747">
        <v>0</v>
      </c>
      <c r="L7747" s="34">
        <v>0</v>
      </c>
      <c r="M7747" s="35">
        <v>45341</v>
      </c>
      <c r="N7747" s="35">
        <v>45778</v>
      </c>
    </row>
    <row r="7748" spans="1:14">
      <c r="A7748" t="s">
        <v>218</v>
      </c>
      <c r="B7748" t="s">
        <v>29664</v>
      </c>
      <c r="C7748" t="s">
        <v>29665</v>
      </c>
      <c r="D7748" t="s">
        <v>221</v>
      </c>
      <c r="E7748" t="s">
        <v>9425</v>
      </c>
      <c r="F7748" t="s">
        <v>12828</v>
      </c>
      <c r="G7748" t="s">
        <v>7</v>
      </c>
      <c r="H7748" t="s">
        <v>29666</v>
      </c>
      <c r="I7748" t="s">
        <v>8</v>
      </c>
      <c r="J7748" s="33">
        <v>96497500.200000003</v>
      </c>
      <c r="K7748">
        <v>0</v>
      </c>
      <c r="L7748" s="34">
        <v>0</v>
      </c>
      <c r="M7748" s="35">
        <v>45341</v>
      </c>
      <c r="N7748" s="35">
        <v>45551</v>
      </c>
    </row>
    <row r="7749" spans="1:14">
      <c r="A7749" t="s">
        <v>218</v>
      </c>
      <c r="B7749" t="s">
        <v>29667</v>
      </c>
      <c r="C7749" t="s">
        <v>29668</v>
      </c>
      <c r="D7749" t="s">
        <v>221</v>
      </c>
      <c r="E7749" t="s">
        <v>14598</v>
      </c>
      <c r="F7749" t="s">
        <v>12828</v>
      </c>
      <c r="G7749" t="s">
        <v>7</v>
      </c>
      <c r="H7749" t="s">
        <v>29669</v>
      </c>
      <c r="I7749" t="s">
        <v>8</v>
      </c>
      <c r="J7749" s="33">
        <v>148497501</v>
      </c>
      <c r="K7749">
        <v>0</v>
      </c>
      <c r="L7749" s="34">
        <v>0</v>
      </c>
      <c r="M7749" s="35">
        <v>45341</v>
      </c>
      <c r="N7749" s="35">
        <v>45553</v>
      </c>
    </row>
    <row r="7750" spans="1:14">
      <c r="A7750" t="s">
        <v>218</v>
      </c>
      <c r="B7750" t="s">
        <v>29670</v>
      </c>
      <c r="C7750" t="s">
        <v>29671</v>
      </c>
      <c r="D7750" t="s">
        <v>221</v>
      </c>
      <c r="E7750" t="s">
        <v>25876</v>
      </c>
      <c r="F7750" t="s">
        <v>29672</v>
      </c>
      <c r="G7750" t="s">
        <v>7</v>
      </c>
      <c r="H7750" t="s">
        <v>29673</v>
      </c>
      <c r="I7750" t="s">
        <v>8</v>
      </c>
      <c r="J7750" s="33">
        <v>52744005</v>
      </c>
      <c r="K7750">
        <v>0</v>
      </c>
      <c r="L7750" s="34">
        <v>0</v>
      </c>
      <c r="M7750" s="35">
        <v>45341</v>
      </c>
      <c r="N7750" s="35">
        <v>45540</v>
      </c>
    </row>
    <row r="7751" spans="1:14">
      <c r="A7751" t="s">
        <v>218</v>
      </c>
      <c r="B7751" t="s">
        <v>29674</v>
      </c>
      <c r="C7751" t="s">
        <v>29675</v>
      </c>
      <c r="D7751" t="s">
        <v>221</v>
      </c>
      <c r="E7751" t="s">
        <v>29676</v>
      </c>
      <c r="F7751" t="s">
        <v>4617</v>
      </c>
      <c r="G7751" t="s">
        <v>7</v>
      </c>
      <c r="H7751" t="s">
        <v>29677</v>
      </c>
      <c r="I7751" t="s">
        <v>8</v>
      </c>
      <c r="J7751" s="33">
        <v>4875499</v>
      </c>
      <c r="K7751">
        <v>0</v>
      </c>
      <c r="L7751" s="34">
        <v>0</v>
      </c>
      <c r="M7751" s="35">
        <v>45341</v>
      </c>
      <c r="N7751" s="35">
        <v>45455</v>
      </c>
    </row>
    <row r="7752" spans="1:14">
      <c r="A7752" t="s">
        <v>218</v>
      </c>
      <c r="B7752" t="s">
        <v>29678</v>
      </c>
      <c r="C7752" t="s">
        <v>29679</v>
      </c>
      <c r="D7752" t="s">
        <v>221</v>
      </c>
      <c r="E7752" t="s">
        <v>29680</v>
      </c>
      <c r="F7752" t="s">
        <v>976</v>
      </c>
      <c r="G7752" t="s">
        <v>7</v>
      </c>
      <c r="H7752" t="s">
        <v>29681</v>
      </c>
      <c r="I7752" t="s">
        <v>8</v>
      </c>
      <c r="J7752" s="33">
        <v>5821197</v>
      </c>
      <c r="K7752">
        <v>0</v>
      </c>
      <c r="L7752" s="34">
        <v>0</v>
      </c>
      <c r="M7752" s="35">
        <v>45341</v>
      </c>
      <c r="N7752" s="35">
        <v>45430</v>
      </c>
    </row>
    <row r="7753" spans="1:14">
      <c r="A7753" t="s">
        <v>218</v>
      </c>
      <c r="B7753" t="s">
        <v>29682</v>
      </c>
      <c r="C7753" t="s">
        <v>29683</v>
      </c>
      <c r="D7753" t="s">
        <v>221</v>
      </c>
      <c r="E7753" t="s">
        <v>29684</v>
      </c>
      <c r="F7753" t="s">
        <v>29052</v>
      </c>
      <c r="G7753" t="s">
        <v>7</v>
      </c>
      <c r="H7753" t="s">
        <v>29685</v>
      </c>
      <c r="I7753" t="s">
        <v>8</v>
      </c>
      <c r="J7753" s="33">
        <v>96400000</v>
      </c>
      <c r="K7753">
        <v>0</v>
      </c>
      <c r="L7753" s="34">
        <v>0</v>
      </c>
      <c r="M7753" s="35">
        <v>45341</v>
      </c>
      <c r="N7753" s="35">
        <v>45524</v>
      </c>
    </row>
    <row r="7754" spans="1:14">
      <c r="A7754" t="s">
        <v>218</v>
      </c>
      <c r="B7754" t="s">
        <v>29686</v>
      </c>
      <c r="C7754" t="s">
        <v>29687</v>
      </c>
      <c r="D7754" t="s">
        <v>221</v>
      </c>
      <c r="E7754" t="s">
        <v>29688</v>
      </c>
      <c r="F7754" t="s">
        <v>29689</v>
      </c>
      <c r="G7754" t="s">
        <v>7</v>
      </c>
      <c r="H7754" t="s">
        <v>29690</v>
      </c>
      <c r="I7754" t="s">
        <v>8</v>
      </c>
      <c r="J7754" s="33">
        <v>77199971</v>
      </c>
      <c r="K7754">
        <v>0</v>
      </c>
      <c r="L7754" s="34">
        <v>0</v>
      </c>
      <c r="M7754" s="35">
        <v>45341</v>
      </c>
      <c r="N7754" s="35">
        <v>45551</v>
      </c>
    </row>
    <row r="7755" spans="1:14">
      <c r="A7755" t="s">
        <v>218</v>
      </c>
      <c r="B7755" t="s">
        <v>29691</v>
      </c>
      <c r="C7755" t="s">
        <v>29692</v>
      </c>
      <c r="D7755" t="s">
        <v>221</v>
      </c>
      <c r="E7755" t="s">
        <v>29693</v>
      </c>
      <c r="F7755" t="s">
        <v>29694</v>
      </c>
      <c r="G7755" t="s">
        <v>7</v>
      </c>
      <c r="H7755" t="s">
        <v>29695</v>
      </c>
      <c r="I7755" t="s">
        <v>8</v>
      </c>
      <c r="J7755" s="33">
        <v>19572165.420000002</v>
      </c>
      <c r="K7755">
        <v>0</v>
      </c>
      <c r="L7755" s="34">
        <v>0</v>
      </c>
      <c r="M7755" s="35">
        <v>45342</v>
      </c>
      <c r="N7755" s="35">
        <v>45488</v>
      </c>
    </row>
    <row r="7756" spans="1:14">
      <c r="A7756" t="s">
        <v>218</v>
      </c>
      <c r="B7756" t="s">
        <v>29696</v>
      </c>
      <c r="C7756" t="s">
        <v>29697</v>
      </c>
      <c r="D7756" t="s">
        <v>221</v>
      </c>
      <c r="E7756" t="s">
        <v>29698</v>
      </c>
      <c r="F7756" t="s">
        <v>443</v>
      </c>
      <c r="G7756" t="s">
        <v>7</v>
      </c>
      <c r="H7756" t="s">
        <v>29699</v>
      </c>
      <c r="I7756" t="s">
        <v>8</v>
      </c>
      <c r="J7756" s="33">
        <v>89163791.719999999</v>
      </c>
      <c r="K7756">
        <v>0</v>
      </c>
      <c r="L7756" s="34">
        <v>0</v>
      </c>
      <c r="M7756" s="35">
        <v>45342</v>
      </c>
      <c r="N7756" s="35">
        <v>45611</v>
      </c>
    </row>
    <row r="7757" spans="1:14">
      <c r="A7757" t="s">
        <v>218</v>
      </c>
      <c r="B7757" t="s">
        <v>29700</v>
      </c>
      <c r="C7757" t="s">
        <v>29701</v>
      </c>
      <c r="D7757" t="s">
        <v>221</v>
      </c>
      <c r="E7757" t="s">
        <v>2127</v>
      </c>
      <c r="F7757" t="s">
        <v>16263</v>
      </c>
      <c r="G7757" t="s">
        <v>7</v>
      </c>
      <c r="H7757" t="s">
        <v>29702</v>
      </c>
      <c r="I7757" t="s">
        <v>8</v>
      </c>
      <c r="J7757" s="33">
        <v>48889975.990000002</v>
      </c>
      <c r="K7757">
        <v>0</v>
      </c>
      <c r="L7757" s="34">
        <v>0</v>
      </c>
      <c r="M7757" s="35">
        <v>45342</v>
      </c>
      <c r="N7757" s="35">
        <v>45463</v>
      </c>
    </row>
    <row r="7758" spans="1:14">
      <c r="A7758" t="s">
        <v>218</v>
      </c>
      <c r="B7758" t="s">
        <v>29703</v>
      </c>
      <c r="C7758" t="s">
        <v>29704</v>
      </c>
      <c r="D7758" t="s">
        <v>221</v>
      </c>
      <c r="E7758" t="s">
        <v>29705</v>
      </c>
      <c r="F7758" t="s">
        <v>1563</v>
      </c>
      <c r="G7758" t="s">
        <v>7</v>
      </c>
      <c r="H7758" t="s">
        <v>29706</v>
      </c>
      <c r="I7758" t="s">
        <v>8</v>
      </c>
      <c r="J7758" s="33">
        <v>29394984.530000001</v>
      </c>
      <c r="K7758">
        <v>0</v>
      </c>
      <c r="L7758" s="34">
        <v>0</v>
      </c>
      <c r="M7758" s="35">
        <v>45342</v>
      </c>
      <c r="N7758" s="35">
        <v>45631</v>
      </c>
    </row>
    <row r="7759" spans="1:14">
      <c r="A7759" t="s">
        <v>218</v>
      </c>
      <c r="B7759" t="s">
        <v>29707</v>
      </c>
      <c r="C7759" t="s">
        <v>29708</v>
      </c>
      <c r="D7759" t="s">
        <v>221</v>
      </c>
      <c r="E7759" t="s">
        <v>3861</v>
      </c>
      <c r="F7759" t="s">
        <v>29709</v>
      </c>
      <c r="G7759" t="s">
        <v>7</v>
      </c>
      <c r="H7759" t="s">
        <v>29710</v>
      </c>
      <c r="I7759" t="s">
        <v>8</v>
      </c>
      <c r="J7759" s="33">
        <v>98998433.150000006</v>
      </c>
      <c r="K7759">
        <v>0</v>
      </c>
      <c r="L7759" s="34">
        <v>0</v>
      </c>
      <c r="M7759" s="35">
        <v>45342</v>
      </c>
      <c r="N7759" s="35">
        <v>45484</v>
      </c>
    </row>
    <row r="7760" spans="1:14">
      <c r="A7760" t="s">
        <v>218</v>
      </c>
      <c r="B7760" t="s">
        <v>29711</v>
      </c>
      <c r="C7760" t="s">
        <v>29712</v>
      </c>
      <c r="D7760" t="s">
        <v>221</v>
      </c>
      <c r="E7760" t="s">
        <v>29713</v>
      </c>
      <c r="F7760" t="s">
        <v>5659</v>
      </c>
      <c r="G7760" t="s">
        <v>7</v>
      </c>
      <c r="H7760" t="s">
        <v>29714</v>
      </c>
      <c r="I7760" t="s">
        <v>8</v>
      </c>
      <c r="J7760" s="33">
        <v>48982729.869999997</v>
      </c>
      <c r="K7760">
        <v>0</v>
      </c>
      <c r="L7760" s="34">
        <v>0</v>
      </c>
      <c r="M7760" s="35">
        <v>45342</v>
      </c>
      <c r="N7760" s="35">
        <v>45446</v>
      </c>
    </row>
    <row r="7761" spans="1:14">
      <c r="A7761" t="s">
        <v>218</v>
      </c>
      <c r="B7761" t="s">
        <v>29715</v>
      </c>
      <c r="C7761" t="s">
        <v>29716</v>
      </c>
      <c r="D7761" t="s">
        <v>221</v>
      </c>
      <c r="E7761" t="s">
        <v>29717</v>
      </c>
      <c r="F7761" t="s">
        <v>18505</v>
      </c>
      <c r="G7761" t="s">
        <v>7</v>
      </c>
      <c r="H7761" t="s">
        <v>29718</v>
      </c>
      <c r="I7761" t="s">
        <v>8</v>
      </c>
      <c r="J7761" s="33">
        <v>39199611.710000001</v>
      </c>
      <c r="K7761">
        <v>0</v>
      </c>
      <c r="L7761" s="34">
        <v>0</v>
      </c>
      <c r="M7761" s="35">
        <v>45342</v>
      </c>
      <c r="N7761" s="35">
        <v>45601</v>
      </c>
    </row>
    <row r="7762" spans="1:14">
      <c r="A7762" t="s">
        <v>218</v>
      </c>
      <c r="B7762" t="s">
        <v>29719</v>
      </c>
      <c r="C7762" t="s">
        <v>29720</v>
      </c>
      <c r="D7762" t="s">
        <v>221</v>
      </c>
      <c r="E7762" t="s">
        <v>27856</v>
      </c>
      <c r="F7762" t="s">
        <v>29721</v>
      </c>
      <c r="G7762" t="s">
        <v>7</v>
      </c>
      <c r="H7762" t="s">
        <v>29722</v>
      </c>
      <c r="I7762" t="s">
        <v>8</v>
      </c>
      <c r="J7762" s="33">
        <v>143198795.19999999</v>
      </c>
      <c r="K7762">
        <v>0</v>
      </c>
      <c r="L7762" s="34">
        <v>0</v>
      </c>
      <c r="M7762" s="35">
        <v>45342</v>
      </c>
      <c r="N7762" s="35">
        <v>45555</v>
      </c>
    </row>
    <row r="7763" spans="1:14">
      <c r="A7763" t="s">
        <v>218</v>
      </c>
      <c r="B7763" t="s">
        <v>29723</v>
      </c>
      <c r="C7763" t="s">
        <v>29724</v>
      </c>
      <c r="D7763" t="s">
        <v>221</v>
      </c>
      <c r="E7763" t="s">
        <v>29725</v>
      </c>
      <c r="F7763" t="s">
        <v>3492</v>
      </c>
      <c r="G7763" t="s">
        <v>7</v>
      </c>
      <c r="H7763" t="s">
        <v>29726</v>
      </c>
      <c r="I7763" t="s">
        <v>8</v>
      </c>
      <c r="J7763" s="33">
        <v>96492658.530000001</v>
      </c>
      <c r="K7763">
        <v>0</v>
      </c>
      <c r="L7763" s="34">
        <v>0</v>
      </c>
      <c r="M7763" s="35">
        <v>45342</v>
      </c>
      <c r="N7763" s="35">
        <v>45521</v>
      </c>
    </row>
    <row r="7764" spans="1:14">
      <c r="A7764" t="s">
        <v>218</v>
      </c>
      <c r="B7764" t="s">
        <v>29727</v>
      </c>
      <c r="C7764" t="s">
        <v>29728</v>
      </c>
      <c r="D7764" t="s">
        <v>221</v>
      </c>
      <c r="E7764" t="s">
        <v>29729</v>
      </c>
      <c r="F7764" t="s">
        <v>512</v>
      </c>
      <c r="G7764" t="s">
        <v>7</v>
      </c>
      <c r="H7764" t="s">
        <v>29730</v>
      </c>
      <c r="I7764" t="s">
        <v>8</v>
      </c>
      <c r="J7764" s="33">
        <v>24746494.539999999</v>
      </c>
      <c r="K7764">
        <v>0</v>
      </c>
      <c r="L7764" s="34">
        <v>0</v>
      </c>
      <c r="M7764" s="35">
        <v>45342</v>
      </c>
      <c r="N7764" s="35">
        <v>45615</v>
      </c>
    </row>
    <row r="7765" spans="1:14">
      <c r="A7765" t="s">
        <v>218</v>
      </c>
      <c r="B7765" t="s">
        <v>29731</v>
      </c>
      <c r="C7765" t="s">
        <v>29732</v>
      </c>
      <c r="D7765" t="s">
        <v>221</v>
      </c>
      <c r="E7765" t="s">
        <v>7899</v>
      </c>
      <c r="F7765" t="s">
        <v>2858</v>
      </c>
      <c r="G7765" t="s">
        <v>7</v>
      </c>
      <c r="H7765" t="s">
        <v>29733</v>
      </c>
      <c r="I7765" t="s">
        <v>8</v>
      </c>
      <c r="J7765" s="33">
        <v>39200000</v>
      </c>
      <c r="K7765">
        <v>0</v>
      </c>
      <c r="L7765" s="34">
        <v>0</v>
      </c>
      <c r="M7765" s="35">
        <v>45342</v>
      </c>
      <c r="N7765" s="35">
        <v>45641</v>
      </c>
    </row>
    <row r="7766" spans="1:14">
      <c r="A7766" t="s">
        <v>218</v>
      </c>
      <c r="B7766" t="s">
        <v>29734</v>
      </c>
      <c r="C7766" t="s">
        <v>29735</v>
      </c>
      <c r="D7766" t="s">
        <v>221</v>
      </c>
      <c r="E7766" t="s">
        <v>29736</v>
      </c>
      <c r="F7766" t="s">
        <v>29737</v>
      </c>
      <c r="G7766" t="s">
        <v>7</v>
      </c>
      <c r="H7766" t="s">
        <v>29738</v>
      </c>
      <c r="I7766" t="s">
        <v>8</v>
      </c>
      <c r="J7766" s="33">
        <v>98959761.620000005</v>
      </c>
      <c r="K7766">
        <v>0</v>
      </c>
      <c r="L7766" s="34">
        <v>0</v>
      </c>
      <c r="M7766" s="35">
        <v>45342</v>
      </c>
      <c r="N7766" s="35">
        <v>45555</v>
      </c>
    </row>
    <row r="7767" spans="1:14">
      <c r="A7767" t="s">
        <v>218</v>
      </c>
      <c r="B7767" t="s">
        <v>29739</v>
      </c>
      <c r="C7767" t="s">
        <v>29740</v>
      </c>
      <c r="D7767" t="s">
        <v>221</v>
      </c>
      <c r="E7767" t="s">
        <v>1550</v>
      </c>
      <c r="F7767" t="s">
        <v>16263</v>
      </c>
      <c r="G7767" t="s">
        <v>7</v>
      </c>
      <c r="H7767" t="s">
        <v>29741</v>
      </c>
      <c r="I7767" t="s">
        <v>8</v>
      </c>
      <c r="J7767" s="33">
        <v>92609743.959999993</v>
      </c>
      <c r="K7767">
        <v>0</v>
      </c>
      <c r="L7767" s="34">
        <v>0</v>
      </c>
      <c r="M7767" s="35">
        <v>45342</v>
      </c>
      <c r="N7767" s="35">
        <v>45551</v>
      </c>
    </row>
    <row r="7768" spans="1:14">
      <c r="A7768" t="s">
        <v>218</v>
      </c>
      <c r="B7768" t="s">
        <v>29742</v>
      </c>
      <c r="C7768" t="s">
        <v>29743</v>
      </c>
      <c r="D7768" t="s">
        <v>221</v>
      </c>
      <c r="E7768" t="s">
        <v>29744</v>
      </c>
      <c r="F7768" t="s">
        <v>29721</v>
      </c>
      <c r="G7768" t="s">
        <v>7</v>
      </c>
      <c r="H7768" t="s">
        <v>29745</v>
      </c>
      <c r="I7768" t="s">
        <v>8</v>
      </c>
      <c r="J7768" s="33">
        <v>96221240.819999993</v>
      </c>
      <c r="K7768">
        <v>0</v>
      </c>
      <c r="L7768" s="34">
        <v>0</v>
      </c>
      <c r="M7768" s="35">
        <v>45342</v>
      </c>
      <c r="N7768" s="35">
        <v>45523</v>
      </c>
    </row>
    <row r="7769" spans="1:14">
      <c r="A7769" t="s">
        <v>218</v>
      </c>
      <c r="B7769" t="s">
        <v>29746</v>
      </c>
      <c r="C7769" t="s">
        <v>29747</v>
      </c>
      <c r="D7769" t="s">
        <v>221</v>
      </c>
      <c r="E7769" t="s">
        <v>19354</v>
      </c>
      <c r="F7769" t="s">
        <v>926</v>
      </c>
      <c r="G7769" t="s">
        <v>7</v>
      </c>
      <c r="H7769" t="s">
        <v>29748</v>
      </c>
      <c r="I7769" t="s">
        <v>8</v>
      </c>
      <c r="J7769" s="33">
        <v>48941780.880000003</v>
      </c>
      <c r="K7769">
        <v>0</v>
      </c>
      <c r="L7769" s="34">
        <v>0</v>
      </c>
      <c r="M7769" s="35">
        <v>45342</v>
      </c>
      <c r="N7769" s="35">
        <v>45450</v>
      </c>
    </row>
    <row r="7770" spans="1:14">
      <c r="A7770" t="s">
        <v>218</v>
      </c>
      <c r="B7770" t="s">
        <v>29749</v>
      </c>
      <c r="C7770" t="s">
        <v>29750</v>
      </c>
      <c r="D7770" t="s">
        <v>221</v>
      </c>
      <c r="E7770" t="s">
        <v>29751</v>
      </c>
      <c r="F7770" t="s">
        <v>14699</v>
      </c>
      <c r="G7770" t="s">
        <v>7</v>
      </c>
      <c r="H7770" t="s">
        <v>29752</v>
      </c>
      <c r="I7770" t="s">
        <v>8</v>
      </c>
      <c r="J7770" s="33">
        <v>144750000</v>
      </c>
      <c r="K7770">
        <v>0</v>
      </c>
      <c r="L7770" s="34">
        <v>0</v>
      </c>
      <c r="M7770" s="35">
        <v>45342</v>
      </c>
      <c r="N7770" s="35">
        <v>45585</v>
      </c>
    </row>
    <row r="7771" spans="1:14">
      <c r="A7771" t="s">
        <v>218</v>
      </c>
      <c r="B7771" t="s">
        <v>29753</v>
      </c>
      <c r="C7771" t="s">
        <v>11</v>
      </c>
      <c r="D7771" t="s">
        <v>221</v>
      </c>
      <c r="E7771" t="s">
        <v>14767</v>
      </c>
      <c r="F7771" t="s">
        <v>484</v>
      </c>
      <c r="G7771" t="s">
        <v>7</v>
      </c>
      <c r="H7771" t="s">
        <v>29754</v>
      </c>
      <c r="I7771" t="s">
        <v>8</v>
      </c>
      <c r="J7771" s="33">
        <v>96497898.959999993</v>
      </c>
      <c r="K7771">
        <v>0</v>
      </c>
      <c r="L7771" s="34">
        <v>0</v>
      </c>
      <c r="M7771" s="35">
        <v>45342</v>
      </c>
      <c r="N7771" s="35">
        <v>45525</v>
      </c>
    </row>
    <row r="7772" spans="1:14">
      <c r="A7772" t="s">
        <v>218</v>
      </c>
      <c r="B7772" t="s">
        <v>29755</v>
      </c>
      <c r="C7772" t="s">
        <v>29756</v>
      </c>
      <c r="D7772" t="s">
        <v>221</v>
      </c>
      <c r="E7772" t="s">
        <v>19767</v>
      </c>
      <c r="F7772" t="s">
        <v>14699</v>
      </c>
      <c r="G7772" t="s">
        <v>7</v>
      </c>
      <c r="H7772" t="s">
        <v>29757</v>
      </c>
      <c r="I7772" t="s">
        <v>8</v>
      </c>
      <c r="J7772" s="33">
        <v>25000000</v>
      </c>
      <c r="K7772">
        <v>0</v>
      </c>
      <c r="L7772" s="34">
        <v>0</v>
      </c>
      <c r="M7772" s="35">
        <v>45342</v>
      </c>
      <c r="N7772" s="35">
        <v>45461</v>
      </c>
    </row>
    <row r="7773" spans="1:14">
      <c r="A7773" t="s">
        <v>218</v>
      </c>
      <c r="B7773" t="s">
        <v>29758</v>
      </c>
      <c r="C7773" t="s">
        <v>29759</v>
      </c>
      <c r="D7773" t="s">
        <v>221</v>
      </c>
      <c r="E7773" t="s">
        <v>29760</v>
      </c>
      <c r="F7773" t="s">
        <v>5867</v>
      </c>
      <c r="G7773" t="s">
        <v>7</v>
      </c>
      <c r="H7773" t="s">
        <v>29761</v>
      </c>
      <c r="I7773" t="s">
        <v>8</v>
      </c>
      <c r="J7773" s="33">
        <v>96491125.420000002</v>
      </c>
      <c r="K7773">
        <v>0</v>
      </c>
      <c r="L7773" s="34">
        <v>0</v>
      </c>
      <c r="M7773" s="35">
        <v>45342</v>
      </c>
      <c r="N7773" s="35">
        <v>45615</v>
      </c>
    </row>
    <row r="7774" spans="1:14">
      <c r="A7774" t="s">
        <v>218</v>
      </c>
      <c r="B7774" t="s">
        <v>29762</v>
      </c>
      <c r="C7774" t="s">
        <v>29763</v>
      </c>
      <c r="D7774" t="s">
        <v>221</v>
      </c>
      <c r="E7774" t="s">
        <v>9212</v>
      </c>
      <c r="F7774" t="s">
        <v>162</v>
      </c>
      <c r="G7774" t="s">
        <v>7</v>
      </c>
      <c r="H7774" t="s">
        <v>29764</v>
      </c>
      <c r="I7774" t="s">
        <v>8</v>
      </c>
      <c r="J7774" s="33">
        <v>96492882.959999993</v>
      </c>
      <c r="K7774">
        <v>0</v>
      </c>
      <c r="L7774" s="34">
        <v>0</v>
      </c>
      <c r="M7774" s="35">
        <v>45342</v>
      </c>
      <c r="N7774" s="35">
        <v>45590</v>
      </c>
    </row>
    <row r="7775" spans="1:14">
      <c r="A7775" t="s">
        <v>218</v>
      </c>
      <c r="B7775" t="s">
        <v>29765</v>
      </c>
      <c r="C7775" t="s">
        <v>29766</v>
      </c>
      <c r="D7775" t="s">
        <v>221</v>
      </c>
      <c r="E7775" t="s">
        <v>29767</v>
      </c>
      <c r="F7775" t="s">
        <v>162</v>
      </c>
      <c r="G7775" t="s">
        <v>7</v>
      </c>
      <c r="H7775" t="s">
        <v>29768</v>
      </c>
      <c r="I7775" t="s">
        <v>8</v>
      </c>
      <c r="J7775" s="33">
        <v>96497531.140000001</v>
      </c>
      <c r="K7775">
        <v>0</v>
      </c>
      <c r="L7775" s="34">
        <v>0</v>
      </c>
      <c r="M7775" s="35">
        <v>45342</v>
      </c>
      <c r="N7775" s="35">
        <v>45590</v>
      </c>
    </row>
    <row r="7776" spans="1:14">
      <c r="A7776" t="s">
        <v>218</v>
      </c>
      <c r="B7776" t="s">
        <v>29769</v>
      </c>
      <c r="C7776" t="s">
        <v>29770</v>
      </c>
      <c r="D7776" t="s">
        <v>221</v>
      </c>
      <c r="E7776" t="s">
        <v>14767</v>
      </c>
      <c r="F7776" t="s">
        <v>162</v>
      </c>
      <c r="G7776" t="s">
        <v>7</v>
      </c>
      <c r="H7776" t="s">
        <v>29771</v>
      </c>
      <c r="I7776" t="s">
        <v>8</v>
      </c>
      <c r="J7776" s="33">
        <v>96497825.290000007</v>
      </c>
      <c r="K7776">
        <v>0</v>
      </c>
      <c r="L7776" s="34">
        <v>0</v>
      </c>
      <c r="M7776" s="35">
        <v>45342</v>
      </c>
      <c r="N7776" s="35">
        <v>45461</v>
      </c>
    </row>
    <row r="7777" spans="1:14">
      <c r="A7777" t="s">
        <v>218</v>
      </c>
      <c r="B7777" t="s">
        <v>29772</v>
      </c>
      <c r="C7777" t="s">
        <v>29773</v>
      </c>
      <c r="D7777" t="s">
        <v>221</v>
      </c>
      <c r="E7777" t="s">
        <v>9194</v>
      </c>
      <c r="F7777" t="s">
        <v>162</v>
      </c>
      <c r="G7777" t="s">
        <v>7</v>
      </c>
      <c r="H7777" t="s">
        <v>29774</v>
      </c>
      <c r="I7777" t="s">
        <v>8</v>
      </c>
      <c r="J7777" s="33">
        <v>96497009.700000003</v>
      </c>
      <c r="K7777">
        <v>0</v>
      </c>
      <c r="L7777" s="34">
        <v>0</v>
      </c>
      <c r="M7777" s="35">
        <v>45342</v>
      </c>
      <c r="N7777" s="35">
        <v>45615</v>
      </c>
    </row>
    <row r="7778" spans="1:14">
      <c r="A7778" t="s">
        <v>218</v>
      </c>
      <c r="B7778" t="s">
        <v>29775</v>
      </c>
      <c r="C7778" t="s">
        <v>29776</v>
      </c>
      <c r="D7778" t="s">
        <v>221</v>
      </c>
      <c r="E7778" t="s">
        <v>18406</v>
      </c>
      <c r="F7778" t="s">
        <v>12340</v>
      </c>
      <c r="G7778" t="s">
        <v>7</v>
      </c>
      <c r="H7778" t="s">
        <v>29777</v>
      </c>
      <c r="I7778" t="s">
        <v>8</v>
      </c>
      <c r="J7778" s="33">
        <v>96497427.329999998</v>
      </c>
      <c r="K7778">
        <v>0</v>
      </c>
      <c r="L7778" s="34">
        <v>0</v>
      </c>
      <c r="M7778" s="35">
        <v>45342</v>
      </c>
      <c r="N7778" s="35">
        <v>45525</v>
      </c>
    </row>
    <row r="7779" spans="1:14">
      <c r="A7779" t="s">
        <v>218</v>
      </c>
      <c r="B7779" t="s">
        <v>29778</v>
      </c>
      <c r="C7779" t="s">
        <v>29779</v>
      </c>
      <c r="D7779" t="s">
        <v>221</v>
      </c>
      <c r="E7779" t="s">
        <v>9198</v>
      </c>
      <c r="F7779" t="s">
        <v>29780</v>
      </c>
      <c r="G7779" t="s">
        <v>7</v>
      </c>
      <c r="H7779" t="s">
        <v>29781</v>
      </c>
      <c r="I7779" t="s">
        <v>8</v>
      </c>
      <c r="J7779" s="33">
        <v>96417364.159999996</v>
      </c>
      <c r="K7779">
        <v>0</v>
      </c>
      <c r="L7779" s="34">
        <v>0</v>
      </c>
      <c r="M7779" s="35">
        <v>45342</v>
      </c>
      <c r="N7779" s="35">
        <v>45525</v>
      </c>
    </row>
    <row r="7780" spans="1:14">
      <c r="A7780" t="s">
        <v>218</v>
      </c>
      <c r="B7780" t="s">
        <v>29782</v>
      </c>
      <c r="C7780" t="s">
        <v>29783</v>
      </c>
      <c r="D7780" t="s">
        <v>221</v>
      </c>
      <c r="E7780" t="s">
        <v>14767</v>
      </c>
      <c r="F7780" t="s">
        <v>29784</v>
      </c>
      <c r="G7780" t="s">
        <v>7</v>
      </c>
      <c r="H7780" t="s">
        <v>29785</v>
      </c>
      <c r="I7780" t="s">
        <v>8</v>
      </c>
      <c r="J7780" s="33">
        <v>96494883.370000005</v>
      </c>
      <c r="K7780">
        <v>0</v>
      </c>
      <c r="L7780" s="34">
        <v>0</v>
      </c>
      <c r="M7780" s="35">
        <v>45342</v>
      </c>
      <c r="N7780" s="35">
        <v>45588</v>
      </c>
    </row>
    <row r="7781" spans="1:14">
      <c r="A7781" t="s">
        <v>218</v>
      </c>
      <c r="B7781" t="s">
        <v>29786</v>
      </c>
      <c r="C7781" t="s">
        <v>29787</v>
      </c>
      <c r="D7781" t="s">
        <v>221</v>
      </c>
      <c r="E7781" t="s">
        <v>3430</v>
      </c>
      <c r="F7781" t="s">
        <v>25714</v>
      </c>
      <c r="G7781" t="s">
        <v>7</v>
      </c>
      <c r="H7781" t="s">
        <v>29788</v>
      </c>
      <c r="I7781" t="s">
        <v>8</v>
      </c>
      <c r="J7781" s="33">
        <v>96497704.170000002</v>
      </c>
      <c r="K7781">
        <v>0</v>
      </c>
      <c r="L7781" s="34">
        <v>0</v>
      </c>
      <c r="M7781" s="35">
        <v>45342</v>
      </c>
      <c r="N7781" s="35">
        <v>45490</v>
      </c>
    </row>
    <row r="7782" spans="1:14">
      <c r="A7782" t="s">
        <v>218</v>
      </c>
      <c r="B7782" t="s">
        <v>29789</v>
      </c>
      <c r="C7782" t="s">
        <v>29790</v>
      </c>
      <c r="D7782" t="s">
        <v>221</v>
      </c>
      <c r="E7782" t="s">
        <v>3430</v>
      </c>
      <c r="F7782" t="s">
        <v>1295</v>
      </c>
      <c r="G7782" t="s">
        <v>7</v>
      </c>
      <c r="H7782" t="s">
        <v>29791</v>
      </c>
      <c r="I7782" t="s">
        <v>8</v>
      </c>
      <c r="J7782" s="33">
        <v>96497852.709999993</v>
      </c>
      <c r="K7782">
        <v>0</v>
      </c>
      <c r="L7782" s="34">
        <v>0</v>
      </c>
      <c r="M7782" s="35">
        <v>45342</v>
      </c>
      <c r="N7782" s="35">
        <v>45435</v>
      </c>
    </row>
    <row r="7783" spans="1:14">
      <c r="A7783" t="s">
        <v>218</v>
      </c>
      <c r="B7783" t="s">
        <v>29792</v>
      </c>
      <c r="C7783" t="s">
        <v>29793</v>
      </c>
      <c r="D7783" t="s">
        <v>221</v>
      </c>
      <c r="E7783" t="s">
        <v>29794</v>
      </c>
      <c r="F7783" t="s">
        <v>15291</v>
      </c>
      <c r="G7783" t="s">
        <v>7</v>
      </c>
      <c r="H7783" t="s">
        <v>29795</v>
      </c>
      <c r="I7783" t="s">
        <v>8</v>
      </c>
      <c r="J7783" s="33">
        <v>34300000</v>
      </c>
      <c r="K7783">
        <v>0</v>
      </c>
      <c r="L7783" s="34">
        <v>0</v>
      </c>
      <c r="M7783" s="35">
        <v>45342</v>
      </c>
      <c r="N7783" s="35">
        <v>45611</v>
      </c>
    </row>
    <row r="7784" spans="1:14">
      <c r="A7784" t="s">
        <v>218</v>
      </c>
      <c r="B7784" t="s">
        <v>29796</v>
      </c>
      <c r="C7784" t="s">
        <v>29797</v>
      </c>
      <c r="D7784" t="s">
        <v>221</v>
      </c>
      <c r="E7784" t="s">
        <v>29767</v>
      </c>
      <c r="F7784" t="s">
        <v>162</v>
      </c>
      <c r="G7784" t="s">
        <v>7</v>
      </c>
      <c r="H7784" t="s">
        <v>29798</v>
      </c>
      <c r="I7784" t="s">
        <v>8</v>
      </c>
      <c r="J7784" s="33">
        <v>96500000</v>
      </c>
      <c r="K7784">
        <v>0</v>
      </c>
      <c r="L7784" s="34">
        <v>0</v>
      </c>
      <c r="M7784" s="35">
        <v>45342</v>
      </c>
      <c r="N7784" s="35">
        <v>45621</v>
      </c>
    </row>
    <row r="7785" spans="1:14">
      <c r="A7785" t="s">
        <v>218</v>
      </c>
      <c r="B7785" t="s">
        <v>29799</v>
      </c>
      <c r="C7785" t="s">
        <v>29800</v>
      </c>
      <c r="D7785" t="s">
        <v>221</v>
      </c>
      <c r="E7785" t="s">
        <v>29801</v>
      </c>
      <c r="F7785" t="s">
        <v>28479</v>
      </c>
      <c r="G7785" t="s">
        <v>7</v>
      </c>
      <c r="H7785" t="s">
        <v>29802</v>
      </c>
      <c r="I7785" t="s">
        <v>8</v>
      </c>
      <c r="J7785" s="33">
        <v>62593237.399999999</v>
      </c>
      <c r="K7785">
        <v>0</v>
      </c>
      <c r="L7785" s="34">
        <v>0</v>
      </c>
      <c r="M7785" s="35">
        <v>45342</v>
      </c>
      <c r="N7785" s="35">
        <v>45515</v>
      </c>
    </row>
    <row r="7786" spans="1:14">
      <c r="A7786" t="s">
        <v>218</v>
      </c>
      <c r="B7786" t="s">
        <v>29803</v>
      </c>
      <c r="C7786" t="s">
        <v>29804</v>
      </c>
      <c r="D7786" t="s">
        <v>221</v>
      </c>
      <c r="E7786" t="s">
        <v>29805</v>
      </c>
      <c r="F7786" t="s">
        <v>29806</v>
      </c>
      <c r="G7786" t="s">
        <v>7</v>
      </c>
      <c r="H7786" t="s">
        <v>29807</v>
      </c>
      <c r="I7786" t="s">
        <v>8</v>
      </c>
      <c r="J7786" s="33">
        <v>100000000</v>
      </c>
      <c r="K7786">
        <v>0</v>
      </c>
      <c r="L7786" s="34">
        <v>0</v>
      </c>
      <c r="M7786" s="35">
        <v>45342</v>
      </c>
      <c r="N7786" s="35">
        <v>45420</v>
      </c>
    </row>
    <row r="7787" spans="1:14">
      <c r="A7787" t="s">
        <v>218</v>
      </c>
      <c r="B7787" t="s">
        <v>29808</v>
      </c>
      <c r="C7787" t="s">
        <v>29809</v>
      </c>
      <c r="D7787" t="s">
        <v>221</v>
      </c>
      <c r="E7787" t="s">
        <v>18406</v>
      </c>
      <c r="F7787" t="s">
        <v>1653</v>
      </c>
      <c r="G7787" t="s">
        <v>7</v>
      </c>
      <c r="H7787" t="s">
        <v>29810</v>
      </c>
      <c r="I7787" t="s">
        <v>8</v>
      </c>
      <c r="J7787" s="33">
        <v>96497506.829999998</v>
      </c>
      <c r="K7787">
        <v>0</v>
      </c>
      <c r="L7787" s="34">
        <v>0</v>
      </c>
      <c r="M7787" s="35">
        <v>45342</v>
      </c>
      <c r="N7787" s="35">
        <v>45525</v>
      </c>
    </row>
    <row r="7788" spans="1:14">
      <c r="A7788" t="s">
        <v>218</v>
      </c>
      <c r="B7788" t="s">
        <v>29811</v>
      </c>
      <c r="C7788" t="s">
        <v>29812</v>
      </c>
      <c r="D7788" t="s">
        <v>221</v>
      </c>
      <c r="E7788" t="s">
        <v>9212</v>
      </c>
      <c r="F7788" t="s">
        <v>484</v>
      </c>
      <c r="G7788" t="s">
        <v>7</v>
      </c>
      <c r="H7788" t="s">
        <v>29813</v>
      </c>
      <c r="I7788" t="s">
        <v>8</v>
      </c>
      <c r="J7788" s="33">
        <v>96482027.450000003</v>
      </c>
      <c r="K7788">
        <v>0</v>
      </c>
      <c r="L7788" s="34">
        <v>0</v>
      </c>
      <c r="M7788" s="35">
        <v>45342</v>
      </c>
      <c r="N7788" s="35">
        <v>45615</v>
      </c>
    </row>
    <row r="7789" spans="1:14">
      <c r="A7789" t="s">
        <v>218</v>
      </c>
      <c r="B7789" t="s">
        <v>29814</v>
      </c>
      <c r="C7789" t="s">
        <v>29815</v>
      </c>
      <c r="D7789" t="s">
        <v>221</v>
      </c>
      <c r="E7789" t="s">
        <v>9212</v>
      </c>
      <c r="F7789" t="s">
        <v>14699</v>
      </c>
      <c r="G7789" t="s">
        <v>7</v>
      </c>
      <c r="H7789" t="s">
        <v>29816</v>
      </c>
      <c r="I7789" t="s">
        <v>8</v>
      </c>
      <c r="J7789" s="33">
        <v>86844861.329999998</v>
      </c>
      <c r="K7789">
        <v>0</v>
      </c>
      <c r="L7789" s="34">
        <v>0</v>
      </c>
      <c r="M7789" s="35">
        <v>45342</v>
      </c>
      <c r="N7789" s="35">
        <v>45525</v>
      </c>
    </row>
    <row r="7790" spans="1:14">
      <c r="A7790" t="s">
        <v>218</v>
      </c>
      <c r="B7790" t="s">
        <v>29817</v>
      </c>
      <c r="C7790" t="s">
        <v>29818</v>
      </c>
      <c r="D7790" t="s">
        <v>221</v>
      </c>
      <c r="E7790" t="s">
        <v>9190</v>
      </c>
      <c r="F7790" t="s">
        <v>1447</v>
      </c>
      <c r="G7790" t="s">
        <v>7</v>
      </c>
      <c r="H7790" t="s">
        <v>29819</v>
      </c>
      <c r="I7790" t="s">
        <v>8</v>
      </c>
      <c r="J7790" s="33">
        <v>96497131.989999995</v>
      </c>
      <c r="K7790">
        <v>0</v>
      </c>
      <c r="L7790" s="34">
        <v>0</v>
      </c>
      <c r="M7790" s="35">
        <v>45342</v>
      </c>
      <c r="N7790" s="35">
        <v>45575</v>
      </c>
    </row>
    <row r="7791" spans="1:14">
      <c r="A7791" t="s">
        <v>218</v>
      </c>
      <c r="B7791" t="s">
        <v>29820</v>
      </c>
      <c r="C7791" t="s">
        <v>29821</v>
      </c>
      <c r="D7791" t="s">
        <v>221</v>
      </c>
      <c r="E7791" t="s">
        <v>9367</v>
      </c>
      <c r="F7791" t="s">
        <v>1653</v>
      </c>
      <c r="G7791" t="s">
        <v>7</v>
      </c>
      <c r="H7791" t="s">
        <v>29822</v>
      </c>
      <c r="I7791" t="s">
        <v>8</v>
      </c>
      <c r="J7791" s="33">
        <v>29399971.73</v>
      </c>
      <c r="K7791">
        <v>0</v>
      </c>
      <c r="L7791" s="34">
        <v>0</v>
      </c>
      <c r="M7791" s="35">
        <v>45342</v>
      </c>
      <c r="N7791" s="35">
        <v>45440</v>
      </c>
    </row>
    <row r="7792" spans="1:14">
      <c r="A7792" t="s">
        <v>218</v>
      </c>
      <c r="B7792" t="s">
        <v>29823</v>
      </c>
      <c r="C7792" t="s">
        <v>29824</v>
      </c>
      <c r="D7792" t="s">
        <v>221</v>
      </c>
      <c r="E7792" t="s">
        <v>748</v>
      </c>
      <c r="F7792" t="s">
        <v>28514</v>
      </c>
      <c r="G7792" t="s">
        <v>7</v>
      </c>
      <c r="H7792" t="s">
        <v>29825</v>
      </c>
      <c r="I7792" t="s">
        <v>8</v>
      </c>
      <c r="J7792" s="33">
        <v>96500000</v>
      </c>
      <c r="K7792">
        <v>0</v>
      </c>
      <c r="L7792" s="34">
        <v>0</v>
      </c>
      <c r="M7792" s="35">
        <v>45342</v>
      </c>
      <c r="N7792" s="35">
        <v>45581</v>
      </c>
    </row>
    <row r="7793" spans="1:14">
      <c r="A7793" t="s">
        <v>218</v>
      </c>
      <c r="B7793" t="s">
        <v>29826</v>
      </c>
      <c r="C7793" t="s">
        <v>29827</v>
      </c>
      <c r="D7793" t="s">
        <v>221</v>
      </c>
      <c r="E7793" t="s">
        <v>748</v>
      </c>
      <c r="F7793" t="s">
        <v>28514</v>
      </c>
      <c r="G7793" t="s">
        <v>7</v>
      </c>
      <c r="H7793" t="s">
        <v>29828</v>
      </c>
      <c r="I7793" t="s">
        <v>8</v>
      </c>
      <c r="J7793" s="33">
        <v>96500000</v>
      </c>
      <c r="K7793">
        <v>0</v>
      </c>
      <c r="L7793" s="34">
        <v>0</v>
      </c>
      <c r="M7793" s="35">
        <v>45342</v>
      </c>
      <c r="N7793" s="35">
        <v>45581</v>
      </c>
    </row>
    <row r="7794" spans="1:14">
      <c r="A7794" t="s">
        <v>218</v>
      </c>
      <c r="B7794" t="s">
        <v>29829</v>
      </c>
      <c r="C7794" t="s">
        <v>29830</v>
      </c>
      <c r="D7794" t="s">
        <v>221</v>
      </c>
      <c r="E7794" t="s">
        <v>29831</v>
      </c>
      <c r="F7794" t="s">
        <v>1536</v>
      </c>
      <c r="G7794" t="s">
        <v>7</v>
      </c>
      <c r="H7794" t="s">
        <v>29832</v>
      </c>
      <c r="I7794" t="s">
        <v>8</v>
      </c>
      <c r="J7794" s="33">
        <v>48755000</v>
      </c>
      <c r="K7794">
        <v>0</v>
      </c>
      <c r="L7794" s="34">
        <v>0</v>
      </c>
      <c r="M7794" s="35">
        <v>45342</v>
      </c>
      <c r="N7794" s="35">
        <v>45629</v>
      </c>
    </row>
    <row r="7795" spans="1:14">
      <c r="A7795" t="s">
        <v>218</v>
      </c>
      <c r="B7795" t="s">
        <v>29833</v>
      </c>
      <c r="C7795" t="s">
        <v>29834</v>
      </c>
      <c r="D7795" t="s">
        <v>221</v>
      </c>
      <c r="E7795" t="s">
        <v>29831</v>
      </c>
      <c r="F7795" t="s">
        <v>1536</v>
      </c>
      <c r="G7795" t="s">
        <v>7</v>
      </c>
      <c r="H7795" t="s">
        <v>29835</v>
      </c>
      <c r="I7795" t="s">
        <v>8</v>
      </c>
      <c r="J7795" s="33">
        <v>48755000</v>
      </c>
      <c r="K7795">
        <v>0</v>
      </c>
      <c r="L7795" s="34">
        <v>0</v>
      </c>
      <c r="M7795" s="35">
        <v>45342</v>
      </c>
      <c r="N7795" s="35">
        <v>45630</v>
      </c>
    </row>
    <row r="7796" spans="1:14">
      <c r="A7796" t="s">
        <v>218</v>
      </c>
      <c r="B7796" t="s">
        <v>29836</v>
      </c>
      <c r="C7796" t="s">
        <v>29837</v>
      </c>
      <c r="D7796" t="s">
        <v>221</v>
      </c>
      <c r="E7796" t="s">
        <v>5030</v>
      </c>
      <c r="F7796" t="s">
        <v>1536</v>
      </c>
      <c r="G7796" t="s">
        <v>7</v>
      </c>
      <c r="H7796" t="s">
        <v>29838</v>
      </c>
      <c r="I7796" t="s">
        <v>8</v>
      </c>
      <c r="J7796" s="33">
        <v>48755000</v>
      </c>
      <c r="K7796">
        <v>0</v>
      </c>
      <c r="L7796" s="34">
        <v>0</v>
      </c>
      <c r="M7796" s="35">
        <v>45342</v>
      </c>
      <c r="N7796" s="35">
        <v>45617</v>
      </c>
    </row>
    <row r="7797" spans="1:14">
      <c r="A7797" t="s">
        <v>218</v>
      </c>
      <c r="B7797" t="s">
        <v>29839</v>
      </c>
      <c r="C7797" t="s">
        <v>29840</v>
      </c>
      <c r="D7797" t="s">
        <v>221</v>
      </c>
      <c r="E7797" t="s">
        <v>29841</v>
      </c>
      <c r="F7797" t="s">
        <v>1536</v>
      </c>
      <c r="G7797" t="s">
        <v>7</v>
      </c>
      <c r="H7797" t="s">
        <v>29842</v>
      </c>
      <c r="I7797" t="s">
        <v>8</v>
      </c>
      <c r="J7797" s="33">
        <v>34299999.539999999</v>
      </c>
      <c r="K7797">
        <v>0</v>
      </c>
      <c r="L7797" s="34">
        <v>0</v>
      </c>
      <c r="M7797" s="35">
        <v>45342</v>
      </c>
      <c r="N7797" s="35">
        <v>45545</v>
      </c>
    </row>
    <row r="7798" spans="1:14">
      <c r="A7798" t="s">
        <v>218</v>
      </c>
      <c r="B7798" t="s">
        <v>29843</v>
      </c>
      <c r="C7798" t="s">
        <v>29844</v>
      </c>
      <c r="D7798" t="s">
        <v>221</v>
      </c>
      <c r="E7798" t="s">
        <v>29845</v>
      </c>
      <c r="F7798" t="s">
        <v>1536</v>
      </c>
      <c r="G7798" t="s">
        <v>7</v>
      </c>
      <c r="H7798" t="s">
        <v>29846</v>
      </c>
      <c r="I7798" t="s">
        <v>8</v>
      </c>
      <c r="J7798" s="33">
        <v>48753175.909999996</v>
      </c>
      <c r="K7798">
        <v>0</v>
      </c>
      <c r="L7798" s="34">
        <v>0</v>
      </c>
      <c r="M7798" s="35">
        <v>45342</v>
      </c>
      <c r="N7798" s="35">
        <v>45628</v>
      </c>
    </row>
    <row r="7799" spans="1:14">
      <c r="A7799" t="s">
        <v>218</v>
      </c>
      <c r="B7799" t="s">
        <v>29847</v>
      </c>
      <c r="C7799" t="s">
        <v>29848</v>
      </c>
      <c r="D7799" t="s">
        <v>221</v>
      </c>
      <c r="E7799" t="s">
        <v>29849</v>
      </c>
      <c r="F7799" t="s">
        <v>29850</v>
      </c>
      <c r="G7799" t="s">
        <v>7</v>
      </c>
      <c r="H7799" t="s">
        <v>29851</v>
      </c>
      <c r="I7799" t="s">
        <v>8</v>
      </c>
      <c r="J7799" s="33">
        <v>96499688.840000004</v>
      </c>
      <c r="K7799">
        <v>0</v>
      </c>
      <c r="L7799" s="34">
        <v>0</v>
      </c>
      <c r="M7799" s="35">
        <v>45342</v>
      </c>
      <c r="N7799" s="35">
        <v>45474</v>
      </c>
    </row>
    <row r="7800" spans="1:14">
      <c r="A7800" t="s">
        <v>218</v>
      </c>
      <c r="B7800" t="s">
        <v>29852</v>
      </c>
      <c r="C7800" t="s">
        <v>29853</v>
      </c>
      <c r="D7800" t="s">
        <v>221</v>
      </c>
      <c r="E7800" t="s">
        <v>28540</v>
      </c>
      <c r="F7800" t="s">
        <v>3367</v>
      </c>
      <c r="G7800" t="s">
        <v>7</v>
      </c>
      <c r="H7800" t="s">
        <v>29854</v>
      </c>
      <c r="I7800" t="s">
        <v>8</v>
      </c>
      <c r="J7800" s="33">
        <v>96499943.239999995</v>
      </c>
      <c r="K7800">
        <v>0</v>
      </c>
      <c r="L7800" s="34">
        <v>0</v>
      </c>
      <c r="M7800" s="35">
        <v>45342</v>
      </c>
      <c r="N7800" s="35">
        <v>45637</v>
      </c>
    </row>
    <row r="7801" spans="1:14">
      <c r="A7801" t="s">
        <v>218</v>
      </c>
      <c r="B7801" t="s">
        <v>29855</v>
      </c>
      <c r="C7801" t="s">
        <v>29856</v>
      </c>
      <c r="D7801" t="s">
        <v>221</v>
      </c>
      <c r="E7801" t="s">
        <v>5030</v>
      </c>
      <c r="F7801" t="s">
        <v>1536</v>
      </c>
      <c r="G7801" t="s">
        <v>7</v>
      </c>
      <c r="H7801" t="s">
        <v>29857</v>
      </c>
      <c r="I7801" t="s">
        <v>8</v>
      </c>
      <c r="J7801" s="33">
        <v>48755000</v>
      </c>
      <c r="K7801">
        <v>0</v>
      </c>
      <c r="L7801" s="34">
        <v>0</v>
      </c>
      <c r="M7801" s="35">
        <v>45342</v>
      </c>
      <c r="N7801" s="35">
        <v>45617</v>
      </c>
    </row>
    <row r="7802" spans="1:14">
      <c r="A7802" t="s">
        <v>218</v>
      </c>
      <c r="B7802" t="s">
        <v>29858</v>
      </c>
      <c r="C7802" t="s">
        <v>29859</v>
      </c>
      <c r="D7802" t="s">
        <v>221</v>
      </c>
      <c r="E7802" t="s">
        <v>11060</v>
      </c>
      <c r="F7802" t="s">
        <v>126</v>
      </c>
      <c r="G7802" t="s">
        <v>7</v>
      </c>
      <c r="H7802" t="s">
        <v>29860</v>
      </c>
      <c r="I7802" t="s">
        <v>8</v>
      </c>
      <c r="J7802" s="33">
        <v>45080000</v>
      </c>
      <c r="K7802">
        <v>0</v>
      </c>
      <c r="L7802" s="34">
        <v>0</v>
      </c>
      <c r="M7802" s="35">
        <v>45342</v>
      </c>
      <c r="N7802" s="35">
        <v>45537</v>
      </c>
    </row>
    <row r="7803" spans="1:14">
      <c r="A7803" t="s">
        <v>218</v>
      </c>
      <c r="B7803" t="s">
        <v>29861</v>
      </c>
      <c r="C7803" t="s">
        <v>29862</v>
      </c>
      <c r="D7803" t="s">
        <v>221</v>
      </c>
      <c r="E7803" t="s">
        <v>29863</v>
      </c>
      <c r="F7803" t="s">
        <v>126</v>
      </c>
      <c r="G7803" t="s">
        <v>7</v>
      </c>
      <c r="H7803" t="s">
        <v>29864</v>
      </c>
      <c r="I7803" t="s">
        <v>8</v>
      </c>
      <c r="J7803" s="33">
        <v>45080000</v>
      </c>
      <c r="K7803">
        <v>0</v>
      </c>
      <c r="L7803" s="34">
        <v>0</v>
      </c>
      <c r="M7803" s="35">
        <v>45342</v>
      </c>
      <c r="N7803" s="35">
        <v>45546</v>
      </c>
    </row>
    <row r="7804" spans="1:14">
      <c r="A7804" t="s">
        <v>218</v>
      </c>
      <c r="B7804" t="s">
        <v>29865</v>
      </c>
      <c r="C7804" t="s">
        <v>29866</v>
      </c>
      <c r="D7804" t="s">
        <v>221</v>
      </c>
      <c r="E7804" t="s">
        <v>29863</v>
      </c>
      <c r="F7804" t="s">
        <v>5884</v>
      </c>
      <c r="G7804" t="s">
        <v>7</v>
      </c>
      <c r="H7804" t="s">
        <v>29867</v>
      </c>
      <c r="I7804" t="s">
        <v>8</v>
      </c>
      <c r="J7804" s="33">
        <v>45080000</v>
      </c>
      <c r="K7804">
        <v>0</v>
      </c>
      <c r="L7804" s="34">
        <v>0</v>
      </c>
      <c r="M7804" s="35">
        <v>45342</v>
      </c>
      <c r="N7804" s="35">
        <v>45546</v>
      </c>
    </row>
    <row r="7805" spans="1:14">
      <c r="A7805" t="s">
        <v>218</v>
      </c>
      <c r="B7805" t="s">
        <v>29868</v>
      </c>
      <c r="C7805" t="s">
        <v>29869</v>
      </c>
      <c r="D7805" t="s">
        <v>221</v>
      </c>
      <c r="E7805" t="s">
        <v>29870</v>
      </c>
      <c r="F7805" t="s">
        <v>5884</v>
      </c>
      <c r="G7805" t="s">
        <v>7</v>
      </c>
      <c r="H7805" t="s">
        <v>29871</v>
      </c>
      <c r="I7805" t="s">
        <v>8</v>
      </c>
      <c r="J7805" s="33">
        <v>45080000</v>
      </c>
      <c r="K7805">
        <v>0</v>
      </c>
      <c r="L7805" s="34">
        <v>0</v>
      </c>
      <c r="M7805" s="35">
        <v>45342</v>
      </c>
      <c r="N7805" s="35">
        <v>45504</v>
      </c>
    </row>
    <row r="7806" spans="1:14">
      <c r="A7806" t="s">
        <v>218</v>
      </c>
      <c r="B7806" t="s">
        <v>29872</v>
      </c>
      <c r="C7806" t="s">
        <v>18760</v>
      </c>
      <c r="D7806" t="s">
        <v>221</v>
      </c>
      <c r="E7806" t="s">
        <v>18761</v>
      </c>
      <c r="F7806" t="s">
        <v>13049</v>
      </c>
      <c r="G7806" t="s">
        <v>7</v>
      </c>
      <c r="H7806" t="s">
        <v>29873</v>
      </c>
      <c r="I7806" t="s">
        <v>8</v>
      </c>
      <c r="J7806" s="33">
        <v>45080000</v>
      </c>
      <c r="K7806">
        <v>0</v>
      </c>
      <c r="L7806" s="34">
        <v>0</v>
      </c>
      <c r="M7806" s="35">
        <v>45342</v>
      </c>
      <c r="N7806" s="35">
        <v>45489</v>
      </c>
    </row>
    <row r="7807" spans="1:14">
      <c r="A7807" t="s">
        <v>218</v>
      </c>
      <c r="B7807" t="s">
        <v>29874</v>
      </c>
      <c r="C7807" t="s">
        <v>29875</v>
      </c>
      <c r="D7807" t="s">
        <v>221</v>
      </c>
      <c r="E7807" t="s">
        <v>29863</v>
      </c>
      <c r="F7807" t="s">
        <v>13049</v>
      </c>
      <c r="G7807" t="s">
        <v>7</v>
      </c>
      <c r="H7807" t="s">
        <v>29876</v>
      </c>
      <c r="I7807" t="s">
        <v>8</v>
      </c>
      <c r="J7807" s="33">
        <v>45080000</v>
      </c>
      <c r="K7807">
        <v>0</v>
      </c>
      <c r="L7807" s="34">
        <v>0</v>
      </c>
      <c r="M7807" s="35">
        <v>45342</v>
      </c>
      <c r="N7807" s="35">
        <v>45516</v>
      </c>
    </row>
    <row r="7808" spans="1:14">
      <c r="A7808" t="s">
        <v>218</v>
      </c>
      <c r="B7808" t="s">
        <v>29877</v>
      </c>
      <c r="C7808" t="s">
        <v>29878</v>
      </c>
      <c r="D7808" t="s">
        <v>221</v>
      </c>
      <c r="E7808" t="s">
        <v>29879</v>
      </c>
      <c r="F7808" t="s">
        <v>13049</v>
      </c>
      <c r="G7808" t="s">
        <v>7</v>
      </c>
      <c r="H7808" t="s">
        <v>29880</v>
      </c>
      <c r="I7808" t="s">
        <v>8</v>
      </c>
      <c r="J7808" s="33">
        <v>44067660</v>
      </c>
      <c r="K7808">
        <v>0</v>
      </c>
      <c r="L7808" s="34">
        <v>0</v>
      </c>
      <c r="M7808" s="35">
        <v>45342</v>
      </c>
      <c r="N7808" s="35">
        <v>45546</v>
      </c>
    </row>
    <row r="7809" spans="1:14">
      <c r="A7809" t="s">
        <v>218</v>
      </c>
      <c r="B7809" t="s">
        <v>29881</v>
      </c>
      <c r="C7809" t="s">
        <v>29882</v>
      </c>
      <c r="D7809" t="s">
        <v>221</v>
      </c>
      <c r="E7809" t="s">
        <v>22221</v>
      </c>
      <c r="F7809" t="s">
        <v>5884</v>
      </c>
      <c r="G7809" t="s">
        <v>7</v>
      </c>
      <c r="H7809" t="s">
        <v>29883</v>
      </c>
      <c r="I7809" t="s">
        <v>8</v>
      </c>
      <c r="J7809" s="33">
        <v>45080000</v>
      </c>
      <c r="K7809">
        <v>0</v>
      </c>
      <c r="L7809" s="34">
        <v>0</v>
      </c>
      <c r="M7809" s="35">
        <v>45342</v>
      </c>
      <c r="N7809" s="35">
        <v>45516</v>
      </c>
    </row>
    <row r="7810" spans="1:14">
      <c r="A7810" t="s">
        <v>218</v>
      </c>
      <c r="B7810" t="s">
        <v>29884</v>
      </c>
      <c r="C7810" t="s">
        <v>24210</v>
      </c>
      <c r="D7810" t="s">
        <v>221</v>
      </c>
      <c r="E7810" t="s">
        <v>24211</v>
      </c>
      <c r="F7810" t="s">
        <v>29885</v>
      </c>
      <c r="G7810" t="s">
        <v>7</v>
      </c>
      <c r="H7810" t="s">
        <v>29886</v>
      </c>
      <c r="I7810" t="s">
        <v>8</v>
      </c>
      <c r="J7810" s="33">
        <v>96450000</v>
      </c>
      <c r="K7810">
        <v>0</v>
      </c>
      <c r="L7810" s="34">
        <v>0</v>
      </c>
      <c r="M7810" s="35">
        <v>45342</v>
      </c>
      <c r="N7810" s="35">
        <v>45422</v>
      </c>
    </row>
    <row r="7811" spans="1:14">
      <c r="A7811" t="s">
        <v>218</v>
      </c>
      <c r="B7811" t="s">
        <v>29887</v>
      </c>
      <c r="C7811" t="s">
        <v>29888</v>
      </c>
      <c r="D7811" t="s">
        <v>221</v>
      </c>
      <c r="E7811" t="s">
        <v>24480</v>
      </c>
      <c r="F7811" t="s">
        <v>2374</v>
      </c>
      <c r="G7811" t="s">
        <v>7</v>
      </c>
      <c r="H7811" t="s">
        <v>29889</v>
      </c>
      <c r="I7811" t="s">
        <v>8</v>
      </c>
      <c r="J7811" s="33">
        <v>144750000</v>
      </c>
      <c r="K7811">
        <v>0</v>
      </c>
      <c r="L7811" s="34">
        <v>0</v>
      </c>
      <c r="M7811" s="35">
        <v>45342</v>
      </c>
      <c r="N7811" s="35">
        <v>45667</v>
      </c>
    </row>
    <row r="7812" spans="1:14">
      <c r="A7812" t="s">
        <v>218</v>
      </c>
      <c r="B7812" t="s">
        <v>29890</v>
      </c>
      <c r="C7812" t="s">
        <v>29891</v>
      </c>
      <c r="D7812" t="s">
        <v>221</v>
      </c>
      <c r="E7812" t="s">
        <v>25666</v>
      </c>
      <c r="F7812" t="s">
        <v>620</v>
      </c>
      <c r="G7812" t="s">
        <v>7</v>
      </c>
      <c r="H7812" t="s">
        <v>29892</v>
      </c>
      <c r="I7812" t="s">
        <v>8</v>
      </c>
      <c r="J7812" s="33">
        <v>77200000</v>
      </c>
      <c r="K7812">
        <v>0</v>
      </c>
      <c r="L7812" s="34">
        <v>0</v>
      </c>
      <c r="M7812" s="35">
        <v>45342</v>
      </c>
      <c r="N7812" s="35">
        <v>45611</v>
      </c>
    </row>
    <row r="7813" spans="1:14">
      <c r="A7813" t="s">
        <v>218</v>
      </c>
      <c r="B7813" t="s">
        <v>29893</v>
      </c>
      <c r="C7813" t="s">
        <v>29894</v>
      </c>
      <c r="D7813" t="s">
        <v>221</v>
      </c>
      <c r="E7813" t="s">
        <v>24480</v>
      </c>
      <c r="F7813" t="s">
        <v>2374</v>
      </c>
      <c r="G7813" t="s">
        <v>7</v>
      </c>
      <c r="H7813" t="s">
        <v>29895</v>
      </c>
      <c r="I7813" t="s">
        <v>8</v>
      </c>
      <c r="J7813" s="33">
        <v>144750000</v>
      </c>
      <c r="K7813">
        <v>0</v>
      </c>
      <c r="L7813" s="34">
        <v>0</v>
      </c>
      <c r="M7813" s="35">
        <v>45342</v>
      </c>
      <c r="N7813" s="35">
        <v>45667</v>
      </c>
    </row>
    <row r="7814" spans="1:14">
      <c r="A7814" t="s">
        <v>218</v>
      </c>
      <c r="B7814" t="s">
        <v>29896</v>
      </c>
      <c r="C7814" t="s">
        <v>29897</v>
      </c>
      <c r="D7814" t="s">
        <v>221</v>
      </c>
      <c r="E7814" t="s">
        <v>24480</v>
      </c>
      <c r="F7814" t="s">
        <v>2374</v>
      </c>
      <c r="G7814" t="s">
        <v>7</v>
      </c>
      <c r="H7814" t="s">
        <v>29898</v>
      </c>
      <c r="I7814" t="s">
        <v>8</v>
      </c>
      <c r="J7814" s="33">
        <v>144750000</v>
      </c>
      <c r="K7814">
        <v>0</v>
      </c>
      <c r="L7814" s="34">
        <v>0</v>
      </c>
      <c r="M7814" s="35">
        <v>45342</v>
      </c>
      <c r="N7814" s="35">
        <v>45757</v>
      </c>
    </row>
    <row r="7815" spans="1:14">
      <c r="A7815" t="s">
        <v>218</v>
      </c>
      <c r="B7815" t="s">
        <v>29899</v>
      </c>
      <c r="C7815" t="s">
        <v>29900</v>
      </c>
      <c r="D7815" t="s">
        <v>221</v>
      </c>
      <c r="E7815" t="s">
        <v>29901</v>
      </c>
      <c r="F7815" t="s">
        <v>29885</v>
      </c>
      <c r="G7815" t="s">
        <v>7</v>
      </c>
      <c r="H7815" t="s">
        <v>29902</v>
      </c>
      <c r="I7815" t="s">
        <v>8</v>
      </c>
      <c r="J7815" s="33">
        <v>120575000</v>
      </c>
      <c r="K7815">
        <v>0</v>
      </c>
      <c r="L7815" s="34">
        <v>0</v>
      </c>
      <c r="M7815" s="35">
        <v>45342</v>
      </c>
      <c r="N7815" s="35">
        <v>45523</v>
      </c>
    </row>
    <row r="7816" spans="1:14">
      <c r="A7816" t="s">
        <v>218</v>
      </c>
      <c r="B7816" t="s">
        <v>29903</v>
      </c>
      <c r="C7816" t="s">
        <v>29904</v>
      </c>
      <c r="D7816" t="s">
        <v>221</v>
      </c>
      <c r="E7816" t="s">
        <v>24480</v>
      </c>
      <c r="F7816" t="s">
        <v>2374</v>
      </c>
      <c r="G7816" t="s">
        <v>7</v>
      </c>
      <c r="H7816" t="s">
        <v>29905</v>
      </c>
      <c r="I7816" t="s">
        <v>8</v>
      </c>
      <c r="J7816" s="33">
        <v>144750000</v>
      </c>
      <c r="K7816">
        <v>0</v>
      </c>
      <c r="L7816" s="34">
        <v>0</v>
      </c>
      <c r="M7816" s="35">
        <v>45342</v>
      </c>
      <c r="N7816" s="35">
        <v>45667</v>
      </c>
    </row>
    <row r="7817" spans="1:14">
      <c r="A7817" t="s">
        <v>218</v>
      </c>
      <c r="B7817" t="s">
        <v>29906</v>
      </c>
      <c r="C7817" t="s">
        <v>29907</v>
      </c>
      <c r="D7817" t="s">
        <v>221</v>
      </c>
      <c r="E7817" t="s">
        <v>29908</v>
      </c>
      <c r="F7817" t="s">
        <v>29909</v>
      </c>
      <c r="G7817" t="s">
        <v>7</v>
      </c>
      <c r="H7817" t="s">
        <v>29910</v>
      </c>
      <c r="I7817" t="s">
        <v>8</v>
      </c>
      <c r="J7817" s="33">
        <v>67550000</v>
      </c>
      <c r="K7817">
        <v>0</v>
      </c>
      <c r="L7817" s="34">
        <v>0</v>
      </c>
      <c r="M7817" s="35">
        <v>45342</v>
      </c>
      <c r="N7817" s="35">
        <v>45531</v>
      </c>
    </row>
    <row r="7818" spans="1:14">
      <c r="A7818" t="s">
        <v>218</v>
      </c>
      <c r="B7818" t="s">
        <v>29911</v>
      </c>
      <c r="C7818" t="s">
        <v>29912</v>
      </c>
      <c r="D7818" t="s">
        <v>221</v>
      </c>
      <c r="E7818" t="s">
        <v>7131</v>
      </c>
      <c r="F7818" t="s">
        <v>109</v>
      </c>
      <c r="G7818" t="s">
        <v>7</v>
      </c>
      <c r="H7818" t="s">
        <v>29913</v>
      </c>
      <c r="I7818" t="s">
        <v>8</v>
      </c>
      <c r="J7818" s="33">
        <v>133169700</v>
      </c>
      <c r="K7818">
        <v>0</v>
      </c>
      <c r="L7818" s="34">
        <v>0</v>
      </c>
      <c r="M7818" s="35">
        <v>45342</v>
      </c>
      <c r="N7818" s="35">
        <v>45590</v>
      </c>
    </row>
    <row r="7819" spans="1:14">
      <c r="A7819" t="s">
        <v>218</v>
      </c>
      <c r="B7819" t="s">
        <v>29914</v>
      </c>
      <c r="C7819" t="s">
        <v>29915</v>
      </c>
      <c r="D7819" t="s">
        <v>221</v>
      </c>
      <c r="E7819" t="s">
        <v>29916</v>
      </c>
      <c r="F7819" t="s">
        <v>22801</v>
      </c>
      <c r="G7819" t="s">
        <v>7</v>
      </c>
      <c r="H7819" t="s">
        <v>29917</v>
      </c>
      <c r="I7819" t="s">
        <v>8</v>
      </c>
      <c r="J7819" s="33">
        <v>62724809.740000002</v>
      </c>
      <c r="K7819">
        <v>0</v>
      </c>
      <c r="L7819" s="34">
        <v>0</v>
      </c>
      <c r="M7819" s="35">
        <v>45342</v>
      </c>
      <c r="N7819" s="35">
        <v>45581</v>
      </c>
    </row>
    <row r="7820" spans="1:14">
      <c r="A7820" t="s">
        <v>218</v>
      </c>
      <c r="B7820" t="s">
        <v>29918</v>
      </c>
      <c r="C7820" t="s">
        <v>29919</v>
      </c>
      <c r="D7820" t="s">
        <v>221</v>
      </c>
      <c r="E7820" t="s">
        <v>29920</v>
      </c>
      <c r="F7820" t="s">
        <v>4617</v>
      </c>
      <c r="G7820" t="s">
        <v>7</v>
      </c>
      <c r="H7820" t="s">
        <v>29921</v>
      </c>
      <c r="I7820" t="s">
        <v>8</v>
      </c>
      <c r="J7820" s="33">
        <v>4850997</v>
      </c>
      <c r="K7820">
        <v>0</v>
      </c>
      <c r="L7820" s="34">
        <v>0</v>
      </c>
      <c r="M7820" s="35">
        <v>45342</v>
      </c>
      <c r="N7820" s="35">
        <v>45431</v>
      </c>
    </row>
    <row r="7821" spans="1:14">
      <c r="A7821" t="s">
        <v>218</v>
      </c>
      <c r="B7821" t="s">
        <v>29922</v>
      </c>
      <c r="C7821" t="s">
        <v>29923</v>
      </c>
      <c r="D7821" t="s">
        <v>221</v>
      </c>
      <c r="E7821" t="s">
        <v>8651</v>
      </c>
      <c r="F7821" t="s">
        <v>13049</v>
      </c>
      <c r="G7821" t="s">
        <v>7</v>
      </c>
      <c r="H7821" t="s">
        <v>29924</v>
      </c>
      <c r="I7821" t="s">
        <v>8</v>
      </c>
      <c r="J7821" s="33">
        <v>69298883.780000001</v>
      </c>
      <c r="K7821">
        <v>0</v>
      </c>
      <c r="L7821" s="34">
        <v>0</v>
      </c>
      <c r="M7821" s="35">
        <v>45343</v>
      </c>
      <c r="N7821" s="35">
        <v>45586</v>
      </c>
    </row>
    <row r="7822" spans="1:14">
      <c r="A7822" t="s">
        <v>218</v>
      </c>
      <c r="B7822" t="s">
        <v>29925</v>
      </c>
      <c r="C7822" t="s">
        <v>29926</v>
      </c>
      <c r="D7822" t="s">
        <v>221</v>
      </c>
      <c r="E7822" t="s">
        <v>8651</v>
      </c>
      <c r="F7822" t="s">
        <v>2825</v>
      </c>
      <c r="G7822" t="s">
        <v>7</v>
      </c>
      <c r="H7822" t="s">
        <v>29927</v>
      </c>
      <c r="I7822" t="s">
        <v>8</v>
      </c>
      <c r="J7822" s="33">
        <v>59399880.030000001</v>
      </c>
      <c r="K7822">
        <v>0</v>
      </c>
      <c r="L7822" s="34">
        <v>0</v>
      </c>
      <c r="M7822" s="35">
        <v>45343</v>
      </c>
      <c r="N7822" s="35">
        <v>45555</v>
      </c>
    </row>
    <row r="7823" spans="1:14">
      <c r="A7823" t="s">
        <v>218</v>
      </c>
      <c r="B7823" t="s">
        <v>29928</v>
      </c>
      <c r="C7823" t="s">
        <v>29929</v>
      </c>
      <c r="D7823" t="s">
        <v>221</v>
      </c>
      <c r="E7823" t="s">
        <v>8651</v>
      </c>
      <c r="F7823" t="s">
        <v>5781</v>
      </c>
      <c r="G7823" t="s">
        <v>7</v>
      </c>
      <c r="H7823" t="s">
        <v>29930</v>
      </c>
      <c r="I7823" t="s">
        <v>8</v>
      </c>
      <c r="J7823" s="33">
        <v>45332528.340000004</v>
      </c>
      <c r="K7823">
        <v>0</v>
      </c>
      <c r="L7823" s="34">
        <v>0</v>
      </c>
      <c r="M7823" s="35">
        <v>45343</v>
      </c>
      <c r="N7823" s="35">
        <v>45574</v>
      </c>
    </row>
    <row r="7824" spans="1:14">
      <c r="A7824" t="s">
        <v>218</v>
      </c>
      <c r="B7824" t="s">
        <v>29931</v>
      </c>
      <c r="C7824" t="s">
        <v>29932</v>
      </c>
      <c r="D7824" t="s">
        <v>221</v>
      </c>
      <c r="E7824" t="s">
        <v>8651</v>
      </c>
      <c r="F7824" t="s">
        <v>5884</v>
      </c>
      <c r="G7824" t="s">
        <v>7</v>
      </c>
      <c r="H7824" t="s">
        <v>29933</v>
      </c>
      <c r="I7824" t="s">
        <v>8</v>
      </c>
      <c r="J7824" s="33">
        <v>59397439.530000001</v>
      </c>
      <c r="K7824">
        <v>0</v>
      </c>
      <c r="L7824" s="34">
        <v>0</v>
      </c>
      <c r="M7824" s="35">
        <v>45343</v>
      </c>
      <c r="N7824" s="35">
        <v>45608</v>
      </c>
    </row>
    <row r="7825" spans="1:14">
      <c r="A7825" t="s">
        <v>218</v>
      </c>
      <c r="B7825" t="s">
        <v>29934</v>
      </c>
      <c r="C7825" t="s">
        <v>29935</v>
      </c>
      <c r="D7825" t="s">
        <v>221</v>
      </c>
      <c r="E7825" t="s">
        <v>8651</v>
      </c>
      <c r="F7825" t="s">
        <v>5781</v>
      </c>
      <c r="G7825" t="s">
        <v>7</v>
      </c>
      <c r="H7825" t="s">
        <v>29936</v>
      </c>
      <c r="I7825" t="s">
        <v>8</v>
      </c>
      <c r="J7825" s="33">
        <v>45334169.869999997</v>
      </c>
      <c r="K7825">
        <v>0</v>
      </c>
      <c r="L7825" s="34">
        <v>0</v>
      </c>
      <c r="M7825" s="35">
        <v>45343</v>
      </c>
      <c r="N7825" s="35">
        <v>45611</v>
      </c>
    </row>
    <row r="7826" spans="1:14">
      <c r="A7826" t="s">
        <v>218</v>
      </c>
      <c r="B7826" t="s">
        <v>29937</v>
      </c>
      <c r="C7826" t="s">
        <v>29938</v>
      </c>
      <c r="D7826" t="s">
        <v>221</v>
      </c>
      <c r="E7826" t="s">
        <v>29939</v>
      </c>
      <c r="F7826" t="s">
        <v>2825</v>
      </c>
      <c r="G7826" t="s">
        <v>7</v>
      </c>
      <c r="H7826" t="s">
        <v>29940</v>
      </c>
      <c r="I7826" t="s">
        <v>8</v>
      </c>
      <c r="J7826" s="33">
        <v>93551903.430000007</v>
      </c>
      <c r="K7826">
        <v>0</v>
      </c>
      <c r="L7826" s="34">
        <v>0</v>
      </c>
      <c r="M7826" s="35">
        <v>45343</v>
      </c>
      <c r="N7826" s="35">
        <v>45614</v>
      </c>
    </row>
    <row r="7827" spans="1:14">
      <c r="A7827" t="s">
        <v>218</v>
      </c>
      <c r="B7827" t="s">
        <v>29941</v>
      </c>
      <c r="C7827" t="s">
        <v>29942</v>
      </c>
      <c r="D7827" t="s">
        <v>221</v>
      </c>
      <c r="E7827" t="s">
        <v>8651</v>
      </c>
      <c r="F7827" t="s">
        <v>1747</v>
      </c>
      <c r="G7827" t="s">
        <v>7</v>
      </c>
      <c r="H7827" t="s">
        <v>29943</v>
      </c>
      <c r="I7827" t="s">
        <v>8</v>
      </c>
      <c r="J7827" s="33">
        <v>49000000</v>
      </c>
      <c r="K7827">
        <v>0</v>
      </c>
      <c r="L7827" s="34">
        <v>0</v>
      </c>
      <c r="M7827" s="35">
        <v>45343</v>
      </c>
      <c r="N7827" s="35">
        <v>45525</v>
      </c>
    </row>
    <row r="7828" spans="1:14">
      <c r="A7828" t="s">
        <v>218</v>
      </c>
      <c r="B7828" t="s">
        <v>29944</v>
      </c>
      <c r="C7828" t="s">
        <v>29945</v>
      </c>
      <c r="D7828" t="s">
        <v>221</v>
      </c>
      <c r="E7828" t="s">
        <v>8651</v>
      </c>
      <c r="F7828" t="s">
        <v>5884</v>
      </c>
      <c r="G7828" t="s">
        <v>7</v>
      </c>
      <c r="H7828" t="s">
        <v>29946</v>
      </c>
      <c r="I7828" t="s">
        <v>8</v>
      </c>
      <c r="J7828" s="33">
        <v>45333708.439999998</v>
      </c>
      <c r="K7828">
        <v>0</v>
      </c>
      <c r="L7828" s="34">
        <v>0</v>
      </c>
      <c r="M7828" s="35">
        <v>45343</v>
      </c>
      <c r="N7828" s="35">
        <v>45551</v>
      </c>
    </row>
    <row r="7829" spans="1:14">
      <c r="A7829" t="s">
        <v>218</v>
      </c>
      <c r="B7829" t="s">
        <v>29947</v>
      </c>
      <c r="C7829" t="s">
        <v>29948</v>
      </c>
      <c r="D7829" t="s">
        <v>221</v>
      </c>
      <c r="E7829" t="s">
        <v>29949</v>
      </c>
      <c r="F7829" t="s">
        <v>8291</v>
      </c>
      <c r="G7829" t="s">
        <v>7</v>
      </c>
      <c r="H7829" t="s">
        <v>29950</v>
      </c>
      <c r="I7829" t="s">
        <v>8</v>
      </c>
      <c r="J7829" s="33">
        <v>9899803.0199999996</v>
      </c>
      <c r="K7829">
        <v>0</v>
      </c>
      <c r="L7829" s="34">
        <v>0</v>
      </c>
      <c r="M7829" s="35">
        <v>45343</v>
      </c>
      <c r="N7829" s="35">
        <v>45573</v>
      </c>
    </row>
    <row r="7830" spans="1:14">
      <c r="A7830" t="s">
        <v>218</v>
      </c>
      <c r="B7830" t="s">
        <v>29951</v>
      </c>
      <c r="C7830" t="s">
        <v>29952</v>
      </c>
      <c r="D7830" t="s">
        <v>221</v>
      </c>
      <c r="E7830" t="s">
        <v>18307</v>
      </c>
      <c r="F7830" t="s">
        <v>13049</v>
      </c>
      <c r="G7830" t="s">
        <v>7</v>
      </c>
      <c r="H7830" t="s">
        <v>29953</v>
      </c>
      <c r="I7830" t="s">
        <v>8</v>
      </c>
      <c r="J7830" s="33">
        <v>24492317.289999999</v>
      </c>
      <c r="K7830">
        <v>0</v>
      </c>
      <c r="L7830" s="34">
        <v>0</v>
      </c>
      <c r="M7830" s="35">
        <v>45343</v>
      </c>
      <c r="N7830" s="35">
        <v>45412</v>
      </c>
    </row>
    <row r="7831" spans="1:14">
      <c r="A7831" t="s">
        <v>218</v>
      </c>
      <c r="B7831" t="s">
        <v>29954</v>
      </c>
      <c r="C7831" t="s">
        <v>29955</v>
      </c>
      <c r="D7831" t="s">
        <v>221</v>
      </c>
      <c r="E7831" t="s">
        <v>29693</v>
      </c>
      <c r="F7831" t="s">
        <v>13049</v>
      </c>
      <c r="G7831" t="s">
        <v>7</v>
      </c>
      <c r="H7831" t="s">
        <v>29956</v>
      </c>
      <c r="I7831" t="s">
        <v>8</v>
      </c>
      <c r="J7831" s="33">
        <v>89071419.939999998</v>
      </c>
      <c r="K7831">
        <v>0</v>
      </c>
      <c r="L7831" s="34">
        <v>0</v>
      </c>
      <c r="M7831" s="35">
        <v>45343</v>
      </c>
      <c r="N7831" s="35">
        <v>45587</v>
      </c>
    </row>
    <row r="7832" spans="1:14">
      <c r="A7832" t="s">
        <v>218</v>
      </c>
      <c r="B7832" t="s">
        <v>29957</v>
      </c>
      <c r="C7832" t="s">
        <v>29958</v>
      </c>
      <c r="D7832" t="s">
        <v>221</v>
      </c>
      <c r="E7832" t="s">
        <v>29725</v>
      </c>
      <c r="F7832" t="s">
        <v>3492</v>
      </c>
      <c r="G7832" t="s">
        <v>7</v>
      </c>
      <c r="H7832" t="s">
        <v>29726</v>
      </c>
      <c r="I7832" t="s">
        <v>8</v>
      </c>
      <c r="J7832" s="33">
        <v>96490816.379999995</v>
      </c>
      <c r="K7832">
        <v>0</v>
      </c>
      <c r="L7832" s="34">
        <v>0</v>
      </c>
      <c r="M7832" s="35">
        <v>45343</v>
      </c>
      <c r="N7832" s="35">
        <v>45552</v>
      </c>
    </row>
    <row r="7833" spans="1:14">
      <c r="A7833" t="s">
        <v>218</v>
      </c>
      <c r="B7833" t="s">
        <v>29959</v>
      </c>
      <c r="C7833" t="s">
        <v>29960</v>
      </c>
      <c r="D7833" t="s">
        <v>221</v>
      </c>
      <c r="E7833" t="s">
        <v>29961</v>
      </c>
      <c r="F7833" t="s">
        <v>5647</v>
      </c>
      <c r="G7833" t="s">
        <v>7</v>
      </c>
      <c r="H7833" t="s">
        <v>29962</v>
      </c>
      <c r="I7833" t="s">
        <v>8</v>
      </c>
      <c r="J7833" s="33">
        <v>39172274.950000003</v>
      </c>
      <c r="K7833">
        <v>0</v>
      </c>
      <c r="L7833" s="34">
        <v>0</v>
      </c>
      <c r="M7833" s="35">
        <v>45343</v>
      </c>
      <c r="N7833" s="35">
        <v>45602</v>
      </c>
    </row>
    <row r="7834" spans="1:14">
      <c r="A7834" t="s">
        <v>218</v>
      </c>
      <c r="B7834" t="s">
        <v>29963</v>
      </c>
      <c r="C7834" t="s">
        <v>29964</v>
      </c>
      <c r="D7834" t="s">
        <v>221</v>
      </c>
      <c r="E7834" t="s">
        <v>29965</v>
      </c>
      <c r="F7834" t="s">
        <v>29966</v>
      </c>
      <c r="G7834" t="s">
        <v>7</v>
      </c>
      <c r="H7834" t="s">
        <v>29967</v>
      </c>
      <c r="I7834" t="s">
        <v>8</v>
      </c>
      <c r="J7834" s="33">
        <v>29395548.760000002</v>
      </c>
      <c r="K7834">
        <v>0</v>
      </c>
      <c r="L7834" s="34">
        <v>0</v>
      </c>
      <c r="M7834" s="35">
        <v>45343</v>
      </c>
      <c r="N7834" s="35">
        <v>45670</v>
      </c>
    </row>
    <row r="7835" spans="1:14">
      <c r="A7835" t="s">
        <v>218</v>
      </c>
      <c r="B7835" t="s">
        <v>29968</v>
      </c>
      <c r="C7835" t="s">
        <v>29969</v>
      </c>
      <c r="D7835" t="s">
        <v>221</v>
      </c>
      <c r="E7835" t="s">
        <v>29693</v>
      </c>
      <c r="F7835" t="s">
        <v>5884</v>
      </c>
      <c r="G7835" t="s">
        <v>7</v>
      </c>
      <c r="H7835" t="s">
        <v>29970</v>
      </c>
      <c r="I7835" t="s">
        <v>8</v>
      </c>
      <c r="J7835" s="33">
        <v>89057544.200000003</v>
      </c>
      <c r="K7835">
        <v>0</v>
      </c>
      <c r="L7835" s="34">
        <v>0</v>
      </c>
      <c r="M7835" s="35">
        <v>45343</v>
      </c>
      <c r="N7835" s="35">
        <v>45607</v>
      </c>
    </row>
    <row r="7836" spans="1:14">
      <c r="A7836" t="s">
        <v>218</v>
      </c>
      <c r="B7836" t="s">
        <v>29971</v>
      </c>
      <c r="C7836" t="s">
        <v>29972</v>
      </c>
      <c r="D7836" t="s">
        <v>221</v>
      </c>
      <c r="E7836" t="s">
        <v>16728</v>
      </c>
      <c r="F7836" t="s">
        <v>29973</v>
      </c>
      <c r="G7836" t="s">
        <v>7</v>
      </c>
      <c r="H7836" t="s">
        <v>29974</v>
      </c>
      <c r="I7836" t="s">
        <v>8</v>
      </c>
      <c r="J7836" s="33">
        <v>19600000</v>
      </c>
      <c r="K7836">
        <v>0</v>
      </c>
      <c r="L7836" s="34">
        <v>0</v>
      </c>
      <c r="M7836" s="35">
        <v>45343</v>
      </c>
      <c r="N7836" s="35">
        <v>45540</v>
      </c>
    </row>
    <row r="7837" spans="1:14">
      <c r="A7837" t="s">
        <v>218</v>
      </c>
      <c r="B7837" t="s">
        <v>29975</v>
      </c>
      <c r="C7837" t="s">
        <v>29976</v>
      </c>
      <c r="D7837" t="s">
        <v>221</v>
      </c>
      <c r="E7837" t="s">
        <v>29977</v>
      </c>
      <c r="F7837" t="s">
        <v>2670</v>
      </c>
      <c r="G7837" t="s">
        <v>7</v>
      </c>
      <c r="H7837" t="s">
        <v>29978</v>
      </c>
      <c r="I7837" t="s">
        <v>8</v>
      </c>
      <c r="J7837" s="33">
        <v>129260223.40000001</v>
      </c>
      <c r="K7837">
        <v>0</v>
      </c>
      <c r="L7837" s="34">
        <v>0</v>
      </c>
      <c r="M7837" s="35">
        <v>45343</v>
      </c>
      <c r="N7837" s="35">
        <v>45534</v>
      </c>
    </row>
    <row r="7838" spans="1:14">
      <c r="A7838" t="s">
        <v>218</v>
      </c>
      <c r="B7838" t="s">
        <v>29979</v>
      </c>
      <c r="C7838" t="s">
        <v>29980</v>
      </c>
      <c r="D7838" t="s">
        <v>221</v>
      </c>
      <c r="E7838" t="s">
        <v>29310</v>
      </c>
      <c r="F7838" t="s">
        <v>959</v>
      </c>
      <c r="G7838" t="s">
        <v>7</v>
      </c>
      <c r="H7838" t="s">
        <v>29981</v>
      </c>
      <c r="I7838" t="s">
        <v>8</v>
      </c>
      <c r="J7838" s="33">
        <v>144750000</v>
      </c>
      <c r="K7838">
        <v>0</v>
      </c>
      <c r="L7838" s="34">
        <v>0</v>
      </c>
      <c r="M7838" s="35">
        <v>45343</v>
      </c>
      <c r="N7838" s="35">
        <v>45757</v>
      </c>
    </row>
    <row r="7839" spans="1:14">
      <c r="A7839" t="s">
        <v>218</v>
      </c>
      <c r="B7839" t="s">
        <v>29982</v>
      </c>
      <c r="C7839" t="s">
        <v>29983</v>
      </c>
      <c r="D7839" t="s">
        <v>221</v>
      </c>
      <c r="E7839" t="s">
        <v>7035</v>
      </c>
      <c r="F7839" t="s">
        <v>29984</v>
      </c>
      <c r="G7839" t="s">
        <v>7</v>
      </c>
      <c r="H7839" t="s">
        <v>29985</v>
      </c>
      <c r="I7839" t="s">
        <v>8</v>
      </c>
      <c r="J7839" s="33">
        <v>5798658.0899999999</v>
      </c>
      <c r="K7839">
        <v>0</v>
      </c>
      <c r="L7839" s="34">
        <v>0</v>
      </c>
      <c r="M7839" s="35">
        <v>45343</v>
      </c>
      <c r="N7839" s="35">
        <v>45436</v>
      </c>
    </row>
    <row r="7840" spans="1:14">
      <c r="A7840" t="s">
        <v>218</v>
      </c>
      <c r="B7840" t="s">
        <v>29986</v>
      </c>
      <c r="C7840" t="s">
        <v>29987</v>
      </c>
      <c r="D7840" t="s">
        <v>221</v>
      </c>
      <c r="E7840" t="s">
        <v>11454</v>
      </c>
      <c r="F7840" t="s">
        <v>15291</v>
      </c>
      <c r="G7840" t="s">
        <v>7</v>
      </c>
      <c r="H7840" t="s">
        <v>29988</v>
      </c>
      <c r="I7840" t="s">
        <v>8</v>
      </c>
      <c r="J7840" s="33">
        <v>49000000</v>
      </c>
      <c r="K7840">
        <v>0</v>
      </c>
      <c r="L7840" s="34">
        <v>0</v>
      </c>
      <c r="M7840" s="35">
        <v>45343</v>
      </c>
      <c r="N7840" s="35">
        <v>45538</v>
      </c>
    </row>
    <row r="7841" spans="1:14">
      <c r="A7841" t="s">
        <v>218</v>
      </c>
      <c r="B7841" t="s">
        <v>29989</v>
      </c>
      <c r="C7841" t="s">
        <v>29990</v>
      </c>
      <c r="D7841" t="s">
        <v>221</v>
      </c>
      <c r="E7841" t="s">
        <v>11454</v>
      </c>
      <c r="F7841" t="s">
        <v>2113</v>
      </c>
      <c r="G7841" t="s">
        <v>7</v>
      </c>
      <c r="H7841" t="s">
        <v>29991</v>
      </c>
      <c r="I7841" t="s">
        <v>8</v>
      </c>
      <c r="J7841" s="33">
        <v>49000000</v>
      </c>
      <c r="K7841">
        <v>0</v>
      </c>
      <c r="L7841" s="34">
        <v>0</v>
      </c>
      <c r="M7841" s="35">
        <v>45343</v>
      </c>
      <c r="N7841" s="35">
        <v>45490</v>
      </c>
    </row>
    <row r="7842" spans="1:14">
      <c r="A7842" t="s">
        <v>218</v>
      </c>
      <c r="B7842" t="s">
        <v>29992</v>
      </c>
      <c r="C7842" t="s">
        <v>29993</v>
      </c>
      <c r="D7842" t="s">
        <v>221</v>
      </c>
      <c r="E7842" t="s">
        <v>29994</v>
      </c>
      <c r="F7842" t="s">
        <v>5867</v>
      </c>
      <c r="G7842" t="s">
        <v>7</v>
      </c>
      <c r="H7842" t="s">
        <v>29995</v>
      </c>
      <c r="I7842" t="s">
        <v>8</v>
      </c>
      <c r="J7842" s="33">
        <v>77199509.849999994</v>
      </c>
      <c r="K7842">
        <v>0</v>
      </c>
      <c r="L7842" s="34">
        <v>0</v>
      </c>
      <c r="M7842" s="35">
        <v>45343</v>
      </c>
      <c r="N7842" s="35">
        <v>45582</v>
      </c>
    </row>
    <row r="7843" spans="1:14">
      <c r="A7843" t="s">
        <v>218</v>
      </c>
      <c r="B7843" t="s">
        <v>29996</v>
      </c>
      <c r="C7843" t="s">
        <v>29997</v>
      </c>
      <c r="D7843" t="s">
        <v>221</v>
      </c>
      <c r="E7843" t="s">
        <v>1406</v>
      </c>
      <c r="F7843" t="s">
        <v>5867</v>
      </c>
      <c r="G7843" t="s">
        <v>7</v>
      </c>
      <c r="H7843" t="s">
        <v>29998</v>
      </c>
      <c r="I7843" t="s">
        <v>8</v>
      </c>
      <c r="J7843" s="33">
        <v>67549453.280000001</v>
      </c>
      <c r="K7843">
        <v>0</v>
      </c>
      <c r="L7843" s="34">
        <v>0</v>
      </c>
      <c r="M7843" s="35">
        <v>45343</v>
      </c>
      <c r="N7843" s="35">
        <v>45582</v>
      </c>
    </row>
    <row r="7844" spans="1:14">
      <c r="A7844" t="s">
        <v>218</v>
      </c>
      <c r="B7844" t="s">
        <v>29999</v>
      </c>
      <c r="C7844" t="s">
        <v>30000</v>
      </c>
      <c r="D7844" t="s">
        <v>221</v>
      </c>
      <c r="E7844" t="s">
        <v>30001</v>
      </c>
      <c r="F7844" t="s">
        <v>30002</v>
      </c>
      <c r="G7844" t="s">
        <v>7</v>
      </c>
      <c r="H7844" t="s">
        <v>30003</v>
      </c>
      <c r="I7844" t="s">
        <v>8</v>
      </c>
      <c r="J7844" s="33">
        <v>49000000</v>
      </c>
      <c r="K7844">
        <v>0</v>
      </c>
      <c r="L7844" s="34">
        <v>0</v>
      </c>
      <c r="M7844" s="35">
        <v>45343</v>
      </c>
      <c r="N7844" s="35">
        <v>45611</v>
      </c>
    </row>
    <row r="7845" spans="1:14">
      <c r="A7845" t="s">
        <v>218</v>
      </c>
      <c r="B7845" t="s">
        <v>30004</v>
      </c>
      <c r="C7845" t="s">
        <v>30005</v>
      </c>
      <c r="D7845" t="s">
        <v>221</v>
      </c>
      <c r="E7845" t="s">
        <v>30006</v>
      </c>
      <c r="F7845" t="s">
        <v>11442</v>
      </c>
      <c r="G7845" t="s">
        <v>7</v>
      </c>
      <c r="H7845" t="s">
        <v>30007</v>
      </c>
      <c r="I7845" t="s">
        <v>8</v>
      </c>
      <c r="J7845" s="33">
        <v>29400000</v>
      </c>
      <c r="K7845">
        <v>0</v>
      </c>
      <c r="L7845" s="34">
        <v>0</v>
      </c>
      <c r="M7845" s="35">
        <v>45343</v>
      </c>
      <c r="N7845" s="35">
        <v>45513</v>
      </c>
    </row>
    <row r="7846" spans="1:14">
      <c r="A7846" t="s">
        <v>218</v>
      </c>
      <c r="B7846" t="s">
        <v>30008</v>
      </c>
      <c r="C7846" t="s">
        <v>30009</v>
      </c>
      <c r="D7846" t="s">
        <v>221</v>
      </c>
      <c r="E7846" t="s">
        <v>30010</v>
      </c>
      <c r="F7846" t="s">
        <v>1621</v>
      </c>
      <c r="G7846" t="s">
        <v>7</v>
      </c>
      <c r="H7846" t="s">
        <v>30011</v>
      </c>
      <c r="I7846" t="s">
        <v>8</v>
      </c>
      <c r="J7846" s="33">
        <v>47897330.68</v>
      </c>
      <c r="K7846">
        <v>0</v>
      </c>
      <c r="L7846" s="34">
        <v>0</v>
      </c>
      <c r="M7846" s="35">
        <v>45343</v>
      </c>
      <c r="N7846" s="35">
        <v>45562</v>
      </c>
    </row>
    <row r="7847" spans="1:14">
      <c r="A7847" t="s">
        <v>218</v>
      </c>
      <c r="B7847" t="s">
        <v>30012</v>
      </c>
      <c r="C7847" t="s">
        <v>30013</v>
      </c>
      <c r="D7847" t="s">
        <v>221</v>
      </c>
      <c r="E7847" t="s">
        <v>5202</v>
      </c>
      <c r="F7847" t="s">
        <v>5704</v>
      </c>
      <c r="G7847" t="s">
        <v>7</v>
      </c>
      <c r="H7847" t="s">
        <v>30014</v>
      </c>
      <c r="I7847" t="s">
        <v>8</v>
      </c>
      <c r="J7847" s="33">
        <v>96499827.170000002</v>
      </c>
      <c r="K7847">
        <v>0</v>
      </c>
      <c r="L7847" s="34">
        <v>0</v>
      </c>
      <c r="M7847" s="35">
        <v>45343</v>
      </c>
      <c r="N7847" s="35">
        <v>45611</v>
      </c>
    </row>
    <row r="7848" spans="1:14">
      <c r="A7848" t="s">
        <v>218</v>
      </c>
      <c r="B7848" t="s">
        <v>30015</v>
      </c>
      <c r="C7848" t="s">
        <v>30016</v>
      </c>
      <c r="D7848" t="s">
        <v>221</v>
      </c>
      <c r="E7848" t="s">
        <v>9367</v>
      </c>
      <c r="F7848" t="s">
        <v>6707</v>
      </c>
      <c r="G7848" t="s">
        <v>7</v>
      </c>
      <c r="H7848" t="s">
        <v>30017</v>
      </c>
      <c r="I7848" t="s">
        <v>8</v>
      </c>
      <c r="J7848" s="33">
        <v>19599554.699999999</v>
      </c>
      <c r="K7848">
        <v>0</v>
      </c>
      <c r="L7848" s="34">
        <v>0</v>
      </c>
      <c r="M7848" s="35">
        <v>45343</v>
      </c>
      <c r="N7848" s="35">
        <v>45477</v>
      </c>
    </row>
    <row r="7849" spans="1:14">
      <c r="A7849" t="s">
        <v>218</v>
      </c>
      <c r="B7849" t="s">
        <v>30018</v>
      </c>
      <c r="C7849" t="s">
        <v>30019</v>
      </c>
      <c r="D7849" t="s">
        <v>221</v>
      </c>
      <c r="E7849" t="s">
        <v>30020</v>
      </c>
      <c r="F7849" t="s">
        <v>9538</v>
      </c>
      <c r="G7849" t="s">
        <v>7</v>
      </c>
      <c r="H7849" t="s">
        <v>30021</v>
      </c>
      <c r="I7849" t="s">
        <v>8</v>
      </c>
      <c r="J7849" s="33">
        <v>96499018.709999993</v>
      </c>
      <c r="K7849">
        <v>0</v>
      </c>
      <c r="L7849" s="34">
        <v>0</v>
      </c>
      <c r="M7849" s="35">
        <v>45343</v>
      </c>
      <c r="N7849" s="35">
        <v>45519</v>
      </c>
    </row>
    <row r="7850" spans="1:14">
      <c r="A7850" t="s">
        <v>218</v>
      </c>
      <c r="B7850" t="s">
        <v>30022</v>
      </c>
      <c r="C7850" t="s">
        <v>30023</v>
      </c>
      <c r="D7850" t="s">
        <v>221</v>
      </c>
      <c r="E7850" t="s">
        <v>16954</v>
      </c>
      <c r="F7850" t="s">
        <v>3601</v>
      </c>
      <c r="G7850" t="s">
        <v>7</v>
      </c>
      <c r="H7850" t="s">
        <v>30024</v>
      </c>
      <c r="I7850" t="s">
        <v>8</v>
      </c>
      <c r="J7850" s="33">
        <v>67324492.170000002</v>
      </c>
      <c r="K7850">
        <v>0</v>
      </c>
      <c r="L7850" s="34">
        <v>0</v>
      </c>
      <c r="M7850" s="35">
        <v>45343</v>
      </c>
      <c r="N7850" s="35">
        <v>45504</v>
      </c>
    </row>
    <row r="7851" spans="1:14">
      <c r="A7851" t="s">
        <v>218</v>
      </c>
      <c r="B7851" t="s">
        <v>30025</v>
      </c>
      <c r="C7851" t="s">
        <v>30026</v>
      </c>
      <c r="D7851" t="s">
        <v>221</v>
      </c>
      <c r="E7851" t="s">
        <v>30027</v>
      </c>
      <c r="F7851" t="s">
        <v>3601</v>
      </c>
      <c r="G7851" t="s">
        <v>7</v>
      </c>
      <c r="H7851" t="s">
        <v>30028</v>
      </c>
      <c r="I7851" t="s">
        <v>8</v>
      </c>
      <c r="J7851" s="33">
        <v>48249968.079999998</v>
      </c>
      <c r="K7851">
        <v>0</v>
      </c>
      <c r="L7851" s="34">
        <v>0</v>
      </c>
      <c r="M7851" s="35">
        <v>45343</v>
      </c>
      <c r="N7851" s="35">
        <v>45477</v>
      </c>
    </row>
    <row r="7852" spans="1:14">
      <c r="A7852" t="s">
        <v>218</v>
      </c>
      <c r="B7852" t="s">
        <v>30029</v>
      </c>
      <c r="C7852" t="s">
        <v>30030</v>
      </c>
      <c r="D7852" t="s">
        <v>221</v>
      </c>
      <c r="E7852" t="s">
        <v>30031</v>
      </c>
      <c r="F7852" t="s">
        <v>11566</v>
      </c>
      <c r="G7852" t="s">
        <v>7</v>
      </c>
      <c r="H7852" t="s">
        <v>30032</v>
      </c>
      <c r="I7852" t="s">
        <v>8</v>
      </c>
      <c r="J7852" s="33">
        <v>72271912.079999998</v>
      </c>
      <c r="K7852">
        <v>0</v>
      </c>
      <c r="L7852" s="34">
        <v>0</v>
      </c>
      <c r="M7852" s="35">
        <v>45343</v>
      </c>
      <c r="N7852" s="35">
        <v>45627</v>
      </c>
    </row>
    <row r="7853" spans="1:14">
      <c r="A7853" t="s">
        <v>218</v>
      </c>
      <c r="B7853" t="s">
        <v>30033</v>
      </c>
      <c r="C7853" t="s">
        <v>30034</v>
      </c>
      <c r="D7853" t="s">
        <v>221</v>
      </c>
      <c r="E7853" t="s">
        <v>11433</v>
      </c>
      <c r="F7853" t="s">
        <v>3575</v>
      </c>
      <c r="G7853" t="s">
        <v>7</v>
      </c>
      <c r="H7853" t="s">
        <v>30035</v>
      </c>
      <c r="I7853" t="s">
        <v>8</v>
      </c>
      <c r="J7853" s="33">
        <v>48999999.850000001</v>
      </c>
      <c r="K7853">
        <v>0</v>
      </c>
      <c r="L7853" s="34">
        <v>0</v>
      </c>
      <c r="M7853" s="35">
        <v>45343</v>
      </c>
      <c r="N7853" s="35">
        <v>45652</v>
      </c>
    </row>
    <row r="7854" spans="1:14">
      <c r="A7854" t="s">
        <v>218</v>
      </c>
      <c r="B7854" t="s">
        <v>30036</v>
      </c>
      <c r="C7854" t="s">
        <v>30037</v>
      </c>
      <c r="D7854" t="s">
        <v>221</v>
      </c>
      <c r="E7854" t="s">
        <v>306</v>
      </c>
      <c r="F7854" t="s">
        <v>28820</v>
      </c>
      <c r="G7854" t="s">
        <v>7</v>
      </c>
      <c r="H7854" t="s">
        <v>30038</v>
      </c>
      <c r="I7854" t="s">
        <v>8</v>
      </c>
      <c r="J7854" s="33">
        <v>9854928.3900000006</v>
      </c>
      <c r="K7854">
        <v>0</v>
      </c>
      <c r="L7854" s="34">
        <v>0</v>
      </c>
      <c r="M7854" s="35">
        <v>45343</v>
      </c>
      <c r="N7854" s="35">
        <v>45683</v>
      </c>
    </row>
    <row r="7855" spans="1:14">
      <c r="A7855" t="s">
        <v>218</v>
      </c>
      <c r="B7855" t="s">
        <v>30039</v>
      </c>
      <c r="C7855" t="s">
        <v>30040</v>
      </c>
      <c r="D7855" t="s">
        <v>221</v>
      </c>
      <c r="E7855" t="s">
        <v>11332</v>
      </c>
      <c r="F7855" t="s">
        <v>30041</v>
      </c>
      <c r="G7855" t="s">
        <v>7</v>
      </c>
      <c r="H7855" t="s">
        <v>30042</v>
      </c>
      <c r="I7855" t="s">
        <v>8</v>
      </c>
      <c r="J7855" s="33">
        <v>48877781.100000001</v>
      </c>
      <c r="K7855">
        <v>0</v>
      </c>
      <c r="L7855" s="34">
        <v>0</v>
      </c>
      <c r="M7855" s="35">
        <v>45343</v>
      </c>
      <c r="N7855" s="35">
        <v>45440</v>
      </c>
    </row>
    <row r="7856" spans="1:14">
      <c r="A7856" t="s">
        <v>218</v>
      </c>
      <c r="B7856" t="s">
        <v>30043</v>
      </c>
      <c r="C7856" t="s">
        <v>30044</v>
      </c>
      <c r="D7856" t="s">
        <v>221</v>
      </c>
      <c r="E7856" t="s">
        <v>30045</v>
      </c>
      <c r="F7856" t="s">
        <v>1295</v>
      </c>
      <c r="G7856" t="s">
        <v>7</v>
      </c>
      <c r="H7856" t="s">
        <v>30046</v>
      </c>
      <c r="I7856" t="s">
        <v>8</v>
      </c>
      <c r="J7856" s="33">
        <v>22481351.399999999</v>
      </c>
      <c r="K7856">
        <v>0</v>
      </c>
      <c r="L7856" s="34">
        <v>0</v>
      </c>
      <c r="M7856" s="35">
        <v>45343</v>
      </c>
      <c r="N7856" s="35">
        <v>45488</v>
      </c>
    </row>
    <row r="7857" spans="1:14">
      <c r="A7857" t="s">
        <v>218</v>
      </c>
      <c r="B7857" t="s">
        <v>30047</v>
      </c>
      <c r="C7857" t="s">
        <v>30048</v>
      </c>
      <c r="D7857" t="s">
        <v>221</v>
      </c>
      <c r="E7857" t="s">
        <v>11332</v>
      </c>
      <c r="F7857" t="s">
        <v>5399</v>
      </c>
      <c r="G7857" t="s">
        <v>7</v>
      </c>
      <c r="H7857" t="s">
        <v>30049</v>
      </c>
      <c r="I7857" t="s">
        <v>8</v>
      </c>
      <c r="J7857" s="33">
        <v>48920130</v>
      </c>
      <c r="K7857">
        <v>0</v>
      </c>
      <c r="L7857" s="34">
        <v>0</v>
      </c>
      <c r="M7857" s="35">
        <v>45343</v>
      </c>
      <c r="N7857" s="35">
        <v>45443</v>
      </c>
    </row>
    <row r="7858" spans="1:14">
      <c r="A7858" t="s">
        <v>218</v>
      </c>
      <c r="B7858" t="s">
        <v>30050</v>
      </c>
      <c r="C7858" t="s">
        <v>30051</v>
      </c>
      <c r="D7858" t="s">
        <v>221</v>
      </c>
      <c r="E7858" t="s">
        <v>11332</v>
      </c>
      <c r="F7858" t="s">
        <v>30041</v>
      </c>
      <c r="G7858" t="s">
        <v>7</v>
      </c>
      <c r="H7858" t="s">
        <v>30052</v>
      </c>
      <c r="I7858" t="s">
        <v>8</v>
      </c>
      <c r="J7858" s="33">
        <v>48905055.5</v>
      </c>
      <c r="K7858">
        <v>0</v>
      </c>
      <c r="L7858" s="34">
        <v>0</v>
      </c>
      <c r="M7858" s="35">
        <v>45343</v>
      </c>
      <c r="N7858" s="35">
        <v>45442</v>
      </c>
    </row>
    <row r="7859" spans="1:14">
      <c r="A7859" t="s">
        <v>218</v>
      </c>
      <c r="B7859" t="s">
        <v>30053</v>
      </c>
      <c r="C7859" t="s">
        <v>30054</v>
      </c>
      <c r="D7859" t="s">
        <v>221</v>
      </c>
      <c r="E7859" t="s">
        <v>11332</v>
      </c>
      <c r="F7859" t="s">
        <v>5399</v>
      </c>
      <c r="G7859" t="s">
        <v>7</v>
      </c>
      <c r="H7859" t="s">
        <v>30055</v>
      </c>
      <c r="I7859" t="s">
        <v>8</v>
      </c>
      <c r="J7859" s="33">
        <v>48883150.799999997</v>
      </c>
      <c r="K7859">
        <v>0</v>
      </c>
      <c r="L7859" s="34">
        <v>0</v>
      </c>
      <c r="M7859" s="35">
        <v>45343</v>
      </c>
      <c r="N7859" s="35">
        <v>45443</v>
      </c>
    </row>
    <row r="7860" spans="1:14">
      <c r="A7860" t="s">
        <v>218</v>
      </c>
      <c r="B7860" t="s">
        <v>30056</v>
      </c>
      <c r="C7860" t="s">
        <v>30057</v>
      </c>
      <c r="D7860" t="s">
        <v>221</v>
      </c>
      <c r="E7860" t="s">
        <v>11332</v>
      </c>
      <c r="F7860" t="s">
        <v>5399</v>
      </c>
      <c r="G7860" t="s">
        <v>7</v>
      </c>
      <c r="H7860" t="s">
        <v>30058</v>
      </c>
      <c r="I7860" t="s">
        <v>8</v>
      </c>
      <c r="J7860" s="33">
        <v>48819534.100000001</v>
      </c>
      <c r="K7860">
        <v>0</v>
      </c>
      <c r="L7860" s="34">
        <v>0</v>
      </c>
      <c r="M7860" s="35">
        <v>45343</v>
      </c>
      <c r="N7860" s="35">
        <v>45411</v>
      </c>
    </row>
    <row r="7861" spans="1:14">
      <c r="A7861" t="s">
        <v>218</v>
      </c>
      <c r="B7861" t="s">
        <v>30059</v>
      </c>
      <c r="C7861" t="s">
        <v>30060</v>
      </c>
      <c r="D7861" t="s">
        <v>221</v>
      </c>
      <c r="E7861" t="s">
        <v>11332</v>
      </c>
      <c r="F7861" t="s">
        <v>5399</v>
      </c>
      <c r="G7861" t="s">
        <v>7</v>
      </c>
      <c r="H7861" t="s">
        <v>30061</v>
      </c>
      <c r="I7861" t="s">
        <v>8</v>
      </c>
      <c r="J7861" s="33">
        <v>48831909</v>
      </c>
      <c r="K7861">
        <v>0</v>
      </c>
      <c r="L7861" s="34">
        <v>0</v>
      </c>
      <c r="M7861" s="35">
        <v>45343</v>
      </c>
      <c r="N7861" s="35">
        <v>45411</v>
      </c>
    </row>
    <row r="7862" spans="1:14">
      <c r="A7862" t="s">
        <v>218</v>
      </c>
      <c r="B7862" t="s">
        <v>30062</v>
      </c>
      <c r="C7862" t="s">
        <v>30063</v>
      </c>
      <c r="D7862" t="s">
        <v>221</v>
      </c>
      <c r="E7862" t="s">
        <v>30064</v>
      </c>
      <c r="F7862" t="s">
        <v>4006</v>
      </c>
      <c r="G7862" t="s">
        <v>7</v>
      </c>
      <c r="H7862" t="s">
        <v>30065</v>
      </c>
      <c r="I7862" t="s">
        <v>8</v>
      </c>
      <c r="J7862" s="33">
        <v>48257831.5</v>
      </c>
      <c r="K7862">
        <v>0</v>
      </c>
      <c r="L7862" s="34">
        <v>0</v>
      </c>
      <c r="M7862" s="35">
        <v>45343</v>
      </c>
      <c r="N7862" s="35">
        <v>45519</v>
      </c>
    </row>
    <row r="7863" spans="1:14">
      <c r="A7863" t="s">
        <v>218</v>
      </c>
      <c r="B7863" t="s">
        <v>30066</v>
      </c>
      <c r="C7863" t="s">
        <v>30067</v>
      </c>
      <c r="D7863" t="s">
        <v>221</v>
      </c>
      <c r="E7863" t="s">
        <v>14494</v>
      </c>
      <c r="F7863" t="s">
        <v>30068</v>
      </c>
      <c r="G7863" t="s">
        <v>7</v>
      </c>
      <c r="H7863" t="s">
        <v>30069</v>
      </c>
      <c r="I7863" t="s">
        <v>8</v>
      </c>
      <c r="J7863" s="33">
        <v>86820000</v>
      </c>
      <c r="K7863">
        <v>0</v>
      </c>
      <c r="L7863" s="34">
        <v>0</v>
      </c>
      <c r="M7863" s="35">
        <v>45343</v>
      </c>
      <c r="N7863" s="35">
        <v>45618</v>
      </c>
    </row>
    <row r="7864" spans="1:14">
      <c r="A7864" t="s">
        <v>218</v>
      </c>
      <c r="B7864" t="s">
        <v>30070</v>
      </c>
      <c r="C7864" t="s">
        <v>30071</v>
      </c>
      <c r="D7864" t="s">
        <v>221</v>
      </c>
      <c r="E7864" t="s">
        <v>30072</v>
      </c>
      <c r="F7864" t="s">
        <v>30073</v>
      </c>
      <c r="G7864" t="s">
        <v>7</v>
      </c>
      <c r="H7864" t="s">
        <v>30074</v>
      </c>
      <c r="I7864" t="s">
        <v>8</v>
      </c>
      <c r="J7864" s="33">
        <v>19600000</v>
      </c>
      <c r="K7864">
        <v>0</v>
      </c>
      <c r="L7864" s="34">
        <v>0</v>
      </c>
      <c r="M7864" s="35">
        <v>45343</v>
      </c>
      <c r="N7864" s="35">
        <v>45522</v>
      </c>
    </row>
    <row r="7865" spans="1:14">
      <c r="A7865" t="s">
        <v>218</v>
      </c>
      <c r="B7865" t="s">
        <v>30075</v>
      </c>
      <c r="C7865" t="s">
        <v>30076</v>
      </c>
      <c r="D7865" t="s">
        <v>221</v>
      </c>
      <c r="E7865" t="s">
        <v>1474</v>
      </c>
      <c r="F7865" t="s">
        <v>14360</v>
      </c>
      <c r="G7865" t="s">
        <v>7</v>
      </c>
      <c r="H7865" t="s">
        <v>30077</v>
      </c>
      <c r="I7865" t="s">
        <v>8</v>
      </c>
      <c r="J7865" s="33">
        <v>39193427</v>
      </c>
      <c r="K7865">
        <v>0</v>
      </c>
      <c r="L7865" s="34">
        <v>0</v>
      </c>
      <c r="M7865" s="35">
        <v>45343</v>
      </c>
      <c r="N7865" s="35">
        <v>45573</v>
      </c>
    </row>
    <row r="7866" spans="1:14">
      <c r="A7866" t="s">
        <v>218</v>
      </c>
      <c r="B7866" t="s">
        <v>30078</v>
      </c>
      <c r="C7866" t="s">
        <v>30079</v>
      </c>
      <c r="D7866" t="s">
        <v>221</v>
      </c>
      <c r="E7866" t="s">
        <v>7985</v>
      </c>
      <c r="F7866" t="s">
        <v>1248</v>
      </c>
      <c r="G7866" t="s">
        <v>7</v>
      </c>
      <c r="H7866" t="s">
        <v>30080</v>
      </c>
      <c r="I7866" t="s">
        <v>8</v>
      </c>
      <c r="J7866" s="33">
        <v>96500000</v>
      </c>
      <c r="K7866">
        <v>0</v>
      </c>
      <c r="L7866" s="34">
        <v>0</v>
      </c>
      <c r="M7866" s="35">
        <v>45343</v>
      </c>
      <c r="N7866" s="35">
        <v>45498</v>
      </c>
    </row>
    <row r="7867" spans="1:14">
      <c r="A7867" t="s">
        <v>218</v>
      </c>
      <c r="B7867" t="s">
        <v>30081</v>
      </c>
      <c r="C7867" t="s">
        <v>30082</v>
      </c>
      <c r="D7867" t="s">
        <v>221</v>
      </c>
      <c r="E7867" t="s">
        <v>30083</v>
      </c>
      <c r="F7867" t="s">
        <v>109</v>
      </c>
      <c r="G7867" t="s">
        <v>7</v>
      </c>
      <c r="H7867" t="s">
        <v>30084</v>
      </c>
      <c r="I7867" t="s">
        <v>8</v>
      </c>
      <c r="J7867" s="33">
        <v>139925000</v>
      </c>
      <c r="K7867">
        <v>0</v>
      </c>
      <c r="L7867" s="34">
        <v>0</v>
      </c>
      <c r="M7867" s="35">
        <v>45343</v>
      </c>
      <c r="N7867" s="35">
        <v>45615</v>
      </c>
    </row>
    <row r="7868" spans="1:14">
      <c r="A7868" t="s">
        <v>218</v>
      </c>
      <c r="B7868" t="s">
        <v>30085</v>
      </c>
      <c r="C7868" t="s">
        <v>30086</v>
      </c>
      <c r="D7868" t="s">
        <v>221</v>
      </c>
      <c r="E7868" t="s">
        <v>30087</v>
      </c>
      <c r="F7868" t="s">
        <v>14066</v>
      </c>
      <c r="G7868" t="s">
        <v>7</v>
      </c>
      <c r="H7868" t="s">
        <v>30088</v>
      </c>
      <c r="I7868" t="s">
        <v>8</v>
      </c>
      <c r="J7868" s="33">
        <v>139925000</v>
      </c>
      <c r="K7868">
        <v>0</v>
      </c>
      <c r="L7868" s="34">
        <v>0</v>
      </c>
      <c r="M7868" s="35">
        <v>45343</v>
      </c>
      <c r="N7868" s="35">
        <v>45555</v>
      </c>
    </row>
    <row r="7869" spans="1:14">
      <c r="A7869" t="s">
        <v>218</v>
      </c>
      <c r="B7869" t="s">
        <v>30089</v>
      </c>
      <c r="C7869" t="s">
        <v>30090</v>
      </c>
      <c r="D7869" t="s">
        <v>221</v>
      </c>
      <c r="E7869" t="s">
        <v>320</v>
      </c>
      <c r="F7869" t="s">
        <v>3813</v>
      </c>
      <c r="G7869" t="s">
        <v>7</v>
      </c>
      <c r="H7869" t="s">
        <v>30091</v>
      </c>
      <c r="I7869" t="s">
        <v>8</v>
      </c>
      <c r="J7869" s="33">
        <v>96500000</v>
      </c>
      <c r="K7869">
        <v>0</v>
      </c>
      <c r="L7869" s="34">
        <v>0</v>
      </c>
      <c r="M7869" s="35">
        <v>45343</v>
      </c>
      <c r="N7869" s="35">
        <v>45637</v>
      </c>
    </row>
    <row r="7870" spans="1:14">
      <c r="A7870" t="s">
        <v>218</v>
      </c>
      <c r="B7870" t="s">
        <v>30092</v>
      </c>
      <c r="C7870" t="s">
        <v>30093</v>
      </c>
      <c r="D7870" t="s">
        <v>221</v>
      </c>
      <c r="E7870" t="s">
        <v>30094</v>
      </c>
      <c r="F7870" t="s">
        <v>30095</v>
      </c>
      <c r="G7870" t="s">
        <v>7</v>
      </c>
      <c r="H7870" t="s">
        <v>30096</v>
      </c>
      <c r="I7870" t="s">
        <v>8</v>
      </c>
      <c r="J7870" s="33">
        <v>96499956.989999995</v>
      </c>
      <c r="K7870">
        <v>0</v>
      </c>
      <c r="L7870" s="34">
        <v>0</v>
      </c>
      <c r="M7870" s="35">
        <v>45343</v>
      </c>
      <c r="N7870" s="35">
        <v>45561</v>
      </c>
    </row>
    <row r="7871" spans="1:14">
      <c r="A7871" t="s">
        <v>218</v>
      </c>
      <c r="B7871" t="s">
        <v>30097</v>
      </c>
      <c r="C7871" t="s">
        <v>30098</v>
      </c>
      <c r="D7871" t="s">
        <v>221</v>
      </c>
      <c r="E7871" t="s">
        <v>17030</v>
      </c>
      <c r="F7871" t="s">
        <v>4487</v>
      </c>
      <c r="G7871" t="s">
        <v>7</v>
      </c>
      <c r="H7871" t="s">
        <v>30099</v>
      </c>
      <c r="I7871" t="s">
        <v>8</v>
      </c>
      <c r="J7871" s="33">
        <v>139925000</v>
      </c>
      <c r="K7871">
        <v>0</v>
      </c>
      <c r="L7871" s="34">
        <v>0</v>
      </c>
      <c r="M7871" s="35">
        <v>45343</v>
      </c>
      <c r="N7871" s="35">
        <v>45615</v>
      </c>
    </row>
    <row r="7872" spans="1:14">
      <c r="A7872" t="s">
        <v>218</v>
      </c>
      <c r="B7872" t="s">
        <v>30100</v>
      </c>
      <c r="C7872" t="s">
        <v>30101</v>
      </c>
      <c r="D7872" t="s">
        <v>221</v>
      </c>
      <c r="E7872" t="s">
        <v>30102</v>
      </c>
      <c r="F7872" t="s">
        <v>418</v>
      </c>
      <c r="G7872" t="s">
        <v>7</v>
      </c>
      <c r="H7872" t="s">
        <v>30103</v>
      </c>
      <c r="I7872" t="s">
        <v>8</v>
      </c>
      <c r="J7872" s="33">
        <v>139925000</v>
      </c>
      <c r="K7872">
        <v>0</v>
      </c>
      <c r="L7872" s="34">
        <v>0</v>
      </c>
      <c r="M7872" s="35">
        <v>45343</v>
      </c>
      <c r="N7872" s="35">
        <v>45555</v>
      </c>
    </row>
    <row r="7873" spans="1:14">
      <c r="A7873" t="s">
        <v>218</v>
      </c>
      <c r="B7873" t="s">
        <v>30104</v>
      </c>
      <c r="C7873" t="s">
        <v>30105</v>
      </c>
      <c r="D7873" t="s">
        <v>221</v>
      </c>
      <c r="E7873" t="s">
        <v>30106</v>
      </c>
      <c r="F7873" t="s">
        <v>109</v>
      </c>
      <c r="G7873" t="s">
        <v>7</v>
      </c>
      <c r="H7873" t="s">
        <v>30107</v>
      </c>
      <c r="I7873" t="s">
        <v>8</v>
      </c>
      <c r="J7873" s="33">
        <v>135100000</v>
      </c>
      <c r="K7873">
        <v>0</v>
      </c>
      <c r="L7873" s="34">
        <v>0</v>
      </c>
      <c r="M7873" s="35">
        <v>45343</v>
      </c>
      <c r="N7873" s="35">
        <v>45555</v>
      </c>
    </row>
    <row r="7874" spans="1:14">
      <c r="A7874" t="s">
        <v>218</v>
      </c>
      <c r="B7874" t="s">
        <v>30108</v>
      </c>
      <c r="C7874" t="s">
        <v>30109</v>
      </c>
      <c r="D7874" t="s">
        <v>221</v>
      </c>
      <c r="E7874" t="s">
        <v>6994</v>
      </c>
      <c r="F7874" t="s">
        <v>333</v>
      </c>
      <c r="G7874" t="s">
        <v>7</v>
      </c>
      <c r="H7874" t="s">
        <v>30110</v>
      </c>
      <c r="I7874" t="s">
        <v>8</v>
      </c>
      <c r="J7874" s="33">
        <v>117298238.59999999</v>
      </c>
      <c r="K7874">
        <v>0</v>
      </c>
      <c r="L7874" s="34">
        <v>0</v>
      </c>
      <c r="M7874" s="35">
        <v>45343</v>
      </c>
      <c r="N7874" s="35">
        <v>45607</v>
      </c>
    </row>
    <row r="7875" spans="1:14">
      <c r="A7875" t="s">
        <v>218</v>
      </c>
      <c r="B7875" t="s">
        <v>30111</v>
      </c>
      <c r="C7875" t="s">
        <v>30112</v>
      </c>
      <c r="D7875" t="s">
        <v>221</v>
      </c>
      <c r="E7875" t="s">
        <v>22805</v>
      </c>
      <c r="F7875" t="s">
        <v>4487</v>
      </c>
      <c r="G7875" t="s">
        <v>7</v>
      </c>
      <c r="H7875" t="s">
        <v>30113</v>
      </c>
      <c r="I7875" t="s">
        <v>8</v>
      </c>
      <c r="J7875" s="33">
        <v>139925000</v>
      </c>
      <c r="K7875">
        <v>0</v>
      </c>
      <c r="L7875" s="34">
        <v>0</v>
      </c>
      <c r="M7875" s="35">
        <v>45343</v>
      </c>
      <c r="N7875" s="35">
        <v>45638</v>
      </c>
    </row>
    <row r="7876" spans="1:14">
      <c r="A7876" t="s">
        <v>218</v>
      </c>
      <c r="B7876" t="s">
        <v>30114</v>
      </c>
      <c r="C7876" t="s">
        <v>30115</v>
      </c>
      <c r="D7876" t="s">
        <v>221</v>
      </c>
      <c r="E7876" t="s">
        <v>30116</v>
      </c>
      <c r="F7876" t="s">
        <v>418</v>
      </c>
      <c r="G7876" t="s">
        <v>7</v>
      </c>
      <c r="H7876" t="s">
        <v>30117</v>
      </c>
      <c r="I7876" t="s">
        <v>8</v>
      </c>
      <c r="J7876" s="33">
        <v>139925000</v>
      </c>
      <c r="K7876">
        <v>0</v>
      </c>
      <c r="L7876" s="34">
        <v>0</v>
      </c>
      <c r="M7876" s="35">
        <v>45343</v>
      </c>
      <c r="N7876" s="35">
        <v>45642</v>
      </c>
    </row>
    <row r="7877" spans="1:14">
      <c r="A7877" t="s">
        <v>218</v>
      </c>
      <c r="B7877" t="s">
        <v>30118</v>
      </c>
      <c r="C7877" t="s">
        <v>30119</v>
      </c>
      <c r="D7877" t="s">
        <v>221</v>
      </c>
      <c r="E7877" t="s">
        <v>7343</v>
      </c>
      <c r="F7877" t="s">
        <v>333</v>
      </c>
      <c r="G7877" t="s">
        <v>7</v>
      </c>
      <c r="H7877" t="s">
        <v>30120</v>
      </c>
      <c r="I7877" t="s">
        <v>8</v>
      </c>
      <c r="J7877" s="33">
        <v>111729100.90000001</v>
      </c>
      <c r="K7877">
        <v>0</v>
      </c>
      <c r="L7877" s="34">
        <v>0</v>
      </c>
      <c r="M7877" s="35">
        <v>45343</v>
      </c>
      <c r="N7877" s="35">
        <v>45602</v>
      </c>
    </row>
    <row r="7878" spans="1:14">
      <c r="A7878" t="s">
        <v>218</v>
      </c>
      <c r="B7878" t="s">
        <v>30121</v>
      </c>
      <c r="C7878" t="s">
        <v>30122</v>
      </c>
      <c r="D7878" t="s">
        <v>221</v>
      </c>
      <c r="E7878" t="s">
        <v>30123</v>
      </c>
      <c r="F7878" t="s">
        <v>1495</v>
      </c>
      <c r="G7878" t="s">
        <v>7</v>
      </c>
      <c r="H7878" t="s">
        <v>30124</v>
      </c>
      <c r="I7878" t="s">
        <v>8</v>
      </c>
      <c r="J7878" s="33">
        <v>49000000</v>
      </c>
      <c r="K7878">
        <v>0</v>
      </c>
      <c r="L7878" s="34">
        <v>0</v>
      </c>
      <c r="M7878" s="35">
        <v>45344</v>
      </c>
      <c r="N7878" s="35">
        <v>45603</v>
      </c>
    </row>
    <row r="7879" spans="1:14">
      <c r="A7879" t="s">
        <v>218</v>
      </c>
      <c r="B7879" t="s">
        <v>30125</v>
      </c>
      <c r="C7879" t="s">
        <v>30126</v>
      </c>
      <c r="D7879" t="s">
        <v>221</v>
      </c>
      <c r="E7879" t="s">
        <v>1494</v>
      </c>
      <c r="F7879" t="s">
        <v>1495</v>
      </c>
      <c r="G7879" t="s">
        <v>7</v>
      </c>
      <c r="H7879" t="s">
        <v>30127</v>
      </c>
      <c r="I7879" t="s">
        <v>8</v>
      </c>
      <c r="J7879" s="33">
        <v>96488000</v>
      </c>
      <c r="K7879">
        <v>0</v>
      </c>
      <c r="L7879" s="34">
        <v>0</v>
      </c>
      <c r="M7879" s="35">
        <v>45344</v>
      </c>
      <c r="N7879" s="35">
        <v>45523</v>
      </c>
    </row>
    <row r="7880" spans="1:14">
      <c r="A7880" t="s">
        <v>218</v>
      </c>
      <c r="B7880" t="s">
        <v>30128</v>
      </c>
      <c r="C7880" t="s">
        <v>30129</v>
      </c>
      <c r="D7880" t="s">
        <v>221</v>
      </c>
      <c r="E7880" t="s">
        <v>1494</v>
      </c>
      <c r="F7880" t="s">
        <v>1495</v>
      </c>
      <c r="G7880" t="s">
        <v>7</v>
      </c>
      <c r="H7880" t="s">
        <v>30130</v>
      </c>
      <c r="I7880" t="s">
        <v>8</v>
      </c>
      <c r="J7880" s="33">
        <v>96490000</v>
      </c>
      <c r="K7880">
        <v>0</v>
      </c>
      <c r="L7880" s="34">
        <v>0</v>
      </c>
      <c r="M7880" s="35">
        <v>45344</v>
      </c>
      <c r="N7880" s="35">
        <v>45628</v>
      </c>
    </row>
    <row r="7881" spans="1:14">
      <c r="A7881" t="s">
        <v>218</v>
      </c>
      <c r="B7881" t="s">
        <v>30131</v>
      </c>
      <c r="C7881" t="s">
        <v>30132</v>
      </c>
      <c r="D7881" t="s">
        <v>221</v>
      </c>
      <c r="E7881" t="s">
        <v>1494</v>
      </c>
      <c r="F7881" t="s">
        <v>1495</v>
      </c>
      <c r="G7881" t="s">
        <v>7</v>
      </c>
      <c r="H7881" t="s">
        <v>30133</v>
      </c>
      <c r="I7881" t="s">
        <v>8</v>
      </c>
      <c r="J7881" s="33">
        <v>96490000</v>
      </c>
      <c r="K7881">
        <v>0</v>
      </c>
      <c r="L7881" s="34">
        <v>0</v>
      </c>
      <c r="M7881" s="35">
        <v>45344</v>
      </c>
      <c r="N7881" s="35">
        <v>45537</v>
      </c>
    </row>
    <row r="7882" spans="1:14">
      <c r="A7882" t="s">
        <v>218</v>
      </c>
      <c r="B7882" t="s">
        <v>30134</v>
      </c>
      <c r="C7882" t="s">
        <v>30135</v>
      </c>
      <c r="D7882" t="s">
        <v>221</v>
      </c>
      <c r="E7882" t="s">
        <v>1494</v>
      </c>
      <c r="F7882" t="s">
        <v>1495</v>
      </c>
      <c r="G7882" t="s">
        <v>7</v>
      </c>
      <c r="H7882" t="s">
        <v>30136</v>
      </c>
      <c r="I7882" t="s">
        <v>8</v>
      </c>
      <c r="J7882" s="33">
        <v>96490000</v>
      </c>
      <c r="K7882">
        <v>0</v>
      </c>
      <c r="L7882" s="34">
        <v>0</v>
      </c>
      <c r="M7882" s="35">
        <v>45344</v>
      </c>
      <c r="N7882" s="35">
        <v>45681</v>
      </c>
    </row>
    <row r="7883" spans="1:14">
      <c r="A7883" t="s">
        <v>218</v>
      </c>
      <c r="B7883" t="s">
        <v>30137</v>
      </c>
      <c r="C7883" t="s">
        <v>30138</v>
      </c>
      <c r="D7883" t="s">
        <v>221</v>
      </c>
      <c r="E7883" t="s">
        <v>1494</v>
      </c>
      <c r="F7883" t="s">
        <v>1495</v>
      </c>
      <c r="G7883" t="s">
        <v>7</v>
      </c>
      <c r="H7883" t="s">
        <v>30139</v>
      </c>
      <c r="I7883" t="s">
        <v>8</v>
      </c>
      <c r="J7883" s="33">
        <v>48985000</v>
      </c>
      <c r="K7883">
        <v>0</v>
      </c>
      <c r="L7883" s="34">
        <v>0</v>
      </c>
      <c r="M7883" s="35">
        <v>45344</v>
      </c>
      <c r="N7883" s="35">
        <v>45488</v>
      </c>
    </row>
    <row r="7884" spans="1:14">
      <c r="A7884" t="s">
        <v>218</v>
      </c>
      <c r="B7884" t="s">
        <v>30140</v>
      </c>
      <c r="C7884" t="s">
        <v>30141</v>
      </c>
      <c r="D7884" t="s">
        <v>221</v>
      </c>
      <c r="E7884" t="s">
        <v>30142</v>
      </c>
      <c r="F7884" t="s">
        <v>1447</v>
      </c>
      <c r="G7884" t="s">
        <v>7</v>
      </c>
      <c r="H7884" t="s">
        <v>30143</v>
      </c>
      <c r="I7884" t="s">
        <v>8</v>
      </c>
      <c r="J7884" s="33">
        <v>47579211.859999999</v>
      </c>
      <c r="K7884">
        <v>0</v>
      </c>
      <c r="L7884" s="34">
        <v>0</v>
      </c>
      <c r="M7884" s="35">
        <v>45344</v>
      </c>
      <c r="N7884" s="35">
        <v>45609</v>
      </c>
    </row>
    <row r="7885" spans="1:14">
      <c r="A7885" t="s">
        <v>218</v>
      </c>
      <c r="B7885" t="s">
        <v>30144</v>
      </c>
      <c r="C7885" t="s">
        <v>30145</v>
      </c>
      <c r="D7885" t="s">
        <v>221</v>
      </c>
      <c r="E7885" t="s">
        <v>23869</v>
      </c>
      <c r="F7885" t="s">
        <v>4144</v>
      </c>
      <c r="G7885" t="s">
        <v>7</v>
      </c>
      <c r="H7885" t="s">
        <v>30146</v>
      </c>
      <c r="I7885" t="s">
        <v>8</v>
      </c>
      <c r="J7885" s="33">
        <v>28515722.18</v>
      </c>
      <c r="K7885">
        <v>0</v>
      </c>
      <c r="L7885" s="34">
        <v>0</v>
      </c>
      <c r="M7885" s="35">
        <v>45344</v>
      </c>
      <c r="N7885" s="35">
        <v>45429</v>
      </c>
    </row>
    <row r="7886" spans="1:14">
      <c r="A7886" t="s">
        <v>218</v>
      </c>
      <c r="B7886" t="s">
        <v>30147</v>
      </c>
      <c r="C7886" t="s">
        <v>30148</v>
      </c>
      <c r="D7886" t="s">
        <v>221</v>
      </c>
      <c r="E7886" t="s">
        <v>14732</v>
      </c>
      <c r="F7886" t="s">
        <v>3422</v>
      </c>
      <c r="G7886" t="s">
        <v>7</v>
      </c>
      <c r="H7886" t="s">
        <v>30149</v>
      </c>
      <c r="I7886" t="s">
        <v>8</v>
      </c>
      <c r="J7886" s="33">
        <v>99000000</v>
      </c>
      <c r="K7886">
        <v>0</v>
      </c>
      <c r="L7886" s="34">
        <v>0</v>
      </c>
      <c r="M7886" s="35">
        <v>45344</v>
      </c>
      <c r="N7886" s="35">
        <v>45554</v>
      </c>
    </row>
    <row r="7887" spans="1:14">
      <c r="A7887" t="s">
        <v>218</v>
      </c>
      <c r="B7887" t="s">
        <v>30150</v>
      </c>
      <c r="C7887" t="s">
        <v>30151</v>
      </c>
      <c r="D7887" t="s">
        <v>221</v>
      </c>
      <c r="E7887" t="s">
        <v>8483</v>
      </c>
      <c r="F7887" t="s">
        <v>30152</v>
      </c>
      <c r="G7887" t="s">
        <v>7</v>
      </c>
      <c r="H7887" t="s">
        <v>30153</v>
      </c>
      <c r="I7887" t="s">
        <v>8</v>
      </c>
      <c r="J7887" s="33">
        <v>99000000</v>
      </c>
      <c r="K7887">
        <v>0</v>
      </c>
      <c r="L7887" s="34">
        <v>0</v>
      </c>
      <c r="M7887" s="35">
        <v>45344</v>
      </c>
      <c r="N7887" s="35">
        <v>45554</v>
      </c>
    </row>
    <row r="7888" spans="1:14">
      <c r="A7888" t="s">
        <v>218</v>
      </c>
      <c r="B7888" t="s">
        <v>30154</v>
      </c>
      <c r="C7888" t="s">
        <v>30155</v>
      </c>
      <c r="D7888" t="s">
        <v>221</v>
      </c>
      <c r="E7888" t="s">
        <v>19190</v>
      </c>
      <c r="F7888" t="s">
        <v>4916</v>
      </c>
      <c r="G7888" t="s">
        <v>7</v>
      </c>
      <c r="H7888" t="s">
        <v>30156</v>
      </c>
      <c r="I7888" t="s">
        <v>8</v>
      </c>
      <c r="J7888" s="33">
        <v>144749071.80000001</v>
      </c>
      <c r="K7888">
        <v>0</v>
      </c>
      <c r="L7888" s="34">
        <v>0</v>
      </c>
      <c r="M7888" s="35">
        <v>45344</v>
      </c>
      <c r="N7888" s="35">
        <v>45614</v>
      </c>
    </row>
    <row r="7889" spans="1:14">
      <c r="A7889" t="s">
        <v>218</v>
      </c>
      <c r="B7889" t="s">
        <v>30157</v>
      </c>
      <c r="C7889" t="s">
        <v>30158</v>
      </c>
      <c r="D7889" t="s">
        <v>221</v>
      </c>
      <c r="E7889" t="s">
        <v>14732</v>
      </c>
      <c r="F7889" t="s">
        <v>3422</v>
      </c>
      <c r="G7889" t="s">
        <v>7</v>
      </c>
      <c r="H7889" t="s">
        <v>30159</v>
      </c>
      <c r="I7889" t="s">
        <v>8</v>
      </c>
      <c r="J7889" s="33">
        <v>99000000</v>
      </c>
      <c r="K7889">
        <v>0</v>
      </c>
      <c r="L7889" s="34">
        <v>0</v>
      </c>
      <c r="M7889" s="35">
        <v>45344</v>
      </c>
      <c r="N7889" s="35">
        <v>45554</v>
      </c>
    </row>
    <row r="7890" spans="1:14">
      <c r="A7890" t="s">
        <v>218</v>
      </c>
      <c r="B7890" t="s">
        <v>30160</v>
      </c>
      <c r="C7890" t="s">
        <v>30161</v>
      </c>
      <c r="D7890" t="s">
        <v>221</v>
      </c>
      <c r="E7890" t="s">
        <v>19190</v>
      </c>
      <c r="F7890" t="s">
        <v>4916</v>
      </c>
      <c r="G7890" t="s">
        <v>7</v>
      </c>
      <c r="H7890" t="s">
        <v>30162</v>
      </c>
      <c r="I7890" t="s">
        <v>8</v>
      </c>
      <c r="J7890" s="33">
        <v>144749905.80000001</v>
      </c>
      <c r="K7890">
        <v>0</v>
      </c>
      <c r="L7890" s="34">
        <v>0</v>
      </c>
      <c r="M7890" s="35">
        <v>45344</v>
      </c>
      <c r="N7890" s="35">
        <v>45663</v>
      </c>
    </row>
    <row r="7891" spans="1:14">
      <c r="A7891" t="s">
        <v>218</v>
      </c>
      <c r="B7891" t="s">
        <v>30163</v>
      </c>
      <c r="C7891" t="s">
        <v>30164</v>
      </c>
      <c r="D7891" t="s">
        <v>221</v>
      </c>
      <c r="E7891" t="s">
        <v>12846</v>
      </c>
      <c r="F7891" t="s">
        <v>3579</v>
      </c>
      <c r="G7891" t="s">
        <v>7</v>
      </c>
      <c r="H7891" t="s">
        <v>30165</v>
      </c>
      <c r="I7891" t="s">
        <v>8</v>
      </c>
      <c r="J7891" s="33">
        <v>96497855.099999994</v>
      </c>
      <c r="K7891">
        <v>0</v>
      </c>
      <c r="L7891" s="34">
        <v>0</v>
      </c>
      <c r="M7891" s="35">
        <v>45344</v>
      </c>
      <c r="N7891" s="35">
        <v>45513</v>
      </c>
    </row>
    <row r="7892" spans="1:14">
      <c r="A7892" t="s">
        <v>218</v>
      </c>
      <c r="B7892" t="s">
        <v>30166</v>
      </c>
      <c r="C7892" t="s">
        <v>30167</v>
      </c>
      <c r="D7892" t="s">
        <v>221</v>
      </c>
      <c r="E7892" t="s">
        <v>18244</v>
      </c>
      <c r="F7892" t="s">
        <v>12354</v>
      </c>
      <c r="G7892" t="s">
        <v>7</v>
      </c>
      <c r="H7892" t="s">
        <v>30168</v>
      </c>
      <c r="I7892" t="s">
        <v>8</v>
      </c>
      <c r="J7892" s="33">
        <v>144749396.59999999</v>
      </c>
      <c r="K7892">
        <v>0</v>
      </c>
      <c r="L7892" s="34">
        <v>0</v>
      </c>
      <c r="M7892" s="35">
        <v>45344</v>
      </c>
      <c r="N7892" s="35">
        <v>45546</v>
      </c>
    </row>
    <row r="7893" spans="1:14">
      <c r="A7893" t="s">
        <v>218</v>
      </c>
      <c r="B7893" t="s">
        <v>30169</v>
      </c>
      <c r="C7893" t="s">
        <v>30170</v>
      </c>
      <c r="D7893" t="s">
        <v>221</v>
      </c>
      <c r="E7893" t="s">
        <v>18259</v>
      </c>
      <c r="F7893" t="s">
        <v>812</v>
      </c>
      <c r="G7893" t="s">
        <v>7</v>
      </c>
      <c r="H7893" t="s">
        <v>30171</v>
      </c>
      <c r="I7893" t="s">
        <v>8</v>
      </c>
      <c r="J7893" s="33">
        <v>96499973.819999993</v>
      </c>
      <c r="K7893">
        <v>0</v>
      </c>
      <c r="L7893" s="34">
        <v>0</v>
      </c>
      <c r="M7893" s="35">
        <v>45344</v>
      </c>
      <c r="N7893" s="35">
        <v>45654</v>
      </c>
    </row>
    <row r="7894" spans="1:14">
      <c r="A7894" t="s">
        <v>218</v>
      </c>
      <c r="B7894" t="s">
        <v>30172</v>
      </c>
      <c r="C7894" t="s">
        <v>30173</v>
      </c>
      <c r="D7894" t="s">
        <v>221</v>
      </c>
      <c r="E7894" t="s">
        <v>6597</v>
      </c>
      <c r="F7894" t="s">
        <v>9946</v>
      </c>
      <c r="G7894" t="s">
        <v>7</v>
      </c>
      <c r="H7894" t="s">
        <v>30174</v>
      </c>
      <c r="I7894" t="s">
        <v>8</v>
      </c>
      <c r="J7894" s="33">
        <v>96495673.579999998</v>
      </c>
      <c r="K7894">
        <v>0</v>
      </c>
      <c r="L7894" s="34">
        <v>0</v>
      </c>
      <c r="M7894" s="35">
        <v>45344</v>
      </c>
      <c r="N7894" s="35">
        <v>45614</v>
      </c>
    </row>
    <row r="7895" spans="1:14">
      <c r="A7895" t="s">
        <v>218</v>
      </c>
      <c r="B7895" t="s">
        <v>30175</v>
      </c>
      <c r="C7895" t="s">
        <v>30176</v>
      </c>
      <c r="D7895" t="s">
        <v>221</v>
      </c>
      <c r="E7895" t="s">
        <v>30177</v>
      </c>
      <c r="F7895" t="s">
        <v>3579</v>
      </c>
      <c r="G7895" t="s">
        <v>7</v>
      </c>
      <c r="H7895" t="s">
        <v>30178</v>
      </c>
      <c r="I7895" t="s">
        <v>8</v>
      </c>
      <c r="J7895" s="33">
        <v>68871068.049999997</v>
      </c>
      <c r="K7895">
        <v>0</v>
      </c>
      <c r="L7895" s="34">
        <v>0</v>
      </c>
      <c r="M7895" s="35">
        <v>45344</v>
      </c>
      <c r="N7895" s="35">
        <v>45516</v>
      </c>
    </row>
    <row r="7896" spans="1:14">
      <c r="A7896" t="s">
        <v>218</v>
      </c>
      <c r="B7896" t="s">
        <v>30179</v>
      </c>
      <c r="C7896" t="s">
        <v>6653</v>
      </c>
      <c r="D7896" t="s">
        <v>221</v>
      </c>
      <c r="E7896" t="s">
        <v>30180</v>
      </c>
      <c r="F7896" t="s">
        <v>9946</v>
      </c>
      <c r="G7896" t="s">
        <v>7</v>
      </c>
      <c r="H7896" t="s">
        <v>30181</v>
      </c>
      <c r="I7896" t="s">
        <v>8</v>
      </c>
      <c r="J7896" s="33">
        <v>96495776.489999995</v>
      </c>
      <c r="K7896">
        <v>0</v>
      </c>
      <c r="L7896" s="34">
        <v>0</v>
      </c>
      <c r="M7896" s="35">
        <v>45344</v>
      </c>
      <c r="N7896" s="35">
        <v>45614</v>
      </c>
    </row>
    <row r="7897" spans="1:14">
      <c r="A7897" t="s">
        <v>218</v>
      </c>
      <c r="B7897" t="s">
        <v>30182</v>
      </c>
      <c r="C7897" t="s">
        <v>30183</v>
      </c>
      <c r="D7897" t="s">
        <v>221</v>
      </c>
      <c r="E7897" t="s">
        <v>21522</v>
      </c>
      <c r="F7897" t="s">
        <v>812</v>
      </c>
      <c r="G7897" t="s">
        <v>7</v>
      </c>
      <c r="H7897" t="s">
        <v>30184</v>
      </c>
      <c r="I7897" t="s">
        <v>8</v>
      </c>
      <c r="J7897" s="33">
        <v>96499990.879999995</v>
      </c>
      <c r="K7897">
        <v>0</v>
      </c>
      <c r="L7897" s="34">
        <v>0</v>
      </c>
      <c r="M7897" s="35">
        <v>45344</v>
      </c>
      <c r="N7897" s="35">
        <v>45638</v>
      </c>
    </row>
    <row r="7898" spans="1:14">
      <c r="A7898" t="s">
        <v>218</v>
      </c>
      <c r="B7898" t="s">
        <v>30185</v>
      </c>
      <c r="C7898" t="s">
        <v>30186</v>
      </c>
      <c r="D7898" t="s">
        <v>221</v>
      </c>
      <c r="E7898" t="s">
        <v>6597</v>
      </c>
      <c r="F7898" t="s">
        <v>162</v>
      </c>
      <c r="G7898" t="s">
        <v>7</v>
      </c>
      <c r="H7898" t="s">
        <v>30187</v>
      </c>
      <c r="I7898" t="s">
        <v>8</v>
      </c>
      <c r="J7898" s="33">
        <v>96498767.650000006</v>
      </c>
      <c r="K7898">
        <v>0</v>
      </c>
      <c r="L7898" s="34">
        <v>0</v>
      </c>
      <c r="M7898" s="35">
        <v>45344</v>
      </c>
      <c r="N7898" s="35">
        <v>45569</v>
      </c>
    </row>
    <row r="7899" spans="1:14">
      <c r="A7899" t="s">
        <v>218</v>
      </c>
      <c r="B7899" t="s">
        <v>30188</v>
      </c>
      <c r="C7899" t="s">
        <v>30189</v>
      </c>
      <c r="D7899" t="s">
        <v>221</v>
      </c>
      <c r="E7899" t="s">
        <v>12857</v>
      </c>
      <c r="F7899" t="s">
        <v>9946</v>
      </c>
      <c r="G7899" t="s">
        <v>7</v>
      </c>
      <c r="H7899" t="s">
        <v>30190</v>
      </c>
      <c r="I7899" t="s">
        <v>8</v>
      </c>
      <c r="J7899" s="33">
        <v>96495510.659999996</v>
      </c>
      <c r="K7899">
        <v>0</v>
      </c>
      <c r="L7899" s="34">
        <v>0</v>
      </c>
      <c r="M7899" s="35">
        <v>45344</v>
      </c>
      <c r="N7899" s="35">
        <v>45639</v>
      </c>
    </row>
    <row r="7900" spans="1:14">
      <c r="A7900" t="s">
        <v>218</v>
      </c>
      <c r="B7900" t="s">
        <v>30191</v>
      </c>
      <c r="C7900" t="s">
        <v>30192</v>
      </c>
      <c r="D7900" t="s">
        <v>221</v>
      </c>
      <c r="E7900" t="s">
        <v>29391</v>
      </c>
      <c r="F7900" t="s">
        <v>29392</v>
      </c>
      <c r="G7900" t="s">
        <v>7</v>
      </c>
      <c r="H7900" t="s">
        <v>30193</v>
      </c>
      <c r="I7900" t="s">
        <v>8</v>
      </c>
      <c r="J7900" s="33">
        <v>173699867.90000001</v>
      </c>
      <c r="K7900">
        <v>0</v>
      </c>
      <c r="L7900" s="34">
        <v>0</v>
      </c>
      <c r="M7900" s="35">
        <v>45344</v>
      </c>
      <c r="N7900" s="35">
        <v>45614</v>
      </c>
    </row>
    <row r="7901" spans="1:14">
      <c r="A7901" t="s">
        <v>218</v>
      </c>
      <c r="B7901" t="s">
        <v>30194</v>
      </c>
      <c r="C7901" t="s">
        <v>30195</v>
      </c>
      <c r="D7901" t="s">
        <v>221</v>
      </c>
      <c r="E7901" t="s">
        <v>12213</v>
      </c>
      <c r="F7901" t="s">
        <v>5772</v>
      </c>
      <c r="G7901" t="s">
        <v>7</v>
      </c>
      <c r="H7901" t="s">
        <v>30196</v>
      </c>
      <c r="I7901" t="s">
        <v>8</v>
      </c>
      <c r="J7901" s="33">
        <v>168635678.09999999</v>
      </c>
      <c r="K7901">
        <v>0</v>
      </c>
      <c r="L7901" s="34">
        <v>0</v>
      </c>
      <c r="M7901" s="35">
        <v>45344</v>
      </c>
      <c r="N7901" s="35">
        <v>45716</v>
      </c>
    </row>
    <row r="7902" spans="1:14">
      <c r="A7902" t="s">
        <v>218</v>
      </c>
      <c r="B7902" t="s">
        <v>30197</v>
      </c>
      <c r="C7902" t="s">
        <v>30198</v>
      </c>
      <c r="D7902" t="s">
        <v>221</v>
      </c>
      <c r="E7902" t="s">
        <v>7076</v>
      </c>
      <c r="F7902" t="s">
        <v>1947</v>
      </c>
      <c r="G7902" t="s">
        <v>7</v>
      </c>
      <c r="H7902" t="s">
        <v>30199</v>
      </c>
      <c r="I7902" t="s">
        <v>8</v>
      </c>
      <c r="J7902" s="33">
        <v>125000000</v>
      </c>
      <c r="K7902">
        <v>0</v>
      </c>
      <c r="L7902" s="34">
        <v>0</v>
      </c>
      <c r="M7902" s="35">
        <v>45344</v>
      </c>
      <c r="N7902" s="35">
        <v>45587</v>
      </c>
    </row>
    <row r="7903" spans="1:14">
      <c r="A7903" t="s">
        <v>218</v>
      </c>
      <c r="B7903" t="s">
        <v>30200</v>
      </c>
      <c r="C7903" t="s">
        <v>30201</v>
      </c>
      <c r="D7903" t="s">
        <v>221</v>
      </c>
      <c r="E7903" t="s">
        <v>7076</v>
      </c>
      <c r="F7903" t="s">
        <v>1947</v>
      </c>
      <c r="G7903" t="s">
        <v>7</v>
      </c>
      <c r="H7903" t="s">
        <v>30202</v>
      </c>
      <c r="I7903" t="s">
        <v>8</v>
      </c>
      <c r="J7903" s="33">
        <v>110000000</v>
      </c>
      <c r="K7903">
        <v>0</v>
      </c>
      <c r="L7903" s="34">
        <v>0</v>
      </c>
      <c r="M7903" s="35">
        <v>45344</v>
      </c>
      <c r="N7903" s="35">
        <v>45558</v>
      </c>
    </row>
    <row r="7904" spans="1:14">
      <c r="A7904" t="s">
        <v>218</v>
      </c>
      <c r="B7904" t="s">
        <v>30203</v>
      </c>
      <c r="C7904" t="s">
        <v>30204</v>
      </c>
      <c r="D7904" t="s">
        <v>221</v>
      </c>
      <c r="E7904" t="s">
        <v>27192</v>
      </c>
      <c r="F7904" t="s">
        <v>8828</v>
      </c>
      <c r="G7904" t="s">
        <v>7</v>
      </c>
      <c r="H7904" t="s">
        <v>30205</v>
      </c>
      <c r="I7904" t="s">
        <v>8</v>
      </c>
      <c r="J7904" s="33">
        <v>96500000</v>
      </c>
      <c r="K7904">
        <v>0</v>
      </c>
      <c r="L7904" s="34">
        <v>0</v>
      </c>
      <c r="M7904" s="35">
        <v>45344</v>
      </c>
      <c r="N7904" s="35">
        <v>45613</v>
      </c>
    </row>
    <row r="7905" spans="1:14">
      <c r="A7905" t="s">
        <v>218</v>
      </c>
      <c r="B7905" t="s">
        <v>30206</v>
      </c>
      <c r="C7905" t="s">
        <v>30207</v>
      </c>
      <c r="D7905" t="s">
        <v>221</v>
      </c>
      <c r="E7905" t="s">
        <v>17491</v>
      </c>
      <c r="F7905" t="s">
        <v>749</v>
      </c>
      <c r="G7905" t="s">
        <v>7</v>
      </c>
      <c r="H7905" t="s">
        <v>30208</v>
      </c>
      <c r="I7905" t="s">
        <v>8</v>
      </c>
      <c r="J7905" s="33">
        <v>125000000</v>
      </c>
      <c r="K7905">
        <v>0</v>
      </c>
      <c r="L7905" s="34">
        <v>0</v>
      </c>
      <c r="M7905" s="35">
        <v>45344</v>
      </c>
      <c r="N7905" s="35">
        <v>45680</v>
      </c>
    </row>
    <row r="7906" spans="1:14">
      <c r="A7906" t="s">
        <v>218</v>
      </c>
      <c r="B7906" t="s">
        <v>30209</v>
      </c>
      <c r="C7906" t="s">
        <v>30210</v>
      </c>
      <c r="D7906" t="s">
        <v>221</v>
      </c>
      <c r="E7906" t="s">
        <v>30211</v>
      </c>
      <c r="F7906" t="s">
        <v>30212</v>
      </c>
      <c r="G7906" t="s">
        <v>7</v>
      </c>
      <c r="H7906" t="s">
        <v>30213</v>
      </c>
      <c r="I7906" t="s">
        <v>8</v>
      </c>
      <c r="J7906" s="33">
        <v>120625000</v>
      </c>
      <c r="K7906">
        <v>0</v>
      </c>
      <c r="L7906" s="34">
        <v>0</v>
      </c>
      <c r="M7906" s="35">
        <v>45344</v>
      </c>
      <c r="N7906" s="35">
        <v>45660</v>
      </c>
    </row>
    <row r="7907" spans="1:14">
      <c r="A7907" t="s">
        <v>218</v>
      </c>
      <c r="B7907" t="s">
        <v>30214</v>
      </c>
      <c r="C7907" t="s">
        <v>30215</v>
      </c>
      <c r="D7907" t="s">
        <v>221</v>
      </c>
      <c r="E7907" t="s">
        <v>30216</v>
      </c>
      <c r="F7907" t="s">
        <v>30217</v>
      </c>
      <c r="G7907" t="s">
        <v>7</v>
      </c>
      <c r="H7907" t="s">
        <v>30218</v>
      </c>
      <c r="I7907" t="s">
        <v>8</v>
      </c>
      <c r="J7907" s="33">
        <v>48999973.920000002</v>
      </c>
      <c r="K7907">
        <v>0</v>
      </c>
      <c r="L7907" s="34">
        <v>0</v>
      </c>
      <c r="M7907" s="35">
        <v>45344</v>
      </c>
      <c r="N7907" s="35">
        <v>45426</v>
      </c>
    </row>
    <row r="7908" spans="1:14">
      <c r="A7908" t="s">
        <v>218</v>
      </c>
      <c r="B7908" t="s">
        <v>30219</v>
      </c>
      <c r="C7908" t="s">
        <v>30220</v>
      </c>
      <c r="D7908" t="s">
        <v>221</v>
      </c>
      <c r="E7908" t="s">
        <v>30221</v>
      </c>
      <c r="F7908" t="s">
        <v>28019</v>
      </c>
      <c r="G7908" t="s">
        <v>7</v>
      </c>
      <c r="H7908" t="s">
        <v>30222</v>
      </c>
      <c r="I7908" t="s">
        <v>8</v>
      </c>
      <c r="J7908" s="33">
        <v>67549998.510000005</v>
      </c>
      <c r="K7908">
        <v>0</v>
      </c>
      <c r="L7908" s="34">
        <v>0</v>
      </c>
      <c r="M7908" s="35">
        <v>45344</v>
      </c>
      <c r="N7908" s="35">
        <v>45712</v>
      </c>
    </row>
    <row r="7909" spans="1:14">
      <c r="A7909" t="s">
        <v>218</v>
      </c>
      <c r="B7909" t="s">
        <v>30223</v>
      </c>
      <c r="C7909" t="s">
        <v>30224</v>
      </c>
      <c r="D7909" t="s">
        <v>221</v>
      </c>
      <c r="E7909" t="s">
        <v>13841</v>
      </c>
      <c r="F7909" t="s">
        <v>28019</v>
      </c>
      <c r="G7909" t="s">
        <v>7</v>
      </c>
      <c r="H7909" t="s">
        <v>30225</v>
      </c>
      <c r="I7909" t="s">
        <v>8</v>
      </c>
      <c r="J7909" s="33">
        <v>19800000</v>
      </c>
      <c r="K7909">
        <v>0</v>
      </c>
      <c r="L7909" s="34">
        <v>0</v>
      </c>
      <c r="M7909" s="35">
        <v>45344</v>
      </c>
      <c r="N7909" s="35">
        <v>45545</v>
      </c>
    </row>
    <row r="7910" spans="1:14">
      <c r="A7910" t="s">
        <v>218</v>
      </c>
      <c r="B7910" t="s">
        <v>30226</v>
      </c>
      <c r="C7910" t="s">
        <v>30227</v>
      </c>
      <c r="D7910" t="s">
        <v>221</v>
      </c>
      <c r="E7910" t="s">
        <v>4083</v>
      </c>
      <c r="F7910" t="s">
        <v>744</v>
      </c>
      <c r="G7910" t="s">
        <v>7</v>
      </c>
      <c r="H7910" t="s">
        <v>30228</v>
      </c>
      <c r="I7910" t="s">
        <v>8</v>
      </c>
      <c r="J7910" s="33">
        <v>89178545</v>
      </c>
      <c r="K7910">
        <v>0</v>
      </c>
      <c r="L7910" s="34">
        <v>0</v>
      </c>
      <c r="M7910" s="35">
        <v>45344</v>
      </c>
      <c r="N7910" s="35">
        <v>45552</v>
      </c>
    </row>
    <row r="7911" spans="1:14">
      <c r="A7911" t="s">
        <v>218</v>
      </c>
      <c r="B7911" t="s">
        <v>30229</v>
      </c>
      <c r="C7911" t="s">
        <v>30230</v>
      </c>
      <c r="D7911" t="s">
        <v>221</v>
      </c>
      <c r="E7911" t="s">
        <v>4079</v>
      </c>
      <c r="F7911" t="s">
        <v>744</v>
      </c>
      <c r="G7911" t="s">
        <v>7</v>
      </c>
      <c r="H7911" t="s">
        <v>30231</v>
      </c>
      <c r="I7911" t="s">
        <v>8</v>
      </c>
      <c r="J7911" s="33">
        <v>89177580</v>
      </c>
      <c r="K7911">
        <v>0</v>
      </c>
      <c r="L7911" s="34">
        <v>0</v>
      </c>
      <c r="M7911" s="35">
        <v>45344</v>
      </c>
      <c r="N7911" s="35">
        <v>45557</v>
      </c>
    </row>
    <row r="7912" spans="1:14">
      <c r="A7912" t="s">
        <v>218</v>
      </c>
      <c r="B7912" t="s">
        <v>30232</v>
      </c>
      <c r="C7912" t="s">
        <v>30233</v>
      </c>
      <c r="D7912" t="s">
        <v>221</v>
      </c>
      <c r="E7912" t="s">
        <v>30234</v>
      </c>
      <c r="F7912" t="s">
        <v>17262</v>
      </c>
      <c r="G7912" t="s">
        <v>7</v>
      </c>
      <c r="H7912" t="s">
        <v>30235</v>
      </c>
      <c r="I7912" t="s">
        <v>8</v>
      </c>
      <c r="J7912" s="33">
        <v>4897900</v>
      </c>
      <c r="K7912">
        <v>0</v>
      </c>
      <c r="L7912" s="34">
        <v>0</v>
      </c>
      <c r="M7912" s="35">
        <v>45344</v>
      </c>
      <c r="N7912" s="35">
        <v>45400</v>
      </c>
    </row>
    <row r="7913" spans="1:14">
      <c r="A7913" t="s">
        <v>218</v>
      </c>
      <c r="B7913" t="s">
        <v>30236</v>
      </c>
      <c r="C7913" t="s">
        <v>30237</v>
      </c>
      <c r="D7913" t="s">
        <v>221</v>
      </c>
      <c r="E7913" t="s">
        <v>10369</v>
      </c>
      <c r="F7913" t="s">
        <v>17262</v>
      </c>
      <c r="G7913" t="s">
        <v>7</v>
      </c>
      <c r="H7913" t="s">
        <v>30238</v>
      </c>
      <c r="I7913" t="s">
        <v>8</v>
      </c>
      <c r="J7913" s="33">
        <v>4896762.41</v>
      </c>
      <c r="K7913">
        <v>0</v>
      </c>
      <c r="L7913" s="34">
        <v>0</v>
      </c>
      <c r="M7913" s="35">
        <v>45344</v>
      </c>
      <c r="N7913" s="35">
        <v>45397</v>
      </c>
    </row>
    <row r="7914" spans="1:14">
      <c r="A7914" t="s">
        <v>218</v>
      </c>
      <c r="B7914" t="s">
        <v>30239</v>
      </c>
      <c r="C7914" t="s">
        <v>30240</v>
      </c>
      <c r="D7914" t="s">
        <v>221</v>
      </c>
      <c r="E7914" t="s">
        <v>30241</v>
      </c>
      <c r="F7914" t="s">
        <v>18084</v>
      </c>
      <c r="G7914" t="s">
        <v>7</v>
      </c>
      <c r="H7914" t="s">
        <v>30242</v>
      </c>
      <c r="I7914" t="s">
        <v>8</v>
      </c>
      <c r="J7914" s="33">
        <v>29656566</v>
      </c>
      <c r="K7914">
        <v>0</v>
      </c>
      <c r="L7914" s="34">
        <v>0</v>
      </c>
      <c r="M7914" s="35">
        <v>45344</v>
      </c>
      <c r="N7914" s="35">
        <v>45518</v>
      </c>
    </row>
    <row r="7915" spans="1:14">
      <c r="A7915" t="s">
        <v>218</v>
      </c>
      <c r="B7915" t="s">
        <v>30243</v>
      </c>
      <c r="C7915" t="s">
        <v>30244</v>
      </c>
      <c r="D7915" t="s">
        <v>221</v>
      </c>
      <c r="E7915" t="s">
        <v>8227</v>
      </c>
      <c r="F7915" t="s">
        <v>12336</v>
      </c>
      <c r="G7915" t="s">
        <v>7</v>
      </c>
      <c r="H7915" t="s">
        <v>30245</v>
      </c>
      <c r="I7915" t="s">
        <v>8</v>
      </c>
      <c r="J7915" s="33">
        <v>48949180</v>
      </c>
      <c r="K7915">
        <v>0</v>
      </c>
      <c r="L7915" s="34">
        <v>0</v>
      </c>
      <c r="M7915" s="35">
        <v>45344</v>
      </c>
      <c r="N7915" s="35">
        <v>45588</v>
      </c>
    </row>
    <row r="7916" spans="1:14">
      <c r="A7916" t="s">
        <v>218</v>
      </c>
      <c r="B7916" t="s">
        <v>30246</v>
      </c>
      <c r="C7916" t="s">
        <v>30247</v>
      </c>
      <c r="D7916" t="s">
        <v>221</v>
      </c>
      <c r="E7916" t="s">
        <v>30248</v>
      </c>
      <c r="F7916" t="s">
        <v>18084</v>
      </c>
      <c r="G7916" t="s">
        <v>7</v>
      </c>
      <c r="H7916" t="s">
        <v>30249</v>
      </c>
      <c r="I7916" t="s">
        <v>8</v>
      </c>
      <c r="J7916" s="33">
        <v>9881421</v>
      </c>
      <c r="K7916">
        <v>0</v>
      </c>
      <c r="L7916" s="34">
        <v>0</v>
      </c>
      <c r="M7916" s="35">
        <v>45344</v>
      </c>
      <c r="N7916" s="35">
        <v>45520</v>
      </c>
    </row>
    <row r="7917" spans="1:14">
      <c r="A7917" t="s">
        <v>218</v>
      </c>
      <c r="B7917" t="s">
        <v>30250</v>
      </c>
      <c r="C7917" t="s">
        <v>30251</v>
      </c>
      <c r="D7917" t="s">
        <v>221</v>
      </c>
      <c r="E7917" t="s">
        <v>29949</v>
      </c>
      <c r="F7917" t="s">
        <v>30252</v>
      </c>
      <c r="G7917" t="s">
        <v>7</v>
      </c>
      <c r="H7917" t="s">
        <v>30253</v>
      </c>
      <c r="I7917" t="s">
        <v>8</v>
      </c>
      <c r="J7917" s="33">
        <v>9899596.9800000004</v>
      </c>
      <c r="K7917">
        <v>0</v>
      </c>
      <c r="L7917" s="34">
        <v>0</v>
      </c>
      <c r="M7917" s="35">
        <v>45345</v>
      </c>
      <c r="N7917" s="35">
        <v>45516</v>
      </c>
    </row>
    <row r="7918" spans="1:14">
      <c r="A7918" t="s">
        <v>218</v>
      </c>
      <c r="B7918" t="s">
        <v>30254</v>
      </c>
      <c r="C7918" t="s">
        <v>30255</v>
      </c>
      <c r="D7918" t="s">
        <v>221</v>
      </c>
      <c r="E7918" t="s">
        <v>12421</v>
      </c>
      <c r="F7918" t="s">
        <v>2254</v>
      </c>
      <c r="G7918" t="s">
        <v>7</v>
      </c>
      <c r="H7918" t="s">
        <v>30256</v>
      </c>
      <c r="I7918" t="s">
        <v>8</v>
      </c>
      <c r="J7918" s="33">
        <v>19598545.530000001</v>
      </c>
      <c r="K7918">
        <v>0</v>
      </c>
      <c r="L7918" s="34">
        <v>0</v>
      </c>
      <c r="M7918" s="35">
        <v>45345</v>
      </c>
      <c r="N7918" s="35">
        <v>45468</v>
      </c>
    </row>
    <row r="7919" spans="1:14">
      <c r="A7919" t="s">
        <v>218</v>
      </c>
      <c r="B7919" t="s">
        <v>30257</v>
      </c>
      <c r="C7919" t="s">
        <v>30258</v>
      </c>
      <c r="D7919" t="s">
        <v>221</v>
      </c>
      <c r="E7919" t="s">
        <v>18307</v>
      </c>
      <c r="F7919" t="s">
        <v>13049</v>
      </c>
      <c r="G7919" t="s">
        <v>7</v>
      </c>
      <c r="H7919" t="s">
        <v>30259</v>
      </c>
      <c r="I7919" t="s">
        <v>8</v>
      </c>
      <c r="J7919" s="33">
        <v>39197819.939999998</v>
      </c>
      <c r="K7919">
        <v>0</v>
      </c>
      <c r="L7919" s="34">
        <v>0</v>
      </c>
      <c r="M7919" s="35">
        <v>45345</v>
      </c>
      <c r="N7919" s="35">
        <v>45490</v>
      </c>
    </row>
    <row r="7920" spans="1:14">
      <c r="A7920" t="s">
        <v>218</v>
      </c>
      <c r="B7920" t="s">
        <v>30260</v>
      </c>
      <c r="C7920" t="s">
        <v>30261</v>
      </c>
      <c r="D7920" t="s">
        <v>221</v>
      </c>
      <c r="E7920" t="s">
        <v>12421</v>
      </c>
      <c r="F7920" t="s">
        <v>2254</v>
      </c>
      <c r="G7920" t="s">
        <v>7</v>
      </c>
      <c r="H7920" t="s">
        <v>30262</v>
      </c>
      <c r="I7920" t="s">
        <v>8</v>
      </c>
      <c r="J7920" s="33">
        <v>9799570.6300000008</v>
      </c>
      <c r="K7920">
        <v>0</v>
      </c>
      <c r="L7920" s="34">
        <v>0</v>
      </c>
      <c r="M7920" s="35">
        <v>45345</v>
      </c>
      <c r="N7920" s="35">
        <v>45463</v>
      </c>
    </row>
    <row r="7921" spans="1:14">
      <c r="A7921" t="s">
        <v>218</v>
      </c>
      <c r="B7921" t="s">
        <v>30263</v>
      </c>
      <c r="C7921" t="s">
        <v>30264</v>
      </c>
      <c r="D7921" t="s">
        <v>221</v>
      </c>
      <c r="E7921" t="s">
        <v>5147</v>
      </c>
      <c r="F7921" t="s">
        <v>30265</v>
      </c>
      <c r="G7921" t="s">
        <v>7</v>
      </c>
      <c r="H7921" t="s">
        <v>30266</v>
      </c>
      <c r="I7921" t="s">
        <v>8</v>
      </c>
      <c r="J7921" s="33">
        <v>11759532.630000001</v>
      </c>
      <c r="K7921">
        <v>0</v>
      </c>
      <c r="L7921" s="34">
        <v>0</v>
      </c>
      <c r="M7921" s="35">
        <v>45345</v>
      </c>
      <c r="N7921" s="35">
        <v>45460</v>
      </c>
    </row>
    <row r="7922" spans="1:14">
      <c r="A7922" t="s">
        <v>218</v>
      </c>
      <c r="B7922" t="s">
        <v>30267</v>
      </c>
      <c r="C7922" t="s">
        <v>30268</v>
      </c>
      <c r="D7922" t="s">
        <v>221</v>
      </c>
      <c r="E7922" t="s">
        <v>30269</v>
      </c>
      <c r="F7922" t="s">
        <v>4916</v>
      </c>
      <c r="G7922" t="s">
        <v>7</v>
      </c>
      <c r="H7922" t="s">
        <v>30270</v>
      </c>
      <c r="I7922" t="s">
        <v>8</v>
      </c>
      <c r="J7922" s="33">
        <v>55557185.689999998</v>
      </c>
      <c r="K7922">
        <v>0</v>
      </c>
      <c r="L7922" s="34">
        <v>0</v>
      </c>
      <c r="M7922" s="35">
        <v>45345</v>
      </c>
      <c r="N7922" s="35">
        <v>45464</v>
      </c>
    </row>
    <row r="7923" spans="1:14">
      <c r="A7923" t="s">
        <v>218</v>
      </c>
      <c r="B7923" t="s">
        <v>30271</v>
      </c>
      <c r="C7923" t="s">
        <v>30272</v>
      </c>
      <c r="D7923" t="s">
        <v>221</v>
      </c>
      <c r="E7923" t="s">
        <v>30273</v>
      </c>
      <c r="F7923" t="s">
        <v>3353</v>
      </c>
      <c r="G7923" t="s">
        <v>7</v>
      </c>
      <c r="H7923" t="s">
        <v>30274</v>
      </c>
      <c r="I7923" t="s">
        <v>8</v>
      </c>
      <c r="J7923" s="33">
        <v>9799974.0700000003</v>
      </c>
      <c r="K7923">
        <v>0</v>
      </c>
      <c r="L7923" s="34">
        <v>0</v>
      </c>
      <c r="M7923" s="35">
        <v>45345</v>
      </c>
      <c r="N7923" s="35">
        <v>45429</v>
      </c>
    </row>
    <row r="7924" spans="1:14">
      <c r="A7924" t="s">
        <v>218</v>
      </c>
      <c r="B7924" t="s">
        <v>30275</v>
      </c>
      <c r="C7924" t="s">
        <v>30276</v>
      </c>
      <c r="D7924" t="s">
        <v>221</v>
      </c>
      <c r="E7924" t="s">
        <v>14732</v>
      </c>
      <c r="F7924" t="s">
        <v>14699</v>
      </c>
      <c r="G7924" t="s">
        <v>7</v>
      </c>
      <c r="H7924" t="s">
        <v>30277</v>
      </c>
      <c r="I7924" t="s">
        <v>8</v>
      </c>
      <c r="J7924" s="33">
        <v>144750000</v>
      </c>
      <c r="K7924">
        <v>0</v>
      </c>
      <c r="L7924" s="34">
        <v>0</v>
      </c>
      <c r="M7924" s="35">
        <v>45345</v>
      </c>
      <c r="N7924" s="35">
        <v>45583</v>
      </c>
    </row>
    <row r="7925" spans="1:14">
      <c r="A7925" t="s">
        <v>218</v>
      </c>
      <c r="B7925" t="s">
        <v>30278</v>
      </c>
      <c r="C7925" t="s">
        <v>30279</v>
      </c>
      <c r="D7925" t="s">
        <v>221</v>
      </c>
      <c r="E7925" t="s">
        <v>29751</v>
      </c>
      <c r="F7925" t="s">
        <v>14699</v>
      </c>
      <c r="G7925" t="s">
        <v>7</v>
      </c>
      <c r="H7925" t="s">
        <v>30280</v>
      </c>
      <c r="I7925" t="s">
        <v>8</v>
      </c>
      <c r="J7925" s="33">
        <v>144750000</v>
      </c>
      <c r="K7925">
        <v>0</v>
      </c>
      <c r="L7925" s="34">
        <v>0</v>
      </c>
      <c r="M7925" s="35">
        <v>45345</v>
      </c>
      <c r="N7925" s="35">
        <v>45646</v>
      </c>
    </row>
    <row r="7926" spans="1:14">
      <c r="A7926" t="s">
        <v>218</v>
      </c>
      <c r="B7926" t="s">
        <v>30281</v>
      </c>
      <c r="C7926" t="s">
        <v>30282</v>
      </c>
      <c r="D7926" t="s">
        <v>221</v>
      </c>
      <c r="E7926" t="s">
        <v>19767</v>
      </c>
      <c r="F7926" t="s">
        <v>14699</v>
      </c>
      <c r="G7926" t="s">
        <v>7</v>
      </c>
      <c r="H7926" t="s">
        <v>30283</v>
      </c>
      <c r="I7926" t="s">
        <v>8</v>
      </c>
      <c r="J7926" s="33">
        <v>144750000</v>
      </c>
      <c r="K7926">
        <v>0</v>
      </c>
      <c r="L7926" s="34">
        <v>0</v>
      </c>
      <c r="M7926" s="35">
        <v>45345</v>
      </c>
      <c r="N7926" s="35">
        <v>45558</v>
      </c>
    </row>
    <row r="7927" spans="1:14">
      <c r="A7927" t="s">
        <v>218</v>
      </c>
      <c r="B7927" t="s">
        <v>30284</v>
      </c>
      <c r="C7927" t="s">
        <v>30285</v>
      </c>
      <c r="D7927" t="s">
        <v>221</v>
      </c>
      <c r="E7927" t="s">
        <v>21317</v>
      </c>
      <c r="F7927" t="s">
        <v>14699</v>
      </c>
      <c r="G7927" t="s">
        <v>7</v>
      </c>
      <c r="H7927" t="s">
        <v>30286</v>
      </c>
      <c r="I7927" t="s">
        <v>8</v>
      </c>
      <c r="J7927" s="33">
        <v>55000000</v>
      </c>
      <c r="K7927">
        <v>0</v>
      </c>
      <c r="L7927" s="34">
        <v>0</v>
      </c>
      <c r="M7927" s="35">
        <v>45345</v>
      </c>
      <c r="N7927" s="35">
        <v>45531</v>
      </c>
    </row>
    <row r="7928" spans="1:14">
      <c r="A7928" t="s">
        <v>218</v>
      </c>
      <c r="B7928" t="s">
        <v>30287</v>
      </c>
      <c r="C7928" t="s">
        <v>30288</v>
      </c>
      <c r="D7928" t="s">
        <v>221</v>
      </c>
      <c r="E7928">
        <v>4024</v>
      </c>
      <c r="F7928" t="s">
        <v>9781</v>
      </c>
      <c r="G7928" t="s">
        <v>7</v>
      </c>
      <c r="H7928" t="s">
        <v>30289</v>
      </c>
      <c r="I7928" t="s">
        <v>8</v>
      </c>
      <c r="J7928" s="33">
        <v>11709794.189999999</v>
      </c>
      <c r="K7928">
        <v>0</v>
      </c>
      <c r="L7928" s="34">
        <v>0</v>
      </c>
      <c r="M7928" s="35">
        <v>45345</v>
      </c>
      <c r="N7928" s="35">
        <v>45456</v>
      </c>
    </row>
    <row r="7929" spans="1:14">
      <c r="A7929" t="s">
        <v>218</v>
      </c>
      <c r="B7929" t="s">
        <v>30290</v>
      </c>
      <c r="C7929" t="s">
        <v>30291</v>
      </c>
      <c r="D7929" t="s">
        <v>221</v>
      </c>
      <c r="E7929" t="s">
        <v>30292</v>
      </c>
      <c r="F7929" t="s">
        <v>29381</v>
      </c>
      <c r="G7929" t="s">
        <v>7</v>
      </c>
      <c r="H7929" t="s">
        <v>30293</v>
      </c>
      <c r="I7929" t="s">
        <v>8</v>
      </c>
      <c r="J7929" s="33">
        <v>4836385</v>
      </c>
      <c r="K7929">
        <v>0</v>
      </c>
      <c r="L7929" s="34">
        <v>0</v>
      </c>
      <c r="M7929" s="35">
        <v>45345</v>
      </c>
      <c r="N7929" s="35">
        <v>45524</v>
      </c>
    </row>
    <row r="7930" spans="1:14">
      <c r="A7930" t="s">
        <v>218</v>
      </c>
      <c r="B7930" t="s">
        <v>30294</v>
      </c>
      <c r="C7930" t="s">
        <v>30295</v>
      </c>
      <c r="D7930" t="s">
        <v>221</v>
      </c>
      <c r="E7930" t="s">
        <v>4110</v>
      </c>
      <c r="F7930" t="s">
        <v>4124</v>
      </c>
      <c r="G7930" t="s">
        <v>7</v>
      </c>
      <c r="H7930" t="s">
        <v>30296</v>
      </c>
      <c r="I7930" t="s">
        <v>8</v>
      </c>
      <c r="J7930" s="33">
        <v>77888626.760000005</v>
      </c>
      <c r="K7930">
        <v>0</v>
      </c>
      <c r="L7930" s="34">
        <v>0</v>
      </c>
      <c r="M7930" s="35">
        <v>45345</v>
      </c>
      <c r="N7930" s="35">
        <v>45478</v>
      </c>
    </row>
    <row r="7931" spans="1:14">
      <c r="A7931" t="s">
        <v>218</v>
      </c>
      <c r="B7931" t="s">
        <v>30297</v>
      </c>
      <c r="C7931" t="s">
        <v>501</v>
      </c>
      <c r="D7931" t="s">
        <v>221</v>
      </c>
      <c r="E7931" t="s">
        <v>15556</v>
      </c>
      <c r="F7931" t="s">
        <v>4124</v>
      </c>
      <c r="G7931" t="s">
        <v>7</v>
      </c>
      <c r="H7931" t="s">
        <v>30298</v>
      </c>
      <c r="I7931" t="s">
        <v>8</v>
      </c>
      <c r="J7931" s="33">
        <v>77887135</v>
      </c>
      <c r="K7931">
        <v>0</v>
      </c>
      <c r="L7931" s="34">
        <v>0</v>
      </c>
      <c r="M7931" s="35">
        <v>45345</v>
      </c>
      <c r="N7931" s="35">
        <v>45491</v>
      </c>
    </row>
    <row r="7932" spans="1:14">
      <c r="A7932" t="s">
        <v>218</v>
      </c>
      <c r="B7932" t="s">
        <v>30299</v>
      </c>
      <c r="C7932" t="s">
        <v>30300</v>
      </c>
      <c r="D7932" t="s">
        <v>221</v>
      </c>
      <c r="E7932" t="s">
        <v>30301</v>
      </c>
      <c r="F7932" t="s">
        <v>114</v>
      </c>
      <c r="G7932" t="s">
        <v>7</v>
      </c>
      <c r="H7932" t="s">
        <v>30302</v>
      </c>
      <c r="I7932" t="s">
        <v>8</v>
      </c>
      <c r="J7932" s="33">
        <v>82025000</v>
      </c>
      <c r="K7932">
        <v>0</v>
      </c>
      <c r="L7932" s="34">
        <v>0</v>
      </c>
      <c r="M7932" s="35">
        <v>45345</v>
      </c>
      <c r="N7932" s="35">
        <v>45559</v>
      </c>
    </row>
    <row r="7933" spans="1:14">
      <c r="A7933" t="s">
        <v>218</v>
      </c>
      <c r="B7933" t="s">
        <v>30303</v>
      </c>
      <c r="C7933" t="s">
        <v>30304</v>
      </c>
      <c r="D7933" t="s">
        <v>221</v>
      </c>
      <c r="E7933" t="s">
        <v>9604</v>
      </c>
      <c r="F7933" t="s">
        <v>30305</v>
      </c>
      <c r="G7933" t="s">
        <v>7</v>
      </c>
      <c r="H7933" t="s">
        <v>30306</v>
      </c>
      <c r="I7933" t="s">
        <v>8</v>
      </c>
      <c r="J7933" s="33">
        <v>29669249</v>
      </c>
      <c r="K7933">
        <v>0</v>
      </c>
      <c r="L7933" s="34">
        <v>0</v>
      </c>
      <c r="M7933" s="35">
        <v>45345</v>
      </c>
      <c r="N7933" s="35">
        <v>45453</v>
      </c>
    </row>
    <row r="7934" spans="1:14">
      <c r="A7934" t="s">
        <v>218</v>
      </c>
      <c r="B7934" t="s">
        <v>30307</v>
      </c>
      <c r="C7934" t="s">
        <v>30308</v>
      </c>
      <c r="D7934" t="s">
        <v>221</v>
      </c>
      <c r="E7934" t="s">
        <v>30309</v>
      </c>
      <c r="F7934" t="s">
        <v>30310</v>
      </c>
      <c r="G7934" t="s">
        <v>7</v>
      </c>
      <c r="H7934" t="s">
        <v>30311</v>
      </c>
      <c r="I7934" t="s">
        <v>8</v>
      </c>
      <c r="J7934" s="33">
        <v>4948990.26</v>
      </c>
      <c r="K7934">
        <v>0</v>
      </c>
      <c r="L7934" s="34">
        <v>0</v>
      </c>
      <c r="M7934" s="35">
        <v>45345</v>
      </c>
      <c r="N7934" s="35">
        <v>45419</v>
      </c>
    </row>
    <row r="7935" spans="1:14">
      <c r="A7935" t="s">
        <v>218</v>
      </c>
      <c r="B7935" t="s">
        <v>30312</v>
      </c>
      <c r="C7935" t="s">
        <v>30313</v>
      </c>
      <c r="D7935" t="s">
        <v>221</v>
      </c>
      <c r="E7935" t="s">
        <v>9579</v>
      </c>
      <c r="F7935" t="s">
        <v>30314</v>
      </c>
      <c r="G7935" t="s">
        <v>7</v>
      </c>
      <c r="H7935" t="s">
        <v>30315</v>
      </c>
      <c r="I7935" t="s">
        <v>8</v>
      </c>
      <c r="J7935" s="33">
        <v>4948404.37</v>
      </c>
      <c r="K7935">
        <v>0</v>
      </c>
      <c r="L7935" s="34">
        <v>0</v>
      </c>
      <c r="M7935" s="35">
        <v>45345</v>
      </c>
      <c r="N7935" s="35">
        <v>45483</v>
      </c>
    </row>
    <row r="7936" spans="1:14">
      <c r="A7936" t="s">
        <v>218</v>
      </c>
      <c r="B7936" t="s">
        <v>30316</v>
      </c>
      <c r="C7936" t="s">
        <v>30317</v>
      </c>
      <c r="D7936" t="s">
        <v>221</v>
      </c>
      <c r="E7936" t="s">
        <v>5321</v>
      </c>
      <c r="F7936" t="s">
        <v>30318</v>
      </c>
      <c r="G7936" t="s">
        <v>7</v>
      </c>
      <c r="H7936" t="s">
        <v>30319</v>
      </c>
      <c r="I7936" t="s">
        <v>8</v>
      </c>
      <c r="J7936" s="33">
        <v>9899281.9399999995</v>
      </c>
      <c r="K7936">
        <v>0</v>
      </c>
      <c r="L7936" s="34">
        <v>0</v>
      </c>
      <c r="M7936" s="35">
        <v>45345</v>
      </c>
      <c r="N7936" s="35">
        <v>45464</v>
      </c>
    </row>
    <row r="7937" spans="1:14">
      <c r="A7937" t="s">
        <v>218</v>
      </c>
      <c r="B7937" t="s">
        <v>30320</v>
      </c>
      <c r="C7937" t="s">
        <v>30321</v>
      </c>
      <c r="D7937" t="s">
        <v>221</v>
      </c>
      <c r="E7937" t="s">
        <v>30322</v>
      </c>
      <c r="F7937" t="s">
        <v>2219</v>
      </c>
      <c r="G7937" t="s">
        <v>7</v>
      </c>
      <c r="H7937" t="s">
        <v>30323</v>
      </c>
      <c r="I7937" t="s">
        <v>8</v>
      </c>
      <c r="J7937" s="33">
        <v>96399888</v>
      </c>
      <c r="K7937">
        <v>0</v>
      </c>
      <c r="L7937" s="34">
        <v>0</v>
      </c>
      <c r="M7937" s="35">
        <v>45345</v>
      </c>
      <c r="N7937" s="35">
        <v>45555</v>
      </c>
    </row>
    <row r="7938" spans="1:14">
      <c r="A7938" t="s">
        <v>218</v>
      </c>
      <c r="B7938" t="s">
        <v>30324</v>
      </c>
      <c r="C7938" t="s">
        <v>30325</v>
      </c>
      <c r="D7938" t="s">
        <v>221</v>
      </c>
      <c r="E7938" t="s">
        <v>30326</v>
      </c>
      <c r="F7938" t="s">
        <v>498</v>
      </c>
      <c r="G7938" t="s">
        <v>7</v>
      </c>
      <c r="H7938" t="s">
        <v>30327</v>
      </c>
      <c r="I7938" t="s">
        <v>8</v>
      </c>
      <c r="J7938" s="33">
        <v>54163972.770000003</v>
      </c>
      <c r="K7938">
        <v>0</v>
      </c>
      <c r="L7938" s="34">
        <v>0</v>
      </c>
      <c r="M7938" s="35">
        <v>45345</v>
      </c>
      <c r="N7938" s="35">
        <v>45572</v>
      </c>
    </row>
    <row r="7939" spans="1:14">
      <c r="A7939" t="s">
        <v>218</v>
      </c>
      <c r="B7939" t="s">
        <v>30328</v>
      </c>
      <c r="C7939" t="s">
        <v>30329</v>
      </c>
      <c r="D7939" t="s">
        <v>221</v>
      </c>
      <c r="E7939" t="s">
        <v>30322</v>
      </c>
      <c r="F7939" t="s">
        <v>2219</v>
      </c>
      <c r="G7939" t="s">
        <v>7</v>
      </c>
      <c r="H7939" t="s">
        <v>30330</v>
      </c>
      <c r="I7939" t="s">
        <v>8</v>
      </c>
      <c r="J7939" s="33">
        <v>96390888</v>
      </c>
      <c r="K7939">
        <v>0</v>
      </c>
      <c r="L7939" s="34">
        <v>0</v>
      </c>
      <c r="M7939" s="35">
        <v>45345</v>
      </c>
      <c r="N7939" s="35">
        <v>45580</v>
      </c>
    </row>
    <row r="7940" spans="1:14">
      <c r="A7940" t="s">
        <v>218</v>
      </c>
      <c r="B7940" t="s">
        <v>30331</v>
      </c>
      <c r="C7940" t="s">
        <v>30332</v>
      </c>
      <c r="D7940" t="s">
        <v>221</v>
      </c>
      <c r="E7940" t="s">
        <v>29168</v>
      </c>
      <c r="F7940" t="s">
        <v>29164</v>
      </c>
      <c r="G7940" t="s">
        <v>7</v>
      </c>
      <c r="H7940" t="s">
        <v>30333</v>
      </c>
      <c r="I7940" t="s">
        <v>8</v>
      </c>
      <c r="J7940" s="33">
        <v>17369992.989999998</v>
      </c>
      <c r="K7940">
        <v>0</v>
      </c>
      <c r="L7940" s="34">
        <v>0</v>
      </c>
      <c r="M7940" s="35">
        <v>45345</v>
      </c>
      <c r="N7940" s="35">
        <v>45492</v>
      </c>
    </row>
    <row r="7941" spans="1:14">
      <c r="A7941" t="s">
        <v>218</v>
      </c>
      <c r="B7941" t="s">
        <v>30334</v>
      </c>
      <c r="C7941" t="s">
        <v>30335</v>
      </c>
      <c r="D7941" t="s">
        <v>221</v>
      </c>
      <c r="E7941" t="s">
        <v>29163</v>
      </c>
      <c r="F7941" t="s">
        <v>2394</v>
      </c>
      <c r="G7941" t="s">
        <v>7</v>
      </c>
      <c r="H7941" t="s">
        <v>30336</v>
      </c>
      <c r="I7941" t="s">
        <v>8</v>
      </c>
      <c r="J7941" s="33">
        <v>16802607.629999999</v>
      </c>
      <c r="K7941">
        <v>0</v>
      </c>
      <c r="L7941" s="34">
        <v>0</v>
      </c>
      <c r="M7941" s="35">
        <v>45345</v>
      </c>
      <c r="N7941" s="35">
        <v>45497</v>
      </c>
    </row>
    <row r="7942" spans="1:14">
      <c r="A7942" t="s">
        <v>218</v>
      </c>
      <c r="B7942" t="s">
        <v>30337</v>
      </c>
      <c r="C7942" t="s">
        <v>30338</v>
      </c>
      <c r="D7942" t="s">
        <v>221</v>
      </c>
      <c r="E7942" t="s">
        <v>29168</v>
      </c>
      <c r="F7942" t="s">
        <v>30339</v>
      </c>
      <c r="G7942" t="s">
        <v>7</v>
      </c>
      <c r="H7942" t="s">
        <v>30340</v>
      </c>
      <c r="I7942" t="s">
        <v>8</v>
      </c>
      <c r="J7942" s="33">
        <v>16120415.26</v>
      </c>
      <c r="K7942">
        <v>0</v>
      </c>
      <c r="L7942" s="34">
        <v>0</v>
      </c>
      <c r="M7942" s="35">
        <v>45345</v>
      </c>
      <c r="N7942" s="35">
        <v>45468</v>
      </c>
    </row>
    <row r="7943" spans="1:14">
      <c r="A7943" t="s">
        <v>218</v>
      </c>
      <c r="B7943" t="s">
        <v>30341</v>
      </c>
      <c r="C7943" t="s">
        <v>30342</v>
      </c>
      <c r="D7943" t="s">
        <v>221</v>
      </c>
      <c r="E7943" t="s">
        <v>19113</v>
      </c>
      <c r="F7943" t="s">
        <v>23501</v>
      </c>
      <c r="G7943" t="s">
        <v>7</v>
      </c>
      <c r="H7943" t="s">
        <v>30343</v>
      </c>
      <c r="I7943" t="s">
        <v>8</v>
      </c>
      <c r="J7943" s="33">
        <v>14882574.199999999</v>
      </c>
      <c r="K7943">
        <v>0</v>
      </c>
      <c r="L7943" s="34">
        <v>0</v>
      </c>
      <c r="M7943" s="35">
        <v>45345</v>
      </c>
      <c r="N7943" s="35">
        <v>45491</v>
      </c>
    </row>
    <row r="7944" spans="1:14">
      <c r="A7944" t="s">
        <v>218</v>
      </c>
      <c r="B7944" t="s">
        <v>30344</v>
      </c>
      <c r="C7944" t="s">
        <v>30345</v>
      </c>
      <c r="D7944" t="s">
        <v>221</v>
      </c>
      <c r="E7944" t="s">
        <v>29163</v>
      </c>
      <c r="F7944" t="s">
        <v>30346</v>
      </c>
      <c r="G7944" t="s">
        <v>7</v>
      </c>
      <c r="H7944" t="s">
        <v>30347</v>
      </c>
      <c r="I7944" t="s">
        <v>8</v>
      </c>
      <c r="J7944" s="33">
        <v>17029313.079999998</v>
      </c>
      <c r="K7944">
        <v>0</v>
      </c>
      <c r="L7944" s="34">
        <v>0</v>
      </c>
      <c r="M7944" s="35">
        <v>45345</v>
      </c>
      <c r="N7944" s="35">
        <v>45467</v>
      </c>
    </row>
    <row r="7945" spans="1:14">
      <c r="A7945" t="s">
        <v>218</v>
      </c>
      <c r="B7945" t="s">
        <v>30348</v>
      </c>
      <c r="C7945" t="s">
        <v>30349</v>
      </c>
      <c r="D7945" t="s">
        <v>221</v>
      </c>
      <c r="E7945" t="s">
        <v>30350</v>
      </c>
      <c r="F7945" t="s">
        <v>2399</v>
      </c>
      <c r="G7945" t="s">
        <v>7</v>
      </c>
      <c r="H7945" t="s">
        <v>30351</v>
      </c>
      <c r="I7945" t="s">
        <v>8</v>
      </c>
      <c r="J7945" s="33">
        <v>96500000</v>
      </c>
      <c r="K7945">
        <v>0</v>
      </c>
      <c r="L7945" s="34">
        <v>0</v>
      </c>
      <c r="M7945" s="35">
        <v>45345</v>
      </c>
      <c r="N7945" s="35">
        <v>45629</v>
      </c>
    </row>
    <row r="7946" spans="1:14">
      <c r="A7946" t="s">
        <v>218</v>
      </c>
      <c r="B7946" t="s">
        <v>30352</v>
      </c>
      <c r="C7946" t="s">
        <v>30353</v>
      </c>
      <c r="D7946" t="s">
        <v>221</v>
      </c>
      <c r="E7946" t="s">
        <v>30350</v>
      </c>
      <c r="F7946" t="s">
        <v>30354</v>
      </c>
      <c r="G7946" t="s">
        <v>7</v>
      </c>
      <c r="H7946" t="s">
        <v>30355</v>
      </c>
      <c r="I7946" t="s">
        <v>8</v>
      </c>
      <c r="J7946" s="33">
        <v>96500000</v>
      </c>
      <c r="K7946">
        <v>0</v>
      </c>
      <c r="L7946" s="34">
        <v>0</v>
      </c>
      <c r="M7946" s="35">
        <v>45345</v>
      </c>
      <c r="N7946" s="35">
        <v>45644</v>
      </c>
    </row>
    <row r="7947" spans="1:14">
      <c r="A7947" t="s">
        <v>218</v>
      </c>
      <c r="B7947" t="s">
        <v>30356</v>
      </c>
      <c r="C7947" t="s">
        <v>30357</v>
      </c>
      <c r="D7947" t="s">
        <v>221</v>
      </c>
      <c r="E7947" t="s">
        <v>26136</v>
      </c>
      <c r="F7947" t="s">
        <v>3690</v>
      </c>
      <c r="G7947" t="s">
        <v>7</v>
      </c>
      <c r="H7947" t="s">
        <v>30358</v>
      </c>
      <c r="I7947" t="s">
        <v>8</v>
      </c>
      <c r="J7947" s="33">
        <v>48999990.600000001</v>
      </c>
      <c r="K7947">
        <v>0</v>
      </c>
      <c r="L7947" s="34">
        <v>0</v>
      </c>
      <c r="M7947" s="35">
        <v>45345</v>
      </c>
      <c r="N7947" s="35">
        <v>45531</v>
      </c>
    </row>
    <row r="7948" spans="1:14">
      <c r="A7948" t="s">
        <v>218</v>
      </c>
      <c r="B7948" t="s">
        <v>30359</v>
      </c>
      <c r="C7948" t="s">
        <v>30360</v>
      </c>
      <c r="D7948" t="s">
        <v>221</v>
      </c>
      <c r="E7948" t="s">
        <v>26128</v>
      </c>
      <c r="F7948" t="s">
        <v>3988</v>
      </c>
      <c r="G7948" t="s">
        <v>7</v>
      </c>
      <c r="H7948" t="s">
        <v>30361</v>
      </c>
      <c r="I7948" t="s">
        <v>8</v>
      </c>
      <c r="J7948" s="33">
        <v>48999982.899999999</v>
      </c>
      <c r="K7948">
        <v>0</v>
      </c>
      <c r="L7948" s="34">
        <v>0</v>
      </c>
      <c r="M7948" s="35">
        <v>45345</v>
      </c>
      <c r="N7948" s="35">
        <v>45531</v>
      </c>
    </row>
    <row r="7949" spans="1:14">
      <c r="A7949" t="s">
        <v>218</v>
      </c>
      <c r="B7949" t="s">
        <v>30362</v>
      </c>
      <c r="C7949" t="s">
        <v>30363</v>
      </c>
      <c r="D7949" t="s">
        <v>221</v>
      </c>
      <c r="E7949" t="s">
        <v>30364</v>
      </c>
      <c r="F7949" t="s">
        <v>8789</v>
      </c>
      <c r="G7949" t="s">
        <v>7</v>
      </c>
      <c r="H7949" t="s">
        <v>30365</v>
      </c>
      <c r="I7949" t="s">
        <v>8</v>
      </c>
      <c r="J7949" s="33">
        <v>9662405.1699999999</v>
      </c>
      <c r="K7949">
        <v>0</v>
      </c>
      <c r="L7949" s="34">
        <v>0</v>
      </c>
      <c r="M7949" s="35">
        <v>45345</v>
      </c>
      <c r="N7949" s="35">
        <v>45491</v>
      </c>
    </row>
    <row r="7950" spans="1:14">
      <c r="A7950" t="s">
        <v>218</v>
      </c>
      <c r="B7950" t="s">
        <v>30366</v>
      </c>
      <c r="C7950" t="s">
        <v>30367</v>
      </c>
      <c r="D7950" t="s">
        <v>221</v>
      </c>
      <c r="E7950" t="s">
        <v>9097</v>
      </c>
      <c r="F7950" t="s">
        <v>5394</v>
      </c>
      <c r="G7950" t="s">
        <v>7</v>
      </c>
      <c r="H7950" t="s">
        <v>30368</v>
      </c>
      <c r="I7950" t="s">
        <v>8</v>
      </c>
      <c r="J7950" s="33">
        <v>36959500</v>
      </c>
      <c r="K7950">
        <v>0</v>
      </c>
      <c r="L7950" s="34">
        <v>0</v>
      </c>
      <c r="M7950" s="35">
        <v>45345</v>
      </c>
      <c r="N7950" s="35">
        <v>45590</v>
      </c>
    </row>
    <row r="7951" spans="1:14">
      <c r="A7951" t="s">
        <v>218</v>
      </c>
      <c r="B7951" t="s">
        <v>30369</v>
      </c>
      <c r="C7951" t="s">
        <v>30370</v>
      </c>
      <c r="D7951" t="s">
        <v>221</v>
      </c>
      <c r="E7951" t="s">
        <v>26140</v>
      </c>
      <c r="F7951" t="s">
        <v>142</v>
      </c>
      <c r="G7951" t="s">
        <v>7</v>
      </c>
      <c r="H7951" t="s">
        <v>30371</v>
      </c>
      <c r="I7951" t="s">
        <v>8</v>
      </c>
      <c r="J7951" s="33">
        <v>48999993.299999997</v>
      </c>
      <c r="K7951">
        <v>0</v>
      </c>
      <c r="L7951" s="34">
        <v>0</v>
      </c>
      <c r="M7951" s="35">
        <v>45345</v>
      </c>
      <c r="N7951" s="35">
        <v>45457</v>
      </c>
    </row>
    <row r="7952" spans="1:14">
      <c r="A7952" t="s">
        <v>218</v>
      </c>
      <c r="B7952" t="s">
        <v>30372</v>
      </c>
      <c r="C7952" t="s">
        <v>30373</v>
      </c>
      <c r="D7952" t="s">
        <v>221</v>
      </c>
      <c r="E7952" t="s">
        <v>24291</v>
      </c>
      <c r="F7952" t="s">
        <v>28573</v>
      </c>
      <c r="G7952" t="s">
        <v>7</v>
      </c>
      <c r="H7952" t="s">
        <v>30374</v>
      </c>
      <c r="I7952" t="s">
        <v>8</v>
      </c>
      <c r="J7952" s="33">
        <v>48999907.100000001</v>
      </c>
      <c r="K7952">
        <v>0</v>
      </c>
      <c r="L7952" s="34">
        <v>0</v>
      </c>
      <c r="M7952" s="35">
        <v>45345</v>
      </c>
      <c r="N7952" s="35">
        <v>45523</v>
      </c>
    </row>
    <row r="7953" spans="1:14">
      <c r="A7953" t="s">
        <v>218</v>
      </c>
      <c r="B7953" t="s">
        <v>30375</v>
      </c>
      <c r="C7953" t="s">
        <v>30376</v>
      </c>
      <c r="D7953" t="s">
        <v>221</v>
      </c>
      <c r="E7953" t="s">
        <v>11361</v>
      </c>
      <c r="F7953" t="s">
        <v>14127</v>
      </c>
      <c r="G7953" t="s">
        <v>7</v>
      </c>
      <c r="H7953" t="s">
        <v>30377</v>
      </c>
      <c r="I7953" t="s">
        <v>8</v>
      </c>
      <c r="J7953" s="33">
        <v>78358000</v>
      </c>
      <c r="K7953">
        <v>0</v>
      </c>
      <c r="L7953" s="34">
        <v>0</v>
      </c>
      <c r="M7953" s="35">
        <v>45345</v>
      </c>
      <c r="N7953" s="35">
        <v>45560</v>
      </c>
    </row>
    <row r="7954" spans="1:14">
      <c r="A7954" t="s">
        <v>218</v>
      </c>
      <c r="B7954" t="s">
        <v>30378</v>
      </c>
      <c r="C7954" t="s">
        <v>30379</v>
      </c>
      <c r="D7954" t="s">
        <v>221</v>
      </c>
      <c r="E7954" t="s">
        <v>30380</v>
      </c>
      <c r="F7954" t="s">
        <v>14127</v>
      </c>
      <c r="G7954" t="s">
        <v>7</v>
      </c>
      <c r="H7954" t="s">
        <v>30381</v>
      </c>
      <c r="I7954" t="s">
        <v>8</v>
      </c>
      <c r="J7954" s="33">
        <v>53675230</v>
      </c>
      <c r="K7954">
        <v>0</v>
      </c>
      <c r="L7954" s="34">
        <v>0</v>
      </c>
      <c r="M7954" s="35">
        <v>45345</v>
      </c>
      <c r="N7954" s="35">
        <v>45524</v>
      </c>
    </row>
    <row r="7955" spans="1:14">
      <c r="A7955" t="s">
        <v>218</v>
      </c>
      <c r="B7955" t="s">
        <v>30382</v>
      </c>
      <c r="C7955" t="s">
        <v>30383</v>
      </c>
      <c r="D7955" t="s">
        <v>221</v>
      </c>
      <c r="E7955" t="s">
        <v>30384</v>
      </c>
      <c r="F7955" t="s">
        <v>21302</v>
      </c>
      <c r="G7955" t="s">
        <v>7</v>
      </c>
      <c r="H7955" t="s">
        <v>30385</v>
      </c>
      <c r="I7955" t="s">
        <v>8</v>
      </c>
      <c r="J7955" s="33">
        <v>98919330</v>
      </c>
      <c r="K7955">
        <v>0</v>
      </c>
      <c r="L7955" s="34">
        <v>0</v>
      </c>
      <c r="M7955" s="35">
        <v>45345</v>
      </c>
      <c r="N7955" s="35">
        <v>45642</v>
      </c>
    </row>
    <row r="7956" spans="1:14">
      <c r="A7956" t="s">
        <v>218</v>
      </c>
      <c r="B7956" t="s">
        <v>30386</v>
      </c>
      <c r="C7956" t="s">
        <v>30387</v>
      </c>
      <c r="D7956" t="s">
        <v>221</v>
      </c>
      <c r="E7956" t="s">
        <v>3426</v>
      </c>
      <c r="F7956" t="s">
        <v>162</v>
      </c>
      <c r="G7956" t="s">
        <v>7</v>
      </c>
      <c r="H7956" t="s">
        <v>30388</v>
      </c>
      <c r="I7956" t="s">
        <v>8</v>
      </c>
      <c r="J7956" s="33">
        <v>96497236.090000004</v>
      </c>
      <c r="K7956">
        <v>0</v>
      </c>
      <c r="L7956" s="34">
        <v>0</v>
      </c>
      <c r="M7956" s="35">
        <v>45346</v>
      </c>
      <c r="N7956" s="35">
        <v>45529</v>
      </c>
    </row>
    <row r="7957" spans="1:14">
      <c r="A7957" t="s">
        <v>218</v>
      </c>
      <c r="B7957" t="s">
        <v>30389</v>
      </c>
      <c r="C7957" t="s">
        <v>30390</v>
      </c>
      <c r="D7957" t="s">
        <v>221</v>
      </c>
      <c r="E7957" t="s">
        <v>9222</v>
      </c>
      <c r="F7957" t="s">
        <v>162</v>
      </c>
      <c r="G7957" t="s">
        <v>7</v>
      </c>
      <c r="H7957" t="s">
        <v>30391</v>
      </c>
      <c r="I7957" t="s">
        <v>8</v>
      </c>
      <c r="J7957" s="33">
        <v>96497823.040000007</v>
      </c>
      <c r="K7957">
        <v>0</v>
      </c>
      <c r="L7957" s="34">
        <v>0</v>
      </c>
      <c r="M7957" s="35">
        <v>45346</v>
      </c>
      <c r="N7957" s="35">
        <v>45684</v>
      </c>
    </row>
    <row r="7958" spans="1:14">
      <c r="A7958" t="s">
        <v>218</v>
      </c>
      <c r="B7958" t="s">
        <v>30392</v>
      </c>
      <c r="C7958" t="s">
        <v>30393</v>
      </c>
      <c r="D7958" t="s">
        <v>221</v>
      </c>
      <c r="E7958" t="s">
        <v>30394</v>
      </c>
      <c r="F7958" t="s">
        <v>29033</v>
      </c>
      <c r="G7958" t="s">
        <v>7</v>
      </c>
      <c r="H7958" t="s">
        <v>30395</v>
      </c>
      <c r="I7958" t="s">
        <v>8</v>
      </c>
      <c r="J7958" s="33">
        <v>9610486</v>
      </c>
      <c r="K7958">
        <v>0</v>
      </c>
      <c r="L7958" s="34">
        <v>0</v>
      </c>
      <c r="M7958" s="35">
        <v>45347</v>
      </c>
      <c r="N7958" s="35">
        <v>45425</v>
      </c>
    </row>
    <row r="7959" spans="1:14">
      <c r="A7959" t="s">
        <v>218</v>
      </c>
      <c r="B7959" t="s">
        <v>30396</v>
      </c>
      <c r="C7959" t="s">
        <v>30397</v>
      </c>
      <c r="D7959" t="s">
        <v>221</v>
      </c>
      <c r="E7959" t="s">
        <v>30398</v>
      </c>
      <c r="F7959" t="s">
        <v>29033</v>
      </c>
      <c r="G7959" t="s">
        <v>7</v>
      </c>
      <c r="H7959" t="s">
        <v>30399</v>
      </c>
      <c r="I7959" t="s">
        <v>8</v>
      </c>
      <c r="J7959" s="33">
        <v>23957986</v>
      </c>
      <c r="K7959">
        <v>0</v>
      </c>
      <c r="L7959" s="34">
        <v>0</v>
      </c>
      <c r="M7959" s="35">
        <v>45347</v>
      </c>
      <c r="N7959" s="35">
        <v>45501</v>
      </c>
    </row>
    <row r="7960" spans="1:14">
      <c r="A7960" t="s">
        <v>218</v>
      </c>
      <c r="B7960" t="s">
        <v>30400</v>
      </c>
      <c r="C7960" t="s">
        <v>30401</v>
      </c>
      <c r="D7960" t="s">
        <v>221</v>
      </c>
      <c r="E7960" t="s">
        <v>8537</v>
      </c>
      <c r="F7960" t="s">
        <v>1434</v>
      </c>
      <c r="G7960" t="s">
        <v>7</v>
      </c>
      <c r="H7960" t="s">
        <v>27948</v>
      </c>
      <c r="I7960" t="s">
        <v>8</v>
      </c>
      <c r="J7960" s="33">
        <v>77186878.150000006</v>
      </c>
      <c r="K7960">
        <v>0</v>
      </c>
      <c r="L7960" s="34">
        <v>0</v>
      </c>
      <c r="M7960" s="35">
        <v>45348</v>
      </c>
      <c r="N7960" s="35">
        <v>45495</v>
      </c>
    </row>
    <row r="7961" spans="1:14">
      <c r="A7961" t="s">
        <v>218</v>
      </c>
      <c r="B7961" t="s">
        <v>30402</v>
      </c>
      <c r="C7961" t="s">
        <v>30403</v>
      </c>
      <c r="D7961" t="s">
        <v>221</v>
      </c>
      <c r="E7961" t="s">
        <v>25808</v>
      </c>
      <c r="F7961" t="s">
        <v>16008</v>
      </c>
      <c r="G7961" t="s">
        <v>7</v>
      </c>
      <c r="H7961" t="s">
        <v>30404</v>
      </c>
      <c r="I7961" t="s">
        <v>8</v>
      </c>
      <c r="J7961" s="33">
        <v>24601942.329999998</v>
      </c>
      <c r="K7961">
        <v>0</v>
      </c>
      <c r="L7961" s="34">
        <v>0</v>
      </c>
      <c r="M7961" s="35">
        <v>45348</v>
      </c>
      <c r="N7961" s="35">
        <v>45497</v>
      </c>
    </row>
    <row r="7962" spans="1:14">
      <c r="A7962" t="s">
        <v>218</v>
      </c>
      <c r="B7962" t="s">
        <v>30405</v>
      </c>
      <c r="C7962" t="s">
        <v>30406</v>
      </c>
      <c r="D7962" t="s">
        <v>221</v>
      </c>
      <c r="E7962" t="s">
        <v>12857</v>
      </c>
      <c r="F7962" t="s">
        <v>812</v>
      </c>
      <c r="G7962" t="s">
        <v>7</v>
      </c>
      <c r="H7962" t="s">
        <v>30407</v>
      </c>
      <c r="I7962" t="s">
        <v>8</v>
      </c>
      <c r="J7962" s="33">
        <v>96496378.659999996</v>
      </c>
      <c r="K7962">
        <v>0</v>
      </c>
      <c r="L7962" s="34">
        <v>0</v>
      </c>
      <c r="M7962" s="35">
        <v>45348</v>
      </c>
      <c r="N7962" s="35">
        <v>45643</v>
      </c>
    </row>
    <row r="7963" spans="1:14">
      <c r="A7963" t="s">
        <v>218</v>
      </c>
      <c r="B7963" t="s">
        <v>30408</v>
      </c>
      <c r="C7963" t="s">
        <v>30409</v>
      </c>
      <c r="D7963" t="s">
        <v>221</v>
      </c>
      <c r="E7963" t="s">
        <v>10077</v>
      </c>
      <c r="F7963" t="s">
        <v>162</v>
      </c>
      <c r="G7963" t="s">
        <v>7</v>
      </c>
      <c r="H7963" t="s">
        <v>30410</v>
      </c>
      <c r="I7963" t="s">
        <v>8</v>
      </c>
      <c r="J7963" s="33">
        <v>96498309.120000005</v>
      </c>
      <c r="K7963">
        <v>0</v>
      </c>
      <c r="L7963" s="34">
        <v>0</v>
      </c>
      <c r="M7963" s="35">
        <v>45348</v>
      </c>
      <c r="N7963" s="35">
        <v>45607</v>
      </c>
    </row>
    <row r="7964" spans="1:14">
      <c r="A7964" t="s">
        <v>218</v>
      </c>
      <c r="B7964" t="s">
        <v>30411</v>
      </c>
      <c r="C7964" t="s">
        <v>30412</v>
      </c>
      <c r="D7964" t="s">
        <v>221</v>
      </c>
      <c r="E7964" t="s">
        <v>6593</v>
      </c>
      <c r="F7964" t="s">
        <v>162</v>
      </c>
      <c r="G7964" t="s">
        <v>7</v>
      </c>
      <c r="H7964" t="s">
        <v>30413</v>
      </c>
      <c r="I7964" t="s">
        <v>8</v>
      </c>
      <c r="J7964" s="33">
        <v>96498484.299999997</v>
      </c>
      <c r="K7964">
        <v>0</v>
      </c>
      <c r="L7964" s="34">
        <v>0</v>
      </c>
      <c r="M7964" s="35">
        <v>45348</v>
      </c>
      <c r="N7964" s="35">
        <v>45569</v>
      </c>
    </row>
    <row r="7965" spans="1:14">
      <c r="A7965" t="s">
        <v>218</v>
      </c>
      <c r="B7965" t="s">
        <v>30414</v>
      </c>
      <c r="C7965" t="s">
        <v>30415</v>
      </c>
      <c r="D7965" t="s">
        <v>221</v>
      </c>
      <c r="E7965" t="s">
        <v>23911</v>
      </c>
      <c r="F7965" t="s">
        <v>5879</v>
      </c>
      <c r="G7965" t="s">
        <v>7</v>
      </c>
      <c r="H7965" t="s">
        <v>30416</v>
      </c>
      <c r="I7965" t="s">
        <v>8</v>
      </c>
      <c r="J7965" s="33">
        <v>85943604.239999995</v>
      </c>
      <c r="K7965">
        <v>0</v>
      </c>
      <c r="L7965" s="34">
        <v>0</v>
      </c>
      <c r="M7965" s="35">
        <v>45348</v>
      </c>
      <c r="N7965" s="35">
        <v>45586</v>
      </c>
    </row>
    <row r="7966" spans="1:14">
      <c r="A7966" t="s">
        <v>218</v>
      </c>
      <c r="B7966" t="s">
        <v>30417</v>
      </c>
      <c r="C7966" t="s">
        <v>30418</v>
      </c>
      <c r="D7966" t="s">
        <v>221</v>
      </c>
      <c r="E7966">
        <v>4026</v>
      </c>
      <c r="F7966" t="s">
        <v>4210</v>
      </c>
      <c r="G7966" t="s">
        <v>7</v>
      </c>
      <c r="H7966" t="s">
        <v>30419</v>
      </c>
      <c r="I7966" t="s">
        <v>8</v>
      </c>
      <c r="J7966" s="33">
        <v>47946089.100000001</v>
      </c>
      <c r="K7966">
        <v>0</v>
      </c>
      <c r="L7966" s="34">
        <v>0</v>
      </c>
      <c r="M7966" s="35">
        <v>45348</v>
      </c>
      <c r="N7966" s="35">
        <v>45578</v>
      </c>
    </row>
    <row r="7967" spans="1:14">
      <c r="A7967" t="s">
        <v>218</v>
      </c>
      <c r="B7967" t="s">
        <v>30420</v>
      </c>
      <c r="C7967" t="s">
        <v>30421</v>
      </c>
      <c r="D7967" t="s">
        <v>221</v>
      </c>
      <c r="E7967" t="s">
        <v>10497</v>
      </c>
      <c r="F7967" t="s">
        <v>13049</v>
      </c>
      <c r="G7967" t="s">
        <v>7</v>
      </c>
      <c r="H7967" t="s">
        <v>30422</v>
      </c>
      <c r="I7967" t="s">
        <v>8</v>
      </c>
      <c r="J7967" s="33">
        <v>94087500</v>
      </c>
      <c r="K7967">
        <v>0</v>
      </c>
      <c r="L7967" s="34">
        <v>0</v>
      </c>
      <c r="M7967" s="35">
        <v>45348</v>
      </c>
      <c r="N7967" s="35">
        <v>45674</v>
      </c>
    </row>
    <row r="7968" spans="1:14">
      <c r="A7968" t="s">
        <v>218</v>
      </c>
      <c r="B7968" t="s">
        <v>30423</v>
      </c>
      <c r="C7968" t="s">
        <v>30424</v>
      </c>
      <c r="D7968" t="s">
        <v>221</v>
      </c>
      <c r="E7968" t="s">
        <v>30425</v>
      </c>
      <c r="F7968" t="s">
        <v>544</v>
      </c>
      <c r="G7968" t="s">
        <v>7</v>
      </c>
      <c r="H7968" t="s">
        <v>30426</v>
      </c>
      <c r="I7968" t="s">
        <v>8</v>
      </c>
      <c r="J7968" s="33">
        <v>96499986.900000006</v>
      </c>
      <c r="K7968">
        <v>0</v>
      </c>
      <c r="L7968" s="34">
        <v>0</v>
      </c>
      <c r="M7968" s="35">
        <v>45348</v>
      </c>
      <c r="N7968" s="35">
        <v>45624</v>
      </c>
    </row>
    <row r="7969" spans="1:14">
      <c r="A7969" t="s">
        <v>218</v>
      </c>
      <c r="B7969" t="s">
        <v>30427</v>
      </c>
      <c r="C7969" t="s">
        <v>30428</v>
      </c>
      <c r="D7969" t="s">
        <v>221</v>
      </c>
      <c r="E7969" t="s">
        <v>30429</v>
      </c>
      <c r="F7969" t="s">
        <v>544</v>
      </c>
      <c r="G7969" t="s">
        <v>7</v>
      </c>
      <c r="H7969" t="s">
        <v>30430</v>
      </c>
      <c r="I7969" t="s">
        <v>8</v>
      </c>
      <c r="J7969" s="33">
        <v>96499949.840000004</v>
      </c>
      <c r="K7969">
        <v>0</v>
      </c>
      <c r="L7969" s="34">
        <v>0</v>
      </c>
      <c r="M7969" s="35">
        <v>45348</v>
      </c>
      <c r="N7969" s="35">
        <v>45635</v>
      </c>
    </row>
    <row r="7970" spans="1:14">
      <c r="A7970" t="s">
        <v>218</v>
      </c>
      <c r="B7970" t="s">
        <v>30431</v>
      </c>
      <c r="C7970" t="s">
        <v>30432</v>
      </c>
      <c r="D7970" t="s">
        <v>221</v>
      </c>
      <c r="E7970" t="s">
        <v>30433</v>
      </c>
      <c r="F7970" t="s">
        <v>881</v>
      </c>
      <c r="G7970" t="s">
        <v>7</v>
      </c>
      <c r="H7970" t="s">
        <v>30434</v>
      </c>
      <c r="I7970" t="s">
        <v>8</v>
      </c>
      <c r="J7970" s="33">
        <v>138817742.09999999</v>
      </c>
      <c r="K7970">
        <v>0</v>
      </c>
      <c r="L7970" s="34">
        <v>0</v>
      </c>
      <c r="M7970" s="35">
        <v>45348</v>
      </c>
      <c r="N7970" s="35">
        <v>45504</v>
      </c>
    </row>
    <row r="7971" spans="1:14">
      <c r="A7971" t="s">
        <v>218</v>
      </c>
      <c r="B7971" t="s">
        <v>30435</v>
      </c>
      <c r="C7971" t="s">
        <v>30436</v>
      </c>
      <c r="D7971" t="s">
        <v>221</v>
      </c>
      <c r="E7971" t="s">
        <v>1143</v>
      </c>
      <c r="F7971" t="s">
        <v>26918</v>
      </c>
      <c r="G7971" t="s">
        <v>7</v>
      </c>
      <c r="H7971" t="s">
        <v>30437</v>
      </c>
      <c r="I7971" t="s">
        <v>8</v>
      </c>
      <c r="J7971" s="33">
        <v>29094185</v>
      </c>
      <c r="K7971">
        <v>0</v>
      </c>
      <c r="L7971" s="34">
        <v>0</v>
      </c>
      <c r="M7971" s="35">
        <v>45348</v>
      </c>
      <c r="N7971" s="35">
        <v>45498</v>
      </c>
    </row>
    <row r="7972" spans="1:14">
      <c r="A7972" t="s">
        <v>218</v>
      </c>
      <c r="B7972" t="s">
        <v>30438</v>
      </c>
      <c r="C7972" t="s">
        <v>30439</v>
      </c>
      <c r="D7972" t="s">
        <v>221</v>
      </c>
      <c r="E7972" t="s">
        <v>705</v>
      </c>
      <c r="F7972" t="s">
        <v>30440</v>
      </c>
      <c r="G7972" t="s">
        <v>7</v>
      </c>
      <c r="H7972" t="s">
        <v>30441</v>
      </c>
      <c r="I7972" t="s">
        <v>8</v>
      </c>
      <c r="J7972" s="33">
        <v>19206336.98</v>
      </c>
      <c r="K7972">
        <v>0</v>
      </c>
      <c r="L7972" s="34">
        <v>0</v>
      </c>
      <c r="M7972" s="35">
        <v>45348</v>
      </c>
      <c r="N7972" s="35">
        <v>45552</v>
      </c>
    </row>
    <row r="7973" spans="1:14">
      <c r="A7973" t="s">
        <v>218</v>
      </c>
      <c r="B7973" t="s">
        <v>30442</v>
      </c>
      <c r="C7973" t="s">
        <v>30443</v>
      </c>
      <c r="D7973" t="s">
        <v>221</v>
      </c>
      <c r="E7973" t="s">
        <v>8150</v>
      </c>
      <c r="F7973" t="s">
        <v>15449</v>
      </c>
      <c r="G7973" t="s">
        <v>7</v>
      </c>
      <c r="H7973" t="s">
        <v>30444</v>
      </c>
      <c r="I7973" t="s">
        <v>8</v>
      </c>
      <c r="J7973" s="33">
        <v>39196051.670000002</v>
      </c>
      <c r="K7973">
        <v>0</v>
      </c>
      <c r="L7973" s="34">
        <v>0</v>
      </c>
      <c r="M7973" s="35">
        <v>45348</v>
      </c>
      <c r="N7973" s="35">
        <v>45439</v>
      </c>
    </row>
    <row r="7974" spans="1:14">
      <c r="A7974" t="s">
        <v>218</v>
      </c>
      <c r="B7974" t="s">
        <v>30445</v>
      </c>
      <c r="C7974" t="s">
        <v>30446</v>
      </c>
      <c r="D7974" t="s">
        <v>221</v>
      </c>
      <c r="E7974" t="s">
        <v>8150</v>
      </c>
      <c r="F7974" t="s">
        <v>15388</v>
      </c>
      <c r="G7974" t="s">
        <v>7</v>
      </c>
      <c r="H7974" t="s">
        <v>30447</v>
      </c>
      <c r="I7974" t="s">
        <v>8</v>
      </c>
      <c r="J7974" s="33">
        <v>39195962.060000002</v>
      </c>
      <c r="K7974">
        <v>0</v>
      </c>
      <c r="L7974" s="34">
        <v>0</v>
      </c>
      <c r="M7974" s="35">
        <v>45348</v>
      </c>
      <c r="N7974" s="35">
        <v>45544</v>
      </c>
    </row>
    <row r="7975" spans="1:14">
      <c r="A7975" t="s">
        <v>218</v>
      </c>
      <c r="B7975" t="s">
        <v>30448</v>
      </c>
      <c r="C7975" t="s">
        <v>30449</v>
      </c>
      <c r="D7975" t="s">
        <v>221</v>
      </c>
      <c r="E7975" t="s">
        <v>22663</v>
      </c>
      <c r="F7975" t="s">
        <v>30450</v>
      </c>
      <c r="G7975" t="s">
        <v>7</v>
      </c>
      <c r="H7975" t="s">
        <v>30451</v>
      </c>
      <c r="I7975" t="s">
        <v>8</v>
      </c>
      <c r="J7975" s="33">
        <v>29395164.539999999</v>
      </c>
      <c r="K7975">
        <v>0</v>
      </c>
      <c r="L7975" s="34">
        <v>0</v>
      </c>
      <c r="M7975" s="35">
        <v>45348</v>
      </c>
      <c r="N7975" s="35">
        <v>45397</v>
      </c>
    </row>
    <row r="7976" spans="1:14">
      <c r="A7976" t="s">
        <v>218</v>
      </c>
      <c r="B7976" t="s">
        <v>30452</v>
      </c>
      <c r="C7976" t="s">
        <v>30453</v>
      </c>
      <c r="D7976" t="s">
        <v>221</v>
      </c>
      <c r="E7976" t="s">
        <v>22663</v>
      </c>
      <c r="F7976" t="s">
        <v>30450</v>
      </c>
      <c r="G7976" t="s">
        <v>7</v>
      </c>
      <c r="H7976" t="s">
        <v>30454</v>
      </c>
      <c r="I7976" t="s">
        <v>8</v>
      </c>
      <c r="J7976" s="33">
        <v>29394904.699999999</v>
      </c>
      <c r="K7976">
        <v>0</v>
      </c>
      <c r="L7976" s="34">
        <v>0</v>
      </c>
      <c r="M7976" s="35">
        <v>45348</v>
      </c>
      <c r="N7976" s="35">
        <v>45397</v>
      </c>
    </row>
    <row r="7977" spans="1:14">
      <c r="A7977" t="s">
        <v>218</v>
      </c>
      <c r="B7977" t="s">
        <v>30455</v>
      </c>
      <c r="C7977" t="s">
        <v>30456</v>
      </c>
      <c r="D7977" t="s">
        <v>221</v>
      </c>
      <c r="E7977" t="s">
        <v>19680</v>
      </c>
      <c r="F7977" t="s">
        <v>333</v>
      </c>
      <c r="G7977" t="s">
        <v>7</v>
      </c>
      <c r="H7977" t="s">
        <v>19687</v>
      </c>
      <c r="I7977" t="s">
        <v>8</v>
      </c>
      <c r="J7977" s="33">
        <v>57896315.200000003</v>
      </c>
      <c r="K7977">
        <v>0</v>
      </c>
      <c r="L7977" s="34">
        <v>0</v>
      </c>
      <c r="M7977" s="35">
        <v>45348</v>
      </c>
      <c r="N7977" s="35">
        <v>45456</v>
      </c>
    </row>
    <row r="7978" spans="1:14">
      <c r="A7978" t="s">
        <v>218</v>
      </c>
      <c r="B7978" t="s">
        <v>30457</v>
      </c>
      <c r="C7978" t="s">
        <v>30458</v>
      </c>
      <c r="D7978" t="s">
        <v>221</v>
      </c>
      <c r="E7978" t="s">
        <v>11292</v>
      </c>
      <c r="F7978" t="s">
        <v>3699</v>
      </c>
      <c r="G7978" t="s">
        <v>7</v>
      </c>
      <c r="H7978" t="s">
        <v>30459</v>
      </c>
      <c r="I7978" t="s">
        <v>8</v>
      </c>
      <c r="J7978" s="33">
        <v>77197170.099999994</v>
      </c>
      <c r="K7978">
        <v>0</v>
      </c>
      <c r="L7978" s="34">
        <v>0</v>
      </c>
      <c r="M7978" s="35">
        <v>45348</v>
      </c>
      <c r="N7978" s="35">
        <v>45485</v>
      </c>
    </row>
    <row r="7979" spans="1:14">
      <c r="A7979" t="s">
        <v>218</v>
      </c>
      <c r="B7979" t="s">
        <v>30460</v>
      </c>
      <c r="C7979" t="s">
        <v>30461</v>
      </c>
      <c r="D7979" t="s">
        <v>221</v>
      </c>
      <c r="E7979" t="s">
        <v>30462</v>
      </c>
      <c r="F7979" t="s">
        <v>11501</v>
      </c>
      <c r="G7979" t="s">
        <v>7</v>
      </c>
      <c r="H7979" t="s">
        <v>30463</v>
      </c>
      <c r="I7979" t="s">
        <v>8</v>
      </c>
      <c r="J7979" s="33">
        <v>4920631.3899999997</v>
      </c>
      <c r="K7979">
        <v>0</v>
      </c>
      <c r="L7979" s="34">
        <v>0</v>
      </c>
      <c r="M7979" s="35">
        <v>45348</v>
      </c>
      <c r="N7979" s="35">
        <v>45415</v>
      </c>
    </row>
    <row r="7980" spans="1:14">
      <c r="A7980" t="s">
        <v>218</v>
      </c>
      <c r="B7980" t="s">
        <v>30464</v>
      </c>
      <c r="C7980" t="s">
        <v>30465</v>
      </c>
      <c r="D7980" t="s">
        <v>221</v>
      </c>
      <c r="E7980" t="s">
        <v>8979</v>
      </c>
      <c r="F7980" t="s">
        <v>30466</v>
      </c>
      <c r="G7980" t="s">
        <v>7</v>
      </c>
      <c r="H7980" t="s">
        <v>30467</v>
      </c>
      <c r="I7980" t="s">
        <v>8</v>
      </c>
      <c r="J7980" s="33">
        <v>48249995.799999997</v>
      </c>
      <c r="K7980">
        <v>0</v>
      </c>
      <c r="L7980" s="34">
        <v>0</v>
      </c>
      <c r="M7980" s="35">
        <v>45348</v>
      </c>
      <c r="N7980" s="35">
        <v>45401</v>
      </c>
    </row>
    <row r="7981" spans="1:14">
      <c r="A7981" t="s">
        <v>218</v>
      </c>
      <c r="B7981" t="s">
        <v>30468</v>
      </c>
      <c r="C7981" t="s">
        <v>30469</v>
      </c>
      <c r="D7981" t="s">
        <v>221</v>
      </c>
      <c r="E7981" t="s">
        <v>20309</v>
      </c>
      <c r="F7981" t="s">
        <v>1090</v>
      </c>
      <c r="G7981" t="s">
        <v>7</v>
      </c>
      <c r="H7981" t="s">
        <v>30470</v>
      </c>
      <c r="I7981" t="s">
        <v>8</v>
      </c>
      <c r="J7981" s="33">
        <v>96499988.299999997</v>
      </c>
      <c r="K7981">
        <v>0</v>
      </c>
      <c r="L7981" s="34">
        <v>0</v>
      </c>
      <c r="M7981" s="35">
        <v>45348</v>
      </c>
      <c r="N7981" s="35">
        <v>45481</v>
      </c>
    </row>
    <row r="7982" spans="1:14">
      <c r="A7982" t="s">
        <v>218</v>
      </c>
      <c r="B7982" t="s">
        <v>30471</v>
      </c>
      <c r="C7982" t="s">
        <v>30472</v>
      </c>
      <c r="D7982" t="s">
        <v>221</v>
      </c>
      <c r="E7982" t="s">
        <v>30473</v>
      </c>
      <c r="F7982" t="s">
        <v>7107</v>
      </c>
      <c r="G7982" t="s">
        <v>7</v>
      </c>
      <c r="H7982" t="s">
        <v>30474</v>
      </c>
      <c r="I7982" t="s">
        <v>8</v>
      </c>
      <c r="J7982" s="33">
        <v>48944869.299999997</v>
      </c>
      <c r="K7982">
        <v>0</v>
      </c>
      <c r="L7982" s="34">
        <v>0</v>
      </c>
      <c r="M7982" s="35">
        <v>45348</v>
      </c>
      <c r="N7982" s="35">
        <v>45473</v>
      </c>
    </row>
    <row r="7983" spans="1:14">
      <c r="A7983" t="s">
        <v>218</v>
      </c>
      <c r="B7983" t="s">
        <v>30475</v>
      </c>
      <c r="C7983" t="s">
        <v>30476</v>
      </c>
      <c r="D7983" t="s">
        <v>221</v>
      </c>
      <c r="E7983" t="s">
        <v>30477</v>
      </c>
      <c r="F7983" t="s">
        <v>3699</v>
      </c>
      <c r="G7983" t="s">
        <v>7</v>
      </c>
      <c r="H7983" t="s">
        <v>30478</v>
      </c>
      <c r="I7983" t="s">
        <v>8</v>
      </c>
      <c r="J7983" s="33">
        <v>96499268.700000003</v>
      </c>
      <c r="K7983">
        <v>0</v>
      </c>
      <c r="L7983" s="34">
        <v>0</v>
      </c>
      <c r="M7983" s="35">
        <v>45348</v>
      </c>
      <c r="N7983" s="35">
        <v>45485</v>
      </c>
    </row>
    <row r="7984" spans="1:14">
      <c r="A7984" t="s">
        <v>218</v>
      </c>
      <c r="B7984" t="s">
        <v>30479</v>
      </c>
      <c r="C7984" t="s">
        <v>30480</v>
      </c>
      <c r="D7984" t="s">
        <v>221</v>
      </c>
      <c r="E7984" t="s">
        <v>18061</v>
      </c>
      <c r="F7984" t="s">
        <v>9010</v>
      </c>
      <c r="G7984" t="s">
        <v>7</v>
      </c>
      <c r="H7984" t="s">
        <v>30481</v>
      </c>
      <c r="I7984" t="s">
        <v>8</v>
      </c>
      <c r="J7984" s="33">
        <v>72374725.700000003</v>
      </c>
      <c r="K7984">
        <v>0</v>
      </c>
      <c r="L7984" s="34">
        <v>0</v>
      </c>
      <c r="M7984" s="35">
        <v>45348</v>
      </c>
      <c r="N7984" s="35">
        <v>45542</v>
      </c>
    </row>
    <row r="7985" spans="1:14">
      <c r="A7985" t="s">
        <v>218</v>
      </c>
      <c r="B7985" t="s">
        <v>30482</v>
      </c>
      <c r="C7985" t="s">
        <v>30483</v>
      </c>
      <c r="D7985" t="s">
        <v>221</v>
      </c>
      <c r="E7985" t="s">
        <v>30484</v>
      </c>
      <c r="F7985" t="s">
        <v>26121</v>
      </c>
      <c r="G7985" t="s">
        <v>7</v>
      </c>
      <c r="H7985" t="s">
        <v>30485</v>
      </c>
      <c r="I7985" t="s">
        <v>8</v>
      </c>
      <c r="J7985" s="33">
        <v>120623086</v>
      </c>
      <c r="K7985">
        <v>0</v>
      </c>
      <c r="L7985" s="34">
        <v>0</v>
      </c>
      <c r="M7985" s="35">
        <v>45348</v>
      </c>
      <c r="N7985" s="35">
        <v>45576</v>
      </c>
    </row>
    <row r="7986" spans="1:14">
      <c r="A7986" t="s">
        <v>218</v>
      </c>
      <c r="B7986" t="s">
        <v>30486</v>
      </c>
      <c r="C7986" t="s">
        <v>30487</v>
      </c>
      <c r="D7986" t="s">
        <v>221</v>
      </c>
      <c r="E7986" t="s">
        <v>30488</v>
      </c>
      <c r="F7986" t="s">
        <v>4006</v>
      </c>
      <c r="G7986" t="s">
        <v>7</v>
      </c>
      <c r="H7986" t="s">
        <v>30489</v>
      </c>
      <c r="I7986" t="s">
        <v>8</v>
      </c>
      <c r="J7986" s="33">
        <v>29354074.5</v>
      </c>
      <c r="K7986">
        <v>0</v>
      </c>
      <c r="L7986" s="34">
        <v>0</v>
      </c>
      <c r="M7986" s="35">
        <v>45348</v>
      </c>
      <c r="N7986" s="35">
        <v>45436</v>
      </c>
    </row>
    <row r="7987" spans="1:14">
      <c r="A7987" t="s">
        <v>218</v>
      </c>
      <c r="B7987" t="s">
        <v>30490</v>
      </c>
      <c r="C7987" t="s">
        <v>30491</v>
      </c>
      <c r="D7987" t="s">
        <v>221</v>
      </c>
      <c r="E7987" t="s">
        <v>10690</v>
      </c>
      <c r="F7987" t="s">
        <v>14804</v>
      </c>
      <c r="G7987" t="s">
        <v>7</v>
      </c>
      <c r="H7987" t="s">
        <v>30492</v>
      </c>
      <c r="I7987" t="s">
        <v>8</v>
      </c>
      <c r="J7987" s="33">
        <v>157294569</v>
      </c>
      <c r="K7987">
        <v>0</v>
      </c>
      <c r="L7987" s="34">
        <v>0</v>
      </c>
      <c r="M7987" s="35">
        <v>45348</v>
      </c>
      <c r="N7987" s="35">
        <v>45664</v>
      </c>
    </row>
    <row r="7988" spans="1:14">
      <c r="A7988" t="s">
        <v>218</v>
      </c>
      <c r="B7988" t="s">
        <v>30493</v>
      </c>
      <c r="C7988" t="s">
        <v>30494</v>
      </c>
      <c r="D7988" t="s">
        <v>221</v>
      </c>
      <c r="E7988" t="s">
        <v>20677</v>
      </c>
      <c r="F7988" t="s">
        <v>5464</v>
      </c>
      <c r="G7988" t="s">
        <v>7</v>
      </c>
      <c r="H7988" t="s">
        <v>30495</v>
      </c>
      <c r="I7988" t="s">
        <v>8</v>
      </c>
      <c r="J7988" s="33">
        <v>24468214.899999999</v>
      </c>
      <c r="K7988">
        <v>0</v>
      </c>
      <c r="L7988" s="34">
        <v>0</v>
      </c>
      <c r="M7988" s="35">
        <v>45348</v>
      </c>
      <c r="N7988" s="35">
        <v>45495</v>
      </c>
    </row>
    <row r="7989" spans="1:14">
      <c r="A7989" t="s">
        <v>218</v>
      </c>
      <c r="B7989" t="s">
        <v>30496</v>
      </c>
      <c r="C7989" t="s">
        <v>30497</v>
      </c>
      <c r="D7989" t="s">
        <v>221</v>
      </c>
      <c r="E7989" t="s">
        <v>30473</v>
      </c>
      <c r="F7989" t="s">
        <v>7097</v>
      </c>
      <c r="G7989" t="s">
        <v>7</v>
      </c>
      <c r="H7989" t="s">
        <v>30498</v>
      </c>
      <c r="I7989" t="s">
        <v>8</v>
      </c>
      <c r="J7989" s="33">
        <v>39152848.899999999</v>
      </c>
      <c r="K7989">
        <v>0</v>
      </c>
      <c r="L7989" s="34">
        <v>0</v>
      </c>
      <c r="M7989" s="35">
        <v>45348</v>
      </c>
      <c r="N7989" s="35">
        <v>45473</v>
      </c>
    </row>
    <row r="7990" spans="1:14">
      <c r="A7990" t="s">
        <v>218</v>
      </c>
      <c r="B7990" t="s">
        <v>30499</v>
      </c>
      <c r="C7990" t="s">
        <v>30500</v>
      </c>
      <c r="D7990" t="s">
        <v>221</v>
      </c>
      <c r="E7990" t="s">
        <v>30501</v>
      </c>
      <c r="F7990" t="s">
        <v>30502</v>
      </c>
      <c r="G7990" t="s">
        <v>7</v>
      </c>
      <c r="H7990" t="s">
        <v>30503</v>
      </c>
      <c r="I7990" t="s">
        <v>8</v>
      </c>
      <c r="J7990" s="33">
        <v>14691603</v>
      </c>
      <c r="K7990">
        <v>0</v>
      </c>
      <c r="L7990" s="34">
        <v>0</v>
      </c>
      <c r="M7990" s="35">
        <v>45348</v>
      </c>
      <c r="N7990" s="35">
        <v>45462</v>
      </c>
    </row>
    <row r="7991" spans="1:14">
      <c r="A7991" t="s">
        <v>218</v>
      </c>
      <c r="B7991" t="s">
        <v>30504</v>
      </c>
      <c r="C7991" t="s">
        <v>30505</v>
      </c>
      <c r="D7991" t="s">
        <v>221</v>
      </c>
      <c r="E7991" t="s">
        <v>13418</v>
      </c>
      <c r="F7991" t="s">
        <v>13419</v>
      </c>
      <c r="G7991" t="s">
        <v>7</v>
      </c>
      <c r="H7991" t="s">
        <v>30506</v>
      </c>
      <c r="I7991" t="s">
        <v>8</v>
      </c>
      <c r="J7991" s="33">
        <v>96500000</v>
      </c>
      <c r="K7991">
        <v>0</v>
      </c>
      <c r="L7991" s="34">
        <v>0</v>
      </c>
      <c r="M7991" s="35">
        <v>45348</v>
      </c>
      <c r="N7991" s="35">
        <v>45592</v>
      </c>
    </row>
    <row r="7992" spans="1:14">
      <c r="A7992" t="s">
        <v>218</v>
      </c>
      <c r="B7992" t="s">
        <v>30507</v>
      </c>
      <c r="C7992" t="s">
        <v>30508</v>
      </c>
      <c r="D7992" t="s">
        <v>221</v>
      </c>
      <c r="E7992" t="s">
        <v>30509</v>
      </c>
      <c r="F7992" t="s">
        <v>12490</v>
      </c>
      <c r="G7992" t="s">
        <v>7</v>
      </c>
      <c r="H7992" t="s">
        <v>30510</v>
      </c>
      <c r="I7992" t="s">
        <v>8</v>
      </c>
      <c r="J7992" s="33">
        <v>96500000</v>
      </c>
      <c r="K7992">
        <v>0</v>
      </c>
      <c r="L7992" s="34">
        <v>0</v>
      </c>
      <c r="M7992" s="35">
        <v>45348</v>
      </c>
      <c r="N7992" s="35">
        <v>45516</v>
      </c>
    </row>
    <row r="7993" spans="1:14">
      <c r="A7993" t="s">
        <v>218</v>
      </c>
      <c r="B7993" t="s">
        <v>30511</v>
      </c>
      <c r="C7993" t="s">
        <v>20</v>
      </c>
      <c r="D7993" t="s">
        <v>221</v>
      </c>
      <c r="E7993" t="s">
        <v>5573</v>
      </c>
      <c r="F7993" t="s">
        <v>124</v>
      </c>
      <c r="G7993" t="s">
        <v>7</v>
      </c>
      <c r="H7993" t="s">
        <v>30512</v>
      </c>
      <c r="I7993" t="s">
        <v>8</v>
      </c>
      <c r="J7993" s="33">
        <v>116555947.59999999</v>
      </c>
      <c r="K7993">
        <v>0</v>
      </c>
      <c r="L7993" s="34">
        <v>0</v>
      </c>
      <c r="M7993" s="35">
        <v>45348</v>
      </c>
      <c r="N7993" s="35">
        <v>45587</v>
      </c>
    </row>
    <row r="7994" spans="1:14">
      <c r="A7994" t="s">
        <v>218</v>
      </c>
      <c r="B7994" t="s">
        <v>30513</v>
      </c>
      <c r="C7994" t="s">
        <v>30514</v>
      </c>
      <c r="D7994" t="s">
        <v>221</v>
      </c>
      <c r="E7994" t="s">
        <v>4486</v>
      </c>
      <c r="F7994" t="s">
        <v>2594</v>
      </c>
      <c r="G7994" t="s">
        <v>7</v>
      </c>
      <c r="H7994" t="s">
        <v>30515</v>
      </c>
      <c r="I7994" t="s">
        <v>8</v>
      </c>
      <c r="J7994" s="33">
        <v>96498182.439999998</v>
      </c>
      <c r="K7994">
        <v>0</v>
      </c>
      <c r="L7994" s="34">
        <v>0</v>
      </c>
      <c r="M7994" s="35">
        <v>45348</v>
      </c>
      <c r="N7994" s="35">
        <v>45614</v>
      </c>
    </row>
    <row r="7995" spans="1:14">
      <c r="A7995" t="s">
        <v>218</v>
      </c>
      <c r="B7995" t="s">
        <v>30516</v>
      </c>
      <c r="C7995" t="s">
        <v>30517</v>
      </c>
      <c r="D7995" t="s">
        <v>221</v>
      </c>
      <c r="E7995" t="s">
        <v>12421</v>
      </c>
      <c r="F7995" t="s">
        <v>2254</v>
      </c>
      <c r="G7995" t="s">
        <v>7</v>
      </c>
      <c r="H7995" t="s">
        <v>30518</v>
      </c>
      <c r="I7995" t="s">
        <v>8</v>
      </c>
      <c r="J7995" s="33">
        <v>38768477.840000004</v>
      </c>
      <c r="K7995">
        <v>0</v>
      </c>
      <c r="L7995" s="34">
        <v>0</v>
      </c>
      <c r="M7995" s="35">
        <v>45349</v>
      </c>
      <c r="N7995" s="35">
        <v>45572</v>
      </c>
    </row>
    <row r="7996" spans="1:14">
      <c r="A7996" t="s">
        <v>218</v>
      </c>
      <c r="B7996" t="s">
        <v>30519</v>
      </c>
      <c r="C7996" t="s">
        <v>30520</v>
      </c>
      <c r="D7996" t="s">
        <v>221</v>
      </c>
      <c r="E7996" t="s">
        <v>30521</v>
      </c>
      <c r="F7996" t="s">
        <v>2858</v>
      </c>
      <c r="G7996" t="s">
        <v>7</v>
      </c>
      <c r="H7996" t="s">
        <v>30522</v>
      </c>
      <c r="I7996" t="s">
        <v>8</v>
      </c>
      <c r="J7996" s="33">
        <v>38367629.520000003</v>
      </c>
      <c r="K7996">
        <v>0</v>
      </c>
      <c r="L7996" s="34">
        <v>0</v>
      </c>
      <c r="M7996" s="35">
        <v>45349</v>
      </c>
      <c r="N7996" s="35">
        <v>45625</v>
      </c>
    </row>
    <row r="7997" spans="1:14">
      <c r="A7997" t="s">
        <v>218</v>
      </c>
      <c r="B7997" t="s">
        <v>30523</v>
      </c>
      <c r="C7997" t="s">
        <v>30524</v>
      </c>
      <c r="D7997" t="s">
        <v>221</v>
      </c>
      <c r="E7997" t="s">
        <v>28679</v>
      </c>
      <c r="F7997" t="s">
        <v>1737</v>
      </c>
      <c r="G7997" t="s">
        <v>7</v>
      </c>
      <c r="H7997" t="s">
        <v>30525</v>
      </c>
      <c r="I7997" t="s">
        <v>8</v>
      </c>
      <c r="J7997" s="33">
        <v>47975930.100000001</v>
      </c>
      <c r="K7997">
        <v>0</v>
      </c>
      <c r="L7997" s="34">
        <v>0</v>
      </c>
      <c r="M7997" s="35">
        <v>45349</v>
      </c>
      <c r="N7997" s="35">
        <v>45431</v>
      </c>
    </row>
    <row r="7998" spans="1:14">
      <c r="A7998" t="s">
        <v>218</v>
      </c>
      <c r="B7998" t="s">
        <v>30526</v>
      </c>
      <c r="C7998" t="s">
        <v>30527</v>
      </c>
      <c r="D7998" t="s">
        <v>221</v>
      </c>
      <c r="E7998" t="s">
        <v>30528</v>
      </c>
      <c r="F7998" t="s">
        <v>1742</v>
      </c>
      <c r="G7998" t="s">
        <v>7</v>
      </c>
      <c r="H7998" t="s">
        <v>30529</v>
      </c>
      <c r="I7998" t="s">
        <v>8</v>
      </c>
      <c r="J7998" s="33">
        <v>47951831.229999997</v>
      </c>
      <c r="K7998">
        <v>0</v>
      </c>
      <c r="L7998" s="34">
        <v>0</v>
      </c>
      <c r="M7998" s="35">
        <v>45349</v>
      </c>
      <c r="N7998" s="35">
        <v>45495</v>
      </c>
    </row>
    <row r="7999" spans="1:14">
      <c r="A7999" t="s">
        <v>218</v>
      </c>
      <c r="B7999" t="s">
        <v>30530</v>
      </c>
      <c r="C7999" t="s">
        <v>27</v>
      </c>
      <c r="D7999" t="s">
        <v>221</v>
      </c>
      <c r="E7999" t="s">
        <v>30531</v>
      </c>
      <c r="F7999" t="s">
        <v>1742</v>
      </c>
      <c r="G7999" t="s">
        <v>7</v>
      </c>
      <c r="H7999" t="s">
        <v>30532</v>
      </c>
      <c r="I7999" t="s">
        <v>8</v>
      </c>
      <c r="J7999" s="33">
        <v>47926860.630000003</v>
      </c>
      <c r="K7999">
        <v>0</v>
      </c>
      <c r="L7999" s="34">
        <v>0</v>
      </c>
      <c r="M7999" s="35">
        <v>45349</v>
      </c>
      <c r="N7999" s="35">
        <v>45453</v>
      </c>
    </row>
    <row r="8000" spans="1:14">
      <c r="A8000" t="s">
        <v>218</v>
      </c>
      <c r="B8000" t="s">
        <v>30533</v>
      </c>
      <c r="C8000" t="s">
        <v>30534</v>
      </c>
      <c r="D8000" t="s">
        <v>221</v>
      </c>
      <c r="E8000" t="s">
        <v>30535</v>
      </c>
      <c r="F8000" t="s">
        <v>30536</v>
      </c>
      <c r="G8000" t="s">
        <v>7</v>
      </c>
      <c r="H8000" t="s">
        <v>30537</v>
      </c>
      <c r="I8000" t="s">
        <v>8</v>
      </c>
      <c r="J8000" s="33">
        <v>38296975.740000002</v>
      </c>
      <c r="K8000">
        <v>0</v>
      </c>
      <c r="L8000" s="34">
        <v>0</v>
      </c>
      <c r="M8000" s="35">
        <v>45349</v>
      </c>
      <c r="N8000" s="35">
        <v>45566</v>
      </c>
    </row>
    <row r="8001" spans="1:14">
      <c r="A8001" t="s">
        <v>218</v>
      </c>
      <c r="B8001" t="s">
        <v>30538</v>
      </c>
      <c r="C8001" t="s">
        <v>30539</v>
      </c>
      <c r="D8001" t="s">
        <v>221</v>
      </c>
      <c r="E8001" t="s">
        <v>30535</v>
      </c>
      <c r="F8001" t="s">
        <v>23740</v>
      </c>
      <c r="G8001" t="s">
        <v>7</v>
      </c>
      <c r="H8001" t="s">
        <v>30540</v>
      </c>
      <c r="I8001" t="s">
        <v>8</v>
      </c>
      <c r="J8001" s="33">
        <v>38259729.799999997</v>
      </c>
      <c r="K8001">
        <v>0</v>
      </c>
      <c r="L8001" s="34">
        <v>0</v>
      </c>
      <c r="M8001" s="35">
        <v>45349</v>
      </c>
      <c r="N8001" s="35">
        <v>45566</v>
      </c>
    </row>
    <row r="8002" spans="1:14">
      <c r="A8002" t="s">
        <v>218</v>
      </c>
      <c r="B8002" t="s">
        <v>30541</v>
      </c>
      <c r="C8002" t="s">
        <v>30542</v>
      </c>
      <c r="D8002" t="s">
        <v>221</v>
      </c>
      <c r="E8002" t="s">
        <v>30543</v>
      </c>
      <c r="F8002" t="s">
        <v>1728</v>
      </c>
      <c r="G8002" t="s">
        <v>7</v>
      </c>
      <c r="H8002" t="s">
        <v>30544</v>
      </c>
      <c r="I8002" t="s">
        <v>8</v>
      </c>
      <c r="J8002" s="33">
        <v>7801091.7699999996</v>
      </c>
      <c r="K8002">
        <v>0</v>
      </c>
      <c r="L8002" s="34">
        <v>0</v>
      </c>
      <c r="M8002" s="35">
        <v>45349</v>
      </c>
      <c r="N8002" s="35">
        <v>45467</v>
      </c>
    </row>
    <row r="8003" spans="1:14">
      <c r="A8003" t="s">
        <v>218</v>
      </c>
      <c r="B8003" t="s">
        <v>30545</v>
      </c>
      <c r="C8003" t="s">
        <v>30546</v>
      </c>
      <c r="D8003" t="s">
        <v>221</v>
      </c>
      <c r="E8003" t="s">
        <v>30547</v>
      </c>
      <c r="F8003" t="s">
        <v>30536</v>
      </c>
      <c r="G8003" t="s">
        <v>7</v>
      </c>
      <c r="H8003" t="s">
        <v>30548</v>
      </c>
      <c r="I8003" t="s">
        <v>8</v>
      </c>
      <c r="J8003" s="33">
        <v>33809063.829999998</v>
      </c>
      <c r="K8003">
        <v>0</v>
      </c>
      <c r="L8003" s="34">
        <v>0</v>
      </c>
      <c r="M8003" s="35">
        <v>45349</v>
      </c>
      <c r="N8003" s="35">
        <v>45565</v>
      </c>
    </row>
    <row r="8004" spans="1:14">
      <c r="A8004" t="s">
        <v>218</v>
      </c>
      <c r="B8004" t="s">
        <v>30549</v>
      </c>
      <c r="C8004" t="s">
        <v>30550</v>
      </c>
      <c r="D8004" t="s">
        <v>221</v>
      </c>
      <c r="E8004" t="s">
        <v>8483</v>
      </c>
      <c r="F8004" t="s">
        <v>502</v>
      </c>
      <c r="G8004" t="s">
        <v>7</v>
      </c>
      <c r="H8004" t="s">
        <v>30551</v>
      </c>
      <c r="I8004" t="s">
        <v>8</v>
      </c>
      <c r="J8004" s="33">
        <v>99000000</v>
      </c>
      <c r="K8004">
        <v>0</v>
      </c>
      <c r="L8004" s="34">
        <v>0</v>
      </c>
      <c r="M8004" s="35">
        <v>45349</v>
      </c>
      <c r="N8004" s="35">
        <v>45674</v>
      </c>
    </row>
    <row r="8005" spans="1:14">
      <c r="A8005" t="s">
        <v>218</v>
      </c>
      <c r="B8005" t="s">
        <v>30552</v>
      </c>
      <c r="C8005" t="s">
        <v>30553</v>
      </c>
      <c r="D8005" t="s">
        <v>221</v>
      </c>
      <c r="E8005" t="s">
        <v>8483</v>
      </c>
      <c r="F8005" t="s">
        <v>502</v>
      </c>
      <c r="G8005" t="s">
        <v>7</v>
      </c>
      <c r="H8005" t="s">
        <v>30554</v>
      </c>
      <c r="I8005" t="s">
        <v>8</v>
      </c>
      <c r="J8005" s="33">
        <v>99000000</v>
      </c>
      <c r="K8005">
        <v>0</v>
      </c>
      <c r="L8005" s="34">
        <v>0</v>
      </c>
      <c r="M8005" s="35">
        <v>45349</v>
      </c>
      <c r="N8005" s="35">
        <v>45674</v>
      </c>
    </row>
    <row r="8006" spans="1:14">
      <c r="A8006" t="s">
        <v>218</v>
      </c>
      <c r="B8006" t="s">
        <v>30555</v>
      </c>
      <c r="C8006" t="s">
        <v>30556</v>
      </c>
      <c r="D8006" t="s">
        <v>221</v>
      </c>
      <c r="E8006" t="s">
        <v>27124</v>
      </c>
      <c r="F8006" t="s">
        <v>502</v>
      </c>
      <c r="G8006" t="s">
        <v>7</v>
      </c>
      <c r="H8006" t="s">
        <v>30557</v>
      </c>
      <c r="I8006" t="s">
        <v>8</v>
      </c>
      <c r="J8006" s="33">
        <v>99000000</v>
      </c>
      <c r="K8006">
        <v>0</v>
      </c>
      <c r="L8006" s="34">
        <v>0</v>
      </c>
      <c r="M8006" s="35">
        <v>45349</v>
      </c>
      <c r="N8006" s="35">
        <v>45674</v>
      </c>
    </row>
    <row r="8007" spans="1:14">
      <c r="A8007" t="s">
        <v>218</v>
      </c>
      <c r="B8007" t="s">
        <v>30558</v>
      </c>
      <c r="C8007" t="s">
        <v>30559</v>
      </c>
      <c r="D8007" t="s">
        <v>221</v>
      </c>
      <c r="E8007" t="s">
        <v>30560</v>
      </c>
      <c r="F8007" t="s">
        <v>15291</v>
      </c>
      <c r="G8007" t="s">
        <v>7</v>
      </c>
      <c r="H8007" t="s">
        <v>30561</v>
      </c>
      <c r="I8007" t="s">
        <v>8</v>
      </c>
      <c r="J8007" s="33">
        <v>49000000</v>
      </c>
      <c r="K8007">
        <v>0</v>
      </c>
      <c r="L8007" s="34">
        <v>0</v>
      </c>
      <c r="M8007" s="35">
        <v>45349</v>
      </c>
      <c r="N8007" s="35">
        <v>45575</v>
      </c>
    </row>
    <row r="8008" spans="1:14">
      <c r="A8008" t="s">
        <v>218</v>
      </c>
      <c r="B8008" t="s">
        <v>30562</v>
      </c>
      <c r="C8008" t="s">
        <v>30563</v>
      </c>
      <c r="D8008" t="s">
        <v>221</v>
      </c>
      <c r="E8008" t="s">
        <v>30564</v>
      </c>
      <c r="F8008" t="s">
        <v>812</v>
      </c>
      <c r="G8008" t="s">
        <v>7</v>
      </c>
      <c r="H8008" t="s">
        <v>30565</v>
      </c>
      <c r="I8008" t="s">
        <v>8</v>
      </c>
      <c r="J8008" s="33">
        <v>99000000</v>
      </c>
      <c r="K8008">
        <v>0</v>
      </c>
      <c r="L8008" s="34">
        <v>0</v>
      </c>
      <c r="M8008" s="35">
        <v>45349</v>
      </c>
      <c r="N8008" s="35">
        <v>45554</v>
      </c>
    </row>
    <row r="8009" spans="1:14">
      <c r="A8009" t="s">
        <v>218</v>
      </c>
      <c r="B8009" t="s">
        <v>30566</v>
      </c>
      <c r="C8009" t="s">
        <v>30567</v>
      </c>
      <c r="D8009" t="s">
        <v>221</v>
      </c>
      <c r="E8009" t="s">
        <v>30564</v>
      </c>
      <c r="F8009" t="s">
        <v>812</v>
      </c>
      <c r="G8009" t="s">
        <v>7</v>
      </c>
      <c r="H8009" t="s">
        <v>30568</v>
      </c>
      <c r="I8009" t="s">
        <v>8</v>
      </c>
      <c r="J8009" s="33">
        <v>99000000</v>
      </c>
      <c r="K8009">
        <v>0</v>
      </c>
      <c r="L8009" s="34">
        <v>0</v>
      </c>
      <c r="M8009" s="35">
        <v>45349</v>
      </c>
      <c r="N8009" s="35">
        <v>45554</v>
      </c>
    </row>
    <row r="8010" spans="1:14">
      <c r="A8010" t="s">
        <v>218</v>
      </c>
      <c r="B8010" t="s">
        <v>30569</v>
      </c>
      <c r="C8010" t="s">
        <v>29770</v>
      </c>
      <c r="D8010" t="s">
        <v>221</v>
      </c>
      <c r="E8010" t="s">
        <v>30570</v>
      </c>
      <c r="F8010" t="s">
        <v>14699</v>
      </c>
      <c r="G8010" t="s">
        <v>7</v>
      </c>
      <c r="H8010" t="s">
        <v>30571</v>
      </c>
      <c r="I8010" t="s">
        <v>8</v>
      </c>
      <c r="J8010" s="33">
        <v>45000000</v>
      </c>
      <c r="K8010">
        <v>0</v>
      </c>
      <c r="L8010" s="34">
        <v>0</v>
      </c>
      <c r="M8010" s="35">
        <v>45349</v>
      </c>
      <c r="N8010" s="35">
        <v>45791</v>
      </c>
    </row>
    <row r="8011" spans="1:14">
      <c r="A8011" t="s">
        <v>218</v>
      </c>
      <c r="B8011" t="s">
        <v>30572</v>
      </c>
      <c r="C8011" t="s">
        <v>30573</v>
      </c>
      <c r="D8011" t="s">
        <v>221</v>
      </c>
      <c r="E8011" t="s">
        <v>30001</v>
      </c>
      <c r="F8011" t="s">
        <v>30574</v>
      </c>
      <c r="G8011" t="s">
        <v>7</v>
      </c>
      <c r="H8011" t="s">
        <v>30575</v>
      </c>
      <c r="I8011" t="s">
        <v>8</v>
      </c>
      <c r="J8011" s="33">
        <v>49000000</v>
      </c>
      <c r="K8011">
        <v>0</v>
      </c>
      <c r="L8011" s="34">
        <v>0</v>
      </c>
      <c r="M8011" s="35">
        <v>45349</v>
      </c>
      <c r="N8011" s="35">
        <v>45575</v>
      </c>
    </row>
    <row r="8012" spans="1:14">
      <c r="A8012" t="s">
        <v>218</v>
      </c>
      <c r="B8012" t="s">
        <v>30576</v>
      </c>
      <c r="C8012" t="s">
        <v>30577</v>
      </c>
      <c r="D8012" t="s">
        <v>221</v>
      </c>
      <c r="E8012" t="s">
        <v>30578</v>
      </c>
      <c r="F8012" t="s">
        <v>29806</v>
      </c>
      <c r="G8012" t="s">
        <v>7</v>
      </c>
      <c r="H8012" t="s">
        <v>30579</v>
      </c>
      <c r="I8012" t="s">
        <v>8</v>
      </c>
      <c r="J8012" s="33">
        <v>30000000</v>
      </c>
      <c r="K8012">
        <v>0</v>
      </c>
      <c r="L8012" s="34">
        <v>0</v>
      </c>
      <c r="M8012" s="35">
        <v>45349</v>
      </c>
      <c r="N8012" s="35">
        <v>45508</v>
      </c>
    </row>
    <row r="8013" spans="1:14">
      <c r="A8013" t="s">
        <v>218</v>
      </c>
      <c r="B8013" t="s">
        <v>30580</v>
      </c>
      <c r="C8013" t="s">
        <v>30581</v>
      </c>
      <c r="D8013" t="s">
        <v>221</v>
      </c>
      <c r="E8013" t="s">
        <v>30582</v>
      </c>
      <c r="F8013" t="s">
        <v>1286</v>
      </c>
      <c r="G8013" t="s">
        <v>7</v>
      </c>
      <c r="H8013" t="s">
        <v>30583</v>
      </c>
      <c r="I8013" t="s">
        <v>8</v>
      </c>
      <c r="J8013" s="33">
        <v>144750000</v>
      </c>
      <c r="K8013">
        <v>0</v>
      </c>
      <c r="L8013" s="34">
        <v>0</v>
      </c>
      <c r="M8013" s="35">
        <v>45349</v>
      </c>
      <c r="N8013" s="35">
        <v>45720</v>
      </c>
    </row>
    <row r="8014" spans="1:14">
      <c r="A8014" t="s">
        <v>218</v>
      </c>
      <c r="B8014" t="s">
        <v>30584</v>
      </c>
      <c r="C8014" t="s">
        <v>30585</v>
      </c>
      <c r="D8014" t="s">
        <v>221</v>
      </c>
      <c r="E8014" t="s">
        <v>30586</v>
      </c>
      <c r="F8014" t="s">
        <v>4756</v>
      </c>
      <c r="G8014" t="s">
        <v>7</v>
      </c>
      <c r="H8014" t="s">
        <v>30587</v>
      </c>
      <c r="I8014" t="s">
        <v>8</v>
      </c>
      <c r="J8014" s="33">
        <v>14677242</v>
      </c>
      <c r="K8014">
        <v>0</v>
      </c>
      <c r="L8014" s="34">
        <v>0</v>
      </c>
      <c r="M8014" s="35">
        <v>45349</v>
      </c>
      <c r="N8014" s="35">
        <v>45561</v>
      </c>
    </row>
    <row r="8015" spans="1:14">
      <c r="A8015" t="s">
        <v>218</v>
      </c>
      <c r="B8015" t="s">
        <v>30588</v>
      </c>
      <c r="C8015" t="s">
        <v>30589</v>
      </c>
      <c r="D8015" t="s">
        <v>221</v>
      </c>
      <c r="E8015" t="s">
        <v>16279</v>
      </c>
      <c r="F8015" t="s">
        <v>881</v>
      </c>
      <c r="G8015" t="s">
        <v>7</v>
      </c>
      <c r="H8015" t="s">
        <v>30590</v>
      </c>
      <c r="I8015" t="s">
        <v>8</v>
      </c>
      <c r="J8015" s="33">
        <v>24750000</v>
      </c>
      <c r="K8015">
        <v>0</v>
      </c>
      <c r="L8015" s="34">
        <v>0</v>
      </c>
      <c r="M8015" s="35">
        <v>45349</v>
      </c>
      <c r="N8015" s="35">
        <v>45498</v>
      </c>
    </row>
    <row r="8016" spans="1:14">
      <c r="A8016" t="s">
        <v>218</v>
      </c>
      <c r="B8016" t="s">
        <v>30591</v>
      </c>
      <c r="C8016" t="s">
        <v>30592</v>
      </c>
      <c r="D8016" t="s">
        <v>221</v>
      </c>
      <c r="E8016" t="s">
        <v>30593</v>
      </c>
      <c r="F8016" t="s">
        <v>2324</v>
      </c>
      <c r="G8016" t="s">
        <v>7</v>
      </c>
      <c r="H8016" t="s">
        <v>30594</v>
      </c>
      <c r="I8016" t="s">
        <v>8</v>
      </c>
      <c r="J8016" s="33">
        <v>77200000</v>
      </c>
      <c r="K8016">
        <v>0</v>
      </c>
      <c r="L8016" s="34">
        <v>0</v>
      </c>
      <c r="M8016" s="35">
        <v>45349</v>
      </c>
      <c r="N8016" s="35">
        <v>45441</v>
      </c>
    </row>
    <row r="8017" spans="1:14">
      <c r="A8017" t="s">
        <v>218</v>
      </c>
      <c r="B8017" t="s">
        <v>30595</v>
      </c>
      <c r="C8017" t="s">
        <v>30596</v>
      </c>
      <c r="D8017" t="s">
        <v>221</v>
      </c>
      <c r="E8017" t="s">
        <v>28315</v>
      </c>
      <c r="F8017" t="s">
        <v>28316</v>
      </c>
      <c r="G8017" t="s">
        <v>7</v>
      </c>
      <c r="H8017" t="s">
        <v>30597</v>
      </c>
      <c r="I8017" t="s">
        <v>8</v>
      </c>
      <c r="J8017" s="33">
        <v>96500000</v>
      </c>
      <c r="K8017">
        <v>0</v>
      </c>
      <c r="L8017" s="34">
        <v>0</v>
      </c>
      <c r="M8017" s="35">
        <v>45349</v>
      </c>
      <c r="N8017" s="35">
        <v>45653</v>
      </c>
    </row>
    <row r="8018" spans="1:14">
      <c r="A8018" t="s">
        <v>218</v>
      </c>
      <c r="B8018" t="s">
        <v>30598</v>
      </c>
      <c r="C8018" t="s">
        <v>30599</v>
      </c>
      <c r="D8018" t="s">
        <v>221</v>
      </c>
      <c r="E8018" t="s">
        <v>7488</v>
      </c>
      <c r="F8018" t="s">
        <v>7468</v>
      </c>
      <c r="G8018" t="s">
        <v>7</v>
      </c>
      <c r="H8018" t="s">
        <v>30600</v>
      </c>
      <c r="I8018" t="s">
        <v>8</v>
      </c>
      <c r="J8018" s="33">
        <v>48250000</v>
      </c>
      <c r="K8018">
        <v>0</v>
      </c>
      <c r="L8018" s="34">
        <v>0</v>
      </c>
      <c r="M8018" s="35">
        <v>45349</v>
      </c>
      <c r="N8018" s="35">
        <v>45577</v>
      </c>
    </row>
    <row r="8019" spans="1:14">
      <c r="A8019" t="s">
        <v>218</v>
      </c>
      <c r="B8019" t="s">
        <v>30601</v>
      </c>
      <c r="C8019" t="s">
        <v>30602</v>
      </c>
      <c r="D8019" t="s">
        <v>221</v>
      </c>
      <c r="E8019" t="s">
        <v>30603</v>
      </c>
      <c r="F8019" t="s">
        <v>620</v>
      </c>
      <c r="G8019" t="s">
        <v>7</v>
      </c>
      <c r="H8019" t="s">
        <v>30604</v>
      </c>
      <c r="I8019" t="s">
        <v>8</v>
      </c>
      <c r="J8019" s="33">
        <v>49000000</v>
      </c>
      <c r="K8019">
        <v>0</v>
      </c>
      <c r="L8019" s="34">
        <v>0</v>
      </c>
      <c r="M8019" s="35">
        <v>45349</v>
      </c>
      <c r="N8019" s="35">
        <v>45639</v>
      </c>
    </row>
    <row r="8020" spans="1:14">
      <c r="A8020" t="s">
        <v>218</v>
      </c>
      <c r="B8020" t="s">
        <v>30605</v>
      </c>
      <c r="C8020" t="s">
        <v>19236</v>
      </c>
      <c r="D8020" t="s">
        <v>221</v>
      </c>
      <c r="E8020" t="s">
        <v>19237</v>
      </c>
      <c r="F8020" t="s">
        <v>28316</v>
      </c>
      <c r="G8020" t="s">
        <v>7</v>
      </c>
      <c r="H8020" t="s">
        <v>30606</v>
      </c>
      <c r="I8020" t="s">
        <v>8</v>
      </c>
      <c r="J8020" s="33">
        <v>135100000</v>
      </c>
      <c r="K8020">
        <v>0</v>
      </c>
      <c r="L8020" s="34">
        <v>0</v>
      </c>
      <c r="M8020" s="35">
        <v>45349</v>
      </c>
      <c r="N8020" s="35">
        <v>45706</v>
      </c>
    </row>
    <row r="8021" spans="1:14">
      <c r="A8021" t="s">
        <v>218</v>
      </c>
      <c r="B8021" t="s">
        <v>30607</v>
      </c>
      <c r="C8021" t="s">
        <v>30608</v>
      </c>
      <c r="D8021" t="s">
        <v>221</v>
      </c>
      <c r="E8021" t="s">
        <v>30609</v>
      </c>
      <c r="F8021" t="s">
        <v>30610</v>
      </c>
      <c r="G8021" t="s">
        <v>7</v>
      </c>
      <c r="H8021" t="s">
        <v>30611</v>
      </c>
      <c r="I8021" t="s">
        <v>8</v>
      </c>
      <c r="J8021" s="33">
        <v>29400000</v>
      </c>
      <c r="K8021">
        <v>0</v>
      </c>
      <c r="L8021" s="34">
        <v>0</v>
      </c>
      <c r="M8021" s="35">
        <v>45349</v>
      </c>
      <c r="N8021" s="35">
        <v>45568</v>
      </c>
    </row>
    <row r="8022" spans="1:14">
      <c r="A8022" t="s">
        <v>218</v>
      </c>
      <c r="B8022" t="s">
        <v>30612</v>
      </c>
      <c r="C8022" t="s">
        <v>30613</v>
      </c>
      <c r="D8022" t="s">
        <v>221</v>
      </c>
      <c r="E8022" t="s">
        <v>30614</v>
      </c>
      <c r="F8022" t="s">
        <v>23034</v>
      </c>
      <c r="G8022" t="s">
        <v>7</v>
      </c>
      <c r="H8022" t="s">
        <v>30615</v>
      </c>
      <c r="I8022" t="s">
        <v>8</v>
      </c>
      <c r="J8022" s="33">
        <v>19799901.48</v>
      </c>
      <c r="K8022">
        <v>0</v>
      </c>
      <c r="L8022" s="34">
        <v>0</v>
      </c>
      <c r="M8022" s="35">
        <v>45349</v>
      </c>
      <c r="N8022" s="35">
        <v>45433</v>
      </c>
    </row>
    <row r="8023" spans="1:14">
      <c r="A8023" t="s">
        <v>218</v>
      </c>
      <c r="B8023" t="s">
        <v>30616</v>
      </c>
      <c r="C8023" t="s">
        <v>30617</v>
      </c>
      <c r="D8023" t="s">
        <v>221</v>
      </c>
      <c r="E8023" t="s">
        <v>30618</v>
      </c>
      <c r="F8023" t="s">
        <v>3405</v>
      </c>
      <c r="G8023" t="s">
        <v>7</v>
      </c>
      <c r="H8023" t="s">
        <v>30619</v>
      </c>
      <c r="I8023" t="s">
        <v>8</v>
      </c>
      <c r="J8023" s="33">
        <v>29693457.100000001</v>
      </c>
      <c r="K8023">
        <v>0</v>
      </c>
      <c r="L8023" s="34">
        <v>0</v>
      </c>
      <c r="M8023" s="35">
        <v>45349</v>
      </c>
      <c r="N8023" s="35">
        <v>45704</v>
      </c>
    </row>
    <row r="8024" spans="1:14">
      <c r="A8024" t="s">
        <v>218</v>
      </c>
      <c r="B8024" t="s">
        <v>30620</v>
      </c>
      <c r="C8024" t="s">
        <v>30621</v>
      </c>
      <c r="D8024" t="s">
        <v>221</v>
      </c>
      <c r="E8024" t="s">
        <v>30622</v>
      </c>
      <c r="F8024" t="s">
        <v>3405</v>
      </c>
      <c r="G8024" t="s">
        <v>7</v>
      </c>
      <c r="H8024" t="s">
        <v>30623</v>
      </c>
      <c r="I8024" t="s">
        <v>8</v>
      </c>
      <c r="J8024" s="33">
        <v>29693452.600000001</v>
      </c>
      <c r="K8024">
        <v>0</v>
      </c>
      <c r="L8024" s="34">
        <v>0</v>
      </c>
      <c r="M8024" s="35">
        <v>45349</v>
      </c>
      <c r="N8024" s="35">
        <v>45732</v>
      </c>
    </row>
    <row r="8025" spans="1:14">
      <c r="A8025" t="s">
        <v>218</v>
      </c>
      <c r="B8025" t="s">
        <v>30624</v>
      </c>
      <c r="C8025" t="s">
        <v>30625</v>
      </c>
      <c r="D8025" t="s">
        <v>221</v>
      </c>
      <c r="E8025" t="s">
        <v>16651</v>
      </c>
      <c r="F8025" t="s">
        <v>3405</v>
      </c>
      <c r="G8025" t="s">
        <v>7</v>
      </c>
      <c r="H8025" t="s">
        <v>30626</v>
      </c>
      <c r="I8025" t="s">
        <v>8</v>
      </c>
      <c r="J8025" s="33">
        <v>29694079.399999999</v>
      </c>
      <c r="K8025">
        <v>0</v>
      </c>
      <c r="L8025" s="34">
        <v>0</v>
      </c>
      <c r="M8025" s="35">
        <v>45349</v>
      </c>
      <c r="N8025" s="35">
        <v>45732</v>
      </c>
    </row>
    <row r="8026" spans="1:14">
      <c r="A8026" t="s">
        <v>218</v>
      </c>
      <c r="B8026" t="s">
        <v>30627</v>
      </c>
      <c r="C8026" t="s">
        <v>30628</v>
      </c>
      <c r="D8026" t="s">
        <v>221</v>
      </c>
      <c r="E8026" t="s">
        <v>30629</v>
      </c>
      <c r="F8026" t="s">
        <v>30630</v>
      </c>
      <c r="G8026" t="s">
        <v>7</v>
      </c>
      <c r="H8026" t="s">
        <v>30631</v>
      </c>
      <c r="I8026" t="s">
        <v>8</v>
      </c>
      <c r="J8026" s="33">
        <v>96482209</v>
      </c>
      <c r="K8026">
        <v>0</v>
      </c>
      <c r="L8026" s="34">
        <v>0</v>
      </c>
      <c r="M8026" s="35">
        <v>45349</v>
      </c>
      <c r="N8026" s="35">
        <v>45432</v>
      </c>
    </row>
    <row r="8027" spans="1:14">
      <c r="A8027" t="s">
        <v>218</v>
      </c>
      <c r="B8027" t="s">
        <v>30632</v>
      </c>
      <c r="C8027" t="s">
        <v>30633</v>
      </c>
      <c r="D8027" t="s">
        <v>221</v>
      </c>
      <c r="E8027" t="s">
        <v>30634</v>
      </c>
      <c r="F8027" t="s">
        <v>15205</v>
      </c>
      <c r="G8027" t="s">
        <v>7</v>
      </c>
      <c r="H8027" t="s">
        <v>30635</v>
      </c>
      <c r="I8027" t="s">
        <v>8</v>
      </c>
      <c r="J8027" s="33">
        <v>4899978.1500000004</v>
      </c>
      <c r="K8027">
        <v>0</v>
      </c>
      <c r="L8027" s="34">
        <v>0</v>
      </c>
      <c r="M8027" s="35">
        <v>45349</v>
      </c>
      <c r="N8027" s="35">
        <v>45395</v>
      </c>
    </row>
    <row r="8028" spans="1:14">
      <c r="A8028" t="s">
        <v>218</v>
      </c>
      <c r="B8028" t="s">
        <v>30636</v>
      </c>
      <c r="C8028" t="s">
        <v>30637</v>
      </c>
      <c r="D8028" t="s">
        <v>221</v>
      </c>
      <c r="E8028" t="s">
        <v>16647</v>
      </c>
      <c r="F8028" t="s">
        <v>3405</v>
      </c>
      <c r="G8028" t="s">
        <v>7</v>
      </c>
      <c r="H8028" t="s">
        <v>30638</v>
      </c>
      <c r="I8028" t="s">
        <v>8</v>
      </c>
      <c r="J8028" s="33">
        <v>19794859.800000001</v>
      </c>
      <c r="K8028">
        <v>0</v>
      </c>
      <c r="L8028" s="34">
        <v>0</v>
      </c>
      <c r="M8028" s="35">
        <v>45349</v>
      </c>
      <c r="N8028" s="35">
        <v>45704</v>
      </c>
    </row>
    <row r="8029" spans="1:14">
      <c r="A8029" t="s">
        <v>218</v>
      </c>
      <c r="B8029" t="s">
        <v>30639</v>
      </c>
      <c r="C8029" t="s">
        <v>30640</v>
      </c>
      <c r="D8029" t="s">
        <v>221</v>
      </c>
      <c r="E8029" t="s">
        <v>30641</v>
      </c>
      <c r="F8029" t="s">
        <v>3405</v>
      </c>
      <c r="G8029" t="s">
        <v>7</v>
      </c>
      <c r="H8029" t="s">
        <v>30642</v>
      </c>
      <c r="I8029" t="s">
        <v>8</v>
      </c>
      <c r="J8029" s="33">
        <v>29693483.699999999</v>
      </c>
      <c r="K8029">
        <v>0</v>
      </c>
      <c r="L8029" s="34">
        <v>0</v>
      </c>
      <c r="M8029" s="35">
        <v>45349</v>
      </c>
      <c r="N8029" s="35">
        <v>45732</v>
      </c>
    </row>
    <row r="8030" spans="1:14">
      <c r="A8030" t="s">
        <v>218</v>
      </c>
      <c r="B8030" t="s">
        <v>30643</v>
      </c>
      <c r="C8030" t="s">
        <v>30644</v>
      </c>
      <c r="D8030" t="s">
        <v>221</v>
      </c>
      <c r="E8030" t="s">
        <v>30645</v>
      </c>
      <c r="F8030" t="s">
        <v>15205</v>
      </c>
      <c r="G8030" t="s">
        <v>7</v>
      </c>
      <c r="H8030" t="s">
        <v>30646</v>
      </c>
      <c r="I8030" t="s">
        <v>8</v>
      </c>
      <c r="J8030" s="33">
        <v>6859904.9299999997</v>
      </c>
      <c r="K8030">
        <v>0</v>
      </c>
      <c r="L8030" s="34">
        <v>0</v>
      </c>
      <c r="M8030" s="35">
        <v>45349</v>
      </c>
      <c r="N8030" s="35">
        <v>45472</v>
      </c>
    </row>
    <row r="8031" spans="1:14">
      <c r="A8031" t="s">
        <v>218</v>
      </c>
      <c r="B8031" t="s">
        <v>30647</v>
      </c>
      <c r="C8031" t="s">
        <v>30648</v>
      </c>
      <c r="D8031" t="s">
        <v>221</v>
      </c>
      <c r="E8031" t="s">
        <v>10677</v>
      </c>
      <c r="F8031" t="s">
        <v>30354</v>
      </c>
      <c r="G8031" t="s">
        <v>7</v>
      </c>
      <c r="H8031" t="s">
        <v>30649</v>
      </c>
      <c r="I8031" t="s">
        <v>8</v>
      </c>
      <c r="J8031" s="33">
        <v>48999571.299999997</v>
      </c>
      <c r="K8031">
        <v>0</v>
      </c>
      <c r="L8031" s="34">
        <v>0</v>
      </c>
      <c r="M8031" s="35">
        <v>45349</v>
      </c>
      <c r="N8031" s="35">
        <v>45559</v>
      </c>
    </row>
    <row r="8032" spans="1:14">
      <c r="A8032" t="s">
        <v>218</v>
      </c>
      <c r="B8032" t="s">
        <v>30650</v>
      </c>
      <c r="C8032" t="s">
        <v>30651</v>
      </c>
      <c r="D8032" t="s">
        <v>221</v>
      </c>
      <c r="E8032" t="s">
        <v>14266</v>
      </c>
      <c r="F8032" t="s">
        <v>15205</v>
      </c>
      <c r="G8032" t="s">
        <v>7</v>
      </c>
      <c r="H8032" t="s">
        <v>30652</v>
      </c>
      <c r="I8032" t="s">
        <v>8</v>
      </c>
      <c r="J8032" s="33">
        <v>29399919.5</v>
      </c>
      <c r="K8032">
        <v>0</v>
      </c>
      <c r="L8032" s="34">
        <v>0</v>
      </c>
      <c r="M8032" s="35">
        <v>45349</v>
      </c>
      <c r="N8032" s="35">
        <v>45517</v>
      </c>
    </row>
    <row r="8033" spans="1:14">
      <c r="A8033" t="s">
        <v>218</v>
      </c>
      <c r="B8033" t="s">
        <v>30653</v>
      </c>
      <c r="C8033" t="s">
        <v>30654</v>
      </c>
      <c r="D8033" t="s">
        <v>221</v>
      </c>
      <c r="E8033" t="s">
        <v>10341</v>
      </c>
      <c r="F8033" t="s">
        <v>21469</v>
      </c>
      <c r="G8033" t="s">
        <v>7</v>
      </c>
      <c r="H8033" t="s">
        <v>30655</v>
      </c>
      <c r="I8033" t="s">
        <v>8</v>
      </c>
      <c r="J8033" s="33">
        <v>24499910</v>
      </c>
      <c r="K8033">
        <v>0</v>
      </c>
      <c r="L8033" s="34">
        <v>0</v>
      </c>
      <c r="M8033" s="35">
        <v>45349</v>
      </c>
      <c r="N8033" s="35">
        <v>45518</v>
      </c>
    </row>
    <row r="8034" spans="1:14">
      <c r="A8034" t="s">
        <v>218</v>
      </c>
      <c r="B8034" t="s">
        <v>30656</v>
      </c>
      <c r="C8034" t="s">
        <v>21685</v>
      </c>
      <c r="D8034" t="s">
        <v>221</v>
      </c>
      <c r="E8034" t="s">
        <v>7400</v>
      </c>
      <c r="F8034" t="s">
        <v>321</v>
      </c>
      <c r="G8034" t="s">
        <v>7</v>
      </c>
      <c r="H8034" t="s">
        <v>30657</v>
      </c>
      <c r="I8034" t="s">
        <v>8</v>
      </c>
      <c r="J8034" s="33">
        <v>49000000</v>
      </c>
      <c r="K8034">
        <v>0</v>
      </c>
      <c r="L8034" s="34">
        <v>0</v>
      </c>
      <c r="M8034" s="35">
        <v>45349</v>
      </c>
      <c r="N8034" s="35">
        <v>45632</v>
      </c>
    </row>
    <row r="8035" spans="1:14">
      <c r="A8035" t="s">
        <v>218</v>
      </c>
      <c r="B8035" t="s">
        <v>30658</v>
      </c>
      <c r="C8035" t="s">
        <v>30659</v>
      </c>
      <c r="D8035" t="s">
        <v>221</v>
      </c>
      <c r="E8035" t="s">
        <v>30660</v>
      </c>
      <c r="F8035" t="s">
        <v>29033</v>
      </c>
      <c r="G8035" t="s">
        <v>7</v>
      </c>
      <c r="H8035" t="s">
        <v>30661</v>
      </c>
      <c r="I8035" t="s">
        <v>8</v>
      </c>
      <c r="J8035" s="33">
        <v>28765800</v>
      </c>
      <c r="K8035">
        <v>0</v>
      </c>
      <c r="L8035" s="34">
        <v>0</v>
      </c>
      <c r="M8035" s="35">
        <v>45349</v>
      </c>
      <c r="N8035" s="35">
        <v>45498</v>
      </c>
    </row>
    <row r="8036" spans="1:14">
      <c r="A8036" t="s">
        <v>218</v>
      </c>
      <c r="B8036" t="s">
        <v>30662</v>
      </c>
      <c r="C8036" t="s">
        <v>30663</v>
      </c>
      <c r="D8036" t="s">
        <v>221</v>
      </c>
      <c r="E8036" t="s">
        <v>28077</v>
      </c>
      <c r="F8036" t="s">
        <v>29033</v>
      </c>
      <c r="G8036" t="s">
        <v>7</v>
      </c>
      <c r="H8036" t="s">
        <v>30664</v>
      </c>
      <c r="I8036" t="s">
        <v>8</v>
      </c>
      <c r="J8036" s="33">
        <v>9608686</v>
      </c>
      <c r="K8036">
        <v>0</v>
      </c>
      <c r="L8036" s="34">
        <v>0</v>
      </c>
      <c r="M8036" s="35">
        <v>45349</v>
      </c>
      <c r="N8036" s="35">
        <v>45394</v>
      </c>
    </row>
    <row r="8037" spans="1:14">
      <c r="A8037" t="s">
        <v>218</v>
      </c>
      <c r="B8037" t="s">
        <v>30665</v>
      </c>
      <c r="C8037" t="s">
        <v>30666</v>
      </c>
      <c r="D8037" t="s">
        <v>221</v>
      </c>
      <c r="E8037" t="s">
        <v>29560</v>
      </c>
      <c r="F8037" t="s">
        <v>29033</v>
      </c>
      <c r="G8037" t="s">
        <v>7</v>
      </c>
      <c r="H8037" t="s">
        <v>30667</v>
      </c>
      <c r="I8037" t="s">
        <v>8</v>
      </c>
      <c r="J8037" s="33">
        <v>23980325</v>
      </c>
      <c r="K8037">
        <v>0</v>
      </c>
      <c r="L8037" s="34">
        <v>0</v>
      </c>
      <c r="M8037" s="35">
        <v>45349</v>
      </c>
      <c r="N8037" s="35">
        <v>45503</v>
      </c>
    </row>
    <row r="8038" spans="1:14">
      <c r="A8038" t="s">
        <v>218</v>
      </c>
      <c r="B8038" t="s">
        <v>30668</v>
      </c>
      <c r="C8038" t="s">
        <v>30669</v>
      </c>
      <c r="D8038" t="s">
        <v>221</v>
      </c>
      <c r="E8038" t="s">
        <v>27571</v>
      </c>
      <c r="F8038" t="s">
        <v>5867</v>
      </c>
      <c r="G8038" t="s">
        <v>7</v>
      </c>
      <c r="H8038" t="s">
        <v>30670</v>
      </c>
      <c r="I8038" t="s">
        <v>8</v>
      </c>
      <c r="J8038" s="33">
        <v>77199909.530000001</v>
      </c>
      <c r="K8038">
        <v>0</v>
      </c>
      <c r="L8038" s="34">
        <v>0</v>
      </c>
      <c r="M8038" s="35">
        <v>45350</v>
      </c>
      <c r="N8038" s="35">
        <v>45589</v>
      </c>
    </row>
    <row r="8039" spans="1:14">
      <c r="A8039" t="s">
        <v>218</v>
      </c>
      <c r="B8039" t="s">
        <v>30671</v>
      </c>
      <c r="C8039" t="s">
        <v>30672</v>
      </c>
      <c r="D8039" t="s">
        <v>221</v>
      </c>
      <c r="E8039" t="s">
        <v>10762</v>
      </c>
      <c r="F8039" t="s">
        <v>10365</v>
      </c>
      <c r="G8039" t="s">
        <v>7</v>
      </c>
      <c r="H8039" t="s">
        <v>30673</v>
      </c>
      <c r="I8039" t="s">
        <v>8</v>
      </c>
      <c r="J8039" s="33">
        <v>77199953.409999996</v>
      </c>
      <c r="K8039">
        <v>0</v>
      </c>
      <c r="L8039" s="34">
        <v>0</v>
      </c>
      <c r="M8039" s="35">
        <v>45350</v>
      </c>
      <c r="N8039" s="35">
        <v>45513</v>
      </c>
    </row>
    <row r="8040" spans="1:14">
      <c r="A8040" t="s">
        <v>218</v>
      </c>
      <c r="B8040" t="s">
        <v>30674</v>
      </c>
      <c r="C8040" t="s">
        <v>30675</v>
      </c>
      <c r="D8040" t="s">
        <v>221</v>
      </c>
      <c r="E8040" t="s">
        <v>12926</v>
      </c>
      <c r="F8040" t="s">
        <v>3242</v>
      </c>
      <c r="G8040" t="s">
        <v>7</v>
      </c>
      <c r="H8040" t="s">
        <v>30676</v>
      </c>
      <c r="I8040" t="s">
        <v>8</v>
      </c>
      <c r="J8040" s="33">
        <v>77199409.659999996</v>
      </c>
      <c r="K8040">
        <v>0</v>
      </c>
      <c r="L8040" s="34">
        <v>0</v>
      </c>
      <c r="M8040" s="35">
        <v>45350</v>
      </c>
      <c r="N8040" s="35">
        <v>45558</v>
      </c>
    </row>
    <row r="8041" spans="1:14">
      <c r="A8041" t="s">
        <v>218</v>
      </c>
      <c r="B8041" t="s">
        <v>30677</v>
      </c>
      <c r="C8041" t="s">
        <v>30678</v>
      </c>
      <c r="D8041" t="s">
        <v>221</v>
      </c>
      <c r="E8041" t="s">
        <v>10539</v>
      </c>
      <c r="F8041" t="s">
        <v>5879</v>
      </c>
      <c r="G8041" t="s">
        <v>7</v>
      </c>
      <c r="H8041" t="s">
        <v>30679</v>
      </c>
      <c r="I8041" t="s">
        <v>8</v>
      </c>
      <c r="J8041" s="33">
        <v>77198851.790000007</v>
      </c>
      <c r="K8041">
        <v>0</v>
      </c>
      <c r="L8041" s="34">
        <v>0</v>
      </c>
      <c r="M8041" s="35">
        <v>45350</v>
      </c>
      <c r="N8041" s="35">
        <v>45462</v>
      </c>
    </row>
    <row r="8042" spans="1:14">
      <c r="A8042" t="s">
        <v>218</v>
      </c>
      <c r="B8042" t="s">
        <v>30680</v>
      </c>
      <c r="C8042" t="s">
        <v>30681</v>
      </c>
      <c r="D8042" t="s">
        <v>221</v>
      </c>
      <c r="E8042" t="s">
        <v>1433</v>
      </c>
      <c r="F8042" t="s">
        <v>6123</v>
      </c>
      <c r="G8042" t="s">
        <v>7</v>
      </c>
      <c r="H8042" t="s">
        <v>30682</v>
      </c>
      <c r="I8042" t="s">
        <v>8</v>
      </c>
      <c r="J8042" s="33">
        <v>77182692.829999998</v>
      </c>
      <c r="K8042">
        <v>0</v>
      </c>
      <c r="L8042" s="34">
        <v>0</v>
      </c>
      <c r="M8042" s="35">
        <v>45350</v>
      </c>
      <c r="N8042" s="35">
        <v>45589</v>
      </c>
    </row>
    <row r="8043" spans="1:14">
      <c r="A8043" t="s">
        <v>218</v>
      </c>
      <c r="B8043" t="s">
        <v>30683</v>
      </c>
      <c r="C8043" t="s">
        <v>30684</v>
      </c>
      <c r="D8043" t="s">
        <v>221</v>
      </c>
      <c r="E8043" t="s">
        <v>27595</v>
      </c>
      <c r="F8043" t="s">
        <v>5806</v>
      </c>
      <c r="G8043" t="s">
        <v>7</v>
      </c>
      <c r="H8043" t="s">
        <v>30685</v>
      </c>
      <c r="I8043" t="s">
        <v>8</v>
      </c>
      <c r="J8043" s="33">
        <v>77199553.689999998</v>
      </c>
      <c r="K8043">
        <v>0</v>
      </c>
      <c r="L8043" s="34">
        <v>0</v>
      </c>
      <c r="M8043" s="35">
        <v>45350</v>
      </c>
      <c r="N8043" s="35">
        <v>45589</v>
      </c>
    </row>
    <row r="8044" spans="1:14">
      <c r="A8044" t="s">
        <v>218</v>
      </c>
      <c r="B8044" t="s">
        <v>30686</v>
      </c>
      <c r="C8044" t="s">
        <v>30687</v>
      </c>
      <c r="D8044" t="s">
        <v>221</v>
      </c>
      <c r="E8044" t="s">
        <v>11040</v>
      </c>
      <c r="F8044" t="s">
        <v>2259</v>
      </c>
      <c r="G8044" t="s">
        <v>7</v>
      </c>
      <c r="H8044" t="s">
        <v>30688</v>
      </c>
      <c r="I8044" t="s">
        <v>8</v>
      </c>
      <c r="J8044" s="33">
        <v>49499959.759999998</v>
      </c>
      <c r="K8044">
        <v>0</v>
      </c>
      <c r="L8044" s="34">
        <v>0</v>
      </c>
      <c r="M8044" s="35">
        <v>45350</v>
      </c>
      <c r="N8044" s="35">
        <v>45529</v>
      </c>
    </row>
    <row r="8045" spans="1:14">
      <c r="A8045" t="s">
        <v>218</v>
      </c>
      <c r="B8045" t="s">
        <v>30689</v>
      </c>
      <c r="C8045" t="s">
        <v>30690</v>
      </c>
      <c r="D8045" t="s">
        <v>221</v>
      </c>
      <c r="E8045" t="s">
        <v>1373</v>
      </c>
      <c r="F8045" t="s">
        <v>5879</v>
      </c>
      <c r="G8045" t="s">
        <v>7</v>
      </c>
      <c r="H8045" t="s">
        <v>30691</v>
      </c>
      <c r="I8045" t="s">
        <v>8</v>
      </c>
      <c r="J8045" s="33">
        <v>78163573.629999995</v>
      </c>
      <c r="K8045">
        <v>0</v>
      </c>
      <c r="L8045" s="34">
        <v>0</v>
      </c>
      <c r="M8045" s="35">
        <v>45350</v>
      </c>
      <c r="N8045" s="35">
        <v>45460</v>
      </c>
    </row>
    <row r="8046" spans="1:14">
      <c r="A8046" t="s">
        <v>218</v>
      </c>
      <c r="B8046" t="s">
        <v>30692</v>
      </c>
      <c r="C8046" t="s">
        <v>30693</v>
      </c>
      <c r="D8046" t="s">
        <v>221</v>
      </c>
      <c r="E8046" t="s">
        <v>16041</v>
      </c>
      <c r="F8046" t="s">
        <v>3242</v>
      </c>
      <c r="G8046" t="s">
        <v>7</v>
      </c>
      <c r="H8046" t="s">
        <v>30694</v>
      </c>
      <c r="I8046" t="s">
        <v>8</v>
      </c>
      <c r="J8046" s="33">
        <v>49499511.039999999</v>
      </c>
      <c r="K8046">
        <v>0</v>
      </c>
      <c r="L8046" s="34">
        <v>0</v>
      </c>
      <c r="M8046" s="35">
        <v>45350</v>
      </c>
      <c r="N8046" s="35">
        <v>45509</v>
      </c>
    </row>
    <row r="8047" spans="1:14">
      <c r="A8047" t="s">
        <v>218</v>
      </c>
      <c r="B8047" t="s">
        <v>30695</v>
      </c>
      <c r="C8047" t="s">
        <v>30696</v>
      </c>
      <c r="D8047" t="s">
        <v>221</v>
      </c>
      <c r="E8047" t="s">
        <v>16041</v>
      </c>
      <c r="F8047" t="s">
        <v>5879</v>
      </c>
      <c r="G8047" t="s">
        <v>7</v>
      </c>
      <c r="H8047" t="s">
        <v>30697</v>
      </c>
      <c r="I8047" t="s">
        <v>8</v>
      </c>
      <c r="J8047" s="33">
        <v>78164572.299999997</v>
      </c>
      <c r="K8047">
        <v>0</v>
      </c>
      <c r="L8047" s="34">
        <v>0</v>
      </c>
      <c r="M8047" s="35">
        <v>45350</v>
      </c>
      <c r="N8047" s="35">
        <v>45589</v>
      </c>
    </row>
    <row r="8048" spans="1:14">
      <c r="A8048" t="s">
        <v>218</v>
      </c>
      <c r="B8048" t="s">
        <v>30698</v>
      </c>
      <c r="C8048" t="s">
        <v>30699</v>
      </c>
      <c r="D8048" t="s">
        <v>221</v>
      </c>
      <c r="E8048" t="s">
        <v>21055</v>
      </c>
      <c r="F8048" t="s">
        <v>9946</v>
      </c>
      <c r="G8048" t="s">
        <v>7</v>
      </c>
      <c r="H8048" t="s">
        <v>30700</v>
      </c>
      <c r="I8048" t="s">
        <v>8</v>
      </c>
      <c r="J8048" s="33">
        <v>77199531.569999993</v>
      </c>
      <c r="K8048">
        <v>0</v>
      </c>
      <c r="L8048" s="34">
        <v>0</v>
      </c>
      <c r="M8048" s="35">
        <v>45350</v>
      </c>
      <c r="N8048" s="35">
        <v>45589</v>
      </c>
    </row>
    <row r="8049" spans="1:14">
      <c r="A8049" t="s">
        <v>218</v>
      </c>
      <c r="B8049" t="s">
        <v>30701</v>
      </c>
      <c r="C8049" t="s">
        <v>30702</v>
      </c>
      <c r="D8049" t="s">
        <v>221</v>
      </c>
      <c r="E8049" t="s">
        <v>30703</v>
      </c>
      <c r="F8049" t="s">
        <v>5867</v>
      </c>
      <c r="G8049" t="s">
        <v>7</v>
      </c>
      <c r="H8049" t="s">
        <v>30704</v>
      </c>
      <c r="I8049" t="s">
        <v>8</v>
      </c>
      <c r="J8049" s="33">
        <v>77194894.019999996</v>
      </c>
      <c r="K8049">
        <v>0</v>
      </c>
      <c r="L8049" s="34">
        <v>0</v>
      </c>
      <c r="M8049" s="35">
        <v>45350</v>
      </c>
      <c r="N8049" s="35">
        <v>45589</v>
      </c>
    </row>
    <row r="8050" spans="1:14">
      <c r="A8050" t="s">
        <v>218</v>
      </c>
      <c r="B8050" t="s">
        <v>30705</v>
      </c>
      <c r="C8050" t="s">
        <v>30706</v>
      </c>
      <c r="D8050" t="s">
        <v>221</v>
      </c>
      <c r="E8050" t="s">
        <v>30707</v>
      </c>
      <c r="F8050" t="s">
        <v>1346</v>
      </c>
      <c r="G8050" t="s">
        <v>7</v>
      </c>
      <c r="H8050" t="s">
        <v>30708</v>
      </c>
      <c r="I8050" t="s">
        <v>8</v>
      </c>
      <c r="J8050" s="33">
        <v>78161014.060000002</v>
      </c>
      <c r="K8050">
        <v>0</v>
      </c>
      <c r="L8050" s="34">
        <v>0</v>
      </c>
      <c r="M8050" s="35">
        <v>45350</v>
      </c>
      <c r="N8050" s="35">
        <v>45619</v>
      </c>
    </row>
    <row r="8051" spans="1:14">
      <c r="A8051" t="s">
        <v>218</v>
      </c>
      <c r="B8051" t="s">
        <v>30709</v>
      </c>
      <c r="C8051" t="s">
        <v>30710</v>
      </c>
      <c r="D8051" t="s">
        <v>221</v>
      </c>
      <c r="E8051" t="s">
        <v>1373</v>
      </c>
      <c r="F8051" t="s">
        <v>5879</v>
      </c>
      <c r="G8051" t="s">
        <v>7</v>
      </c>
      <c r="H8051" t="s">
        <v>30711</v>
      </c>
      <c r="I8051" t="s">
        <v>8</v>
      </c>
      <c r="J8051" s="33">
        <v>49499483</v>
      </c>
      <c r="K8051">
        <v>0</v>
      </c>
      <c r="L8051" s="34">
        <v>0</v>
      </c>
      <c r="M8051" s="35">
        <v>45350</v>
      </c>
      <c r="N8051" s="35">
        <v>45434</v>
      </c>
    </row>
    <row r="8052" spans="1:14">
      <c r="A8052" t="s">
        <v>218</v>
      </c>
      <c r="B8052" t="s">
        <v>30712</v>
      </c>
      <c r="C8052" t="s">
        <v>30713</v>
      </c>
      <c r="D8052" t="s">
        <v>221</v>
      </c>
      <c r="E8052" t="s">
        <v>20111</v>
      </c>
      <c r="F8052" t="s">
        <v>3242</v>
      </c>
      <c r="G8052" t="s">
        <v>7</v>
      </c>
      <c r="H8052" t="s">
        <v>30714</v>
      </c>
      <c r="I8052" t="s">
        <v>8</v>
      </c>
      <c r="J8052" s="33">
        <v>39599067.049999997</v>
      </c>
      <c r="K8052">
        <v>0</v>
      </c>
      <c r="L8052" s="34">
        <v>0</v>
      </c>
      <c r="M8052" s="35">
        <v>45350</v>
      </c>
      <c r="N8052" s="35">
        <v>45518</v>
      </c>
    </row>
    <row r="8053" spans="1:14">
      <c r="A8053" t="s">
        <v>218</v>
      </c>
      <c r="B8053" t="s">
        <v>30715</v>
      </c>
      <c r="C8053" t="s">
        <v>30716</v>
      </c>
      <c r="D8053" t="s">
        <v>221</v>
      </c>
      <c r="E8053" t="s">
        <v>21055</v>
      </c>
      <c r="F8053" t="s">
        <v>9946</v>
      </c>
      <c r="G8053" t="s">
        <v>7</v>
      </c>
      <c r="H8053" t="s">
        <v>30717</v>
      </c>
      <c r="I8053" t="s">
        <v>8</v>
      </c>
      <c r="J8053" s="33">
        <v>77199677.980000004</v>
      </c>
      <c r="K8053">
        <v>0</v>
      </c>
      <c r="L8053" s="34">
        <v>0</v>
      </c>
      <c r="M8053" s="35">
        <v>45350</v>
      </c>
      <c r="N8053" s="35">
        <v>45589</v>
      </c>
    </row>
    <row r="8054" spans="1:14">
      <c r="A8054" t="s">
        <v>218</v>
      </c>
      <c r="B8054" t="s">
        <v>30718</v>
      </c>
      <c r="C8054" t="s">
        <v>30719</v>
      </c>
      <c r="D8054" t="s">
        <v>221</v>
      </c>
      <c r="E8054" t="s">
        <v>15034</v>
      </c>
      <c r="F8054" t="s">
        <v>812</v>
      </c>
      <c r="G8054" t="s">
        <v>7</v>
      </c>
      <c r="H8054" t="s">
        <v>30720</v>
      </c>
      <c r="I8054" t="s">
        <v>8</v>
      </c>
      <c r="J8054" s="33">
        <v>77199166.629999995</v>
      </c>
      <c r="K8054">
        <v>0</v>
      </c>
      <c r="L8054" s="34">
        <v>0</v>
      </c>
      <c r="M8054" s="35">
        <v>45350</v>
      </c>
      <c r="N8054" s="35">
        <v>45589</v>
      </c>
    </row>
    <row r="8055" spans="1:14">
      <c r="A8055" t="s">
        <v>218</v>
      </c>
      <c r="B8055" t="s">
        <v>30721</v>
      </c>
      <c r="C8055" t="s">
        <v>30722</v>
      </c>
      <c r="D8055" t="s">
        <v>221</v>
      </c>
      <c r="E8055" t="s">
        <v>10921</v>
      </c>
      <c r="F8055" t="s">
        <v>9946</v>
      </c>
      <c r="G8055" t="s">
        <v>7</v>
      </c>
      <c r="H8055" t="s">
        <v>30723</v>
      </c>
      <c r="I8055" t="s">
        <v>8</v>
      </c>
      <c r="J8055" s="33">
        <v>77199743.939999998</v>
      </c>
      <c r="K8055">
        <v>0</v>
      </c>
      <c r="L8055" s="34">
        <v>0</v>
      </c>
      <c r="M8055" s="35">
        <v>45350</v>
      </c>
      <c r="N8055" s="35">
        <v>45589</v>
      </c>
    </row>
    <row r="8056" spans="1:14">
      <c r="A8056" t="s">
        <v>218</v>
      </c>
      <c r="B8056" t="s">
        <v>30724</v>
      </c>
      <c r="C8056" t="s">
        <v>30725</v>
      </c>
      <c r="D8056" t="s">
        <v>221</v>
      </c>
      <c r="E8056" t="s">
        <v>11040</v>
      </c>
      <c r="F8056" t="s">
        <v>2113</v>
      </c>
      <c r="G8056" t="s">
        <v>7</v>
      </c>
      <c r="H8056" t="s">
        <v>30726</v>
      </c>
      <c r="I8056" t="s">
        <v>8</v>
      </c>
      <c r="J8056" s="33">
        <v>77198841</v>
      </c>
      <c r="K8056">
        <v>0</v>
      </c>
      <c r="L8056" s="34">
        <v>0</v>
      </c>
      <c r="M8056" s="35">
        <v>45350</v>
      </c>
      <c r="N8056" s="35">
        <v>45592</v>
      </c>
    </row>
    <row r="8057" spans="1:14">
      <c r="A8057" t="s">
        <v>218</v>
      </c>
      <c r="B8057" t="s">
        <v>30727</v>
      </c>
      <c r="C8057" t="s">
        <v>30728</v>
      </c>
      <c r="D8057" t="s">
        <v>221</v>
      </c>
      <c r="E8057" t="s">
        <v>885</v>
      </c>
      <c r="F8057" t="s">
        <v>14747</v>
      </c>
      <c r="G8057" t="s">
        <v>7</v>
      </c>
      <c r="H8057" t="s">
        <v>30729</v>
      </c>
      <c r="I8057" t="s">
        <v>8</v>
      </c>
      <c r="J8057" s="33">
        <v>19800000</v>
      </c>
      <c r="K8057">
        <v>0</v>
      </c>
      <c r="L8057" s="34">
        <v>0</v>
      </c>
      <c r="M8057" s="35">
        <v>45350</v>
      </c>
      <c r="N8057" s="35">
        <v>45550</v>
      </c>
    </row>
    <row r="8058" spans="1:14">
      <c r="A8058" t="s">
        <v>218</v>
      </c>
      <c r="B8058" t="s">
        <v>30730</v>
      </c>
      <c r="C8058" t="s">
        <v>30731</v>
      </c>
      <c r="D8058" t="s">
        <v>221</v>
      </c>
      <c r="E8058" t="s">
        <v>28315</v>
      </c>
      <c r="F8058" t="s">
        <v>28316</v>
      </c>
      <c r="G8058" t="s">
        <v>7</v>
      </c>
      <c r="H8058" t="s">
        <v>30597</v>
      </c>
      <c r="I8058" t="s">
        <v>8</v>
      </c>
      <c r="J8058" s="33">
        <v>72375000</v>
      </c>
      <c r="K8058">
        <v>0</v>
      </c>
      <c r="L8058" s="34">
        <v>0</v>
      </c>
      <c r="M8058" s="35">
        <v>45350</v>
      </c>
      <c r="N8058" s="35">
        <v>45646</v>
      </c>
    </row>
    <row r="8059" spans="1:14">
      <c r="A8059" t="s">
        <v>218</v>
      </c>
      <c r="B8059" t="s">
        <v>30732</v>
      </c>
      <c r="C8059" t="s">
        <v>30733</v>
      </c>
      <c r="D8059" t="s">
        <v>221</v>
      </c>
      <c r="E8059" t="s">
        <v>26704</v>
      </c>
      <c r="F8059" t="s">
        <v>10337</v>
      </c>
      <c r="G8059" t="s">
        <v>7</v>
      </c>
      <c r="H8059" t="s">
        <v>30734</v>
      </c>
      <c r="I8059" t="s">
        <v>8</v>
      </c>
      <c r="J8059" s="33">
        <v>39199915.310000002</v>
      </c>
      <c r="K8059">
        <v>0</v>
      </c>
      <c r="L8059" s="34">
        <v>0</v>
      </c>
      <c r="M8059" s="35">
        <v>45350</v>
      </c>
      <c r="N8059" s="35">
        <v>45458</v>
      </c>
    </row>
    <row r="8060" spans="1:14">
      <c r="A8060" t="s">
        <v>218</v>
      </c>
      <c r="B8060" t="s">
        <v>30735</v>
      </c>
      <c r="C8060" t="s">
        <v>30736</v>
      </c>
      <c r="D8060" t="s">
        <v>221</v>
      </c>
      <c r="E8060" t="s">
        <v>30737</v>
      </c>
      <c r="F8060" t="s">
        <v>10592</v>
      </c>
      <c r="G8060" t="s">
        <v>7</v>
      </c>
      <c r="H8060" t="s">
        <v>30738</v>
      </c>
      <c r="I8060" t="s">
        <v>8</v>
      </c>
      <c r="J8060" s="33">
        <v>34299950.600000001</v>
      </c>
      <c r="K8060">
        <v>0</v>
      </c>
      <c r="L8060" s="34">
        <v>0</v>
      </c>
      <c r="M8060" s="35">
        <v>45350</v>
      </c>
      <c r="N8060" s="35">
        <v>45566</v>
      </c>
    </row>
    <row r="8061" spans="1:14">
      <c r="A8061" t="s">
        <v>218</v>
      </c>
      <c r="B8061" t="s">
        <v>30739</v>
      </c>
      <c r="C8061" t="s">
        <v>30740</v>
      </c>
      <c r="D8061" t="s">
        <v>221</v>
      </c>
      <c r="E8061" t="s">
        <v>4035</v>
      </c>
      <c r="F8061" t="s">
        <v>3988</v>
      </c>
      <c r="G8061" t="s">
        <v>7</v>
      </c>
      <c r="H8061" t="s">
        <v>30741</v>
      </c>
      <c r="I8061" t="s">
        <v>8</v>
      </c>
      <c r="J8061" s="33">
        <v>48994543.200000003</v>
      </c>
      <c r="K8061">
        <v>0</v>
      </c>
      <c r="L8061" s="34">
        <v>0</v>
      </c>
      <c r="M8061" s="35">
        <v>45350</v>
      </c>
      <c r="N8061" s="35">
        <v>45541</v>
      </c>
    </row>
    <row r="8062" spans="1:14">
      <c r="A8062" t="s">
        <v>218</v>
      </c>
      <c r="B8062" t="s">
        <v>30742</v>
      </c>
      <c r="C8062" t="s">
        <v>30743</v>
      </c>
      <c r="D8062" t="s">
        <v>221</v>
      </c>
      <c r="E8062" t="s">
        <v>30744</v>
      </c>
      <c r="F8062" t="s">
        <v>5420</v>
      </c>
      <c r="G8062" t="s">
        <v>7</v>
      </c>
      <c r="H8062" t="s">
        <v>30745</v>
      </c>
      <c r="I8062" t="s">
        <v>8</v>
      </c>
      <c r="J8062" s="33">
        <v>39199443.100000001</v>
      </c>
      <c r="K8062">
        <v>0</v>
      </c>
      <c r="L8062" s="34">
        <v>0</v>
      </c>
      <c r="M8062" s="35">
        <v>45350</v>
      </c>
      <c r="N8062" s="35">
        <v>45693</v>
      </c>
    </row>
    <row r="8063" spans="1:14">
      <c r="A8063" t="s">
        <v>218</v>
      </c>
      <c r="B8063" t="s">
        <v>30746</v>
      </c>
      <c r="C8063" t="s">
        <v>30747</v>
      </c>
      <c r="D8063" t="s">
        <v>221</v>
      </c>
      <c r="E8063" t="s">
        <v>30748</v>
      </c>
      <c r="F8063" t="s">
        <v>7107</v>
      </c>
      <c r="G8063" t="s">
        <v>7</v>
      </c>
      <c r="H8063" t="s">
        <v>30749</v>
      </c>
      <c r="I8063" t="s">
        <v>8</v>
      </c>
      <c r="J8063" s="33">
        <v>24477326.899999999</v>
      </c>
      <c r="K8063">
        <v>0</v>
      </c>
      <c r="L8063" s="34">
        <v>0</v>
      </c>
      <c r="M8063" s="35">
        <v>45350</v>
      </c>
      <c r="N8063" s="35">
        <v>45488</v>
      </c>
    </row>
    <row r="8064" spans="1:14">
      <c r="A8064" t="s">
        <v>218</v>
      </c>
      <c r="B8064" t="s">
        <v>30750</v>
      </c>
      <c r="C8064" t="s">
        <v>30751</v>
      </c>
      <c r="D8064" t="s">
        <v>221</v>
      </c>
      <c r="E8064" t="s">
        <v>29008</v>
      </c>
      <c r="F8064" t="s">
        <v>1621</v>
      </c>
      <c r="G8064" t="s">
        <v>7</v>
      </c>
      <c r="H8064" t="s">
        <v>29023</v>
      </c>
      <c r="I8064" t="s">
        <v>8</v>
      </c>
      <c r="J8064" s="33">
        <v>48248509.399999999</v>
      </c>
      <c r="K8064">
        <v>0</v>
      </c>
      <c r="L8064" s="34">
        <v>0</v>
      </c>
      <c r="M8064" s="35">
        <v>45350</v>
      </c>
      <c r="N8064" s="35">
        <v>45427</v>
      </c>
    </row>
    <row r="8065" spans="1:14">
      <c r="A8065" t="s">
        <v>218</v>
      </c>
      <c r="B8065" t="s">
        <v>30752</v>
      </c>
      <c r="C8065" t="s">
        <v>30753</v>
      </c>
      <c r="D8065" t="s">
        <v>221</v>
      </c>
      <c r="E8065" t="s">
        <v>21670</v>
      </c>
      <c r="F8065" t="s">
        <v>321</v>
      </c>
      <c r="G8065" t="s">
        <v>7</v>
      </c>
      <c r="H8065" t="s">
        <v>30754</v>
      </c>
      <c r="I8065" t="s">
        <v>8</v>
      </c>
      <c r="J8065" s="33">
        <v>96500000</v>
      </c>
      <c r="K8065">
        <v>0</v>
      </c>
      <c r="L8065" s="34">
        <v>0</v>
      </c>
      <c r="M8065" s="35">
        <v>45350</v>
      </c>
      <c r="N8065" s="35">
        <v>45698</v>
      </c>
    </row>
    <row r="8066" spans="1:14">
      <c r="A8066" t="s">
        <v>218</v>
      </c>
      <c r="B8066" t="s">
        <v>30755</v>
      </c>
      <c r="C8066" t="s">
        <v>30756</v>
      </c>
      <c r="D8066" t="s">
        <v>221</v>
      </c>
      <c r="E8066" t="s">
        <v>30560</v>
      </c>
      <c r="F8066" t="s">
        <v>15291</v>
      </c>
      <c r="G8066" t="s">
        <v>7</v>
      </c>
      <c r="H8066" t="s">
        <v>30757</v>
      </c>
      <c r="I8066" t="s">
        <v>8</v>
      </c>
      <c r="J8066" s="33">
        <v>67550000</v>
      </c>
      <c r="K8066">
        <v>0</v>
      </c>
      <c r="L8066" s="34">
        <v>0</v>
      </c>
      <c r="M8066" s="35">
        <v>45351</v>
      </c>
      <c r="N8066" s="35">
        <v>45548</v>
      </c>
    </row>
    <row r="8067" spans="1:14">
      <c r="A8067" t="s">
        <v>218</v>
      </c>
      <c r="B8067" t="s">
        <v>30758</v>
      </c>
      <c r="C8067" t="s">
        <v>30759</v>
      </c>
      <c r="D8067" t="s">
        <v>221</v>
      </c>
      <c r="E8067" t="s">
        <v>30760</v>
      </c>
      <c r="F8067" t="s">
        <v>12878</v>
      </c>
      <c r="G8067" t="s">
        <v>7</v>
      </c>
      <c r="H8067" t="s">
        <v>30761</v>
      </c>
      <c r="I8067" t="s">
        <v>8</v>
      </c>
      <c r="J8067" s="33">
        <v>94087224.790000007</v>
      </c>
      <c r="K8067">
        <v>0</v>
      </c>
      <c r="L8067" s="34">
        <v>0</v>
      </c>
      <c r="M8067" s="35">
        <v>45351</v>
      </c>
      <c r="N8067" s="35">
        <v>45616</v>
      </c>
    </row>
    <row r="8068" spans="1:14">
      <c r="A8068" t="s">
        <v>218</v>
      </c>
      <c r="B8068" t="s">
        <v>30762</v>
      </c>
      <c r="C8068" t="s">
        <v>30763</v>
      </c>
      <c r="D8068" t="s">
        <v>221</v>
      </c>
      <c r="E8068" t="s">
        <v>30764</v>
      </c>
      <c r="F8068" t="s">
        <v>10489</v>
      </c>
      <c r="G8068" t="s">
        <v>7</v>
      </c>
      <c r="H8068" t="s">
        <v>30765</v>
      </c>
      <c r="I8068" t="s">
        <v>8</v>
      </c>
      <c r="J8068" s="33">
        <v>96487650.859999999</v>
      </c>
      <c r="K8068">
        <v>0</v>
      </c>
      <c r="L8068" s="34">
        <v>0</v>
      </c>
      <c r="M8068" s="35">
        <v>45351</v>
      </c>
      <c r="N8068" s="35">
        <v>45650</v>
      </c>
    </row>
    <row r="8069" spans="1:14">
      <c r="A8069" t="s">
        <v>218</v>
      </c>
      <c r="B8069" t="s">
        <v>30766</v>
      </c>
      <c r="C8069" t="s">
        <v>30767</v>
      </c>
      <c r="D8069" t="s">
        <v>221</v>
      </c>
      <c r="E8069" t="s">
        <v>27974</v>
      </c>
      <c r="F8069" t="s">
        <v>30768</v>
      </c>
      <c r="G8069" t="s">
        <v>7</v>
      </c>
      <c r="H8069" t="s">
        <v>30769</v>
      </c>
      <c r="I8069" t="s">
        <v>8</v>
      </c>
      <c r="J8069" s="33">
        <v>29096771</v>
      </c>
      <c r="K8069">
        <v>0</v>
      </c>
      <c r="L8069" s="34">
        <v>0</v>
      </c>
      <c r="M8069" s="35">
        <v>45351</v>
      </c>
      <c r="N8069" s="35">
        <v>45570</v>
      </c>
    </row>
    <row r="8070" spans="1:14">
      <c r="A8070" t="s">
        <v>218</v>
      </c>
      <c r="B8070" t="s">
        <v>30770</v>
      </c>
      <c r="C8070" t="s">
        <v>30771</v>
      </c>
      <c r="D8070" t="s">
        <v>221</v>
      </c>
      <c r="E8070" t="s">
        <v>30772</v>
      </c>
      <c r="F8070" t="s">
        <v>30773</v>
      </c>
      <c r="G8070" t="s">
        <v>7</v>
      </c>
      <c r="H8070" t="s">
        <v>30774</v>
      </c>
      <c r="I8070" t="s">
        <v>8</v>
      </c>
      <c r="J8070" s="33">
        <v>9800000</v>
      </c>
      <c r="K8070">
        <v>0</v>
      </c>
      <c r="L8070" s="34">
        <v>0</v>
      </c>
      <c r="M8070" s="35">
        <v>45351</v>
      </c>
      <c r="N8070" s="35">
        <v>45571</v>
      </c>
    </row>
    <row r="8071" spans="1:14">
      <c r="A8071" t="s">
        <v>218</v>
      </c>
      <c r="B8071" t="s">
        <v>30775</v>
      </c>
      <c r="C8071" t="s">
        <v>30776</v>
      </c>
      <c r="D8071" t="s">
        <v>221</v>
      </c>
      <c r="E8071" t="s">
        <v>16643</v>
      </c>
      <c r="F8071" t="s">
        <v>3405</v>
      </c>
      <c r="G8071" t="s">
        <v>7</v>
      </c>
      <c r="H8071" t="s">
        <v>30777</v>
      </c>
      <c r="I8071" t="s">
        <v>8</v>
      </c>
      <c r="J8071" s="33">
        <v>48987820.5</v>
      </c>
      <c r="K8071">
        <v>0</v>
      </c>
      <c r="L8071" s="34">
        <v>0</v>
      </c>
      <c r="M8071" s="35">
        <v>45351</v>
      </c>
      <c r="N8071" s="35">
        <v>45732</v>
      </c>
    </row>
    <row r="8072" spans="1:14">
      <c r="A8072" t="s">
        <v>218</v>
      </c>
      <c r="B8072" t="s">
        <v>30778</v>
      </c>
      <c r="C8072" t="s">
        <v>30779</v>
      </c>
      <c r="D8072" t="s">
        <v>221</v>
      </c>
      <c r="E8072" t="s">
        <v>10685</v>
      </c>
      <c r="F8072" t="s">
        <v>16468</v>
      </c>
      <c r="G8072" t="s">
        <v>7</v>
      </c>
      <c r="H8072" t="s">
        <v>30780</v>
      </c>
      <c r="I8072" t="s">
        <v>8</v>
      </c>
      <c r="J8072" s="33">
        <v>29399925.800000001</v>
      </c>
      <c r="K8072">
        <v>0</v>
      </c>
      <c r="L8072" s="34">
        <v>0</v>
      </c>
      <c r="M8072" s="35">
        <v>45351</v>
      </c>
      <c r="N8072" s="35">
        <v>45398</v>
      </c>
    </row>
    <row r="8073" spans="1:14">
      <c r="A8073" t="s">
        <v>218</v>
      </c>
      <c r="B8073" t="s">
        <v>30781</v>
      </c>
      <c r="C8073" t="s">
        <v>30782</v>
      </c>
      <c r="D8073" t="s">
        <v>221</v>
      </c>
      <c r="E8073" t="s">
        <v>21481</v>
      </c>
      <c r="F8073" t="s">
        <v>16468</v>
      </c>
      <c r="G8073" t="s">
        <v>7</v>
      </c>
      <c r="H8073" t="s">
        <v>30783</v>
      </c>
      <c r="I8073" t="s">
        <v>8</v>
      </c>
      <c r="J8073" s="33">
        <v>29399858.399999999</v>
      </c>
      <c r="K8073">
        <v>0</v>
      </c>
      <c r="L8073" s="34">
        <v>0</v>
      </c>
      <c r="M8073" s="35">
        <v>45351</v>
      </c>
      <c r="N8073" s="35">
        <v>45525</v>
      </c>
    </row>
    <row r="8074" spans="1:14">
      <c r="A8074" t="s">
        <v>218</v>
      </c>
      <c r="B8074" t="s">
        <v>30784</v>
      </c>
      <c r="C8074" t="s">
        <v>30785</v>
      </c>
      <c r="D8074" t="s">
        <v>221</v>
      </c>
      <c r="E8074" t="s">
        <v>30786</v>
      </c>
      <c r="F8074" t="s">
        <v>7107</v>
      </c>
      <c r="G8074" t="s">
        <v>7</v>
      </c>
      <c r="H8074" t="s">
        <v>30787</v>
      </c>
      <c r="I8074" t="s">
        <v>8</v>
      </c>
      <c r="J8074" s="33">
        <v>49443875.700000003</v>
      </c>
      <c r="K8074">
        <v>0</v>
      </c>
      <c r="L8074" s="34">
        <v>0</v>
      </c>
      <c r="M8074" s="35">
        <v>45351</v>
      </c>
      <c r="N8074" s="35">
        <v>45458</v>
      </c>
    </row>
    <row r="8075" spans="1:14">
      <c r="A8075" t="s">
        <v>218</v>
      </c>
      <c r="B8075" t="s">
        <v>30788</v>
      </c>
      <c r="C8075" t="s">
        <v>30789</v>
      </c>
      <c r="D8075" t="s">
        <v>221</v>
      </c>
      <c r="E8075" t="s">
        <v>30790</v>
      </c>
      <c r="F8075" t="s">
        <v>19640</v>
      </c>
      <c r="G8075" t="s">
        <v>7</v>
      </c>
      <c r="H8075" t="s">
        <v>30791</v>
      </c>
      <c r="I8075" t="s">
        <v>8</v>
      </c>
      <c r="J8075" s="33">
        <v>62722599.340000004</v>
      </c>
      <c r="K8075">
        <v>0</v>
      </c>
      <c r="L8075" s="34">
        <v>0</v>
      </c>
      <c r="M8075" s="35">
        <v>45352</v>
      </c>
      <c r="N8075" s="35">
        <v>45461</v>
      </c>
    </row>
    <row r="8076" spans="1:14">
      <c r="A8076" t="s">
        <v>218</v>
      </c>
      <c r="B8076" t="s">
        <v>30792</v>
      </c>
      <c r="C8076" t="s">
        <v>30793</v>
      </c>
      <c r="D8076" t="s">
        <v>221</v>
      </c>
      <c r="E8076" t="s">
        <v>30794</v>
      </c>
      <c r="F8076" t="s">
        <v>5500</v>
      </c>
      <c r="G8076" t="s">
        <v>7</v>
      </c>
      <c r="H8076" t="s">
        <v>30795</v>
      </c>
      <c r="I8076" t="s">
        <v>8</v>
      </c>
      <c r="J8076" s="33">
        <v>73108547.480000004</v>
      </c>
      <c r="K8076">
        <v>0</v>
      </c>
      <c r="L8076" s="34">
        <v>0</v>
      </c>
      <c r="M8076" s="35">
        <v>45352</v>
      </c>
      <c r="N8076" s="35">
        <v>45639</v>
      </c>
    </row>
    <row r="8077" spans="1:14">
      <c r="A8077" t="s">
        <v>218</v>
      </c>
      <c r="B8077" t="s">
        <v>30796</v>
      </c>
      <c r="C8077" t="s">
        <v>30797</v>
      </c>
      <c r="D8077" t="s">
        <v>221</v>
      </c>
      <c r="E8077" t="s">
        <v>3132</v>
      </c>
      <c r="F8077" t="s">
        <v>147</v>
      </c>
      <c r="G8077" t="s">
        <v>7</v>
      </c>
      <c r="H8077" t="s">
        <v>30798</v>
      </c>
      <c r="I8077" t="s">
        <v>8</v>
      </c>
      <c r="J8077" s="33">
        <v>47767320.740000002</v>
      </c>
      <c r="K8077">
        <v>0</v>
      </c>
      <c r="L8077" s="34">
        <v>0</v>
      </c>
      <c r="M8077" s="35">
        <v>45352</v>
      </c>
      <c r="N8077" s="35">
        <v>45561</v>
      </c>
    </row>
    <row r="8078" spans="1:14">
      <c r="A8078" t="s">
        <v>218</v>
      </c>
      <c r="B8078" t="s">
        <v>30799</v>
      </c>
      <c r="C8078" t="s">
        <v>30800</v>
      </c>
      <c r="D8078" t="s">
        <v>221</v>
      </c>
      <c r="E8078" t="s">
        <v>17430</v>
      </c>
      <c r="F8078" t="s">
        <v>5193</v>
      </c>
      <c r="G8078" t="s">
        <v>7</v>
      </c>
      <c r="H8078" t="s">
        <v>30801</v>
      </c>
      <c r="I8078" t="s">
        <v>8</v>
      </c>
      <c r="J8078" s="33">
        <v>91841987.519999996</v>
      </c>
      <c r="K8078">
        <v>0</v>
      </c>
      <c r="L8078" s="34">
        <v>0</v>
      </c>
      <c r="M8078" s="35">
        <v>45352</v>
      </c>
      <c r="N8078" s="35">
        <v>45601</v>
      </c>
    </row>
    <row r="8079" spans="1:14">
      <c r="A8079" t="s">
        <v>218</v>
      </c>
      <c r="B8079" t="s">
        <v>30802</v>
      </c>
      <c r="C8079" t="s">
        <v>30803</v>
      </c>
      <c r="D8079" t="s">
        <v>221</v>
      </c>
      <c r="E8079" t="s">
        <v>30804</v>
      </c>
      <c r="F8079" t="s">
        <v>1802</v>
      </c>
      <c r="G8079" t="s">
        <v>7</v>
      </c>
      <c r="H8079" t="s">
        <v>30805</v>
      </c>
      <c r="I8079" t="s">
        <v>8</v>
      </c>
      <c r="J8079" s="33">
        <v>74883257.959999993</v>
      </c>
      <c r="K8079">
        <v>0</v>
      </c>
      <c r="L8079" s="34">
        <v>0</v>
      </c>
      <c r="M8079" s="35">
        <v>45352</v>
      </c>
      <c r="N8079" s="35">
        <v>45607</v>
      </c>
    </row>
    <row r="8080" spans="1:14">
      <c r="A8080" t="s">
        <v>218</v>
      </c>
      <c r="B8080" t="s">
        <v>30806</v>
      </c>
      <c r="C8080" t="s">
        <v>30807</v>
      </c>
      <c r="D8080" t="s">
        <v>221</v>
      </c>
      <c r="E8080" t="s">
        <v>12926</v>
      </c>
      <c r="F8080" t="s">
        <v>30808</v>
      </c>
      <c r="G8080" t="s">
        <v>7</v>
      </c>
      <c r="H8080" t="s">
        <v>30809</v>
      </c>
      <c r="I8080" t="s">
        <v>8</v>
      </c>
      <c r="J8080" s="33">
        <v>19799198.100000001</v>
      </c>
      <c r="K8080">
        <v>0</v>
      </c>
      <c r="L8080" s="34">
        <v>0</v>
      </c>
      <c r="M8080" s="35">
        <v>45352</v>
      </c>
      <c r="N8080" s="35">
        <v>45471</v>
      </c>
    </row>
    <row r="8081" spans="1:14">
      <c r="A8081" t="s">
        <v>218</v>
      </c>
      <c r="B8081" t="s">
        <v>30810</v>
      </c>
      <c r="C8081" t="s">
        <v>30811</v>
      </c>
      <c r="D8081" t="s">
        <v>221</v>
      </c>
      <c r="E8081" t="s">
        <v>30812</v>
      </c>
      <c r="F8081" t="s">
        <v>15301</v>
      </c>
      <c r="G8081" t="s">
        <v>7</v>
      </c>
      <c r="H8081" t="s">
        <v>30813</v>
      </c>
      <c r="I8081" t="s">
        <v>8</v>
      </c>
      <c r="J8081" s="33">
        <v>46451987.210000001</v>
      </c>
      <c r="K8081">
        <v>0</v>
      </c>
      <c r="L8081" s="34">
        <v>0</v>
      </c>
      <c r="M8081" s="35">
        <v>45352</v>
      </c>
      <c r="N8081" s="35">
        <v>45549</v>
      </c>
    </row>
    <row r="8082" spans="1:14">
      <c r="A8082" t="s">
        <v>218</v>
      </c>
      <c r="B8082" t="s">
        <v>30814</v>
      </c>
      <c r="C8082" t="s">
        <v>30815</v>
      </c>
      <c r="D8082" t="s">
        <v>221</v>
      </c>
      <c r="E8082" t="s">
        <v>5866</v>
      </c>
      <c r="F8082" t="s">
        <v>5867</v>
      </c>
      <c r="G8082" t="s">
        <v>7</v>
      </c>
      <c r="H8082" t="s">
        <v>30816</v>
      </c>
      <c r="I8082" t="s">
        <v>8</v>
      </c>
      <c r="J8082" s="33">
        <v>93604874.519999996</v>
      </c>
      <c r="K8082">
        <v>0</v>
      </c>
      <c r="L8082" s="34">
        <v>0</v>
      </c>
      <c r="M8082" s="35">
        <v>45352</v>
      </c>
      <c r="N8082" s="35">
        <v>45599</v>
      </c>
    </row>
    <row r="8083" spans="1:14">
      <c r="A8083" t="s">
        <v>218</v>
      </c>
      <c r="B8083" t="s">
        <v>30817</v>
      </c>
      <c r="C8083" t="s">
        <v>30818</v>
      </c>
      <c r="D8083" t="s">
        <v>221</v>
      </c>
      <c r="E8083" t="s">
        <v>30819</v>
      </c>
      <c r="F8083" t="s">
        <v>302</v>
      </c>
      <c r="G8083" t="s">
        <v>7</v>
      </c>
      <c r="H8083" t="s">
        <v>30820</v>
      </c>
      <c r="I8083" t="s">
        <v>8</v>
      </c>
      <c r="J8083" s="33">
        <v>47766812.329999998</v>
      </c>
      <c r="K8083">
        <v>0</v>
      </c>
      <c r="L8083" s="34">
        <v>0</v>
      </c>
      <c r="M8083" s="35">
        <v>45352</v>
      </c>
      <c r="N8083" s="35">
        <v>45461</v>
      </c>
    </row>
    <row r="8084" spans="1:14">
      <c r="A8084" t="s">
        <v>218</v>
      </c>
      <c r="B8084" t="s">
        <v>30821</v>
      </c>
      <c r="C8084" t="s">
        <v>30822</v>
      </c>
      <c r="D8084" t="s">
        <v>221</v>
      </c>
      <c r="E8084" t="s">
        <v>30823</v>
      </c>
      <c r="F8084" t="s">
        <v>30824</v>
      </c>
      <c r="G8084" t="s">
        <v>7</v>
      </c>
      <c r="H8084" t="s">
        <v>30825</v>
      </c>
      <c r="I8084" t="s">
        <v>8</v>
      </c>
      <c r="J8084" s="33">
        <v>95534900.780000001</v>
      </c>
      <c r="K8084">
        <v>0</v>
      </c>
      <c r="L8084" s="34">
        <v>0</v>
      </c>
      <c r="M8084" s="35">
        <v>45352</v>
      </c>
      <c r="N8084" s="35">
        <v>45621</v>
      </c>
    </row>
    <row r="8085" spans="1:14">
      <c r="A8085" t="s">
        <v>218</v>
      </c>
      <c r="B8085" t="s">
        <v>30826</v>
      </c>
      <c r="C8085" t="s">
        <v>30827</v>
      </c>
      <c r="D8085" t="s">
        <v>221</v>
      </c>
      <c r="E8085" t="s">
        <v>30828</v>
      </c>
      <c r="F8085" t="s">
        <v>162</v>
      </c>
      <c r="G8085" t="s">
        <v>7</v>
      </c>
      <c r="H8085" t="s">
        <v>30829</v>
      </c>
      <c r="I8085" t="s">
        <v>8</v>
      </c>
      <c r="J8085" s="33">
        <v>93604758.629999995</v>
      </c>
      <c r="K8085">
        <v>0</v>
      </c>
      <c r="L8085" s="34">
        <v>0</v>
      </c>
      <c r="M8085" s="35">
        <v>45352</v>
      </c>
      <c r="N8085" s="35">
        <v>45601</v>
      </c>
    </row>
    <row r="8086" spans="1:14">
      <c r="A8086" t="s">
        <v>218</v>
      </c>
      <c r="B8086" t="s">
        <v>30830</v>
      </c>
      <c r="C8086" t="s">
        <v>30831</v>
      </c>
      <c r="D8086" t="s">
        <v>221</v>
      </c>
      <c r="E8086" t="s">
        <v>6348</v>
      </c>
      <c r="F8086" t="s">
        <v>1802</v>
      </c>
      <c r="G8086" t="s">
        <v>7</v>
      </c>
      <c r="H8086" t="s">
        <v>30832</v>
      </c>
      <c r="I8086" t="s">
        <v>8</v>
      </c>
      <c r="J8086" s="33">
        <v>78857241.019999996</v>
      </c>
      <c r="K8086">
        <v>0</v>
      </c>
      <c r="L8086" s="34">
        <v>0</v>
      </c>
      <c r="M8086" s="35">
        <v>45352</v>
      </c>
      <c r="N8086" s="35">
        <v>45586</v>
      </c>
    </row>
    <row r="8087" spans="1:14">
      <c r="A8087" t="s">
        <v>218</v>
      </c>
      <c r="B8087" t="s">
        <v>30833</v>
      </c>
      <c r="C8087" t="s">
        <v>30834</v>
      </c>
      <c r="D8087" t="s">
        <v>221</v>
      </c>
      <c r="E8087" t="s">
        <v>1350</v>
      </c>
      <c r="F8087" t="s">
        <v>30835</v>
      </c>
      <c r="G8087" t="s">
        <v>7</v>
      </c>
      <c r="H8087" t="s">
        <v>30836</v>
      </c>
      <c r="I8087" t="s">
        <v>8</v>
      </c>
      <c r="J8087" s="33">
        <v>29699463.050000001</v>
      </c>
      <c r="K8087">
        <v>0</v>
      </c>
      <c r="L8087" s="34">
        <v>0</v>
      </c>
      <c r="M8087" s="35">
        <v>45352</v>
      </c>
      <c r="N8087" s="35">
        <v>45468</v>
      </c>
    </row>
    <row r="8088" spans="1:14">
      <c r="A8088" t="s">
        <v>218</v>
      </c>
      <c r="B8088" t="s">
        <v>30837</v>
      </c>
      <c r="C8088" t="s">
        <v>30838</v>
      </c>
      <c r="D8088" t="s">
        <v>221</v>
      </c>
      <c r="E8088" t="s">
        <v>30839</v>
      </c>
      <c r="F8088" t="s">
        <v>30840</v>
      </c>
      <c r="G8088" t="s">
        <v>7</v>
      </c>
      <c r="H8088" t="s">
        <v>30841</v>
      </c>
      <c r="I8088" t="s">
        <v>8</v>
      </c>
      <c r="J8088" s="33">
        <v>19106979.969999999</v>
      </c>
      <c r="K8088">
        <v>0</v>
      </c>
      <c r="L8088" s="34">
        <v>0</v>
      </c>
      <c r="M8088" s="35">
        <v>45352</v>
      </c>
      <c r="N8088" s="35">
        <v>45501</v>
      </c>
    </row>
    <row r="8089" spans="1:14">
      <c r="A8089" t="s">
        <v>218</v>
      </c>
      <c r="B8089" t="s">
        <v>30842</v>
      </c>
      <c r="C8089" t="s">
        <v>30843</v>
      </c>
      <c r="D8089" t="s">
        <v>221</v>
      </c>
      <c r="E8089" t="s">
        <v>30844</v>
      </c>
      <c r="F8089" t="s">
        <v>30845</v>
      </c>
      <c r="G8089" t="s">
        <v>7</v>
      </c>
      <c r="H8089" t="s">
        <v>30846</v>
      </c>
      <c r="I8089" t="s">
        <v>8</v>
      </c>
      <c r="J8089" s="33">
        <v>28660843.379999999</v>
      </c>
      <c r="K8089">
        <v>0</v>
      </c>
      <c r="L8089" s="34">
        <v>0</v>
      </c>
      <c r="M8089" s="35">
        <v>45352</v>
      </c>
      <c r="N8089" s="35">
        <v>45531</v>
      </c>
    </row>
    <row r="8090" spans="1:14">
      <c r="A8090" t="s">
        <v>218</v>
      </c>
      <c r="B8090" t="s">
        <v>30847</v>
      </c>
      <c r="C8090" t="s">
        <v>30848</v>
      </c>
      <c r="D8090" t="s">
        <v>221</v>
      </c>
      <c r="E8090" t="s">
        <v>30849</v>
      </c>
      <c r="F8090" t="s">
        <v>2760</v>
      </c>
      <c r="G8090" t="s">
        <v>7</v>
      </c>
      <c r="H8090" t="s">
        <v>30850</v>
      </c>
      <c r="I8090" t="s">
        <v>8</v>
      </c>
      <c r="J8090" s="33">
        <v>85373200</v>
      </c>
      <c r="K8090">
        <v>0</v>
      </c>
      <c r="L8090" s="34">
        <v>0</v>
      </c>
      <c r="M8090" s="35">
        <v>45352</v>
      </c>
      <c r="N8090" s="35">
        <v>45749</v>
      </c>
    </row>
    <row r="8091" spans="1:14">
      <c r="A8091" t="s">
        <v>218</v>
      </c>
      <c r="B8091" t="s">
        <v>30851</v>
      </c>
      <c r="C8091" t="s">
        <v>30852</v>
      </c>
      <c r="D8091" t="s">
        <v>221</v>
      </c>
      <c r="E8091" t="s">
        <v>14375</v>
      </c>
      <c r="F8091" t="s">
        <v>11833</v>
      </c>
      <c r="G8091" t="s">
        <v>7</v>
      </c>
      <c r="H8091" t="s">
        <v>30853</v>
      </c>
      <c r="I8091" t="s">
        <v>8</v>
      </c>
      <c r="J8091" s="33">
        <v>96499996.400000006</v>
      </c>
      <c r="K8091">
        <v>0</v>
      </c>
      <c r="L8091" s="34">
        <v>0</v>
      </c>
      <c r="M8091" s="35">
        <v>45352</v>
      </c>
      <c r="N8091" s="35">
        <v>45608</v>
      </c>
    </row>
    <row r="8092" spans="1:14">
      <c r="A8092" t="s">
        <v>218</v>
      </c>
      <c r="B8092" t="s">
        <v>30854</v>
      </c>
      <c r="C8092" t="s">
        <v>30855</v>
      </c>
      <c r="D8092" t="s">
        <v>221</v>
      </c>
      <c r="E8092" t="s">
        <v>30856</v>
      </c>
      <c r="F8092" t="s">
        <v>10489</v>
      </c>
      <c r="G8092" t="s">
        <v>7</v>
      </c>
      <c r="H8092" t="s">
        <v>30857</v>
      </c>
      <c r="I8092" t="s">
        <v>8</v>
      </c>
      <c r="J8092" s="33">
        <v>93564706</v>
      </c>
      <c r="K8092">
        <v>0</v>
      </c>
      <c r="L8092" s="34">
        <v>0</v>
      </c>
      <c r="M8092" s="35">
        <v>45352</v>
      </c>
      <c r="N8092" s="35">
        <v>45678</v>
      </c>
    </row>
    <row r="8093" spans="1:14">
      <c r="A8093" t="s">
        <v>218</v>
      </c>
      <c r="B8093" t="s">
        <v>30858</v>
      </c>
      <c r="C8093" t="s">
        <v>30859</v>
      </c>
      <c r="D8093" t="s">
        <v>221</v>
      </c>
      <c r="E8093" t="s">
        <v>2793</v>
      </c>
      <c r="F8093" t="s">
        <v>29392</v>
      </c>
      <c r="G8093" t="s">
        <v>7</v>
      </c>
      <c r="H8093" t="s">
        <v>30860</v>
      </c>
      <c r="I8093" t="s">
        <v>8</v>
      </c>
      <c r="J8093" s="33">
        <v>123188026.7</v>
      </c>
      <c r="K8093">
        <v>0</v>
      </c>
      <c r="L8093" s="34">
        <v>0</v>
      </c>
      <c r="M8093" s="35">
        <v>45352</v>
      </c>
      <c r="N8093" s="35">
        <v>45614</v>
      </c>
    </row>
    <row r="8094" spans="1:14">
      <c r="A8094" t="s">
        <v>218</v>
      </c>
      <c r="B8094" t="s">
        <v>30861</v>
      </c>
      <c r="C8094" t="s">
        <v>30862</v>
      </c>
      <c r="D8094" t="s">
        <v>221</v>
      </c>
      <c r="E8094" t="s">
        <v>30863</v>
      </c>
      <c r="F8094" t="s">
        <v>30864</v>
      </c>
      <c r="G8094" t="s">
        <v>7</v>
      </c>
      <c r="H8094" t="s">
        <v>30865</v>
      </c>
      <c r="I8094" t="s">
        <v>8</v>
      </c>
      <c r="J8094" s="33">
        <v>11882500.74</v>
      </c>
      <c r="K8094">
        <v>0</v>
      </c>
      <c r="L8094" s="34">
        <v>0</v>
      </c>
      <c r="M8094" s="35">
        <v>45352</v>
      </c>
      <c r="N8094" s="35">
        <v>45585</v>
      </c>
    </row>
    <row r="8095" spans="1:14">
      <c r="A8095" t="s">
        <v>218</v>
      </c>
      <c r="B8095" t="s">
        <v>30866</v>
      </c>
      <c r="C8095" t="s">
        <v>30867</v>
      </c>
      <c r="D8095" t="s">
        <v>221</v>
      </c>
      <c r="E8095" t="s">
        <v>6168</v>
      </c>
      <c r="F8095" t="s">
        <v>6164</v>
      </c>
      <c r="G8095" t="s">
        <v>7</v>
      </c>
      <c r="H8095" t="s">
        <v>30868</v>
      </c>
      <c r="I8095" t="s">
        <v>8</v>
      </c>
      <c r="J8095" s="33">
        <v>96500000</v>
      </c>
      <c r="K8095">
        <v>0</v>
      </c>
      <c r="L8095" s="34">
        <v>0</v>
      </c>
      <c r="M8095" s="35">
        <v>45352</v>
      </c>
      <c r="N8095" s="35">
        <v>45568</v>
      </c>
    </row>
    <row r="8096" spans="1:14">
      <c r="A8096" t="s">
        <v>218</v>
      </c>
      <c r="B8096" t="s">
        <v>30869</v>
      </c>
      <c r="C8096" t="s">
        <v>30870</v>
      </c>
      <c r="D8096" t="s">
        <v>221</v>
      </c>
      <c r="E8096" t="s">
        <v>30871</v>
      </c>
      <c r="F8096" t="s">
        <v>1090</v>
      </c>
      <c r="G8096" t="s">
        <v>7</v>
      </c>
      <c r="H8096" t="s">
        <v>30872</v>
      </c>
      <c r="I8096" t="s">
        <v>8</v>
      </c>
      <c r="J8096" s="33">
        <v>154399997</v>
      </c>
      <c r="K8096">
        <v>0</v>
      </c>
      <c r="L8096" s="34">
        <v>0</v>
      </c>
      <c r="M8096" s="35">
        <v>45352</v>
      </c>
      <c r="N8096" s="35">
        <v>45397</v>
      </c>
    </row>
    <row r="8097" spans="1:14">
      <c r="A8097" t="s">
        <v>218</v>
      </c>
      <c r="B8097" t="s">
        <v>30873</v>
      </c>
      <c r="C8097" t="s">
        <v>30874</v>
      </c>
      <c r="D8097" t="s">
        <v>221</v>
      </c>
      <c r="E8097" t="s">
        <v>30875</v>
      </c>
      <c r="F8097" t="s">
        <v>1090</v>
      </c>
      <c r="G8097" t="s">
        <v>7</v>
      </c>
      <c r="H8097" t="s">
        <v>30876</v>
      </c>
      <c r="I8097" t="s">
        <v>8</v>
      </c>
      <c r="J8097" s="33">
        <v>154399996</v>
      </c>
      <c r="K8097">
        <v>0</v>
      </c>
      <c r="L8097" s="34">
        <v>0</v>
      </c>
      <c r="M8097" s="35">
        <v>45352</v>
      </c>
      <c r="N8097" s="35">
        <v>45397</v>
      </c>
    </row>
    <row r="8098" spans="1:14">
      <c r="A8098" t="s">
        <v>218</v>
      </c>
      <c r="B8098" t="s">
        <v>30877</v>
      </c>
      <c r="C8098" t="s">
        <v>30878</v>
      </c>
      <c r="D8098" t="s">
        <v>221</v>
      </c>
      <c r="E8098" t="s">
        <v>30879</v>
      </c>
      <c r="F8098" t="s">
        <v>1090</v>
      </c>
      <c r="G8098" t="s">
        <v>7</v>
      </c>
      <c r="H8098" t="s">
        <v>30880</v>
      </c>
      <c r="I8098" t="s">
        <v>8</v>
      </c>
      <c r="J8098" s="33">
        <v>154399986</v>
      </c>
      <c r="K8098">
        <v>0</v>
      </c>
      <c r="L8098" s="34">
        <v>0</v>
      </c>
      <c r="M8098" s="35">
        <v>45352</v>
      </c>
      <c r="N8098" s="35">
        <v>45397</v>
      </c>
    </row>
    <row r="8099" spans="1:14">
      <c r="A8099" t="s">
        <v>218</v>
      </c>
      <c r="B8099" t="s">
        <v>30881</v>
      </c>
      <c r="C8099" t="s">
        <v>30882</v>
      </c>
      <c r="D8099" t="s">
        <v>221</v>
      </c>
      <c r="E8099" t="s">
        <v>14266</v>
      </c>
      <c r="F8099" t="s">
        <v>15205</v>
      </c>
      <c r="G8099" t="s">
        <v>7</v>
      </c>
      <c r="H8099" t="s">
        <v>30883</v>
      </c>
      <c r="I8099" t="s">
        <v>8</v>
      </c>
      <c r="J8099" s="33">
        <v>19599501.399999999</v>
      </c>
      <c r="K8099">
        <v>0</v>
      </c>
      <c r="L8099" s="34">
        <v>0</v>
      </c>
      <c r="M8099" s="35">
        <v>45352</v>
      </c>
      <c r="N8099" s="35">
        <v>45468</v>
      </c>
    </row>
    <row r="8100" spans="1:14">
      <c r="A8100" t="s">
        <v>218</v>
      </c>
      <c r="B8100" t="s">
        <v>30884</v>
      </c>
      <c r="C8100" t="s">
        <v>30885</v>
      </c>
      <c r="D8100" t="s">
        <v>221</v>
      </c>
      <c r="E8100" t="s">
        <v>30886</v>
      </c>
      <c r="F8100" t="s">
        <v>30354</v>
      </c>
      <c r="G8100" t="s">
        <v>7</v>
      </c>
      <c r="H8100" t="s">
        <v>30887</v>
      </c>
      <c r="I8100" t="s">
        <v>8</v>
      </c>
      <c r="J8100" s="33">
        <v>48999653.799999997</v>
      </c>
      <c r="K8100">
        <v>0</v>
      </c>
      <c r="L8100" s="34">
        <v>0</v>
      </c>
      <c r="M8100" s="35">
        <v>45352</v>
      </c>
      <c r="N8100" s="35">
        <v>45562</v>
      </c>
    </row>
    <row r="8101" spans="1:14">
      <c r="A8101" t="s">
        <v>218</v>
      </c>
      <c r="B8101" t="s">
        <v>30888</v>
      </c>
      <c r="C8101" t="s">
        <v>30889</v>
      </c>
      <c r="D8101" t="s">
        <v>221</v>
      </c>
      <c r="E8101" t="s">
        <v>22906</v>
      </c>
      <c r="F8101" t="s">
        <v>17531</v>
      </c>
      <c r="G8101" t="s">
        <v>7</v>
      </c>
      <c r="H8101" t="s">
        <v>30890</v>
      </c>
      <c r="I8101" t="s">
        <v>8</v>
      </c>
      <c r="J8101" s="33">
        <v>4899838.8</v>
      </c>
      <c r="K8101">
        <v>0</v>
      </c>
      <c r="L8101" s="34">
        <v>0</v>
      </c>
      <c r="M8101" s="35">
        <v>45352</v>
      </c>
      <c r="N8101" s="35">
        <v>45404</v>
      </c>
    </row>
    <row r="8102" spans="1:14">
      <c r="A8102" t="s">
        <v>218</v>
      </c>
      <c r="B8102" t="s">
        <v>30891</v>
      </c>
      <c r="C8102" t="s">
        <v>30892</v>
      </c>
      <c r="D8102" t="s">
        <v>221</v>
      </c>
      <c r="E8102" t="s">
        <v>13577</v>
      </c>
      <c r="F8102" t="s">
        <v>1248</v>
      </c>
      <c r="G8102" t="s">
        <v>7</v>
      </c>
      <c r="H8102" t="s">
        <v>30893</v>
      </c>
      <c r="I8102" t="s">
        <v>8</v>
      </c>
      <c r="J8102" s="33">
        <v>9680309</v>
      </c>
      <c r="K8102">
        <v>0</v>
      </c>
      <c r="L8102" s="34">
        <v>0</v>
      </c>
      <c r="M8102" s="35">
        <v>45352</v>
      </c>
      <c r="N8102" s="35">
        <v>45413</v>
      </c>
    </row>
    <row r="8103" spans="1:14">
      <c r="A8103" t="s">
        <v>218</v>
      </c>
      <c r="B8103" t="s">
        <v>30894</v>
      </c>
      <c r="C8103" t="s">
        <v>30895</v>
      </c>
      <c r="D8103" t="s">
        <v>221</v>
      </c>
      <c r="E8103" t="s">
        <v>30896</v>
      </c>
      <c r="F8103" t="s">
        <v>109</v>
      </c>
      <c r="G8103" t="s">
        <v>7</v>
      </c>
      <c r="H8103" t="s">
        <v>30897</v>
      </c>
      <c r="I8103" t="s">
        <v>8</v>
      </c>
      <c r="J8103" s="33">
        <v>113974811.09999999</v>
      </c>
      <c r="K8103">
        <v>0</v>
      </c>
      <c r="L8103" s="34">
        <v>0</v>
      </c>
      <c r="M8103" s="35">
        <v>45352</v>
      </c>
      <c r="N8103" s="35">
        <v>45467</v>
      </c>
    </row>
    <row r="8104" spans="1:14">
      <c r="A8104" t="s">
        <v>218</v>
      </c>
      <c r="B8104" t="s">
        <v>30898</v>
      </c>
      <c r="C8104" t="s">
        <v>30899</v>
      </c>
      <c r="D8104" t="s">
        <v>221</v>
      </c>
      <c r="E8104" t="s">
        <v>11660</v>
      </c>
      <c r="F8104" t="s">
        <v>17141</v>
      </c>
      <c r="G8104" t="s">
        <v>7</v>
      </c>
      <c r="H8104" t="s">
        <v>30900</v>
      </c>
      <c r="I8104" t="s">
        <v>8</v>
      </c>
      <c r="J8104" s="33">
        <v>241234859.19999999</v>
      </c>
      <c r="K8104">
        <v>0</v>
      </c>
      <c r="L8104" s="34">
        <v>0</v>
      </c>
      <c r="M8104" s="35">
        <v>45353</v>
      </c>
      <c r="N8104" s="35">
        <v>45621</v>
      </c>
    </row>
    <row r="8105" spans="1:14">
      <c r="A8105" t="s">
        <v>218</v>
      </c>
      <c r="B8105" t="s">
        <v>30901</v>
      </c>
      <c r="C8105" t="s">
        <v>30902</v>
      </c>
      <c r="D8105" t="s">
        <v>221</v>
      </c>
      <c r="E8105" t="s">
        <v>30903</v>
      </c>
      <c r="F8105" t="s">
        <v>377</v>
      </c>
      <c r="G8105" t="s">
        <v>7</v>
      </c>
      <c r="H8105" t="s">
        <v>30904</v>
      </c>
      <c r="I8105" t="s">
        <v>8</v>
      </c>
      <c r="J8105" s="33">
        <v>202645832.5</v>
      </c>
      <c r="K8105">
        <v>0</v>
      </c>
      <c r="L8105" s="34">
        <v>0</v>
      </c>
      <c r="M8105" s="35">
        <v>45353</v>
      </c>
      <c r="N8105" s="35">
        <v>45519</v>
      </c>
    </row>
    <row r="8106" spans="1:14">
      <c r="A8106" t="s">
        <v>218</v>
      </c>
      <c r="B8106" t="s">
        <v>30905</v>
      </c>
      <c r="C8106" t="s">
        <v>30906</v>
      </c>
      <c r="D8106" t="s">
        <v>221</v>
      </c>
      <c r="E8106" t="s">
        <v>11651</v>
      </c>
      <c r="F8106" t="s">
        <v>30907</v>
      </c>
      <c r="G8106" t="s">
        <v>7</v>
      </c>
      <c r="H8106" t="s">
        <v>30908</v>
      </c>
      <c r="I8106" t="s">
        <v>8</v>
      </c>
      <c r="J8106" s="33">
        <v>241244808.19999999</v>
      </c>
      <c r="K8106">
        <v>0</v>
      </c>
      <c r="L8106" s="34">
        <v>0</v>
      </c>
      <c r="M8106" s="35">
        <v>45353</v>
      </c>
      <c r="N8106" s="35">
        <v>45621</v>
      </c>
    </row>
    <row r="8107" spans="1:14">
      <c r="A8107" t="s">
        <v>218</v>
      </c>
      <c r="B8107" t="s">
        <v>30909</v>
      </c>
      <c r="C8107" t="s">
        <v>30910</v>
      </c>
      <c r="D8107" t="s">
        <v>221</v>
      </c>
      <c r="E8107" t="s">
        <v>11651</v>
      </c>
      <c r="F8107" t="s">
        <v>13049</v>
      </c>
      <c r="G8107" t="s">
        <v>7</v>
      </c>
      <c r="H8107" t="s">
        <v>30911</v>
      </c>
      <c r="I8107" t="s">
        <v>8</v>
      </c>
      <c r="J8107" s="33">
        <v>289495739.80000001</v>
      </c>
      <c r="K8107">
        <v>0</v>
      </c>
      <c r="L8107" s="34">
        <v>0</v>
      </c>
      <c r="M8107" s="35">
        <v>45353</v>
      </c>
      <c r="N8107" s="35">
        <v>45633</v>
      </c>
    </row>
    <row r="8108" spans="1:14">
      <c r="A8108" t="s">
        <v>218</v>
      </c>
      <c r="B8108" t="s">
        <v>30912</v>
      </c>
      <c r="C8108" t="s">
        <v>30913</v>
      </c>
      <c r="D8108" t="s">
        <v>221</v>
      </c>
      <c r="E8108" t="s">
        <v>30914</v>
      </c>
      <c r="F8108" t="s">
        <v>30915</v>
      </c>
      <c r="G8108" t="s">
        <v>7</v>
      </c>
      <c r="H8108" t="s">
        <v>30916</v>
      </c>
      <c r="I8108" t="s">
        <v>8</v>
      </c>
      <c r="J8108" s="33">
        <v>48246558.990000002</v>
      </c>
      <c r="K8108">
        <v>0</v>
      </c>
      <c r="L8108" s="34">
        <v>0</v>
      </c>
      <c r="M8108" s="35">
        <v>45353</v>
      </c>
      <c r="N8108" s="35">
        <v>45475</v>
      </c>
    </row>
    <row r="8109" spans="1:14">
      <c r="A8109" t="s">
        <v>218</v>
      </c>
      <c r="B8109" t="s">
        <v>30917</v>
      </c>
      <c r="C8109" t="s">
        <v>30918</v>
      </c>
      <c r="D8109" t="s">
        <v>221</v>
      </c>
      <c r="E8109" t="s">
        <v>11651</v>
      </c>
      <c r="F8109" t="s">
        <v>30907</v>
      </c>
      <c r="G8109" t="s">
        <v>7</v>
      </c>
      <c r="H8109" t="s">
        <v>30919</v>
      </c>
      <c r="I8109" t="s">
        <v>8</v>
      </c>
      <c r="J8109" s="33">
        <v>289494221.89999998</v>
      </c>
      <c r="K8109">
        <v>0</v>
      </c>
      <c r="L8109" s="34">
        <v>0</v>
      </c>
      <c r="M8109" s="35">
        <v>45353</v>
      </c>
      <c r="N8109" s="35">
        <v>45621</v>
      </c>
    </row>
    <row r="8110" spans="1:14">
      <c r="A8110" t="s">
        <v>218</v>
      </c>
      <c r="B8110" t="s">
        <v>30920</v>
      </c>
      <c r="C8110" t="s">
        <v>30921</v>
      </c>
      <c r="D8110" t="s">
        <v>221</v>
      </c>
      <c r="E8110" t="s">
        <v>19113</v>
      </c>
      <c r="F8110" t="s">
        <v>23013</v>
      </c>
      <c r="G8110" t="s">
        <v>7</v>
      </c>
      <c r="H8110" t="s">
        <v>30922</v>
      </c>
      <c r="I8110" t="s">
        <v>8</v>
      </c>
      <c r="J8110" s="33">
        <v>154398410.80000001</v>
      </c>
      <c r="K8110">
        <v>0</v>
      </c>
      <c r="L8110" s="34">
        <v>0</v>
      </c>
      <c r="M8110" s="35">
        <v>45353</v>
      </c>
      <c r="N8110" s="35">
        <v>45631</v>
      </c>
    </row>
    <row r="8111" spans="1:14">
      <c r="A8111" t="s">
        <v>218</v>
      </c>
      <c r="B8111" t="s">
        <v>30923</v>
      </c>
      <c r="C8111" t="s">
        <v>30924</v>
      </c>
      <c r="D8111" t="s">
        <v>221</v>
      </c>
      <c r="E8111" t="s">
        <v>11651</v>
      </c>
      <c r="F8111" t="s">
        <v>414</v>
      </c>
      <c r="G8111" t="s">
        <v>7</v>
      </c>
      <c r="H8111" t="s">
        <v>30925</v>
      </c>
      <c r="I8111" t="s">
        <v>8</v>
      </c>
      <c r="J8111" s="33">
        <v>241246348.69999999</v>
      </c>
      <c r="K8111">
        <v>0</v>
      </c>
      <c r="L8111" s="34">
        <v>0</v>
      </c>
      <c r="M8111" s="35">
        <v>45353</v>
      </c>
      <c r="N8111" s="35">
        <v>45633</v>
      </c>
    </row>
    <row r="8112" spans="1:14">
      <c r="A8112" t="s">
        <v>218</v>
      </c>
      <c r="B8112" t="s">
        <v>30926</v>
      </c>
      <c r="C8112" t="s">
        <v>30927</v>
      </c>
      <c r="D8112" t="s">
        <v>221</v>
      </c>
      <c r="E8112" t="s">
        <v>23038</v>
      </c>
      <c r="F8112" t="s">
        <v>30915</v>
      </c>
      <c r="G8112" t="s">
        <v>7</v>
      </c>
      <c r="H8112" t="s">
        <v>30928</v>
      </c>
      <c r="I8112" t="s">
        <v>8</v>
      </c>
      <c r="J8112" s="33">
        <v>48247759.159999996</v>
      </c>
      <c r="K8112">
        <v>0</v>
      </c>
      <c r="L8112" s="34">
        <v>0</v>
      </c>
      <c r="M8112" s="35">
        <v>45353</v>
      </c>
      <c r="N8112" s="35">
        <v>45475</v>
      </c>
    </row>
    <row r="8113" spans="1:14">
      <c r="A8113" t="s">
        <v>218</v>
      </c>
      <c r="B8113" t="s">
        <v>30929</v>
      </c>
      <c r="C8113" t="s">
        <v>30930</v>
      </c>
      <c r="D8113" t="s">
        <v>221</v>
      </c>
      <c r="E8113" t="s">
        <v>30931</v>
      </c>
      <c r="F8113" t="s">
        <v>17141</v>
      </c>
      <c r="G8113" t="s">
        <v>7</v>
      </c>
      <c r="H8113" t="s">
        <v>30932</v>
      </c>
      <c r="I8113" t="s">
        <v>8</v>
      </c>
      <c r="J8113" s="33">
        <v>241246624.5</v>
      </c>
      <c r="K8113">
        <v>0</v>
      </c>
      <c r="L8113" s="34">
        <v>0</v>
      </c>
      <c r="M8113" s="35">
        <v>45353</v>
      </c>
      <c r="N8113" s="35">
        <v>45611</v>
      </c>
    </row>
    <row r="8114" spans="1:14">
      <c r="A8114" t="s">
        <v>218</v>
      </c>
      <c r="B8114" t="s">
        <v>30933</v>
      </c>
      <c r="C8114" t="s">
        <v>30934</v>
      </c>
      <c r="D8114" t="s">
        <v>221</v>
      </c>
      <c r="E8114" t="s">
        <v>30935</v>
      </c>
      <c r="F8114" t="s">
        <v>8020</v>
      </c>
      <c r="G8114" t="s">
        <v>7</v>
      </c>
      <c r="H8114" t="s">
        <v>30936</v>
      </c>
      <c r="I8114" t="s">
        <v>8</v>
      </c>
      <c r="J8114" s="33">
        <v>191067795.19999999</v>
      </c>
      <c r="K8114">
        <v>0</v>
      </c>
      <c r="L8114" s="34">
        <v>0</v>
      </c>
      <c r="M8114" s="35">
        <v>45353</v>
      </c>
      <c r="N8114" s="35">
        <v>45519</v>
      </c>
    </row>
    <row r="8115" spans="1:14">
      <c r="A8115" t="s">
        <v>218</v>
      </c>
      <c r="B8115" t="s">
        <v>30937</v>
      </c>
      <c r="C8115" t="s">
        <v>30938</v>
      </c>
      <c r="D8115" t="s">
        <v>221</v>
      </c>
      <c r="E8115" t="s">
        <v>30939</v>
      </c>
      <c r="F8115" t="s">
        <v>17141</v>
      </c>
      <c r="G8115" t="s">
        <v>7</v>
      </c>
      <c r="H8115" t="s">
        <v>30940</v>
      </c>
      <c r="I8115" t="s">
        <v>8</v>
      </c>
      <c r="J8115" s="33">
        <v>192997550.59999999</v>
      </c>
      <c r="K8115">
        <v>0</v>
      </c>
      <c r="L8115" s="34">
        <v>0</v>
      </c>
      <c r="M8115" s="35">
        <v>45353</v>
      </c>
      <c r="N8115" s="35">
        <v>45540</v>
      </c>
    </row>
    <row r="8116" spans="1:14">
      <c r="A8116" t="s">
        <v>218</v>
      </c>
      <c r="B8116" t="s">
        <v>30941</v>
      </c>
      <c r="C8116" t="s">
        <v>30942</v>
      </c>
      <c r="D8116" t="s">
        <v>221</v>
      </c>
      <c r="E8116" t="s">
        <v>30943</v>
      </c>
      <c r="F8116" t="s">
        <v>126</v>
      </c>
      <c r="G8116" t="s">
        <v>7</v>
      </c>
      <c r="H8116" t="s">
        <v>30944</v>
      </c>
      <c r="I8116" t="s">
        <v>8</v>
      </c>
      <c r="J8116" s="33">
        <v>289492750.89999998</v>
      </c>
      <c r="K8116">
        <v>0</v>
      </c>
      <c r="L8116" s="34">
        <v>0</v>
      </c>
      <c r="M8116" s="35">
        <v>45353</v>
      </c>
      <c r="N8116" s="35">
        <v>45514</v>
      </c>
    </row>
    <row r="8117" spans="1:14">
      <c r="A8117" t="s">
        <v>218</v>
      </c>
      <c r="B8117" t="s">
        <v>30945</v>
      </c>
      <c r="C8117" t="s">
        <v>30946</v>
      </c>
      <c r="D8117" t="s">
        <v>221</v>
      </c>
      <c r="E8117" t="s">
        <v>15854</v>
      </c>
      <c r="F8117" t="s">
        <v>5884</v>
      </c>
      <c r="G8117" t="s">
        <v>7</v>
      </c>
      <c r="H8117" t="s">
        <v>30947</v>
      </c>
      <c r="I8117" t="s">
        <v>8</v>
      </c>
      <c r="J8117" s="33">
        <v>247496511.69999999</v>
      </c>
      <c r="K8117">
        <v>0</v>
      </c>
      <c r="L8117" s="34">
        <v>0</v>
      </c>
      <c r="M8117" s="35">
        <v>45353</v>
      </c>
      <c r="N8117" s="35">
        <v>45477</v>
      </c>
    </row>
    <row r="8118" spans="1:14">
      <c r="A8118" t="s">
        <v>218</v>
      </c>
      <c r="B8118" t="s">
        <v>30948</v>
      </c>
      <c r="C8118" t="s">
        <v>30949</v>
      </c>
      <c r="D8118" t="s">
        <v>221</v>
      </c>
      <c r="E8118" t="s">
        <v>15854</v>
      </c>
      <c r="F8118" t="s">
        <v>377</v>
      </c>
      <c r="G8118" t="s">
        <v>7</v>
      </c>
      <c r="H8118" t="s">
        <v>30950</v>
      </c>
      <c r="I8118" t="s">
        <v>8</v>
      </c>
      <c r="J8118" s="33">
        <v>247497396.40000001</v>
      </c>
      <c r="K8118">
        <v>0</v>
      </c>
      <c r="L8118" s="34">
        <v>0</v>
      </c>
      <c r="M8118" s="35">
        <v>45353</v>
      </c>
      <c r="N8118" s="35">
        <v>45477</v>
      </c>
    </row>
    <row r="8119" spans="1:14">
      <c r="A8119" t="s">
        <v>218</v>
      </c>
      <c r="B8119" t="s">
        <v>30951</v>
      </c>
      <c r="C8119" t="s">
        <v>30952</v>
      </c>
      <c r="D8119" t="s">
        <v>221</v>
      </c>
      <c r="E8119" t="s">
        <v>30953</v>
      </c>
      <c r="F8119" t="s">
        <v>24267</v>
      </c>
      <c r="G8119" t="s">
        <v>7</v>
      </c>
      <c r="H8119" t="s">
        <v>30954</v>
      </c>
      <c r="I8119" t="s">
        <v>8</v>
      </c>
      <c r="J8119" s="33">
        <v>24500000</v>
      </c>
      <c r="K8119">
        <v>0</v>
      </c>
      <c r="L8119" s="34">
        <v>0</v>
      </c>
      <c r="M8119" s="35">
        <v>45355</v>
      </c>
      <c r="N8119" s="35">
        <v>45427</v>
      </c>
    </row>
    <row r="8120" spans="1:14">
      <c r="A8120" t="s">
        <v>218</v>
      </c>
      <c r="B8120" t="s">
        <v>30955</v>
      </c>
      <c r="C8120" t="s">
        <v>30956</v>
      </c>
      <c r="D8120" t="s">
        <v>221</v>
      </c>
      <c r="E8120" t="s">
        <v>10383</v>
      </c>
      <c r="F8120" t="s">
        <v>10266</v>
      </c>
      <c r="G8120" t="s">
        <v>7</v>
      </c>
      <c r="H8120" t="s">
        <v>30957</v>
      </c>
      <c r="I8120" t="s">
        <v>8</v>
      </c>
      <c r="J8120" s="33">
        <v>96488772.989999995</v>
      </c>
      <c r="K8120">
        <v>0</v>
      </c>
      <c r="L8120" s="34">
        <v>0</v>
      </c>
      <c r="M8120" s="35">
        <v>45355</v>
      </c>
      <c r="N8120" s="35">
        <v>45398</v>
      </c>
    </row>
    <row r="8121" spans="1:14">
      <c r="A8121" t="s">
        <v>218</v>
      </c>
      <c r="B8121" t="s">
        <v>30958</v>
      </c>
      <c r="C8121" t="s">
        <v>30959</v>
      </c>
      <c r="D8121" t="s">
        <v>221</v>
      </c>
      <c r="E8121" t="s">
        <v>17063</v>
      </c>
      <c r="F8121" t="s">
        <v>145</v>
      </c>
      <c r="G8121" t="s">
        <v>7</v>
      </c>
      <c r="H8121" t="s">
        <v>30960</v>
      </c>
      <c r="I8121" t="s">
        <v>8</v>
      </c>
      <c r="J8121" s="33">
        <v>9784961.1699999999</v>
      </c>
      <c r="K8121">
        <v>0</v>
      </c>
      <c r="L8121" s="34">
        <v>0</v>
      </c>
      <c r="M8121" s="35">
        <v>45355</v>
      </c>
      <c r="N8121" s="35">
        <v>45530</v>
      </c>
    </row>
    <row r="8122" spans="1:14">
      <c r="A8122" t="s">
        <v>218</v>
      </c>
      <c r="B8122" t="s">
        <v>30961</v>
      </c>
      <c r="C8122" t="s">
        <v>30962</v>
      </c>
      <c r="D8122" t="s">
        <v>221</v>
      </c>
      <c r="E8122" t="s">
        <v>8537</v>
      </c>
      <c r="F8122" t="s">
        <v>8475</v>
      </c>
      <c r="G8122" t="s">
        <v>7</v>
      </c>
      <c r="H8122" t="s">
        <v>30963</v>
      </c>
      <c r="I8122" t="s">
        <v>8</v>
      </c>
      <c r="J8122" s="33">
        <v>96475660.290000007</v>
      </c>
      <c r="K8122">
        <v>0</v>
      </c>
      <c r="L8122" s="34">
        <v>0</v>
      </c>
      <c r="M8122" s="35">
        <v>45355</v>
      </c>
      <c r="N8122" s="35">
        <v>45461</v>
      </c>
    </row>
    <row r="8123" spans="1:14">
      <c r="A8123" t="s">
        <v>218</v>
      </c>
      <c r="B8123" t="s">
        <v>30964</v>
      </c>
      <c r="C8123" t="s">
        <v>30965</v>
      </c>
      <c r="D8123" t="s">
        <v>221</v>
      </c>
      <c r="E8123" t="s">
        <v>25034</v>
      </c>
      <c r="F8123" t="s">
        <v>8819</v>
      </c>
      <c r="G8123" t="s">
        <v>7</v>
      </c>
      <c r="H8123" t="s">
        <v>30966</v>
      </c>
      <c r="I8123" t="s">
        <v>8</v>
      </c>
      <c r="J8123" s="33">
        <v>96485405.269999996</v>
      </c>
      <c r="K8123">
        <v>0</v>
      </c>
      <c r="L8123" s="34">
        <v>0</v>
      </c>
      <c r="M8123" s="35">
        <v>45355</v>
      </c>
      <c r="N8123" s="35">
        <v>45491</v>
      </c>
    </row>
    <row r="8124" spans="1:14">
      <c r="A8124" t="s">
        <v>218</v>
      </c>
      <c r="B8124" t="s">
        <v>30967</v>
      </c>
      <c r="C8124" t="s">
        <v>30968</v>
      </c>
      <c r="D8124" t="s">
        <v>221</v>
      </c>
      <c r="E8124" t="s">
        <v>25034</v>
      </c>
      <c r="F8124" t="s">
        <v>8475</v>
      </c>
      <c r="G8124" t="s">
        <v>7</v>
      </c>
      <c r="H8124" t="s">
        <v>30969</v>
      </c>
      <c r="I8124" t="s">
        <v>8</v>
      </c>
      <c r="J8124" s="33">
        <v>96473359.739999995</v>
      </c>
      <c r="K8124">
        <v>0</v>
      </c>
      <c r="L8124" s="34">
        <v>0</v>
      </c>
      <c r="M8124" s="35">
        <v>45355</v>
      </c>
      <c r="N8124" s="35">
        <v>45461</v>
      </c>
    </row>
    <row r="8125" spans="1:14">
      <c r="A8125" t="s">
        <v>218</v>
      </c>
      <c r="B8125" t="s">
        <v>30970</v>
      </c>
      <c r="C8125" t="s">
        <v>30971</v>
      </c>
      <c r="D8125" t="s">
        <v>221</v>
      </c>
      <c r="E8125" t="s">
        <v>17430</v>
      </c>
      <c r="F8125" t="s">
        <v>5193</v>
      </c>
      <c r="G8125" t="s">
        <v>7</v>
      </c>
      <c r="H8125" t="s">
        <v>30972</v>
      </c>
      <c r="I8125" t="s">
        <v>8</v>
      </c>
      <c r="J8125" s="33">
        <v>91485522.950000003</v>
      </c>
      <c r="K8125">
        <v>0</v>
      </c>
      <c r="L8125" s="34">
        <v>0</v>
      </c>
      <c r="M8125" s="35">
        <v>45355</v>
      </c>
      <c r="N8125" s="35">
        <v>45600</v>
      </c>
    </row>
    <row r="8126" spans="1:14">
      <c r="A8126" t="s">
        <v>218</v>
      </c>
      <c r="B8126" t="s">
        <v>30973</v>
      </c>
      <c r="C8126" t="s">
        <v>30974</v>
      </c>
      <c r="D8126" t="s">
        <v>221</v>
      </c>
      <c r="E8126" t="s">
        <v>30975</v>
      </c>
      <c r="F8126" t="s">
        <v>1802</v>
      </c>
      <c r="G8126" t="s">
        <v>7</v>
      </c>
      <c r="H8126" t="s">
        <v>30976</v>
      </c>
      <c r="I8126" t="s">
        <v>8</v>
      </c>
      <c r="J8126" s="33">
        <v>91096456.900000006</v>
      </c>
      <c r="K8126">
        <v>0</v>
      </c>
      <c r="L8126" s="34">
        <v>0</v>
      </c>
      <c r="M8126" s="35">
        <v>45355</v>
      </c>
      <c r="N8126" s="35">
        <v>45602</v>
      </c>
    </row>
    <row r="8127" spans="1:14">
      <c r="A8127" t="s">
        <v>218</v>
      </c>
      <c r="B8127" t="s">
        <v>30977</v>
      </c>
      <c r="C8127" t="s">
        <v>30978</v>
      </c>
      <c r="D8127" t="s">
        <v>221</v>
      </c>
      <c r="E8127" t="s">
        <v>30804</v>
      </c>
      <c r="F8127" t="s">
        <v>5867</v>
      </c>
      <c r="G8127" t="s">
        <v>7</v>
      </c>
      <c r="H8127" t="s">
        <v>30979</v>
      </c>
      <c r="I8127" t="s">
        <v>8</v>
      </c>
      <c r="J8127" s="33">
        <v>46554004.899999999</v>
      </c>
      <c r="K8127">
        <v>0</v>
      </c>
      <c r="L8127" s="34">
        <v>0</v>
      </c>
      <c r="M8127" s="35">
        <v>45355</v>
      </c>
      <c r="N8127" s="35">
        <v>45555</v>
      </c>
    </row>
    <row r="8128" spans="1:14">
      <c r="A8128" t="s">
        <v>218</v>
      </c>
      <c r="B8128" t="s">
        <v>30980</v>
      </c>
      <c r="C8128" t="s">
        <v>29366</v>
      </c>
      <c r="D8128" t="s">
        <v>221</v>
      </c>
      <c r="E8128" t="s">
        <v>30981</v>
      </c>
      <c r="F8128" t="s">
        <v>8179</v>
      </c>
      <c r="G8128" t="s">
        <v>7</v>
      </c>
      <c r="H8128" t="s">
        <v>30982</v>
      </c>
      <c r="I8128" t="s">
        <v>8</v>
      </c>
      <c r="J8128" s="33">
        <v>48988462.520000003</v>
      </c>
      <c r="K8128">
        <v>0</v>
      </c>
      <c r="L8128" s="34">
        <v>0</v>
      </c>
      <c r="M8128" s="35">
        <v>45355</v>
      </c>
      <c r="N8128" s="35">
        <v>45492</v>
      </c>
    </row>
    <row r="8129" spans="1:14">
      <c r="A8129" t="s">
        <v>218</v>
      </c>
      <c r="B8129" t="s">
        <v>30983</v>
      </c>
      <c r="C8129" t="s">
        <v>30984</v>
      </c>
      <c r="D8129" t="s">
        <v>221</v>
      </c>
      <c r="E8129" t="s">
        <v>1634</v>
      </c>
      <c r="F8129" t="s">
        <v>30840</v>
      </c>
      <c r="G8129" t="s">
        <v>7</v>
      </c>
      <c r="H8129" t="s">
        <v>30985</v>
      </c>
      <c r="I8129" t="s">
        <v>8</v>
      </c>
      <c r="J8129" s="33">
        <v>19106668.98</v>
      </c>
      <c r="K8129">
        <v>0</v>
      </c>
      <c r="L8129" s="34">
        <v>0</v>
      </c>
      <c r="M8129" s="35">
        <v>45355</v>
      </c>
      <c r="N8129" s="35">
        <v>45504</v>
      </c>
    </row>
    <row r="8130" spans="1:14">
      <c r="A8130" t="s">
        <v>218</v>
      </c>
      <c r="B8130" t="s">
        <v>30986</v>
      </c>
      <c r="C8130" t="s">
        <v>30987</v>
      </c>
      <c r="D8130" t="s">
        <v>221</v>
      </c>
      <c r="E8130" t="s">
        <v>30988</v>
      </c>
      <c r="F8130" t="s">
        <v>2906</v>
      </c>
      <c r="G8130" t="s">
        <v>7</v>
      </c>
      <c r="H8130" t="s">
        <v>30989</v>
      </c>
      <c r="I8130" t="s">
        <v>8</v>
      </c>
      <c r="J8130" s="33">
        <v>47771977.219999999</v>
      </c>
      <c r="K8130">
        <v>0</v>
      </c>
      <c r="L8130" s="34">
        <v>0</v>
      </c>
      <c r="M8130" s="35">
        <v>45355</v>
      </c>
      <c r="N8130" s="35">
        <v>45534</v>
      </c>
    </row>
    <row r="8131" spans="1:14">
      <c r="A8131" t="s">
        <v>218</v>
      </c>
      <c r="B8131" t="s">
        <v>30990</v>
      </c>
      <c r="C8131" t="s">
        <v>30991</v>
      </c>
      <c r="D8131" t="s">
        <v>221</v>
      </c>
      <c r="E8131" t="s">
        <v>4190</v>
      </c>
      <c r="F8131" t="s">
        <v>30907</v>
      </c>
      <c r="G8131" t="s">
        <v>7</v>
      </c>
      <c r="H8131" t="s">
        <v>30992</v>
      </c>
      <c r="I8131" t="s">
        <v>8</v>
      </c>
      <c r="J8131" s="33">
        <v>28719279.699999999</v>
      </c>
      <c r="K8131">
        <v>0</v>
      </c>
      <c r="L8131" s="34">
        <v>0</v>
      </c>
      <c r="M8131" s="35">
        <v>45355</v>
      </c>
      <c r="N8131" s="35">
        <v>45541</v>
      </c>
    </row>
    <row r="8132" spans="1:14">
      <c r="A8132" t="s">
        <v>218</v>
      </c>
      <c r="B8132" t="s">
        <v>30993</v>
      </c>
      <c r="C8132" t="s">
        <v>30994</v>
      </c>
      <c r="D8132" t="s">
        <v>221</v>
      </c>
      <c r="E8132" t="s">
        <v>30995</v>
      </c>
      <c r="F8132" t="s">
        <v>24512</v>
      </c>
      <c r="G8132" t="s">
        <v>7</v>
      </c>
      <c r="H8132" t="s">
        <v>30996</v>
      </c>
      <c r="I8132" t="s">
        <v>8</v>
      </c>
      <c r="J8132" s="33">
        <v>4949917.8600000003</v>
      </c>
      <c r="K8132">
        <v>0</v>
      </c>
      <c r="L8132" s="34">
        <v>0</v>
      </c>
      <c r="M8132" s="35">
        <v>45355</v>
      </c>
      <c r="N8132" s="35">
        <v>45376</v>
      </c>
    </row>
    <row r="8133" spans="1:14">
      <c r="A8133" t="s">
        <v>218</v>
      </c>
      <c r="B8133" t="s">
        <v>30997</v>
      </c>
      <c r="C8133" t="s">
        <v>30998</v>
      </c>
      <c r="D8133" t="s">
        <v>221</v>
      </c>
      <c r="E8133" t="s">
        <v>4261</v>
      </c>
      <c r="F8133" t="s">
        <v>643</v>
      </c>
      <c r="G8133" t="s">
        <v>7</v>
      </c>
      <c r="H8133" t="s">
        <v>30999</v>
      </c>
      <c r="I8133" t="s">
        <v>8</v>
      </c>
      <c r="J8133" s="33">
        <v>60252341.130000003</v>
      </c>
      <c r="K8133">
        <v>0</v>
      </c>
      <c r="L8133" s="34">
        <v>0</v>
      </c>
      <c r="M8133" s="35">
        <v>45355</v>
      </c>
      <c r="N8133" s="35">
        <v>45775</v>
      </c>
    </row>
    <row r="8134" spans="1:14">
      <c r="A8134" t="s">
        <v>218</v>
      </c>
      <c r="B8134" t="s">
        <v>31000</v>
      </c>
      <c r="C8134" t="s">
        <v>31001</v>
      </c>
      <c r="D8134" t="s">
        <v>221</v>
      </c>
      <c r="E8134" t="s">
        <v>12596</v>
      </c>
      <c r="F8134" t="s">
        <v>616</v>
      </c>
      <c r="G8134" t="s">
        <v>7</v>
      </c>
      <c r="H8134" t="s">
        <v>31002</v>
      </c>
      <c r="I8134" t="s">
        <v>8</v>
      </c>
      <c r="J8134" s="33">
        <v>42472153.729999997</v>
      </c>
      <c r="K8134">
        <v>0</v>
      </c>
      <c r="L8134" s="34">
        <v>0</v>
      </c>
      <c r="M8134" s="35">
        <v>45355</v>
      </c>
      <c r="N8134" s="35">
        <v>45654</v>
      </c>
    </row>
    <row r="8135" spans="1:14">
      <c r="A8135" t="s">
        <v>218</v>
      </c>
      <c r="B8135" t="s">
        <v>31003</v>
      </c>
      <c r="C8135" t="s">
        <v>31004</v>
      </c>
      <c r="D8135" t="s">
        <v>221</v>
      </c>
      <c r="E8135" t="s">
        <v>31005</v>
      </c>
      <c r="F8135" t="s">
        <v>2374</v>
      </c>
      <c r="G8135" t="s">
        <v>7</v>
      </c>
      <c r="H8135" t="s">
        <v>31006</v>
      </c>
      <c r="I8135" t="s">
        <v>8</v>
      </c>
      <c r="J8135" s="33">
        <v>89100000</v>
      </c>
      <c r="K8135">
        <v>0</v>
      </c>
      <c r="L8135" s="34">
        <v>0</v>
      </c>
      <c r="M8135" s="35">
        <v>45355</v>
      </c>
      <c r="N8135" s="35">
        <v>45645</v>
      </c>
    </row>
    <row r="8136" spans="1:14">
      <c r="A8136" t="s">
        <v>218</v>
      </c>
      <c r="B8136" t="s">
        <v>31007</v>
      </c>
      <c r="C8136" t="s">
        <v>31008</v>
      </c>
      <c r="D8136" t="s">
        <v>221</v>
      </c>
      <c r="E8136" t="s">
        <v>31005</v>
      </c>
      <c r="F8136" t="s">
        <v>2374</v>
      </c>
      <c r="G8136" t="s">
        <v>7</v>
      </c>
      <c r="H8136" t="s">
        <v>31009</v>
      </c>
      <c r="I8136" t="s">
        <v>8</v>
      </c>
      <c r="J8136" s="33">
        <v>138600000</v>
      </c>
      <c r="K8136">
        <v>0</v>
      </c>
      <c r="L8136" s="34">
        <v>0</v>
      </c>
      <c r="M8136" s="35">
        <v>45355</v>
      </c>
      <c r="N8136" s="35">
        <v>45677</v>
      </c>
    </row>
    <row r="8137" spans="1:14">
      <c r="A8137" t="s">
        <v>218</v>
      </c>
      <c r="B8137" t="s">
        <v>31010</v>
      </c>
      <c r="C8137" t="s">
        <v>31011</v>
      </c>
      <c r="D8137" t="s">
        <v>221</v>
      </c>
      <c r="E8137" t="s">
        <v>31012</v>
      </c>
      <c r="F8137" t="s">
        <v>11986</v>
      </c>
      <c r="G8137" t="s">
        <v>7</v>
      </c>
      <c r="H8137" t="s">
        <v>31013</v>
      </c>
      <c r="I8137" t="s">
        <v>8</v>
      </c>
      <c r="J8137" s="33">
        <v>48997248.420000002</v>
      </c>
      <c r="K8137">
        <v>0</v>
      </c>
      <c r="L8137" s="34">
        <v>0</v>
      </c>
      <c r="M8137" s="35">
        <v>45355</v>
      </c>
      <c r="N8137" s="35">
        <v>45630</v>
      </c>
    </row>
    <row r="8138" spans="1:14">
      <c r="A8138" t="s">
        <v>218</v>
      </c>
      <c r="B8138" t="s">
        <v>31014</v>
      </c>
      <c r="C8138" t="s">
        <v>31015</v>
      </c>
      <c r="D8138" t="s">
        <v>221</v>
      </c>
      <c r="E8138" t="s">
        <v>31016</v>
      </c>
      <c r="F8138" t="s">
        <v>22026</v>
      </c>
      <c r="G8138" t="s">
        <v>7</v>
      </c>
      <c r="H8138" t="s">
        <v>31017</v>
      </c>
      <c r="I8138" t="s">
        <v>8</v>
      </c>
      <c r="J8138" s="33">
        <v>48996871.399999999</v>
      </c>
      <c r="K8138">
        <v>0</v>
      </c>
      <c r="L8138" s="34">
        <v>0</v>
      </c>
      <c r="M8138" s="35">
        <v>45355</v>
      </c>
      <c r="N8138" s="35">
        <v>45642</v>
      </c>
    </row>
    <row r="8139" spans="1:14">
      <c r="A8139" t="s">
        <v>218</v>
      </c>
      <c r="B8139" t="s">
        <v>31018</v>
      </c>
      <c r="C8139" t="s">
        <v>31019</v>
      </c>
      <c r="D8139" t="s">
        <v>221</v>
      </c>
      <c r="E8139" t="s">
        <v>31020</v>
      </c>
      <c r="F8139" t="s">
        <v>15205</v>
      </c>
      <c r="G8139" t="s">
        <v>7</v>
      </c>
      <c r="H8139" t="s">
        <v>31021</v>
      </c>
      <c r="I8139" t="s">
        <v>8</v>
      </c>
      <c r="J8139" s="33">
        <v>39199934.399999999</v>
      </c>
      <c r="K8139">
        <v>0</v>
      </c>
      <c r="L8139" s="34">
        <v>0</v>
      </c>
      <c r="M8139" s="35">
        <v>45355</v>
      </c>
      <c r="N8139" s="35">
        <v>45450</v>
      </c>
    </row>
    <row r="8140" spans="1:14">
      <c r="A8140" t="s">
        <v>218</v>
      </c>
      <c r="B8140" t="s">
        <v>31022</v>
      </c>
      <c r="C8140" t="s">
        <v>31023</v>
      </c>
      <c r="D8140" t="s">
        <v>221</v>
      </c>
      <c r="E8140" t="s">
        <v>31024</v>
      </c>
      <c r="F8140" t="s">
        <v>15205</v>
      </c>
      <c r="G8140" t="s">
        <v>7</v>
      </c>
      <c r="H8140" t="s">
        <v>31025</v>
      </c>
      <c r="I8140" t="s">
        <v>8</v>
      </c>
      <c r="J8140" s="33">
        <v>4899952.42</v>
      </c>
      <c r="K8140">
        <v>0</v>
      </c>
      <c r="L8140" s="34">
        <v>0</v>
      </c>
      <c r="M8140" s="35">
        <v>45355</v>
      </c>
      <c r="N8140" s="35">
        <v>45401</v>
      </c>
    </row>
    <row r="8141" spans="1:14">
      <c r="A8141" t="s">
        <v>218</v>
      </c>
      <c r="B8141" t="s">
        <v>31026</v>
      </c>
      <c r="C8141" t="s">
        <v>31027</v>
      </c>
      <c r="D8141" t="s">
        <v>221</v>
      </c>
      <c r="E8141" t="s">
        <v>22906</v>
      </c>
      <c r="F8141" t="s">
        <v>19299</v>
      </c>
      <c r="G8141" t="s">
        <v>7</v>
      </c>
      <c r="H8141" t="s">
        <v>31028</v>
      </c>
      <c r="I8141" t="s">
        <v>8</v>
      </c>
      <c r="J8141" s="33">
        <v>9649102.4800000004</v>
      </c>
      <c r="K8141">
        <v>0</v>
      </c>
      <c r="L8141" s="34">
        <v>0</v>
      </c>
      <c r="M8141" s="35">
        <v>45355</v>
      </c>
      <c r="N8141" s="35">
        <v>45400</v>
      </c>
    </row>
    <row r="8142" spans="1:14">
      <c r="A8142" t="s">
        <v>218</v>
      </c>
      <c r="B8142" t="s">
        <v>31029</v>
      </c>
      <c r="C8142" t="s">
        <v>31030</v>
      </c>
      <c r="D8142" t="s">
        <v>221</v>
      </c>
      <c r="E8142" t="s">
        <v>22906</v>
      </c>
      <c r="F8142" t="s">
        <v>9041</v>
      </c>
      <c r="G8142" t="s">
        <v>7</v>
      </c>
      <c r="H8142" t="s">
        <v>31031</v>
      </c>
      <c r="I8142" t="s">
        <v>8</v>
      </c>
      <c r="J8142" s="33">
        <v>9799193.7400000002</v>
      </c>
      <c r="K8142">
        <v>0</v>
      </c>
      <c r="L8142" s="34">
        <v>0</v>
      </c>
      <c r="M8142" s="35">
        <v>45355</v>
      </c>
      <c r="N8142" s="35">
        <v>45439</v>
      </c>
    </row>
    <row r="8143" spans="1:14">
      <c r="A8143" t="s">
        <v>218</v>
      </c>
      <c r="B8143" t="s">
        <v>31032</v>
      </c>
      <c r="C8143" t="s">
        <v>31033</v>
      </c>
      <c r="D8143" t="s">
        <v>221</v>
      </c>
      <c r="E8143" t="s">
        <v>7985</v>
      </c>
      <c r="F8143" t="s">
        <v>31034</v>
      </c>
      <c r="G8143" t="s">
        <v>7</v>
      </c>
      <c r="H8143" t="s">
        <v>31035</v>
      </c>
      <c r="I8143" t="s">
        <v>8</v>
      </c>
      <c r="J8143" s="33">
        <v>138477500</v>
      </c>
      <c r="K8143">
        <v>0</v>
      </c>
      <c r="L8143" s="34">
        <v>0</v>
      </c>
      <c r="M8143" s="35">
        <v>45355</v>
      </c>
      <c r="N8143" s="35">
        <v>45524</v>
      </c>
    </row>
    <row r="8144" spans="1:14">
      <c r="A8144" t="s">
        <v>218</v>
      </c>
      <c r="B8144" t="s">
        <v>31036</v>
      </c>
      <c r="C8144" t="s">
        <v>31037</v>
      </c>
      <c r="D8144" t="s">
        <v>221</v>
      </c>
      <c r="E8144" t="s">
        <v>31038</v>
      </c>
      <c r="F8144" t="s">
        <v>8475</v>
      </c>
      <c r="G8144" t="s">
        <v>7</v>
      </c>
      <c r="H8144" t="s">
        <v>31039</v>
      </c>
      <c r="I8144" t="s">
        <v>8</v>
      </c>
      <c r="J8144" s="33">
        <v>46549941.340000004</v>
      </c>
      <c r="K8144">
        <v>0</v>
      </c>
      <c r="L8144" s="34">
        <v>0</v>
      </c>
      <c r="M8144" s="35">
        <v>45356</v>
      </c>
      <c r="N8144" s="35">
        <v>45553</v>
      </c>
    </row>
    <row r="8145" spans="1:14">
      <c r="A8145" t="s">
        <v>218</v>
      </c>
      <c r="B8145" t="s">
        <v>31040</v>
      </c>
      <c r="C8145" t="s">
        <v>31041</v>
      </c>
      <c r="D8145" t="s">
        <v>221</v>
      </c>
      <c r="E8145" t="s">
        <v>31042</v>
      </c>
      <c r="F8145" t="s">
        <v>2570</v>
      </c>
      <c r="G8145" t="s">
        <v>7</v>
      </c>
      <c r="H8145" t="s">
        <v>31043</v>
      </c>
      <c r="I8145" t="s">
        <v>8</v>
      </c>
      <c r="J8145" s="33">
        <v>49000000</v>
      </c>
      <c r="K8145">
        <v>0</v>
      </c>
      <c r="L8145" s="34">
        <v>0</v>
      </c>
      <c r="M8145" s="35">
        <v>45356</v>
      </c>
      <c r="N8145" s="35">
        <v>45620</v>
      </c>
    </row>
    <row r="8146" spans="1:14">
      <c r="A8146" t="s">
        <v>218</v>
      </c>
      <c r="B8146" t="s">
        <v>31044</v>
      </c>
      <c r="C8146" t="s">
        <v>31045</v>
      </c>
      <c r="D8146" t="s">
        <v>221</v>
      </c>
      <c r="E8146" t="s">
        <v>6357</v>
      </c>
      <c r="F8146" t="s">
        <v>5867</v>
      </c>
      <c r="G8146" t="s">
        <v>7</v>
      </c>
      <c r="H8146" t="s">
        <v>31046</v>
      </c>
      <c r="I8146" t="s">
        <v>8</v>
      </c>
      <c r="J8146" s="33">
        <v>93604726.129999995</v>
      </c>
      <c r="K8146">
        <v>0</v>
      </c>
      <c r="L8146" s="34">
        <v>0</v>
      </c>
      <c r="M8146" s="35">
        <v>45356</v>
      </c>
      <c r="N8146" s="35">
        <v>45603</v>
      </c>
    </row>
    <row r="8147" spans="1:14">
      <c r="A8147" t="s">
        <v>218</v>
      </c>
      <c r="B8147" t="s">
        <v>31047</v>
      </c>
      <c r="C8147" t="s">
        <v>31048</v>
      </c>
      <c r="D8147" t="s">
        <v>221</v>
      </c>
      <c r="E8147" t="s">
        <v>5206</v>
      </c>
      <c r="F8147" t="s">
        <v>3579</v>
      </c>
      <c r="G8147" t="s">
        <v>7</v>
      </c>
      <c r="H8147" t="s">
        <v>31049</v>
      </c>
      <c r="I8147" t="s">
        <v>8</v>
      </c>
      <c r="J8147" s="33">
        <v>96500000</v>
      </c>
      <c r="K8147">
        <v>0</v>
      </c>
      <c r="L8147" s="34">
        <v>0</v>
      </c>
      <c r="M8147" s="35">
        <v>45356</v>
      </c>
      <c r="N8147" s="35">
        <v>45632</v>
      </c>
    </row>
    <row r="8148" spans="1:14">
      <c r="A8148" t="s">
        <v>218</v>
      </c>
      <c r="B8148" t="s">
        <v>31050</v>
      </c>
      <c r="C8148" t="s">
        <v>31051</v>
      </c>
      <c r="D8148" t="s">
        <v>221</v>
      </c>
      <c r="E8148" t="s">
        <v>31052</v>
      </c>
      <c r="F8148" t="s">
        <v>3032</v>
      </c>
      <c r="G8148" t="s">
        <v>7</v>
      </c>
      <c r="H8148" t="s">
        <v>31053</v>
      </c>
      <c r="I8148" t="s">
        <v>8</v>
      </c>
      <c r="J8148" s="33">
        <v>9650000</v>
      </c>
      <c r="K8148">
        <v>0</v>
      </c>
      <c r="L8148" s="34">
        <v>0</v>
      </c>
      <c r="M8148" s="35">
        <v>45356</v>
      </c>
      <c r="N8148" s="35">
        <v>45427</v>
      </c>
    </row>
    <row r="8149" spans="1:14">
      <c r="A8149" t="s">
        <v>218</v>
      </c>
      <c r="B8149" t="s">
        <v>31054</v>
      </c>
      <c r="C8149" t="s">
        <v>31055</v>
      </c>
      <c r="D8149" t="s">
        <v>221</v>
      </c>
      <c r="E8149" t="s">
        <v>31056</v>
      </c>
      <c r="F8149" t="s">
        <v>5991</v>
      </c>
      <c r="G8149" t="s">
        <v>7</v>
      </c>
      <c r="H8149" t="s">
        <v>31057</v>
      </c>
      <c r="I8149" t="s">
        <v>8</v>
      </c>
      <c r="J8149" s="33">
        <v>72374922.409999996</v>
      </c>
      <c r="K8149">
        <v>0</v>
      </c>
      <c r="L8149" s="34">
        <v>0</v>
      </c>
      <c r="M8149" s="35">
        <v>45356</v>
      </c>
      <c r="N8149" s="35">
        <v>45595</v>
      </c>
    </row>
    <row r="8150" spans="1:14">
      <c r="A8150" t="s">
        <v>218</v>
      </c>
      <c r="B8150" t="s">
        <v>31058</v>
      </c>
      <c r="C8150" t="s">
        <v>31059</v>
      </c>
      <c r="D8150" t="s">
        <v>221</v>
      </c>
      <c r="E8150" t="s">
        <v>16954</v>
      </c>
      <c r="F8150" t="s">
        <v>625</v>
      </c>
      <c r="G8150" t="s">
        <v>7</v>
      </c>
      <c r="H8150" t="s">
        <v>31060</v>
      </c>
      <c r="I8150" t="s">
        <v>8</v>
      </c>
      <c r="J8150" s="33">
        <v>48229136.270000003</v>
      </c>
      <c r="K8150">
        <v>0</v>
      </c>
      <c r="L8150" s="34">
        <v>0</v>
      </c>
      <c r="M8150" s="35">
        <v>45356</v>
      </c>
      <c r="N8150" s="35">
        <v>45490</v>
      </c>
    </row>
    <row r="8151" spans="1:14">
      <c r="A8151" t="s">
        <v>218</v>
      </c>
      <c r="B8151" t="s">
        <v>31061</v>
      </c>
      <c r="C8151" t="s">
        <v>31062</v>
      </c>
      <c r="D8151" t="s">
        <v>221</v>
      </c>
      <c r="E8151" t="s">
        <v>31063</v>
      </c>
      <c r="F8151" t="s">
        <v>129</v>
      </c>
      <c r="G8151" t="s">
        <v>7</v>
      </c>
      <c r="H8151" t="s">
        <v>31064</v>
      </c>
      <c r="I8151" t="s">
        <v>8</v>
      </c>
      <c r="J8151" s="33">
        <v>19599997.210000001</v>
      </c>
      <c r="K8151">
        <v>0</v>
      </c>
      <c r="L8151" s="34">
        <v>0</v>
      </c>
      <c r="M8151" s="35">
        <v>45356</v>
      </c>
      <c r="N8151" s="35">
        <v>45610</v>
      </c>
    </row>
    <row r="8152" spans="1:14">
      <c r="A8152" t="s">
        <v>218</v>
      </c>
      <c r="B8152" t="s">
        <v>31065</v>
      </c>
      <c r="C8152" t="s">
        <v>31066</v>
      </c>
      <c r="D8152" t="s">
        <v>221</v>
      </c>
      <c r="E8152" t="s">
        <v>31067</v>
      </c>
      <c r="F8152" t="s">
        <v>881</v>
      </c>
      <c r="G8152" t="s">
        <v>7</v>
      </c>
      <c r="H8152" t="s">
        <v>31068</v>
      </c>
      <c r="I8152" t="s">
        <v>8</v>
      </c>
      <c r="J8152" s="33">
        <v>72374992.879999995</v>
      </c>
      <c r="K8152">
        <v>0</v>
      </c>
      <c r="L8152" s="34">
        <v>0</v>
      </c>
      <c r="M8152" s="35">
        <v>45356</v>
      </c>
      <c r="N8152" s="35">
        <v>45639</v>
      </c>
    </row>
    <row r="8153" spans="1:14">
      <c r="A8153" t="s">
        <v>218</v>
      </c>
      <c r="B8153" t="s">
        <v>31069</v>
      </c>
      <c r="C8153" t="s">
        <v>31070</v>
      </c>
      <c r="D8153" t="s">
        <v>221</v>
      </c>
      <c r="E8153" t="s">
        <v>31071</v>
      </c>
      <c r="F8153" t="s">
        <v>5991</v>
      </c>
      <c r="G8153" t="s">
        <v>7</v>
      </c>
      <c r="H8153" t="s">
        <v>31072</v>
      </c>
      <c r="I8153" t="s">
        <v>8</v>
      </c>
      <c r="J8153" s="33">
        <v>67548671.390000001</v>
      </c>
      <c r="K8153">
        <v>0</v>
      </c>
      <c r="L8153" s="34">
        <v>0</v>
      </c>
      <c r="M8153" s="35">
        <v>45356</v>
      </c>
      <c r="N8153" s="35">
        <v>45560</v>
      </c>
    </row>
    <row r="8154" spans="1:14">
      <c r="A8154" t="s">
        <v>218</v>
      </c>
      <c r="B8154" t="s">
        <v>31073</v>
      </c>
      <c r="C8154" t="s">
        <v>31074</v>
      </c>
      <c r="D8154" t="s">
        <v>221</v>
      </c>
      <c r="E8154" t="s">
        <v>6843</v>
      </c>
      <c r="F8154" t="s">
        <v>5991</v>
      </c>
      <c r="G8154" t="s">
        <v>7</v>
      </c>
      <c r="H8154" t="s">
        <v>31075</v>
      </c>
      <c r="I8154" t="s">
        <v>8</v>
      </c>
      <c r="J8154" s="33">
        <v>57193333.189999998</v>
      </c>
      <c r="K8154">
        <v>0</v>
      </c>
      <c r="L8154" s="34">
        <v>0</v>
      </c>
      <c r="M8154" s="35">
        <v>45356</v>
      </c>
      <c r="N8154" s="35">
        <v>45564</v>
      </c>
    </row>
    <row r="8155" spans="1:14">
      <c r="A8155" t="s">
        <v>218</v>
      </c>
      <c r="B8155" t="s">
        <v>31076</v>
      </c>
      <c r="C8155" t="s">
        <v>31077</v>
      </c>
      <c r="D8155" t="s">
        <v>221</v>
      </c>
      <c r="E8155" t="s">
        <v>31078</v>
      </c>
      <c r="F8155" t="s">
        <v>31079</v>
      </c>
      <c r="G8155" t="s">
        <v>7</v>
      </c>
      <c r="H8155" t="s">
        <v>31080</v>
      </c>
      <c r="I8155" t="s">
        <v>8</v>
      </c>
      <c r="J8155" s="33">
        <v>70173448</v>
      </c>
      <c r="K8155">
        <v>0</v>
      </c>
      <c r="L8155" s="34">
        <v>0</v>
      </c>
      <c r="M8155" s="35">
        <v>45356</v>
      </c>
      <c r="N8155" s="35">
        <v>45579</v>
      </c>
    </row>
    <row r="8156" spans="1:14">
      <c r="A8156" t="s">
        <v>218</v>
      </c>
      <c r="B8156" t="s">
        <v>31081</v>
      </c>
      <c r="C8156" t="s">
        <v>31082</v>
      </c>
      <c r="D8156" t="s">
        <v>221</v>
      </c>
      <c r="E8156" t="s">
        <v>31083</v>
      </c>
      <c r="F8156" t="s">
        <v>10337</v>
      </c>
      <c r="G8156" t="s">
        <v>7</v>
      </c>
      <c r="H8156" t="s">
        <v>31084</v>
      </c>
      <c r="I8156" t="s">
        <v>8</v>
      </c>
      <c r="J8156" s="33">
        <v>130419495</v>
      </c>
      <c r="K8156">
        <v>0</v>
      </c>
      <c r="L8156" s="34">
        <v>0</v>
      </c>
      <c r="M8156" s="35">
        <v>45356</v>
      </c>
      <c r="N8156" s="35">
        <v>45519</v>
      </c>
    </row>
    <row r="8157" spans="1:14">
      <c r="A8157" t="s">
        <v>218</v>
      </c>
      <c r="B8157" t="s">
        <v>31085</v>
      </c>
      <c r="C8157" t="s">
        <v>31086</v>
      </c>
      <c r="D8157" t="s">
        <v>221</v>
      </c>
      <c r="E8157" t="s">
        <v>31087</v>
      </c>
      <c r="F8157" t="s">
        <v>11501</v>
      </c>
      <c r="G8157" t="s">
        <v>7</v>
      </c>
      <c r="H8157" t="s">
        <v>31088</v>
      </c>
      <c r="I8157" t="s">
        <v>8</v>
      </c>
      <c r="J8157" s="33">
        <v>82004907.400000006</v>
      </c>
      <c r="K8157">
        <v>0</v>
      </c>
      <c r="L8157" s="34">
        <v>0</v>
      </c>
      <c r="M8157" s="35">
        <v>45356</v>
      </c>
      <c r="N8157" s="35">
        <v>45531</v>
      </c>
    </row>
    <row r="8158" spans="1:14">
      <c r="A8158" t="s">
        <v>218</v>
      </c>
      <c r="B8158" t="s">
        <v>31089</v>
      </c>
      <c r="C8158" t="s">
        <v>31090</v>
      </c>
      <c r="D8158" t="s">
        <v>221</v>
      </c>
      <c r="E8158" t="s">
        <v>31091</v>
      </c>
      <c r="F8158" t="s">
        <v>5109</v>
      </c>
      <c r="G8158" t="s">
        <v>7</v>
      </c>
      <c r="H8158" t="s">
        <v>31092</v>
      </c>
      <c r="I8158" t="s">
        <v>8</v>
      </c>
      <c r="J8158" s="33">
        <v>67547960.920000002</v>
      </c>
      <c r="K8158">
        <v>0</v>
      </c>
      <c r="L8158" s="34">
        <v>0</v>
      </c>
      <c r="M8158" s="35">
        <v>45356</v>
      </c>
      <c r="N8158" s="35">
        <v>45603</v>
      </c>
    </row>
    <row r="8159" spans="1:14">
      <c r="A8159" t="s">
        <v>218</v>
      </c>
      <c r="B8159" t="s">
        <v>31093</v>
      </c>
      <c r="C8159" t="s">
        <v>31094</v>
      </c>
      <c r="D8159" t="s">
        <v>221</v>
      </c>
      <c r="E8159" t="s">
        <v>14000</v>
      </c>
      <c r="F8159" t="s">
        <v>19895</v>
      </c>
      <c r="G8159" t="s">
        <v>7</v>
      </c>
      <c r="H8159" t="s">
        <v>31095</v>
      </c>
      <c r="I8159" t="s">
        <v>8</v>
      </c>
      <c r="J8159" s="33">
        <v>68509429.129999995</v>
      </c>
      <c r="K8159">
        <v>0</v>
      </c>
      <c r="L8159" s="34">
        <v>0</v>
      </c>
      <c r="M8159" s="35">
        <v>45356</v>
      </c>
      <c r="N8159" s="35">
        <v>45605</v>
      </c>
    </row>
    <row r="8160" spans="1:14">
      <c r="A8160" t="s">
        <v>218</v>
      </c>
      <c r="B8160" t="s">
        <v>31096</v>
      </c>
      <c r="C8160" t="s">
        <v>31097</v>
      </c>
      <c r="D8160" t="s">
        <v>221</v>
      </c>
      <c r="E8160" t="s">
        <v>345</v>
      </c>
      <c r="F8160" t="s">
        <v>18991</v>
      </c>
      <c r="G8160" t="s">
        <v>7</v>
      </c>
      <c r="H8160" t="s">
        <v>31098</v>
      </c>
      <c r="I8160" t="s">
        <v>8</v>
      </c>
      <c r="J8160" s="33">
        <v>86513783.340000004</v>
      </c>
      <c r="K8160">
        <v>0</v>
      </c>
      <c r="L8160" s="34">
        <v>0</v>
      </c>
      <c r="M8160" s="35">
        <v>45356</v>
      </c>
      <c r="N8160" s="35">
        <v>45602</v>
      </c>
    </row>
    <row r="8161" spans="1:14">
      <c r="A8161" t="s">
        <v>218</v>
      </c>
      <c r="B8161" t="s">
        <v>31099</v>
      </c>
      <c r="C8161" t="s">
        <v>31100</v>
      </c>
      <c r="D8161" t="s">
        <v>221</v>
      </c>
      <c r="E8161" t="s">
        <v>31101</v>
      </c>
      <c r="F8161" t="s">
        <v>19895</v>
      </c>
      <c r="G8161" t="s">
        <v>7</v>
      </c>
      <c r="H8161" t="s">
        <v>31102</v>
      </c>
      <c r="I8161" t="s">
        <v>8</v>
      </c>
      <c r="J8161" s="33">
        <v>67779661.609999999</v>
      </c>
      <c r="K8161">
        <v>0</v>
      </c>
      <c r="L8161" s="34">
        <v>0</v>
      </c>
      <c r="M8161" s="35">
        <v>45356</v>
      </c>
      <c r="N8161" s="35">
        <v>45604</v>
      </c>
    </row>
    <row r="8162" spans="1:14">
      <c r="A8162" t="s">
        <v>218</v>
      </c>
      <c r="B8162" t="s">
        <v>31103</v>
      </c>
      <c r="C8162" t="s">
        <v>31104</v>
      </c>
      <c r="D8162" t="s">
        <v>221</v>
      </c>
      <c r="E8162" t="s">
        <v>19003</v>
      </c>
      <c r="F8162" t="s">
        <v>18991</v>
      </c>
      <c r="G8162" t="s">
        <v>7</v>
      </c>
      <c r="H8162" t="s">
        <v>31105</v>
      </c>
      <c r="I8162" t="s">
        <v>8</v>
      </c>
      <c r="J8162" s="33">
        <v>48866414.369999997</v>
      </c>
      <c r="K8162">
        <v>0</v>
      </c>
      <c r="L8162" s="34">
        <v>0</v>
      </c>
      <c r="M8162" s="35">
        <v>45356</v>
      </c>
      <c r="N8162" s="35">
        <v>45567</v>
      </c>
    </row>
    <row r="8163" spans="1:14">
      <c r="A8163" t="s">
        <v>218</v>
      </c>
      <c r="B8163" t="s">
        <v>31106</v>
      </c>
      <c r="C8163" t="s">
        <v>31107</v>
      </c>
      <c r="D8163" t="s">
        <v>221</v>
      </c>
      <c r="E8163" t="s">
        <v>6777</v>
      </c>
      <c r="F8163" t="s">
        <v>2730</v>
      </c>
      <c r="G8163" t="s">
        <v>7</v>
      </c>
      <c r="H8163" t="s">
        <v>31108</v>
      </c>
      <c r="I8163" t="s">
        <v>8</v>
      </c>
      <c r="J8163" s="33">
        <v>86845020.109999999</v>
      </c>
      <c r="K8163">
        <v>0</v>
      </c>
      <c r="L8163" s="34">
        <v>0</v>
      </c>
      <c r="M8163" s="35">
        <v>45356</v>
      </c>
      <c r="N8163" s="35">
        <v>45639</v>
      </c>
    </row>
    <row r="8164" spans="1:14">
      <c r="A8164" t="s">
        <v>218</v>
      </c>
      <c r="B8164" t="s">
        <v>31109</v>
      </c>
      <c r="C8164" t="s">
        <v>31110</v>
      </c>
      <c r="D8164" t="s">
        <v>221</v>
      </c>
      <c r="E8164" t="s">
        <v>23882</v>
      </c>
      <c r="F8164" t="s">
        <v>1374</v>
      </c>
      <c r="G8164" t="s">
        <v>7</v>
      </c>
      <c r="H8164" t="s">
        <v>31111</v>
      </c>
      <c r="I8164" t="s">
        <v>8</v>
      </c>
      <c r="J8164" s="33">
        <v>96499999.650000006</v>
      </c>
      <c r="K8164">
        <v>0</v>
      </c>
      <c r="L8164" s="34">
        <v>0</v>
      </c>
      <c r="M8164" s="35">
        <v>45357</v>
      </c>
      <c r="N8164" s="35">
        <v>45603</v>
      </c>
    </row>
    <row r="8165" spans="1:14">
      <c r="A8165" t="s">
        <v>218</v>
      </c>
      <c r="B8165" t="s">
        <v>31112</v>
      </c>
      <c r="C8165" t="s">
        <v>31113</v>
      </c>
      <c r="D8165" t="s">
        <v>221</v>
      </c>
      <c r="E8165" t="s">
        <v>6222</v>
      </c>
      <c r="F8165" t="s">
        <v>2906</v>
      </c>
      <c r="G8165" t="s">
        <v>7</v>
      </c>
      <c r="H8165" t="s">
        <v>31114</v>
      </c>
      <c r="I8165" t="s">
        <v>8</v>
      </c>
      <c r="J8165" s="33">
        <v>48514625.049999997</v>
      </c>
      <c r="K8165">
        <v>0</v>
      </c>
      <c r="L8165" s="34">
        <v>0</v>
      </c>
      <c r="M8165" s="35">
        <v>45357</v>
      </c>
      <c r="N8165" s="35">
        <v>45636</v>
      </c>
    </row>
    <row r="8166" spans="1:14">
      <c r="A8166" t="s">
        <v>218</v>
      </c>
      <c r="B8166" t="s">
        <v>31115</v>
      </c>
      <c r="C8166" t="s">
        <v>23258</v>
      </c>
      <c r="D8166" t="s">
        <v>221</v>
      </c>
      <c r="E8166" t="s">
        <v>14606</v>
      </c>
      <c r="F8166" t="s">
        <v>8695</v>
      </c>
      <c r="G8166" t="s">
        <v>7</v>
      </c>
      <c r="H8166" t="s">
        <v>31116</v>
      </c>
      <c r="I8166" t="s">
        <v>8</v>
      </c>
      <c r="J8166" s="33">
        <v>192999994.40000001</v>
      </c>
      <c r="K8166">
        <v>0</v>
      </c>
      <c r="L8166" s="34">
        <v>0</v>
      </c>
      <c r="M8166" s="35">
        <v>45357</v>
      </c>
      <c r="N8166" s="35">
        <v>45704</v>
      </c>
    </row>
    <row r="8167" spans="1:14">
      <c r="A8167" t="s">
        <v>218</v>
      </c>
      <c r="B8167" t="s">
        <v>31117</v>
      </c>
      <c r="C8167" t="s">
        <v>31118</v>
      </c>
      <c r="D8167" t="s">
        <v>221</v>
      </c>
      <c r="E8167" t="s">
        <v>7056</v>
      </c>
      <c r="F8167" t="s">
        <v>31119</v>
      </c>
      <c r="G8167" t="s">
        <v>7</v>
      </c>
      <c r="H8167" t="s">
        <v>31120</v>
      </c>
      <c r="I8167" t="s">
        <v>8</v>
      </c>
      <c r="J8167" s="33">
        <v>173699971.69999999</v>
      </c>
      <c r="K8167">
        <v>0</v>
      </c>
      <c r="L8167" s="34">
        <v>0</v>
      </c>
      <c r="M8167" s="35">
        <v>45357</v>
      </c>
      <c r="N8167" s="35">
        <v>45550</v>
      </c>
    </row>
    <row r="8168" spans="1:14">
      <c r="A8168" t="s">
        <v>218</v>
      </c>
      <c r="B8168" t="s">
        <v>31121</v>
      </c>
      <c r="C8168" t="s">
        <v>31122</v>
      </c>
      <c r="D8168" t="s">
        <v>221</v>
      </c>
      <c r="E8168" t="s">
        <v>31123</v>
      </c>
      <c r="F8168" t="s">
        <v>26405</v>
      </c>
      <c r="G8168" t="s">
        <v>7</v>
      </c>
      <c r="H8168" t="s">
        <v>31124</v>
      </c>
      <c r="I8168" t="s">
        <v>8</v>
      </c>
      <c r="J8168" s="33">
        <v>48249809.119999997</v>
      </c>
      <c r="K8168">
        <v>0</v>
      </c>
      <c r="L8168" s="34">
        <v>0</v>
      </c>
      <c r="M8168" s="35">
        <v>45357</v>
      </c>
      <c r="N8168" s="35">
        <v>45566</v>
      </c>
    </row>
    <row r="8169" spans="1:14">
      <c r="A8169" t="s">
        <v>218</v>
      </c>
      <c r="B8169" t="s">
        <v>31125</v>
      </c>
      <c r="C8169" t="s">
        <v>31126</v>
      </c>
      <c r="D8169" t="s">
        <v>221</v>
      </c>
      <c r="E8169" t="s">
        <v>31127</v>
      </c>
      <c r="F8169" t="s">
        <v>1696</v>
      </c>
      <c r="G8169" t="s">
        <v>7</v>
      </c>
      <c r="H8169" t="s">
        <v>31128</v>
      </c>
      <c r="I8169" t="s">
        <v>8</v>
      </c>
      <c r="J8169" s="33">
        <v>14812420</v>
      </c>
      <c r="K8169">
        <v>0</v>
      </c>
      <c r="L8169" s="34">
        <v>0</v>
      </c>
      <c r="M8169" s="35">
        <v>45357</v>
      </c>
      <c r="N8169" s="35">
        <v>45531</v>
      </c>
    </row>
    <row r="8170" spans="1:14">
      <c r="A8170" t="s">
        <v>218</v>
      </c>
      <c r="B8170" t="s">
        <v>31129</v>
      </c>
      <c r="C8170" t="s">
        <v>31130</v>
      </c>
      <c r="D8170" t="s">
        <v>221</v>
      </c>
      <c r="E8170" t="s">
        <v>31131</v>
      </c>
      <c r="F8170" t="s">
        <v>31132</v>
      </c>
      <c r="G8170" t="s">
        <v>7</v>
      </c>
      <c r="H8170" t="s">
        <v>31133</v>
      </c>
      <c r="I8170" t="s">
        <v>8</v>
      </c>
      <c r="J8170" s="33">
        <v>4928056</v>
      </c>
      <c r="K8170">
        <v>0</v>
      </c>
      <c r="L8170" s="34">
        <v>0</v>
      </c>
      <c r="M8170" s="35">
        <v>45357</v>
      </c>
      <c r="N8170" s="35">
        <v>45421</v>
      </c>
    </row>
    <row r="8171" spans="1:14">
      <c r="A8171" t="s">
        <v>218</v>
      </c>
      <c r="B8171" t="s">
        <v>31134</v>
      </c>
      <c r="C8171" t="s">
        <v>31135</v>
      </c>
      <c r="D8171" t="s">
        <v>221</v>
      </c>
      <c r="E8171" t="s">
        <v>19828</v>
      </c>
      <c r="F8171" t="s">
        <v>603</v>
      </c>
      <c r="G8171" t="s">
        <v>7</v>
      </c>
      <c r="H8171" t="s">
        <v>31136</v>
      </c>
      <c r="I8171" t="s">
        <v>8</v>
      </c>
      <c r="J8171" s="33">
        <v>48250000</v>
      </c>
      <c r="K8171">
        <v>0</v>
      </c>
      <c r="L8171" s="34">
        <v>0</v>
      </c>
      <c r="M8171" s="35">
        <v>45357</v>
      </c>
      <c r="N8171" s="35">
        <v>45661</v>
      </c>
    </row>
    <row r="8172" spans="1:14">
      <c r="A8172" t="s">
        <v>218</v>
      </c>
      <c r="B8172" t="s">
        <v>31137</v>
      </c>
      <c r="C8172" t="s">
        <v>31138</v>
      </c>
      <c r="D8172" t="s">
        <v>221</v>
      </c>
      <c r="E8172" t="s">
        <v>31139</v>
      </c>
      <c r="F8172" t="s">
        <v>5002</v>
      </c>
      <c r="G8172" t="s">
        <v>7</v>
      </c>
      <c r="H8172" t="s">
        <v>31140</v>
      </c>
      <c r="I8172" t="s">
        <v>8</v>
      </c>
      <c r="J8172" s="33">
        <v>24499178.879999999</v>
      </c>
      <c r="K8172">
        <v>0</v>
      </c>
      <c r="L8172" s="34">
        <v>0</v>
      </c>
      <c r="M8172" s="35">
        <v>45357</v>
      </c>
      <c r="N8172" s="35">
        <v>45542</v>
      </c>
    </row>
    <row r="8173" spans="1:14">
      <c r="A8173" t="s">
        <v>218</v>
      </c>
      <c r="B8173" t="s">
        <v>31141</v>
      </c>
      <c r="C8173" t="s">
        <v>31142</v>
      </c>
      <c r="D8173" t="s">
        <v>221</v>
      </c>
      <c r="E8173" t="s">
        <v>11651</v>
      </c>
      <c r="F8173" t="s">
        <v>1090</v>
      </c>
      <c r="G8173" t="s">
        <v>7</v>
      </c>
      <c r="H8173" t="s">
        <v>31143</v>
      </c>
      <c r="I8173" t="s">
        <v>8</v>
      </c>
      <c r="J8173" s="33">
        <v>96494249.469999999</v>
      </c>
      <c r="K8173">
        <v>0</v>
      </c>
      <c r="L8173" s="34">
        <v>0</v>
      </c>
      <c r="M8173" s="35">
        <v>45357</v>
      </c>
      <c r="N8173" s="35">
        <v>45458</v>
      </c>
    </row>
    <row r="8174" spans="1:14">
      <c r="A8174" t="s">
        <v>218</v>
      </c>
      <c r="B8174" t="s">
        <v>31144</v>
      </c>
      <c r="C8174" t="s">
        <v>31145</v>
      </c>
      <c r="D8174" t="s">
        <v>221</v>
      </c>
      <c r="E8174" t="s">
        <v>5384</v>
      </c>
      <c r="F8174" t="s">
        <v>28885</v>
      </c>
      <c r="G8174" t="s">
        <v>7</v>
      </c>
      <c r="H8174" t="s">
        <v>31146</v>
      </c>
      <c r="I8174" t="s">
        <v>8</v>
      </c>
      <c r="J8174" s="33">
        <v>4870149.83</v>
      </c>
      <c r="K8174">
        <v>0</v>
      </c>
      <c r="L8174" s="34">
        <v>0</v>
      </c>
      <c r="M8174" s="35">
        <v>45357</v>
      </c>
      <c r="N8174" s="35">
        <v>45433</v>
      </c>
    </row>
    <row r="8175" spans="1:14">
      <c r="A8175" t="s">
        <v>218</v>
      </c>
      <c r="B8175" t="s">
        <v>31147</v>
      </c>
      <c r="C8175" t="s">
        <v>31148</v>
      </c>
      <c r="D8175" t="s">
        <v>221</v>
      </c>
      <c r="E8175" t="s">
        <v>31149</v>
      </c>
      <c r="F8175" t="s">
        <v>31150</v>
      </c>
      <c r="G8175" t="s">
        <v>7</v>
      </c>
      <c r="H8175" t="s">
        <v>31151</v>
      </c>
      <c r="I8175" t="s">
        <v>8</v>
      </c>
      <c r="J8175" s="33">
        <v>39192528.609999999</v>
      </c>
      <c r="K8175">
        <v>0</v>
      </c>
      <c r="L8175" s="34">
        <v>0</v>
      </c>
      <c r="M8175" s="35">
        <v>45357</v>
      </c>
      <c r="N8175" s="35">
        <v>45519</v>
      </c>
    </row>
    <row r="8176" spans="1:14">
      <c r="A8176" t="s">
        <v>218</v>
      </c>
      <c r="B8176" t="s">
        <v>31152</v>
      </c>
      <c r="C8176" t="s">
        <v>31153</v>
      </c>
      <c r="D8176" t="s">
        <v>221</v>
      </c>
      <c r="E8176" t="s">
        <v>31154</v>
      </c>
      <c r="F8176" t="s">
        <v>5389</v>
      </c>
      <c r="G8176" t="s">
        <v>7</v>
      </c>
      <c r="H8176" t="s">
        <v>31155</v>
      </c>
      <c r="I8176" t="s">
        <v>8</v>
      </c>
      <c r="J8176" s="33">
        <v>29399480.100000001</v>
      </c>
      <c r="K8176">
        <v>0</v>
      </c>
      <c r="L8176" s="34">
        <v>0</v>
      </c>
      <c r="M8176" s="35">
        <v>45357</v>
      </c>
      <c r="N8176" s="35">
        <v>45548</v>
      </c>
    </row>
    <row r="8177" spans="1:14">
      <c r="A8177" t="s">
        <v>218</v>
      </c>
      <c r="B8177" t="s">
        <v>31156</v>
      </c>
      <c r="C8177" t="s">
        <v>31157</v>
      </c>
      <c r="D8177" t="s">
        <v>221</v>
      </c>
      <c r="E8177" t="s">
        <v>28982</v>
      </c>
      <c r="F8177" t="s">
        <v>26439</v>
      </c>
      <c r="G8177" t="s">
        <v>7</v>
      </c>
      <c r="H8177" t="s">
        <v>31158</v>
      </c>
      <c r="I8177" t="s">
        <v>8</v>
      </c>
      <c r="J8177" s="33">
        <v>29650972.699999999</v>
      </c>
      <c r="K8177">
        <v>0</v>
      </c>
      <c r="L8177" s="34">
        <v>0</v>
      </c>
      <c r="M8177" s="35">
        <v>45357</v>
      </c>
      <c r="N8177" s="35">
        <v>45534</v>
      </c>
    </row>
    <row r="8178" spans="1:14">
      <c r="A8178" t="s">
        <v>218</v>
      </c>
      <c r="B8178" t="s">
        <v>31159</v>
      </c>
      <c r="C8178" t="s">
        <v>31160</v>
      </c>
      <c r="D8178" t="s">
        <v>221</v>
      </c>
      <c r="E8178" t="s">
        <v>1032</v>
      </c>
      <c r="F8178" t="s">
        <v>31161</v>
      </c>
      <c r="G8178" t="s">
        <v>7</v>
      </c>
      <c r="H8178" t="s">
        <v>31162</v>
      </c>
      <c r="I8178" t="s">
        <v>8</v>
      </c>
      <c r="J8178" s="33">
        <v>164000000</v>
      </c>
      <c r="K8178">
        <v>0</v>
      </c>
      <c r="L8178" s="34">
        <v>0</v>
      </c>
      <c r="M8178" s="35">
        <v>45357</v>
      </c>
      <c r="N8178" s="35">
        <v>45621</v>
      </c>
    </row>
    <row r="8179" spans="1:14">
      <c r="A8179" t="s">
        <v>218</v>
      </c>
      <c r="B8179" t="s">
        <v>31163</v>
      </c>
      <c r="C8179" t="s">
        <v>31164</v>
      </c>
      <c r="D8179" t="s">
        <v>221</v>
      </c>
      <c r="E8179" t="s">
        <v>31165</v>
      </c>
      <c r="F8179" t="s">
        <v>1495</v>
      </c>
      <c r="G8179" t="s">
        <v>7</v>
      </c>
      <c r="H8179" t="s">
        <v>31166</v>
      </c>
      <c r="I8179" t="s">
        <v>8</v>
      </c>
      <c r="J8179" s="33">
        <v>48244212.259999998</v>
      </c>
      <c r="K8179">
        <v>0</v>
      </c>
      <c r="L8179" s="34">
        <v>0</v>
      </c>
      <c r="M8179" s="35">
        <v>45358</v>
      </c>
      <c r="N8179" s="35">
        <v>45474</v>
      </c>
    </row>
    <row r="8180" spans="1:14">
      <c r="A8180" t="s">
        <v>218</v>
      </c>
      <c r="B8180" t="s">
        <v>31167</v>
      </c>
      <c r="C8180" t="s">
        <v>31168</v>
      </c>
      <c r="D8180" t="s">
        <v>221</v>
      </c>
      <c r="E8180" t="s">
        <v>24158</v>
      </c>
      <c r="F8180" t="s">
        <v>5898</v>
      </c>
      <c r="G8180" t="s">
        <v>7</v>
      </c>
      <c r="H8180" t="s">
        <v>31169</v>
      </c>
      <c r="I8180" t="s">
        <v>8</v>
      </c>
      <c r="J8180" s="33">
        <v>144750000</v>
      </c>
      <c r="K8180">
        <v>0</v>
      </c>
      <c r="L8180" s="34">
        <v>0</v>
      </c>
      <c r="M8180" s="35">
        <v>45358</v>
      </c>
      <c r="N8180" s="35">
        <v>45495</v>
      </c>
    </row>
    <row r="8181" spans="1:14">
      <c r="A8181" t="s">
        <v>218</v>
      </c>
      <c r="B8181" t="s">
        <v>31170</v>
      </c>
      <c r="C8181" t="s">
        <v>31171</v>
      </c>
      <c r="D8181" t="s">
        <v>221</v>
      </c>
      <c r="E8181" t="s">
        <v>31172</v>
      </c>
      <c r="F8181" t="s">
        <v>31173</v>
      </c>
      <c r="G8181" t="s">
        <v>7</v>
      </c>
      <c r="H8181" t="s">
        <v>31174</v>
      </c>
      <c r="I8181" t="s">
        <v>8</v>
      </c>
      <c r="J8181" s="33">
        <v>95335881</v>
      </c>
      <c r="K8181">
        <v>0</v>
      </c>
      <c r="L8181" s="34">
        <v>0</v>
      </c>
      <c r="M8181" s="35">
        <v>45358</v>
      </c>
      <c r="N8181" s="35">
        <v>45551</v>
      </c>
    </row>
    <row r="8182" spans="1:14">
      <c r="A8182" t="s">
        <v>218</v>
      </c>
      <c r="B8182" t="s">
        <v>31175</v>
      </c>
      <c r="C8182" t="s">
        <v>18032</v>
      </c>
      <c r="D8182" t="s">
        <v>221</v>
      </c>
      <c r="E8182" t="s">
        <v>31176</v>
      </c>
      <c r="F8182" t="s">
        <v>31173</v>
      </c>
      <c r="G8182" t="s">
        <v>7</v>
      </c>
      <c r="H8182" t="s">
        <v>31177</v>
      </c>
      <c r="I8182" t="s">
        <v>8</v>
      </c>
      <c r="J8182" s="33">
        <v>129000000</v>
      </c>
      <c r="K8182">
        <v>0</v>
      </c>
      <c r="L8182" s="34">
        <v>0</v>
      </c>
      <c r="M8182" s="35">
        <v>45358</v>
      </c>
      <c r="N8182" s="35">
        <v>45551</v>
      </c>
    </row>
    <row r="8183" spans="1:14">
      <c r="A8183" t="s">
        <v>218</v>
      </c>
      <c r="B8183" t="s">
        <v>31178</v>
      </c>
      <c r="C8183" t="s">
        <v>31179</v>
      </c>
      <c r="D8183" t="s">
        <v>221</v>
      </c>
      <c r="E8183" t="s">
        <v>31180</v>
      </c>
      <c r="F8183" t="s">
        <v>31181</v>
      </c>
      <c r="G8183" t="s">
        <v>7</v>
      </c>
      <c r="H8183" t="s">
        <v>31182</v>
      </c>
      <c r="I8183" t="s">
        <v>8</v>
      </c>
      <c r="J8183" s="33">
        <v>9799878.8000000007</v>
      </c>
      <c r="K8183">
        <v>0</v>
      </c>
      <c r="L8183" s="34">
        <v>0</v>
      </c>
      <c r="M8183" s="35">
        <v>45358</v>
      </c>
      <c r="N8183" s="35">
        <v>45600</v>
      </c>
    </row>
    <row r="8184" spans="1:14">
      <c r="A8184" t="s">
        <v>218</v>
      </c>
      <c r="B8184" t="s">
        <v>31183</v>
      </c>
      <c r="C8184" t="s">
        <v>31184</v>
      </c>
      <c r="D8184" t="s">
        <v>221</v>
      </c>
      <c r="E8184" t="s">
        <v>1610</v>
      </c>
      <c r="F8184" t="s">
        <v>1611</v>
      </c>
      <c r="G8184" t="s">
        <v>7</v>
      </c>
      <c r="H8184" t="s">
        <v>31185</v>
      </c>
      <c r="I8184" t="s">
        <v>8</v>
      </c>
      <c r="J8184" s="33">
        <v>28949996</v>
      </c>
      <c r="K8184">
        <v>0</v>
      </c>
      <c r="L8184" s="34">
        <v>0</v>
      </c>
      <c r="M8184" s="35">
        <v>45358</v>
      </c>
      <c r="N8184" s="35">
        <v>45482</v>
      </c>
    </row>
    <row r="8185" spans="1:14">
      <c r="A8185" t="s">
        <v>218</v>
      </c>
      <c r="B8185" t="s">
        <v>31186</v>
      </c>
      <c r="C8185" t="s">
        <v>31187</v>
      </c>
      <c r="D8185" t="s">
        <v>221</v>
      </c>
      <c r="E8185" t="s">
        <v>31188</v>
      </c>
      <c r="F8185" t="s">
        <v>31189</v>
      </c>
      <c r="G8185" t="s">
        <v>7</v>
      </c>
      <c r="H8185" t="s">
        <v>31190</v>
      </c>
      <c r="I8185" t="s">
        <v>8</v>
      </c>
      <c r="J8185" s="33">
        <v>30506420</v>
      </c>
      <c r="K8185">
        <v>0</v>
      </c>
      <c r="L8185" s="34">
        <v>0</v>
      </c>
      <c r="M8185" s="35">
        <v>45358</v>
      </c>
      <c r="N8185" s="35">
        <v>45638</v>
      </c>
    </row>
    <row r="8186" spans="1:14">
      <c r="A8186" t="s">
        <v>218</v>
      </c>
      <c r="B8186" t="s">
        <v>31191</v>
      </c>
      <c r="C8186" t="s">
        <v>31192</v>
      </c>
      <c r="D8186" t="s">
        <v>221</v>
      </c>
      <c r="E8186" t="s">
        <v>1993</v>
      </c>
      <c r="F8186" t="s">
        <v>749</v>
      </c>
      <c r="G8186" t="s">
        <v>7</v>
      </c>
      <c r="H8186" t="s">
        <v>31193</v>
      </c>
      <c r="I8186" t="s">
        <v>8</v>
      </c>
      <c r="J8186" s="33">
        <v>57900000</v>
      </c>
      <c r="K8186">
        <v>0</v>
      </c>
      <c r="L8186" s="34">
        <v>0</v>
      </c>
      <c r="M8186" s="35">
        <v>45358</v>
      </c>
      <c r="N8186" s="35">
        <v>45637</v>
      </c>
    </row>
    <row r="8187" spans="1:14">
      <c r="A8187" t="s">
        <v>218</v>
      </c>
      <c r="B8187" t="s">
        <v>31194</v>
      </c>
      <c r="C8187" t="s">
        <v>31195</v>
      </c>
      <c r="D8187" t="s">
        <v>221</v>
      </c>
      <c r="E8187" t="s">
        <v>31196</v>
      </c>
      <c r="F8187" t="s">
        <v>749</v>
      </c>
      <c r="G8187" t="s">
        <v>7</v>
      </c>
      <c r="H8187" t="s">
        <v>31197</v>
      </c>
      <c r="I8187" t="s">
        <v>8</v>
      </c>
      <c r="J8187" s="33">
        <v>57900000</v>
      </c>
      <c r="K8187">
        <v>0</v>
      </c>
      <c r="L8187" s="34">
        <v>0</v>
      </c>
      <c r="M8187" s="35">
        <v>45358</v>
      </c>
      <c r="N8187" s="35">
        <v>45616</v>
      </c>
    </row>
    <row r="8188" spans="1:14">
      <c r="A8188" t="s">
        <v>218</v>
      </c>
      <c r="B8188" t="s">
        <v>31198</v>
      </c>
      <c r="C8188" t="s">
        <v>31199</v>
      </c>
      <c r="D8188" t="s">
        <v>221</v>
      </c>
      <c r="E8188" t="s">
        <v>31200</v>
      </c>
      <c r="F8188" t="s">
        <v>31201</v>
      </c>
      <c r="G8188" t="s">
        <v>7</v>
      </c>
      <c r="H8188" t="s">
        <v>31202</v>
      </c>
      <c r="I8188" t="s">
        <v>8</v>
      </c>
      <c r="J8188" s="33">
        <v>2913716.97</v>
      </c>
      <c r="K8188">
        <v>0</v>
      </c>
      <c r="L8188" s="34">
        <v>0</v>
      </c>
      <c r="M8188" s="35">
        <v>45358</v>
      </c>
      <c r="N8188" s="35">
        <v>45603</v>
      </c>
    </row>
    <row r="8189" spans="1:14">
      <c r="A8189" t="s">
        <v>218</v>
      </c>
      <c r="B8189" t="s">
        <v>31203</v>
      </c>
      <c r="C8189" t="s">
        <v>31204</v>
      </c>
      <c r="D8189" t="s">
        <v>221</v>
      </c>
      <c r="E8189" t="s">
        <v>31205</v>
      </c>
      <c r="F8189" t="s">
        <v>2598</v>
      </c>
      <c r="G8189" t="s">
        <v>7</v>
      </c>
      <c r="H8189" t="s">
        <v>31206</v>
      </c>
      <c r="I8189" t="s">
        <v>8</v>
      </c>
      <c r="J8189" s="33">
        <v>48403180</v>
      </c>
      <c r="K8189">
        <v>0</v>
      </c>
      <c r="L8189" s="34">
        <v>0</v>
      </c>
      <c r="M8189" s="35">
        <v>45358</v>
      </c>
      <c r="N8189" s="35">
        <v>45718</v>
      </c>
    </row>
    <row r="8190" spans="1:14">
      <c r="A8190" t="s">
        <v>218</v>
      </c>
      <c r="B8190" t="s">
        <v>31207</v>
      </c>
      <c r="C8190" t="s">
        <v>31208</v>
      </c>
      <c r="D8190" t="s">
        <v>221</v>
      </c>
      <c r="E8190" t="s">
        <v>31209</v>
      </c>
      <c r="F8190" t="s">
        <v>2598</v>
      </c>
      <c r="G8190" t="s">
        <v>7</v>
      </c>
      <c r="H8190" t="s">
        <v>31210</v>
      </c>
      <c r="I8190" t="s">
        <v>8</v>
      </c>
      <c r="J8190" s="33">
        <v>48403180</v>
      </c>
      <c r="K8190">
        <v>0</v>
      </c>
      <c r="L8190" s="34">
        <v>0</v>
      </c>
      <c r="M8190" s="35">
        <v>45358</v>
      </c>
      <c r="N8190" s="35">
        <v>45667</v>
      </c>
    </row>
    <row r="8191" spans="1:14">
      <c r="A8191" t="s">
        <v>218</v>
      </c>
      <c r="B8191" t="s">
        <v>31211</v>
      </c>
      <c r="C8191" t="s">
        <v>31212</v>
      </c>
      <c r="D8191" t="s">
        <v>221</v>
      </c>
      <c r="E8191" t="s">
        <v>31213</v>
      </c>
      <c r="F8191" t="s">
        <v>6564</v>
      </c>
      <c r="G8191" t="s">
        <v>7</v>
      </c>
      <c r="H8191" t="s">
        <v>31214</v>
      </c>
      <c r="I8191" t="s">
        <v>8</v>
      </c>
      <c r="J8191" s="33">
        <v>39198579.920000002</v>
      </c>
      <c r="K8191">
        <v>0</v>
      </c>
      <c r="L8191" s="34">
        <v>0</v>
      </c>
      <c r="M8191" s="35">
        <v>45358</v>
      </c>
      <c r="N8191" s="35">
        <v>45607</v>
      </c>
    </row>
    <row r="8192" spans="1:14">
      <c r="A8192" t="s">
        <v>218</v>
      </c>
      <c r="B8192" t="s">
        <v>31215</v>
      </c>
      <c r="C8192" t="s">
        <v>31216</v>
      </c>
      <c r="D8192" t="s">
        <v>221</v>
      </c>
      <c r="E8192" t="s">
        <v>19113</v>
      </c>
      <c r="F8192" t="s">
        <v>30346</v>
      </c>
      <c r="G8192" t="s">
        <v>7</v>
      </c>
      <c r="H8192" t="s">
        <v>30347</v>
      </c>
      <c r="I8192" t="s">
        <v>8</v>
      </c>
      <c r="J8192" s="33">
        <v>17369994.739999998</v>
      </c>
      <c r="K8192">
        <v>0</v>
      </c>
      <c r="L8192" s="34">
        <v>0</v>
      </c>
      <c r="M8192" s="35">
        <v>45358</v>
      </c>
      <c r="N8192" s="35">
        <v>45467</v>
      </c>
    </row>
    <row r="8193" spans="1:14">
      <c r="A8193" t="s">
        <v>218</v>
      </c>
      <c r="B8193" t="s">
        <v>31217</v>
      </c>
      <c r="C8193" t="s">
        <v>31218</v>
      </c>
      <c r="D8193" t="s">
        <v>221</v>
      </c>
      <c r="E8193" t="s">
        <v>31219</v>
      </c>
      <c r="F8193" t="s">
        <v>6564</v>
      </c>
      <c r="G8193" t="s">
        <v>7</v>
      </c>
      <c r="H8193" t="s">
        <v>31220</v>
      </c>
      <c r="I8193" t="s">
        <v>8</v>
      </c>
      <c r="J8193" s="33">
        <v>39197204.130000003</v>
      </c>
      <c r="K8193">
        <v>0</v>
      </c>
      <c r="L8193" s="34">
        <v>0</v>
      </c>
      <c r="M8193" s="35">
        <v>45358</v>
      </c>
      <c r="N8193" s="35">
        <v>45519</v>
      </c>
    </row>
    <row r="8194" spans="1:14">
      <c r="A8194" t="s">
        <v>218</v>
      </c>
      <c r="B8194" t="s">
        <v>31221</v>
      </c>
      <c r="C8194" t="s">
        <v>31222</v>
      </c>
      <c r="D8194" t="s">
        <v>221</v>
      </c>
      <c r="E8194" t="s">
        <v>31223</v>
      </c>
      <c r="F8194" t="s">
        <v>11986</v>
      </c>
      <c r="G8194" t="s">
        <v>7</v>
      </c>
      <c r="H8194" t="s">
        <v>31224</v>
      </c>
      <c r="I8194" t="s">
        <v>8</v>
      </c>
      <c r="J8194" s="33">
        <v>48997656.289999999</v>
      </c>
      <c r="K8194">
        <v>0</v>
      </c>
      <c r="L8194" s="34">
        <v>0</v>
      </c>
      <c r="M8194" s="35">
        <v>45358</v>
      </c>
      <c r="N8194" s="35">
        <v>45647</v>
      </c>
    </row>
    <row r="8195" spans="1:14">
      <c r="A8195" t="s">
        <v>218</v>
      </c>
      <c r="B8195" t="s">
        <v>31225</v>
      </c>
      <c r="C8195" t="s">
        <v>31226</v>
      </c>
      <c r="D8195" t="s">
        <v>221</v>
      </c>
      <c r="E8195" t="s">
        <v>31227</v>
      </c>
      <c r="F8195" t="s">
        <v>27442</v>
      </c>
      <c r="G8195" t="s">
        <v>7</v>
      </c>
      <c r="H8195" t="s">
        <v>31228</v>
      </c>
      <c r="I8195" t="s">
        <v>8</v>
      </c>
      <c r="J8195" s="33">
        <v>46855124.799999997</v>
      </c>
      <c r="K8195">
        <v>0</v>
      </c>
      <c r="L8195" s="34">
        <v>0</v>
      </c>
      <c r="M8195" s="35">
        <v>45358</v>
      </c>
      <c r="N8195" s="35">
        <v>45503</v>
      </c>
    </row>
    <row r="8196" spans="1:14">
      <c r="A8196" t="s">
        <v>218</v>
      </c>
      <c r="B8196" t="s">
        <v>31229</v>
      </c>
      <c r="C8196" t="s">
        <v>31230</v>
      </c>
      <c r="D8196" t="s">
        <v>221</v>
      </c>
      <c r="E8196" t="s">
        <v>31231</v>
      </c>
      <c r="F8196" t="s">
        <v>26121</v>
      </c>
      <c r="G8196" t="s">
        <v>7</v>
      </c>
      <c r="H8196" t="s">
        <v>31232</v>
      </c>
      <c r="I8196" t="s">
        <v>8</v>
      </c>
      <c r="J8196" s="33">
        <v>48250000</v>
      </c>
      <c r="K8196">
        <v>0</v>
      </c>
      <c r="L8196" s="34">
        <v>0</v>
      </c>
      <c r="M8196" s="35">
        <v>45358</v>
      </c>
      <c r="N8196" s="35">
        <v>45504</v>
      </c>
    </row>
    <row r="8197" spans="1:14">
      <c r="A8197" t="s">
        <v>218</v>
      </c>
      <c r="B8197" t="s">
        <v>31233</v>
      </c>
      <c r="C8197" t="s">
        <v>31234</v>
      </c>
      <c r="D8197" t="s">
        <v>221</v>
      </c>
      <c r="E8197" t="s">
        <v>31235</v>
      </c>
      <c r="F8197" t="s">
        <v>3988</v>
      </c>
      <c r="G8197" t="s">
        <v>7</v>
      </c>
      <c r="H8197" t="s">
        <v>31236</v>
      </c>
      <c r="I8197" t="s">
        <v>8</v>
      </c>
      <c r="J8197" s="33">
        <v>48249656.700000003</v>
      </c>
      <c r="K8197">
        <v>0</v>
      </c>
      <c r="L8197" s="34">
        <v>0</v>
      </c>
      <c r="M8197" s="35">
        <v>45358</v>
      </c>
      <c r="N8197" s="35">
        <v>45552</v>
      </c>
    </row>
    <row r="8198" spans="1:14">
      <c r="A8198" t="s">
        <v>218</v>
      </c>
      <c r="B8198" t="s">
        <v>31237</v>
      </c>
      <c r="C8198" t="s">
        <v>31238</v>
      </c>
      <c r="D8198" t="s">
        <v>221</v>
      </c>
      <c r="E8198" t="s">
        <v>31239</v>
      </c>
      <c r="F8198" t="s">
        <v>25872</v>
      </c>
      <c r="G8198" t="s">
        <v>7</v>
      </c>
      <c r="H8198" t="s">
        <v>31240</v>
      </c>
      <c r="I8198" t="s">
        <v>8</v>
      </c>
      <c r="J8198" s="33">
        <v>154399997</v>
      </c>
      <c r="K8198">
        <v>0</v>
      </c>
      <c r="L8198" s="34">
        <v>0</v>
      </c>
      <c r="M8198" s="35">
        <v>45358</v>
      </c>
      <c r="N8198" s="35">
        <v>45607</v>
      </c>
    </row>
    <row r="8199" spans="1:14">
      <c r="A8199" t="s">
        <v>218</v>
      </c>
      <c r="B8199" t="s">
        <v>31241</v>
      </c>
      <c r="C8199" t="s">
        <v>31242</v>
      </c>
      <c r="D8199" t="s">
        <v>221</v>
      </c>
      <c r="E8199" t="s">
        <v>4091</v>
      </c>
      <c r="F8199" t="s">
        <v>414</v>
      </c>
      <c r="G8199" t="s">
        <v>7</v>
      </c>
      <c r="H8199" t="s">
        <v>31243</v>
      </c>
      <c r="I8199" t="s">
        <v>8</v>
      </c>
      <c r="J8199" s="33">
        <v>115800000</v>
      </c>
      <c r="K8199">
        <v>0</v>
      </c>
      <c r="L8199" s="34">
        <v>0</v>
      </c>
      <c r="M8199" s="35">
        <v>45358</v>
      </c>
      <c r="N8199" s="35">
        <v>45591</v>
      </c>
    </row>
    <row r="8200" spans="1:14">
      <c r="A8200" t="s">
        <v>218</v>
      </c>
      <c r="B8200" t="s">
        <v>31244</v>
      </c>
      <c r="C8200" t="s">
        <v>31245</v>
      </c>
      <c r="D8200" t="s">
        <v>221</v>
      </c>
      <c r="E8200" t="s">
        <v>31246</v>
      </c>
      <c r="F8200" t="s">
        <v>17580</v>
      </c>
      <c r="G8200" t="s">
        <v>7</v>
      </c>
      <c r="H8200" t="s">
        <v>31247</v>
      </c>
      <c r="I8200" t="s">
        <v>8</v>
      </c>
      <c r="J8200" s="33">
        <v>9782580</v>
      </c>
      <c r="K8200">
        <v>0</v>
      </c>
      <c r="L8200" s="34">
        <v>0</v>
      </c>
      <c r="M8200" s="35">
        <v>45358</v>
      </c>
      <c r="N8200" s="35">
        <v>45476</v>
      </c>
    </row>
    <row r="8201" spans="1:14">
      <c r="A8201" t="s">
        <v>218</v>
      </c>
      <c r="B8201" t="s">
        <v>31248</v>
      </c>
      <c r="C8201" t="s">
        <v>31249</v>
      </c>
      <c r="D8201" t="s">
        <v>221</v>
      </c>
      <c r="E8201" t="s">
        <v>2457</v>
      </c>
      <c r="F8201" t="s">
        <v>2103</v>
      </c>
      <c r="G8201" t="s">
        <v>7</v>
      </c>
      <c r="H8201" t="s">
        <v>31250</v>
      </c>
      <c r="I8201" t="s">
        <v>8</v>
      </c>
      <c r="J8201" s="33">
        <v>4892155</v>
      </c>
      <c r="K8201">
        <v>0</v>
      </c>
      <c r="L8201" s="34">
        <v>0</v>
      </c>
      <c r="M8201" s="35">
        <v>45358</v>
      </c>
      <c r="N8201" s="35">
        <v>45449</v>
      </c>
    </row>
    <row r="8202" spans="1:14">
      <c r="A8202" t="s">
        <v>218</v>
      </c>
      <c r="B8202" t="s">
        <v>31251</v>
      </c>
      <c r="C8202" t="s">
        <v>31252</v>
      </c>
      <c r="D8202" t="s">
        <v>221</v>
      </c>
      <c r="E8202" t="s">
        <v>971</v>
      </c>
      <c r="F8202" t="s">
        <v>534</v>
      </c>
      <c r="G8202" t="s">
        <v>7</v>
      </c>
      <c r="H8202" t="s">
        <v>31253</v>
      </c>
      <c r="I8202" t="s">
        <v>8</v>
      </c>
      <c r="J8202" s="33">
        <v>48899611</v>
      </c>
      <c r="K8202">
        <v>0</v>
      </c>
      <c r="L8202" s="34">
        <v>0</v>
      </c>
      <c r="M8202" s="35">
        <v>45358</v>
      </c>
      <c r="N8202" s="35">
        <v>45538</v>
      </c>
    </row>
    <row r="8203" spans="1:14">
      <c r="A8203" t="s">
        <v>218</v>
      </c>
      <c r="B8203" t="s">
        <v>31254</v>
      </c>
      <c r="C8203" t="s">
        <v>31255</v>
      </c>
      <c r="D8203" t="s">
        <v>221</v>
      </c>
      <c r="E8203" t="s">
        <v>31256</v>
      </c>
      <c r="F8203" t="s">
        <v>512</v>
      </c>
      <c r="G8203" t="s">
        <v>7</v>
      </c>
      <c r="H8203" t="s">
        <v>31257</v>
      </c>
      <c r="I8203" t="s">
        <v>8</v>
      </c>
      <c r="J8203" s="33">
        <v>144747339.90000001</v>
      </c>
      <c r="K8203">
        <v>0</v>
      </c>
      <c r="L8203" s="34">
        <v>0</v>
      </c>
      <c r="M8203" s="35">
        <v>45359</v>
      </c>
      <c r="N8203" s="35">
        <v>45535</v>
      </c>
    </row>
    <row r="8204" spans="1:14">
      <c r="A8204" t="s">
        <v>218</v>
      </c>
      <c r="B8204" t="s">
        <v>31258</v>
      </c>
      <c r="C8204" t="s">
        <v>31259</v>
      </c>
      <c r="D8204" t="s">
        <v>221</v>
      </c>
      <c r="E8204" t="s">
        <v>31260</v>
      </c>
      <c r="F8204" t="s">
        <v>5889</v>
      </c>
      <c r="G8204" t="s">
        <v>7</v>
      </c>
      <c r="H8204" t="s">
        <v>31261</v>
      </c>
      <c r="I8204" t="s">
        <v>8</v>
      </c>
      <c r="J8204" s="33">
        <v>89745000</v>
      </c>
      <c r="K8204">
        <v>0</v>
      </c>
      <c r="L8204" s="34">
        <v>0</v>
      </c>
      <c r="M8204" s="35">
        <v>45359</v>
      </c>
      <c r="N8204" s="35">
        <v>45497</v>
      </c>
    </row>
    <row r="8205" spans="1:14">
      <c r="A8205" t="s">
        <v>218</v>
      </c>
      <c r="B8205" t="s">
        <v>31262</v>
      </c>
      <c r="C8205" t="s">
        <v>31263</v>
      </c>
      <c r="D8205" t="s">
        <v>221</v>
      </c>
      <c r="E8205" t="s">
        <v>16740</v>
      </c>
      <c r="F8205" t="s">
        <v>5889</v>
      </c>
      <c r="G8205" t="s">
        <v>7</v>
      </c>
      <c r="H8205" t="s">
        <v>31264</v>
      </c>
      <c r="I8205" t="s">
        <v>8</v>
      </c>
      <c r="J8205" s="33">
        <v>89745000</v>
      </c>
      <c r="K8205">
        <v>0</v>
      </c>
      <c r="L8205" s="34">
        <v>0</v>
      </c>
      <c r="M8205" s="35">
        <v>45359</v>
      </c>
      <c r="N8205" s="35">
        <v>45397</v>
      </c>
    </row>
    <row r="8206" spans="1:14">
      <c r="A8206" t="s">
        <v>218</v>
      </c>
      <c r="B8206" t="s">
        <v>31265</v>
      </c>
      <c r="C8206" t="s">
        <v>31266</v>
      </c>
      <c r="D8206" t="s">
        <v>221</v>
      </c>
      <c r="E8206" t="s">
        <v>2268</v>
      </c>
      <c r="F8206" t="s">
        <v>5889</v>
      </c>
      <c r="G8206" t="s">
        <v>7</v>
      </c>
      <c r="H8206" t="s">
        <v>31267</v>
      </c>
      <c r="I8206" t="s">
        <v>8</v>
      </c>
      <c r="J8206" s="33">
        <v>91675000</v>
      </c>
      <c r="K8206">
        <v>0</v>
      </c>
      <c r="L8206" s="34">
        <v>0</v>
      </c>
      <c r="M8206" s="35">
        <v>45359</v>
      </c>
      <c r="N8206" s="35">
        <v>45427</v>
      </c>
    </row>
    <row r="8207" spans="1:14">
      <c r="A8207" t="s">
        <v>218</v>
      </c>
      <c r="B8207" t="s">
        <v>31268</v>
      </c>
      <c r="C8207" t="s">
        <v>31269</v>
      </c>
      <c r="D8207" t="s">
        <v>221</v>
      </c>
      <c r="E8207" t="s">
        <v>2273</v>
      </c>
      <c r="F8207" t="s">
        <v>5889</v>
      </c>
      <c r="G8207" t="s">
        <v>7</v>
      </c>
      <c r="H8207" t="s">
        <v>31270</v>
      </c>
      <c r="I8207" t="s">
        <v>8</v>
      </c>
      <c r="J8207" s="33">
        <v>93605000</v>
      </c>
      <c r="K8207">
        <v>0</v>
      </c>
      <c r="L8207" s="34">
        <v>0</v>
      </c>
      <c r="M8207" s="35">
        <v>45359</v>
      </c>
      <c r="N8207" s="35">
        <v>45473</v>
      </c>
    </row>
    <row r="8208" spans="1:14">
      <c r="A8208" t="s">
        <v>218</v>
      </c>
      <c r="B8208" t="s">
        <v>31271</v>
      </c>
      <c r="C8208" t="s">
        <v>31272</v>
      </c>
      <c r="D8208" t="s">
        <v>221</v>
      </c>
      <c r="E8208" t="s">
        <v>12489</v>
      </c>
      <c r="F8208" t="s">
        <v>5889</v>
      </c>
      <c r="G8208" t="s">
        <v>7</v>
      </c>
      <c r="H8208" t="s">
        <v>31273</v>
      </c>
      <c r="I8208" t="s">
        <v>8</v>
      </c>
      <c r="J8208" s="33">
        <v>96500000</v>
      </c>
      <c r="K8208">
        <v>0</v>
      </c>
      <c r="L8208" s="34">
        <v>0</v>
      </c>
      <c r="M8208" s="35">
        <v>45359</v>
      </c>
      <c r="N8208" s="35">
        <v>45427</v>
      </c>
    </row>
    <row r="8209" spans="1:14">
      <c r="A8209" t="s">
        <v>218</v>
      </c>
      <c r="B8209" t="s">
        <v>31274</v>
      </c>
      <c r="C8209" t="s">
        <v>31275</v>
      </c>
      <c r="D8209" t="s">
        <v>221</v>
      </c>
      <c r="E8209" t="s">
        <v>29310</v>
      </c>
      <c r="F8209" t="s">
        <v>5889</v>
      </c>
      <c r="G8209" t="s">
        <v>7</v>
      </c>
      <c r="H8209" t="s">
        <v>31276</v>
      </c>
      <c r="I8209" t="s">
        <v>8</v>
      </c>
      <c r="J8209" s="33">
        <v>89745000</v>
      </c>
      <c r="K8209">
        <v>0</v>
      </c>
      <c r="L8209" s="34">
        <v>0</v>
      </c>
      <c r="M8209" s="35">
        <v>45359</v>
      </c>
      <c r="N8209" s="35">
        <v>45497</v>
      </c>
    </row>
    <row r="8210" spans="1:14">
      <c r="A8210" t="s">
        <v>218</v>
      </c>
      <c r="B8210" t="s">
        <v>31277</v>
      </c>
      <c r="C8210" t="s">
        <v>31278</v>
      </c>
      <c r="D8210" t="s">
        <v>221</v>
      </c>
      <c r="E8210" t="s">
        <v>31279</v>
      </c>
      <c r="F8210" t="s">
        <v>5889</v>
      </c>
      <c r="G8210" t="s">
        <v>7</v>
      </c>
      <c r="H8210" t="s">
        <v>31280</v>
      </c>
      <c r="I8210" t="s">
        <v>8</v>
      </c>
      <c r="J8210" s="33">
        <v>91675000</v>
      </c>
      <c r="K8210">
        <v>0</v>
      </c>
      <c r="L8210" s="34">
        <v>0</v>
      </c>
      <c r="M8210" s="35">
        <v>45359</v>
      </c>
      <c r="N8210" s="35">
        <v>45497</v>
      </c>
    </row>
    <row r="8211" spans="1:14">
      <c r="A8211" t="s">
        <v>218</v>
      </c>
      <c r="B8211" t="s">
        <v>31281</v>
      </c>
      <c r="C8211" t="s">
        <v>31282</v>
      </c>
      <c r="D8211" t="s">
        <v>221</v>
      </c>
      <c r="E8211" t="s">
        <v>28472</v>
      </c>
      <c r="F8211" t="s">
        <v>5889</v>
      </c>
      <c r="G8211" t="s">
        <v>7</v>
      </c>
      <c r="H8211" t="s">
        <v>31283</v>
      </c>
      <c r="I8211" t="s">
        <v>8</v>
      </c>
      <c r="J8211" s="33">
        <v>89745000</v>
      </c>
      <c r="K8211">
        <v>0</v>
      </c>
      <c r="L8211" s="34">
        <v>0</v>
      </c>
      <c r="M8211" s="35">
        <v>45359</v>
      </c>
      <c r="N8211" s="35">
        <v>45443</v>
      </c>
    </row>
    <row r="8212" spans="1:14">
      <c r="A8212" t="s">
        <v>218</v>
      </c>
      <c r="B8212" t="s">
        <v>31284</v>
      </c>
      <c r="C8212" t="s">
        <v>31285</v>
      </c>
      <c r="D8212" t="s">
        <v>221</v>
      </c>
      <c r="E8212" t="s">
        <v>31286</v>
      </c>
      <c r="F8212" t="s">
        <v>31287</v>
      </c>
      <c r="G8212" t="s">
        <v>7</v>
      </c>
      <c r="H8212" t="s">
        <v>31288</v>
      </c>
      <c r="I8212" t="s">
        <v>8</v>
      </c>
      <c r="J8212" s="33">
        <v>113365255.7</v>
      </c>
      <c r="K8212">
        <v>0</v>
      </c>
      <c r="L8212" s="34">
        <v>0</v>
      </c>
      <c r="M8212" s="35">
        <v>45359</v>
      </c>
      <c r="N8212" s="35">
        <v>45629</v>
      </c>
    </row>
    <row r="8213" spans="1:14">
      <c r="A8213" t="s">
        <v>218</v>
      </c>
      <c r="B8213" t="s">
        <v>31289</v>
      </c>
      <c r="C8213" t="s">
        <v>31290</v>
      </c>
      <c r="D8213" t="s">
        <v>221</v>
      </c>
      <c r="E8213" t="s">
        <v>21553</v>
      </c>
      <c r="F8213" t="s">
        <v>765</v>
      </c>
      <c r="G8213" t="s">
        <v>7</v>
      </c>
      <c r="H8213" t="s">
        <v>31291</v>
      </c>
      <c r="I8213" t="s">
        <v>8</v>
      </c>
      <c r="J8213" s="33">
        <v>49500000</v>
      </c>
      <c r="K8213">
        <v>0</v>
      </c>
      <c r="L8213" s="34">
        <v>0</v>
      </c>
      <c r="M8213" s="35">
        <v>45359</v>
      </c>
      <c r="N8213" s="35">
        <v>45588</v>
      </c>
    </row>
    <row r="8214" spans="1:14">
      <c r="A8214" t="s">
        <v>218</v>
      </c>
      <c r="B8214" t="s">
        <v>31292</v>
      </c>
      <c r="C8214" t="s">
        <v>31293</v>
      </c>
      <c r="D8214" t="s">
        <v>221</v>
      </c>
      <c r="E8214" t="s">
        <v>31294</v>
      </c>
      <c r="F8214" t="s">
        <v>31295</v>
      </c>
      <c r="G8214" t="s">
        <v>7</v>
      </c>
      <c r="H8214" t="s">
        <v>31296</v>
      </c>
      <c r="I8214" t="s">
        <v>8</v>
      </c>
      <c r="J8214" s="33">
        <v>76431496</v>
      </c>
      <c r="K8214">
        <v>0</v>
      </c>
      <c r="L8214" s="34">
        <v>0</v>
      </c>
      <c r="M8214" s="35">
        <v>45359</v>
      </c>
      <c r="N8214" s="35">
        <v>45712</v>
      </c>
    </row>
    <row r="8215" spans="1:14">
      <c r="A8215" t="s">
        <v>218</v>
      </c>
      <c r="B8215" t="s">
        <v>31297</v>
      </c>
      <c r="C8215" t="s">
        <v>31298</v>
      </c>
      <c r="D8215" t="s">
        <v>221</v>
      </c>
      <c r="E8215" t="s">
        <v>31299</v>
      </c>
      <c r="F8215" t="s">
        <v>114</v>
      </c>
      <c r="G8215" t="s">
        <v>7</v>
      </c>
      <c r="H8215" t="s">
        <v>31300</v>
      </c>
      <c r="I8215" t="s">
        <v>8</v>
      </c>
      <c r="J8215" s="33">
        <v>95543504</v>
      </c>
      <c r="K8215">
        <v>0</v>
      </c>
      <c r="L8215" s="34">
        <v>0</v>
      </c>
      <c r="M8215" s="35">
        <v>45359</v>
      </c>
      <c r="N8215" s="35">
        <v>45642</v>
      </c>
    </row>
    <row r="8216" spans="1:14">
      <c r="A8216" t="s">
        <v>218</v>
      </c>
      <c r="B8216" t="s">
        <v>31301</v>
      </c>
      <c r="C8216" t="s">
        <v>31302</v>
      </c>
      <c r="D8216" t="s">
        <v>221</v>
      </c>
      <c r="E8216" t="s">
        <v>31303</v>
      </c>
      <c r="F8216" t="s">
        <v>31304</v>
      </c>
      <c r="G8216" t="s">
        <v>7</v>
      </c>
      <c r="H8216" t="s">
        <v>31305</v>
      </c>
      <c r="I8216" t="s">
        <v>8</v>
      </c>
      <c r="J8216" s="33">
        <v>33958511</v>
      </c>
      <c r="K8216">
        <v>0</v>
      </c>
      <c r="L8216" s="34">
        <v>0</v>
      </c>
      <c r="M8216" s="35">
        <v>45359</v>
      </c>
      <c r="N8216" s="35">
        <v>45536</v>
      </c>
    </row>
    <row r="8217" spans="1:14">
      <c r="A8217" t="s">
        <v>218</v>
      </c>
      <c r="B8217" t="s">
        <v>31306</v>
      </c>
      <c r="C8217" t="s">
        <v>31307</v>
      </c>
      <c r="D8217" t="s">
        <v>221</v>
      </c>
      <c r="E8217" t="s">
        <v>31308</v>
      </c>
      <c r="F8217" t="s">
        <v>9592</v>
      </c>
      <c r="G8217" t="s">
        <v>7</v>
      </c>
      <c r="H8217" t="s">
        <v>31309</v>
      </c>
      <c r="I8217" t="s">
        <v>8</v>
      </c>
      <c r="J8217" s="33">
        <v>72274191</v>
      </c>
      <c r="K8217">
        <v>0</v>
      </c>
      <c r="L8217" s="34">
        <v>0</v>
      </c>
      <c r="M8217" s="35">
        <v>45359</v>
      </c>
      <c r="N8217" s="35">
        <v>45439</v>
      </c>
    </row>
    <row r="8218" spans="1:14">
      <c r="A8218" t="s">
        <v>218</v>
      </c>
      <c r="B8218" t="s">
        <v>31310</v>
      </c>
      <c r="C8218" t="s">
        <v>31311</v>
      </c>
      <c r="D8218" t="s">
        <v>221</v>
      </c>
      <c r="E8218" t="s">
        <v>31312</v>
      </c>
      <c r="F8218" t="s">
        <v>2147</v>
      </c>
      <c r="G8218" t="s">
        <v>7</v>
      </c>
      <c r="H8218" t="s">
        <v>31313</v>
      </c>
      <c r="I8218" t="s">
        <v>8</v>
      </c>
      <c r="J8218" s="33">
        <v>9750013</v>
      </c>
      <c r="K8218">
        <v>0</v>
      </c>
      <c r="L8218" s="34">
        <v>0</v>
      </c>
      <c r="M8218" s="35">
        <v>45359</v>
      </c>
      <c r="N8218" s="35">
        <v>45481</v>
      </c>
    </row>
    <row r="8219" spans="1:14">
      <c r="A8219" t="s">
        <v>218</v>
      </c>
      <c r="B8219" t="s">
        <v>31314</v>
      </c>
      <c r="C8219" t="s">
        <v>31315</v>
      </c>
      <c r="D8219" t="s">
        <v>221</v>
      </c>
      <c r="E8219" t="s">
        <v>31316</v>
      </c>
      <c r="F8219" t="s">
        <v>2353</v>
      </c>
      <c r="G8219" t="s">
        <v>7</v>
      </c>
      <c r="H8219" t="s">
        <v>31317</v>
      </c>
      <c r="I8219" t="s">
        <v>8</v>
      </c>
      <c r="J8219" s="33">
        <v>39492438</v>
      </c>
      <c r="K8219">
        <v>0</v>
      </c>
      <c r="L8219" s="34">
        <v>0</v>
      </c>
      <c r="M8219" s="35">
        <v>45359</v>
      </c>
      <c r="N8219" s="35">
        <v>45536</v>
      </c>
    </row>
    <row r="8220" spans="1:14">
      <c r="A8220" t="s">
        <v>218</v>
      </c>
      <c r="B8220" t="s">
        <v>31318</v>
      </c>
      <c r="C8220" t="s">
        <v>31319</v>
      </c>
      <c r="D8220" t="s">
        <v>221</v>
      </c>
      <c r="E8220" t="s">
        <v>31320</v>
      </c>
      <c r="F8220" t="s">
        <v>9549</v>
      </c>
      <c r="G8220" t="s">
        <v>7</v>
      </c>
      <c r="H8220" t="s">
        <v>31321</v>
      </c>
      <c r="I8220" t="s">
        <v>8</v>
      </c>
      <c r="J8220" s="33">
        <v>4899987</v>
      </c>
      <c r="K8220">
        <v>0</v>
      </c>
      <c r="L8220" s="34">
        <v>0</v>
      </c>
      <c r="M8220" s="35">
        <v>45359</v>
      </c>
      <c r="N8220" s="35">
        <v>45485</v>
      </c>
    </row>
    <row r="8221" spans="1:14">
      <c r="A8221" t="s">
        <v>218</v>
      </c>
      <c r="B8221" t="s">
        <v>31322</v>
      </c>
      <c r="C8221" t="s">
        <v>31323</v>
      </c>
      <c r="D8221" t="s">
        <v>221</v>
      </c>
      <c r="E8221" t="s">
        <v>2891</v>
      </c>
      <c r="F8221" t="s">
        <v>2374</v>
      </c>
      <c r="G8221" t="s">
        <v>7</v>
      </c>
      <c r="H8221" t="s">
        <v>31324</v>
      </c>
      <c r="I8221" t="s">
        <v>8</v>
      </c>
      <c r="J8221" s="33">
        <v>148500000</v>
      </c>
      <c r="K8221">
        <v>0</v>
      </c>
      <c r="L8221" s="34">
        <v>0</v>
      </c>
      <c r="M8221" s="35">
        <v>45359</v>
      </c>
      <c r="N8221" s="35">
        <v>45709</v>
      </c>
    </row>
    <row r="8222" spans="1:14">
      <c r="A8222" t="s">
        <v>218</v>
      </c>
      <c r="B8222" t="s">
        <v>31325</v>
      </c>
      <c r="C8222" t="s">
        <v>31326</v>
      </c>
      <c r="D8222" t="s">
        <v>221</v>
      </c>
      <c r="E8222" t="s">
        <v>2891</v>
      </c>
      <c r="F8222" t="s">
        <v>2374</v>
      </c>
      <c r="G8222" t="s">
        <v>7</v>
      </c>
      <c r="H8222" t="s">
        <v>31327</v>
      </c>
      <c r="I8222" t="s">
        <v>8</v>
      </c>
      <c r="J8222" s="33">
        <v>148500000</v>
      </c>
      <c r="K8222">
        <v>0</v>
      </c>
      <c r="L8222" s="34">
        <v>0</v>
      </c>
      <c r="M8222" s="35">
        <v>45359</v>
      </c>
      <c r="N8222" s="35">
        <v>45709</v>
      </c>
    </row>
    <row r="8223" spans="1:14">
      <c r="A8223" t="s">
        <v>218</v>
      </c>
      <c r="B8223" t="s">
        <v>31328</v>
      </c>
      <c r="C8223" t="s">
        <v>31329</v>
      </c>
      <c r="D8223" t="s">
        <v>221</v>
      </c>
      <c r="E8223" t="s">
        <v>31330</v>
      </c>
      <c r="F8223" t="s">
        <v>2598</v>
      </c>
      <c r="G8223" t="s">
        <v>7</v>
      </c>
      <c r="H8223" t="s">
        <v>31331</v>
      </c>
      <c r="I8223" t="s">
        <v>8</v>
      </c>
      <c r="J8223" s="33">
        <v>96019080.530000001</v>
      </c>
      <c r="K8223">
        <v>0</v>
      </c>
      <c r="L8223" s="34">
        <v>0</v>
      </c>
      <c r="M8223" s="35">
        <v>45359</v>
      </c>
      <c r="N8223" s="35">
        <v>45762</v>
      </c>
    </row>
    <row r="8224" spans="1:14">
      <c r="A8224" t="s">
        <v>218</v>
      </c>
      <c r="B8224" t="s">
        <v>31332</v>
      </c>
      <c r="C8224" t="s">
        <v>31333</v>
      </c>
      <c r="D8224" t="s">
        <v>221</v>
      </c>
      <c r="E8224" t="s">
        <v>19113</v>
      </c>
      <c r="F8224" t="s">
        <v>28316</v>
      </c>
      <c r="G8224" t="s">
        <v>7</v>
      </c>
      <c r="H8224" t="s">
        <v>30343</v>
      </c>
      <c r="I8224" t="s">
        <v>8</v>
      </c>
      <c r="J8224" s="33">
        <v>16240699.93</v>
      </c>
      <c r="K8224">
        <v>0</v>
      </c>
      <c r="L8224" s="34">
        <v>0</v>
      </c>
      <c r="M8224" s="35">
        <v>45359</v>
      </c>
      <c r="N8224" s="35">
        <v>45524</v>
      </c>
    </row>
    <row r="8225" spans="1:14">
      <c r="A8225" t="s">
        <v>218</v>
      </c>
      <c r="B8225" t="s">
        <v>31334</v>
      </c>
      <c r="C8225" t="s">
        <v>31335</v>
      </c>
      <c r="D8225" t="s">
        <v>221</v>
      </c>
      <c r="E8225" t="s">
        <v>19113</v>
      </c>
      <c r="F8225" t="s">
        <v>28316</v>
      </c>
      <c r="G8225" t="s">
        <v>7</v>
      </c>
      <c r="H8225" t="s">
        <v>31336</v>
      </c>
      <c r="I8225" t="s">
        <v>8</v>
      </c>
      <c r="J8225" s="33">
        <v>17369987.879999999</v>
      </c>
      <c r="K8225">
        <v>0</v>
      </c>
      <c r="L8225" s="34">
        <v>0</v>
      </c>
      <c r="M8225" s="35">
        <v>45359</v>
      </c>
      <c r="N8225" s="35">
        <v>45497</v>
      </c>
    </row>
    <row r="8226" spans="1:14">
      <c r="A8226" t="s">
        <v>218</v>
      </c>
      <c r="B8226" t="s">
        <v>31337</v>
      </c>
      <c r="C8226" t="s">
        <v>31338</v>
      </c>
      <c r="D8226" t="s">
        <v>221</v>
      </c>
      <c r="E8226" t="s">
        <v>29177</v>
      </c>
      <c r="F8226" t="s">
        <v>31339</v>
      </c>
      <c r="G8226" t="s">
        <v>7</v>
      </c>
      <c r="H8226" t="s">
        <v>31340</v>
      </c>
      <c r="I8226" t="s">
        <v>8</v>
      </c>
      <c r="J8226" s="33">
        <v>17369942.66</v>
      </c>
      <c r="K8226">
        <v>0</v>
      </c>
      <c r="L8226" s="34">
        <v>0</v>
      </c>
      <c r="M8226" s="35">
        <v>45359</v>
      </c>
      <c r="N8226" s="35">
        <v>45495</v>
      </c>
    </row>
    <row r="8227" spans="1:14">
      <c r="A8227" t="s">
        <v>218</v>
      </c>
      <c r="B8227" t="s">
        <v>31341</v>
      </c>
      <c r="C8227" t="s">
        <v>31342</v>
      </c>
      <c r="D8227" t="s">
        <v>221</v>
      </c>
      <c r="E8227" t="s">
        <v>3417</v>
      </c>
      <c r="F8227" t="s">
        <v>12415</v>
      </c>
      <c r="G8227" t="s">
        <v>7</v>
      </c>
      <c r="H8227" t="s">
        <v>31343</v>
      </c>
      <c r="I8227" t="s">
        <v>8</v>
      </c>
      <c r="J8227" s="33">
        <v>96492161</v>
      </c>
      <c r="K8227">
        <v>0</v>
      </c>
      <c r="L8227" s="34">
        <v>0</v>
      </c>
      <c r="M8227" s="35">
        <v>45359</v>
      </c>
      <c r="N8227" s="35">
        <v>45558</v>
      </c>
    </row>
    <row r="8228" spans="1:14">
      <c r="A8228" t="s">
        <v>218</v>
      </c>
      <c r="B8228" t="s">
        <v>31344</v>
      </c>
      <c r="C8228" t="s">
        <v>31345</v>
      </c>
      <c r="D8228" t="s">
        <v>221</v>
      </c>
      <c r="E8228" t="s">
        <v>13757</v>
      </c>
      <c r="F8228" t="s">
        <v>12415</v>
      </c>
      <c r="G8228" t="s">
        <v>7</v>
      </c>
      <c r="H8228" t="s">
        <v>31346</v>
      </c>
      <c r="I8228" t="s">
        <v>8</v>
      </c>
      <c r="J8228" s="33">
        <v>96479841.900000006</v>
      </c>
      <c r="K8228">
        <v>0</v>
      </c>
      <c r="L8228" s="34">
        <v>0</v>
      </c>
      <c r="M8228" s="35">
        <v>45359</v>
      </c>
      <c r="N8228" s="35">
        <v>45677</v>
      </c>
    </row>
    <row r="8229" spans="1:14">
      <c r="A8229" t="s">
        <v>218</v>
      </c>
      <c r="B8229" t="s">
        <v>31347</v>
      </c>
      <c r="C8229" t="s">
        <v>31348</v>
      </c>
      <c r="D8229" t="s">
        <v>221</v>
      </c>
      <c r="E8229" t="s">
        <v>31349</v>
      </c>
      <c r="F8229" t="s">
        <v>12415</v>
      </c>
      <c r="G8229" t="s">
        <v>7</v>
      </c>
      <c r="H8229" t="s">
        <v>31350</v>
      </c>
      <c r="I8229" t="s">
        <v>8</v>
      </c>
      <c r="J8229" s="33">
        <v>96492336.5</v>
      </c>
      <c r="K8229">
        <v>0</v>
      </c>
      <c r="L8229" s="34">
        <v>0</v>
      </c>
      <c r="M8229" s="35">
        <v>45359</v>
      </c>
      <c r="N8229" s="35">
        <v>45558</v>
      </c>
    </row>
    <row r="8230" spans="1:14">
      <c r="A8230" t="s">
        <v>218</v>
      </c>
      <c r="B8230" t="s">
        <v>31351</v>
      </c>
      <c r="C8230" t="s">
        <v>31352</v>
      </c>
      <c r="D8230" t="s">
        <v>221</v>
      </c>
      <c r="E8230" t="s">
        <v>3417</v>
      </c>
      <c r="F8230" t="s">
        <v>12415</v>
      </c>
      <c r="G8230" t="s">
        <v>7</v>
      </c>
      <c r="H8230" t="s">
        <v>31353</v>
      </c>
      <c r="I8230" t="s">
        <v>8</v>
      </c>
      <c r="J8230" s="33">
        <v>96492336.5</v>
      </c>
      <c r="K8230">
        <v>0</v>
      </c>
      <c r="L8230" s="34">
        <v>0</v>
      </c>
      <c r="M8230" s="35">
        <v>45359</v>
      </c>
      <c r="N8230" s="35">
        <v>45649</v>
      </c>
    </row>
    <row r="8231" spans="1:14">
      <c r="A8231" t="s">
        <v>218</v>
      </c>
      <c r="B8231" t="s">
        <v>31354</v>
      </c>
      <c r="C8231" t="s">
        <v>31355</v>
      </c>
      <c r="D8231" t="s">
        <v>221</v>
      </c>
      <c r="E8231" t="s">
        <v>31356</v>
      </c>
      <c r="F8231" t="s">
        <v>9661</v>
      </c>
      <c r="G8231" t="s">
        <v>7</v>
      </c>
      <c r="H8231" t="s">
        <v>31357</v>
      </c>
      <c r="I8231" t="s">
        <v>8</v>
      </c>
      <c r="J8231" s="33">
        <v>4949981.72</v>
      </c>
      <c r="K8231">
        <v>0</v>
      </c>
      <c r="L8231" s="34">
        <v>0</v>
      </c>
      <c r="M8231" s="35">
        <v>45359</v>
      </c>
      <c r="N8231" s="35">
        <v>45652</v>
      </c>
    </row>
    <row r="8232" spans="1:14">
      <c r="A8232" t="s">
        <v>218</v>
      </c>
      <c r="B8232" t="s">
        <v>31358</v>
      </c>
      <c r="C8232" t="s">
        <v>31359</v>
      </c>
      <c r="D8232" t="s">
        <v>221</v>
      </c>
      <c r="E8232" t="s">
        <v>31360</v>
      </c>
      <c r="F8232" t="s">
        <v>31361</v>
      </c>
      <c r="G8232" t="s">
        <v>7</v>
      </c>
      <c r="H8232" t="s">
        <v>31362</v>
      </c>
      <c r="I8232" t="s">
        <v>8</v>
      </c>
      <c r="J8232" s="33">
        <v>45949999.960000001</v>
      </c>
      <c r="K8232">
        <v>0</v>
      </c>
      <c r="L8232" s="34">
        <v>0</v>
      </c>
      <c r="M8232" s="35">
        <v>45359</v>
      </c>
      <c r="N8232" s="35">
        <v>45535</v>
      </c>
    </row>
    <row r="8233" spans="1:14">
      <c r="A8233" t="s">
        <v>218</v>
      </c>
      <c r="B8233" t="s">
        <v>31363</v>
      </c>
      <c r="C8233" t="s">
        <v>31364</v>
      </c>
      <c r="D8233" t="s">
        <v>221</v>
      </c>
      <c r="E8233" t="s">
        <v>31356</v>
      </c>
      <c r="F8233" t="s">
        <v>9661</v>
      </c>
      <c r="G8233" t="s">
        <v>7</v>
      </c>
      <c r="H8233" t="s">
        <v>31365</v>
      </c>
      <c r="I8233" t="s">
        <v>8</v>
      </c>
      <c r="J8233" s="33">
        <v>4949927.6399999997</v>
      </c>
      <c r="K8233">
        <v>0</v>
      </c>
      <c r="L8233" s="34">
        <v>0</v>
      </c>
      <c r="M8233" s="35">
        <v>45359</v>
      </c>
      <c r="N8233" s="35">
        <v>45558</v>
      </c>
    </row>
    <row r="8234" spans="1:14">
      <c r="A8234" t="s">
        <v>218</v>
      </c>
      <c r="B8234" t="s">
        <v>31366</v>
      </c>
      <c r="C8234" t="s">
        <v>31367</v>
      </c>
      <c r="D8234" t="s">
        <v>221</v>
      </c>
      <c r="E8234" t="s">
        <v>31368</v>
      </c>
      <c r="F8234" t="s">
        <v>31369</v>
      </c>
      <c r="G8234" t="s">
        <v>7</v>
      </c>
      <c r="H8234" t="s">
        <v>31370</v>
      </c>
      <c r="I8234" t="s">
        <v>8</v>
      </c>
      <c r="J8234" s="33">
        <v>154395357.90000001</v>
      </c>
      <c r="K8234">
        <v>0</v>
      </c>
      <c r="L8234" s="34">
        <v>0</v>
      </c>
      <c r="M8234" s="35">
        <v>45360</v>
      </c>
      <c r="N8234" s="35">
        <v>45540</v>
      </c>
    </row>
    <row r="8235" spans="1:14">
      <c r="A8235" t="s">
        <v>218</v>
      </c>
      <c r="B8235" t="s">
        <v>31371</v>
      </c>
      <c r="C8235" t="s">
        <v>31372</v>
      </c>
      <c r="D8235" t="s">
        <v>221</v>
      </c>
      <c r="E8235" t="s">
        <v>23038</v>
      </c>
      <c r="F8235" t="s">
        <v>414</v>
      </c>
      <c r="G8235" t="s">
        <v>7</v>
      </c>
      <c r="H8235" t="s">
        <v>31373</v>
      </c>
      <c r="I8235" t="s">
        <v>8</v>
      </c>
      <c r="J8235" s="33">
        <v>289496391.80000001</v>
      </c>
      <c r="K8235">
        <v>0</v>
      </c>
      <c r="L8235" s="34">
        <v>0</v>
      </c>
      <c r="M8235" s="35">
        <v>45360</v>
      </c>
      <c r="N8235" s="35">
        <v>45488</v>
      </c>
    </row>
    <row r="8236" spans="1:14">
      <c r="A8236" t="s">
        <v>218</v>
      </c>
      <c r="B8236" t="s">
        <v>31374</v>
      </c>
      <c r="C8236" t="s">
        <v>31375</v>
      </c>
      <c r="D8236" t="s">
        <v>221</v>
      </c>
      <c r="E8236" t="s">
        <v>31376</v>
      </c>
      <c r="F8236" t="s">
        <v>5884</v>
      </c>
      <c r="G8236" t="s">
        <v>7</v>
      </c>
      <c r="H8236" t="s">
        <v>31377</v>
      </c>
      <c r="I8236" t="s">
        <v>8</v>
      </c>
      <c r="J8236" s="33">
        <v>192996270.30000001</v>
      </c>
      <c r="K8236">
        <v>0</v>
      </c>
      <c r="L8236" s="34">
        <v>0</v>
      </c>
      <c r="M8236" s="35">
        <v>45360</v>
      </c>
      <c r="N8236" s="35">
        <v>45519</v>
      </c>
    </row>
    <row r="8237" spans="1:14">
      <c r="A8237" t="s">
        <v>218</v>
      </c>
      <c r="B8237" t="s">
        <v>31378</v>
      </c>
      <c r="C8237" t="s">
        <v>31379</v>
      </c>
      <c r="D8237" t="s">
        <v>221</v>
      </c>
      <c r="E8237" t="s">
        <v>29177</v>
      </c>
      <c r="F8237" t="s">
        <v>23013</v>
      </c>
      <c r="G8237" t="s">
        <v>7</v>
      </c>
      <c r="H8237" t="s">
        <v>31380</v>
      </c>
      <c r="I8237" t="s">
        <v>8</v>
      </c>
      <c r="J8237" s="33">
        <v>194927222.80000001</v>
      </c>
      <c r="K8237">
        <v>0</v>
      </c>
      <c r="L8237" s="34">
        <v>0</v>
      </c>
      <c r="M8237" s="35">
        <v>45360</v>
      </c>
      <c r="N8237" s="35">
        <v>45631</v>
      </c>
    </row>
    <row r="8238" spans="1:14">
      <c r="A8238" t="s">
        <v>218</v>
      </c>
      <c r="B8238" t="s">
        <v>31381</v>
      </c>
      <c r="C8238" t="s">
        <v>31382</v>
      </c>
      <c r="D8238" t="s">
        <v>221</v>
      </c>
      <c r="E8238" t="s">
        <v>31213</v>
      </c>
      <c r="F8238" t="s">
        <v>2198</v>
      </c>
      <c r="G8238" t="s">
        <v>7</v>
      </c>
      <c r="H8238" t="s">
        <v>31383</v>
      </c>
      <c r="I8238" t="s">
        <v>8</v>
      </c>
      <c r="J8238" s="33">
        <v>289496842.10000002</v>
      </c>
      <c r="K8238">
        <v>0</v>
      </c>
      <c r="L8238" s="34">
        <v>0</v>
      </c>
      <c r="M8238" s="35">
        <v>45360</v>
      </c>
      <c r="N8238" s="35">
        <v>45495</v>
      </c>
    </row>
    <row r="8239" spans="1:14">
      <c r="A8239" t="s">
        <v>218</v>
      </c>
      <c r="B8239" t="s">
        <v>31384</v>
      </c>
      <c r="C8239" t="s">
        <v>31385</v>
      </c>
      <c r="D8239" t="s">
        <v>221</v>
      </c>
      <c r="E8239" t="s">
        <v>23038</v>
      </c>
      <c r="F8239" t="s">
        <v>31386</v>
      </c>
      <c r="G8239" t="s">
        <v>7</v>
      </c>
      <c r="H8239" t="s">
        <v>31387</v>
      </c>
      <c r="I8239" t="s">
        <v>8</v>
      </c>
      <c r="J8239" s="33">
        <v>247495045</v>
      </c>
      <c r="K8239">
        <v>0</v>
      </c>
      <c r="L8239" s="34">
        <v>0</v>
      </c>
      <c r="M8239" s="35">
        <v>45360</v>
      </c>
      <c r="N8239" s="35">
        <v>45519</v>
      </c>
    </row>
    <row r="8240" spans="1:14">
      <c r="A8240" t="s">
        <v>218</v>
      </c>
      <c r="B8240" t="s">
        <v>31388</v>
      </c>
      <c r="C8240" t="s">
        <v>31389</v>
      </c>
      <c r="D8240" t="s">
        <v>221</v>
      </c>
      <c r="E8240" t="s">
        <v>23038</v>
      </c>
      <c r="F8240" t="s">
        <v>2198</v>
      </c>
      <c r="G8240" t="s">
        <v>7</v>
      </c>
      <c r="H8240" t="s">
        <v>31390</v>
      </c>
      <c r="I8240" t="s">
        <v>8</v>
      </c>
      <c r="J8240" s="33">
        <v>241246360.90000001</v>
      </c>
      <c r="K8240">
        <v>0</v>
      </c>
      <c r="L8240" s="34">
        <v>0</v>
      </c>
      <c r="M8240" s="35">
        <v>45360</v>
      </c>
      <c r="N8240" s="35">
        <v>45488</v>
      </c>
    </row>
    <row r="8241" spans="1:14">
      <c r="A8241" t="s">
        <v>218</v>
      </c>
      <c r="B8241" t="s">
        <v>31391</v>
      </c>
      <c r="C8241" t="s">
        <v>31392</v>
      </c>
      <c r="D8241" t="s">
        <v>221</v>
      </c>
      <c r="E8241" t="s">
        <v>23038</v>
      </c>
      <c r="F8241" t="s">
        <v>31386</v>
      </c>
      <c r="G8241" t="s">
        <v>7</v>
      </c>
      <c r="H8241" t="s">
        <v>31393</v>
      </c>
      <c r="I8241" t="s">
        <v>8</v>
      </c>
      <c r="J8241" s="33">
        <v>247496440.5</v>
      </c>
      <c r="K8241">
        <v>0</v>
      </c>
      <c r="L8241" s="34">
        <v>0</v>
      </c>
      <c r="M8241" s="35">
        <v>45360</v>
      </c>
      <c r="N8241" s="35">
        <v>45519</v>
      </c>
    </row>
    <row r="8242" spans="1:14">
      <c r="A8242" t="s">
        <v>218</v>
      </c>
      <c r="B8242" t="s">
        <v>31394</v>
      </c>
      <c r="C8242" t="s">
        <v>31395</v>
      </c>
      <c r="D8242" t="s">
        <v>221</v>
      </c>
      <c r="E8242" t="s">
        <v>30394</v>
      </c>
      <c r="F8242" t="s">
        <v>29033</v>
      </c>
      <c r="G8242" t="s">
        <v>7</v>
      </c>
      <c r="H8242" t="s">
        <v>31396</v>
      </c>
      <c r="I8242" t="s">
        <v>8</v>
      </c>
      <c r="J8242" s="33">
        <v>19302951</v>
      </c>
      <c r="K8242">
        <v>0</v>
      </c>
      <c r="L8242" s="34">
        <v>0</v>
      </c>
      <c r="M8242" s="35">
        <v>45361</v>
      </c>
      <c r="N8242" s="35">
        <v>45520</v>
      </c>
    </row>
    <row r="8243" spans="1:14">
      <c r="A8243" t="s">
        <v>218</v>
      </c>
      <c r="B8243" t="s">
        <v>31397</v>
      </c>
      <c r="C8243" t="s">
        <v>31398</v>
      </c>
      <c r="D8243" t="s">
        <v>221</v>
      </c>
      <c r="E8243" t="s">
        <v>28458</v>
      </c>
      <c r="F8243" t="s">
        <v>2862</v>
      </c>
      <c r="G8243" t="s">
        <v>7</v>
      </c>
      <c r="H8243" t="s">
        <v>31399</v>
      </c>
      <c r="I8243" t="s">
        <v>8</v>
      </c>
      <c r="J8243" s="33">
        <v>4825413.74</v>
      </c>
      <c r="K8243">
        <v>0</v>
      </c>
      <c r="L8243" s="34">
        <v>0</v>
      </c>
      <c r="M8243" s="35">
        <v>45362</v>
      </c>
      <c r="N8243" s="35">
        <v>45466</v>
      </c>
    </row>
    <row r="8244" spans="1:14">
      <c r="A8244" t="s">
        <v>218</v>
      </c>
      <c r="B8244" t="s">
        <v>31400</v>
      </c>
      <c r="C8244" t="s">
        <v>31401</v>
      </c>
      <c r="D8244" t="s">
        <v>221</v>
      </c>
      <c r="E8244" t="s">
        <v>17063</v>
      </c>
      <c r="F8244" t="s">
        <v>255</v>
      </c>
      <c r="G8244" t="s">
        <v>7</v>
      </c>
      <c r="H8244" t="s">
        <v>31402</v>
      </c>
      <c r="I8244" t="s">
        <v>8</v>
      </c>
      <c r="J8244" s="33">
        <v>37632000</v>
      </c>
      <c r="K8244">
        <v>0</v>
      </c>
      <c r="L8244" s="34">
        <v>0</v>
      </c>
      <c r="M8244" s="35">
        <v>45362</v>
      </c>
      <c r="N8244" s="35">
        <v>45637</v>
      </c>
    </row>
    <row r="8245" spans="1:14">
      <c r="A8245" t="s">
        <v>218</v>
      </c>
      <c r="B8245" t="s">
        <v>31403</v>
      </c>
      <c r="C8245" t="s">
        <v>31404</v>
      </c>
      <c r="D8245" t="s">
        <v>221</v>
      </c>
      <c r="E8245" t="s">
        <v>8037</v>
      </c>
      <c r="F8245" t="s">
        <v>145</v>
      </c>
      <c r="G8245" t="s">
        <v>7</v>
      </c>
      <c r="H8245" t="s">
        <v>31405</v>
      </c>
      <c r="I8245" t="s">
        <v>8</v>
      </c>
      <c r="J8245" s="33">
        <v>9779993.6600000001</v>
      </c>
      <c r="K8245">
        <v>0</v>
      </c>
      <c r="L8245" s="34">
        <v>0</v>
      </c>
      <c r="M8245" s="35">
        <v>45362</v>
      </c>
      <c r="N8245" s="35">
        <v>45440</v>
      </c>
    </row>
    <row r="8246" spans="1:14">
      <c r="A8246" t="s">
        <v>218</v>
      </c>
      <c r="B8246" t="s">
        <v>31406</v>
      </c>
      <c r="C8246" t="s">
        <v>31407</v>
      </c>
      <c r="D8246" t="s">
        <v>221</v>
      </c>
      <c r="E8246" t="s">
        <v>16003</v>
      </c>
      <c r="F8246" t="s">
        <v>3579</v>
      </c>
      <c r="G8246" t="s">
        <v>7</v>
      </c>
      <c r="H8246" t="s">
        <v>31408</v>
      </c>
      <c r="I8246" t="s">
        <v>8</v>
      </c>
      <c r="J8246" s="33">
        <v>77195463</v>
      </c>
      <c r="K8246">
        <v>0</v>
      </c>
      <c r="L8246" s="34">
        <v>0</v>
      </c>
      <c r="M8246" s="35">
        <v>45362</v>
      </c>
      <c r="N8246" s="35">
        <v>45601</v>
      </c>
    </row>
    <row r="8247" spans="1:14">
      <c r="A8247" t="s">
        <v>218</v>
      </c>
      <c r="B8247" t="s">
        <v>31409</v>
      </c>
      <c r="C8247" t="s">
        <v>31410</v>
      </c>
      <c r="D8247" t="s">
        <v>221</v>
      </c>
      <c r="E8247" t="s">
        <v>15993</v>
      </c>
      <c r="F8247" t="s">
        <v>3579</v>
      </c>
      <c r="G8247" t="s">
        <v>7</v>
      </c>
      <c r="H8247" t="s">
        <v>31411</v>
      </c>
      <c r="I8247" t="s">
        <v>8</v>
      </c>
      <c r="J8247" s="33">
        <v>77192596.400000006</v>
      </c>
      <c r="K8247">
        <v>0</v>
      </c>
      <c r="L8247" s="34">
        <v>0</v>
      </c>
      <c r="M8247" s="35">
        <v>45362</v>
      </c>
      <c r="N8247" s="35">
        <v>45660</v>
      </c>
    </row>
    <row r="8248" spans="1:14">
      <c r="A8248" t="s">
        <v>218</v>
      </c>
      <c r="B8248" t="s">
        <v>31412</v>
      </c>
      <c r="C8248" t="s">
        <v>31413</v>
      </c>
      <c r="D8248" t="s">
        <v>221</v>
      </c>
      <c r="E8248" t="s">
        <v>3273</v>
      </c>
      <c r="F8248" t="s">
        <v>15291</v>
      </c>
      <c r="G8248" t="s">
        <v>7</v>
      </c>
      <c r="H8248" t="s">
        <v>31414</v>
      </c>
      <c r="I8248" t="s">
        <v>8</v>
      </c>
      <c r="J8248" s="33">
        <v>31845000</v>
      </c>
      <c r="K8248">
        <v>0</v>
      </c>
      <c r="L8248" s="34">
        <v>0</v>
      </c>
      <c r="M8248" s="35">
        <v>45362</v>
      </c>
      <c r="N8248" s="35">
        <v>45495</v>
      </c>
    </row>
    <row r="8249" spans="1:14">
      <c r="A8249" t="s">
        <v>218</v>
      </c>
      <c r="B8249" t="s">
        <v>31415</v>
      </c>
      <c r="C8249" t="s">
        <v>31416</v>
      </c>
      <c r="D8249" t="s">
        <v>221</v>
      </c>
      <c r="E8249" t="s">
        <v>3273</v>
      </c>
      <c r="F8249" t="s">
        <v>10436</v>
      </c>
      <c r="G8249" t="s">
        <v>7</v>
      </c>
      <c r="H8249" t="s">
        <v>31417</v>
      </c>
      <c r="I8249" t="s">
        <v>8</v>
      </c>
      <c r="J8249" s="33">
        <v>6695351.4199999999</v>
      </c>
      <c r="K8249">
        <v>0</v>
      </c>
      <c r="L8249" s="34">
        <v>0</v>
      </c>
      <c r="M8249" s="35">
        <v>45362</v>
      </c>
      <c r="N8249" s="35">
        <v>45499</v>
      </c>
    </row>
    <row r="8250" spans="1:14">
      <c r="A8250" t="s">
        <v>218</v>
      </c>
      <c r="B8250" t="s">
        <v>31418</v>
      </c>
      <c r="C8250" t="s">
        <v>31419</v>
      </c>
      <c r="D8250" t="s">
        <v>221</v>
      </c>
      <c r="E8250" t="s">
        <v>14703</v>
      </c>
      <c r="F8250" t="s">
        <v>2748</v>
      </c>
      <c r="G8250" t="s">
        <v>7</v>
      </c>
      <c r="H8250" t="s">
        <v>31420</v>
      </c>
      <c r="I8250" t="s">
        <v>8</v>
      </c>
      <c r="J8250" s="33">
        <v>41151460</v>
      </c>
      <c r="K8250">
        <v>0</v>
      </c>
      <c r="L8250" s="34">
        <v>0</v>
      </c>
      <c r="M8250" s="35">
        <v>45362</v>
      </c>
      <c r="N8250" s="35">
        <v>45432</v>
      </c>
    </row>
    <row r="8251" spans="1:14">
      <c r="A8251" t="s">
        <v>218</v>
      </c>
      <c r="B8251" t="s">
        <v>31421</v>
      </c>
      <c r="C8251" t="s">
        <v>31422</v>
      </c>
      <c r="D8251" t="s">
        <v>221</v>
      </c>
      <c r="E8251" t="s">
        <v>31423</v>
      </c>
      <c r="F8251" t="s">
        <v>3579</v>
      </c>
      <c r="G8251" t="s">
        <v>7</v>
      </c>
      <c r="H8251" t="s">
        <v>31424</v>
      </c>
      <c r="I8251" t="s">
        <v>8</v>
      </c>
      <c r="J8251" s="33">
        <v>77198834.599999994</v>
      </c>
      <c r="K8251">
        <v>0</v>
      </c>
      <c r="L8251" s="34">
        <v>0</v>
      </c>
      <c r="M8251" s="35">
        <v>45362</v>
      </c>
      <c r="N8251" s="35">
        <v>45601</v>
      </c>
    </row>
    <row r="8252" spans="1:14">
      <c r="A8252" t="s">
        <v>218</v>
      </c>
      <c r="B8252" t="s">
        <v>31425</v>
      </c>
      <c r="C8252" t="s">
        <v>31426</v>
      </c>
      <c r="D8252" t="s">
        <v>221</v>
      </c>
      <c r="E8252" t="s">
        <v>20122</v>
      </c>
      <c r="F8252" t="s">
        <v>3579</v>
      </c>
      <c r="G8252" t="s">
        <v>7</v>
      </c>
      <c r="H8252" t="s">
        <v>31427</v>
      </c>
      <c r="I8252" t="s">
        <v>8</v>
      </c>
      <c r="J8252" s="33">
        <v>77146300.030000001</v>
      </c>
      <c r="K8252">
        <v>0</v>
      </c>
      <c r="L8252" s="34">
        <v>0</v>
      </c>
      <c r="M8252" s="35">
        <v>45362</v>
      </c>
      <c r="N8252" s="35">
        <v>45601</v>
      </c>
    </row>
    <row r="8253" spans="1:14">
      <c r="A8253" t="s">
        <v>218</v>
      </c>
      <c r="B8253" t="s">
        <v>31428</v>
      </c>
      <c r="C8253" t="s">
        <v>31429</v>
      </c>
      <c r="D8253" t="s">
        <v>221</v>
      </c>
      <c r="E8253" t="s">
        <v>15001</v>
      </c>
      <c r="F8253" t="s">
        <v>6123</v>
      </c>
      <c r="G8253" t="s">
        <v>7</v>
      </c>
      <c r="H8253" t="s">
        <v>31430</v>
      </c>
      <c r="I8253" t="s">
        <v>8</v>
      </c>
      <c r="J8253" s="33">
        <v>67547497.790000007</v>
      </c>
      <c r="K8253">
        <v>0</v>
      </c>
      <c r="L8253" s="34">
        <v>0</v>
      </c>
      <c r="M8253" s="35">
        <v>45362</v>
      </c>
      <c r="N8253" s="35">
        <v>45601</v>
      </c>
    </row>
    <row r="8254" spans="1:14">
      <c r="A8254" t="s">
        <v>218</v>
      </c>
      <c r="B8254" t="s">
        <v>31431</v>
      </c>
      <c r="C8254" t="s">
        <v>31432</v>
      </c>
      <c r="D8254" t="s">
        <v>221</v>
      </c>
      <c r="E8254" t="s">
        <v>31433</v>
      </c>
      <c r="F8254" t="s">
        <v>2665</v>
      </c>
      <c r="G8254" t="s">
        <v>7</v>
      </c>
      <c r="H8254" t="s">
        <v>31434</v>
      </c>
      <c r="I8254" t="s">
        <v>8</v>
      </c>
      <c r="J8254" s="33">
        <v>72374051.060000002</v>
      </c>
      <c r="K8254">
        <v>0</v>
      </c>
      <c r="L8254" s="34">
        <v>0</v>
      </c>
      <c r="M8254" s="35">
        <v>45362</v>
      </c>
      <c r="N8254" s="35">
        <v>45601</v>
      </c>
    </row>
    <row r="8255" spans="1:14">
      <c r="A8255" t="s">
        <v>218</v>
      </c>
      <c r="B8255" t="s">
        <v>31435</v>
      </c>
      <c r="C8255" t="s">
        <v>31436</v>
      </c>
      <c r="D8255" t="s">
        <v>221</v>
      </c>
      <c r="E8255" t="s">
        <v>29346</v>
      </c>
      <c r="F8255" t="s">
        <v>18668</v>
      </c>
      <c r="G8255" t="s">
        <v>7</v>
      </c>
      <c r="H8255" t="s">
        <v>31437</v>
      </c>
      <c r="I8255" t="s">
        <v>8</v>
      </c>
      <c r="J8255" s="33">
        <v>28950000</v>
      </c>
      <c r="K8255">
        <v>0</v>
      </c>
      <c r="L8255" s="34">
        <v>0</v>
      </c>
      <c r="M8255" s="35">
        <v>45362</v>
      </c>
      <c r="N8255" s="35">
        <v>45611</v>
      </c>
    </row>
    <row r="8256" spans="1:14">
      <c r="A8256" t="s">
        <v>218</v>
      </c>
      <c r="B8256" t="s">
        <v>31438</v>
      </c>
      <c r="C8256" t="s">
        <v>31439</v>
      </c>
      <c r="D8256" t="s">
        <v>221</v>
      </c>
      <c r="E8256" t="s">
        <v>14942</v>
      </c>
      <c r="F8256" t="s">
        <v>1737</v>
      </c>
      <c r="G8256" t="s">
        <v>7</v>
      </c>
      <c r="H8256" t="s">
        <v>31440</v>
      </c>
      <c r="I8256" t="s">
        <v>8</v>
      </c>
      <c r="J8256" s="33">
        <v>77199237.530000001</v>
      </c>
      <c r="K8256">
        <v>0</v>
      </c>
      <c r="L8256" s="34">
        <v>0</v>
      </c>
      <c r="M8256" s="35">
        <v>45362</v>
      </c>
      <c r="N8256" s="35">
        <v>45601</v>
      </c>
    </row>
    <row r="8257" spans="1:14">
      <c r="A8257" t="s">
        <v>218</v>
      </c>
      <c r="B8257" t="s">
        <v>31441</v>
      </c>
      <c r="C8257" t="s">
        <v>31442</v>
      </c>
      <c r="D8257" t="s">
        <v>221</v>
      </c>
      <c r="E8257" t="s">
        <v>21032</v>
      </c>
      <c r="F8257" t="s">
        <v>5867</v>
      </c>
      <c r="G8257" t="s">
        <v>7</v>
      </c>
      <c r="H8257" t="s">
        <v>31443</v>
      </c>
      <c r="I8257" t="s">
        <v>8</v>
      </c>
      <c r="J8257" s="33">
        <v>77180485.930000007</v>
      </c>
      <c r="K8257">
        <v>0</v>
      </c>
      <c r="L8257" s="34">
        <v>0</v>
      </c>
      <c r="M8257" s="35">
        <v>45362</v>
      </c>
      <c r="N8257" s="35">
        <v>45601</v>
      </c>
    </row>
    <row r="8258" spans="1:14">
      <c r="A8258" t="s">
        <v>218</v>
      </c>
      <c r="B8258" t="s">
        <v>31444</v>
      </c>
      <c r="C8258" t="s">
        <v>31445</v>
      </c>
      <c r="D8258" t="s">
        <v>221</v>
      </c>
      <c r="E8258" t="s">
        <v>16171</v>
      </c>
      <c r="F8258" t="s">
        <v>20123</v>
      </c>
      <c r="G8258" t="s">
        <v>7</v>
      </c>
      <c r="H8258" t="s">
        <v>31446</v>
      </c>
      <c r="I8258" t="s">
        <v>8</v>
      </c>
      <c r="J8258" s="33">
        <v>67549901.280000001</v>
      </c>
      <c r="K8258">
        <v>0</v>
      </c>
      <c r="L8258" s="34">
        <v>0</v>
      </c>
      <c r="M8258" s="35">
        <v>45362</v>
      </c>
      <c r="N8258" s="35">
        <v>45454</v>
      </c>
    </row>
    <row r="8259" spans="1:14">
      <c r="A8259" t="s">
        <v>218</v>
      </c>
      <c r="B8259" t="s">
        <v>31447</v>
      </c>
      <c r="C8259" t="s">
        <v>31448</v>
      </c>
      <c r="D8259" t="s">
        <v>221</v>
      </c>
      <c r="E8259" t="s">
        <v>1406</v>
      </c>
      <c r="F8259" t="s">
        <v>1747</v>
      </c>
      <c r="G8259" t="s">
        <v>7</v>
      </c>
      <c r="H8259" t="s">
        <v>31449</v>
      </c>
      <c r="I8259" t="s">
        <v>8</v>
      </c>
      <c r="J8259" s="33">
        <v>77187426.469999999</v>
      </c>
      <c r="K8259">
        <v>0</v>
      </c>
      <c r="L8259" s="34">
        <v>0</v>
      </c>
      <c r="M8259" s="35">
        <v>45362</v>
      </c>
      <c r="N8259" s="35">
        <v>45601</v>
      </c>
    </row>
    <row r="8260" spans="1:14">
      <c r="A8260" t="s">
        <v>218</v>
      </c>
      <c r="B8260" t="s">
        <v>31450</v>
      </c>
      <c r="C8260" t="s">
        <v>31451</v>
      </c>
      <c r="D8260" t="s">
        <v>221</v>
      </c>
      <c r="E8260" t="s">
        <v>10524</v>
      </c>
      <c r="F8260" t="s">
        <v>12327</v>
      </c>
      <c r="G8260" t="s">
        <v>7</v>
      </c>
      <c r="H8260" t="s">
        <v>31452</v>
      </c>
      <c r="I8260" t="s">
        <v>8</v>
      </c>
      <c r="J8260" s="33">
        <v>77199558.489999995</v>
      </c>
      <c r="K8260">
        <v>0</v>
      </c>
      <c r="L8260" s="34">
        <v>0</v>
      </c>
      <c r="M8260" s="35">
        <v>45362</v>
      </c>
      <c r="N8260" s="35">
        <v>45601</v>
      </c>
    </row>
    <row r="8261" spans="1:14">
      <c r="A8261" t="s">
        <v>218</v>
      </c>
      <c r="B8261" t="s">
        <v>31453</v>
      </c>
      <c r="C8261" t="s">
        <v>31454</v>
      </c>
      <c r="D8261" t="s">
        <v>221</v>
      </c>
      <c r="E8261" t="s">
        <v>10739</v>
      </c>
      <c r="F8261" t="s">
        <v>6534</v>
      </c>
      <c r="G8261" t="s">
        <v>7</v>
      </c>
      <c r="H8261" t="s">
        <v>31455</v>
      </c>
      <c r="I8261" t="s">
        <v>8</v>
      </c>
      <c r="J8261" s="33">
        <v>24749402.32</v>
      </c>
      <c r="K8261">
        <v>0</v>
      </c>
      <c r="L8261" s="34">
        <v>0</v>
      </c>
      <c r="M8261" s="35">
        <v>45362</v>
      </c>
      <c r="N8261" s="35">
        <v>45481</v>
      </c>
    </row>
    <row r="8262" spans="1:14">
      <c r="A8262" t="s">
        <v>218</v>
      </c>
      <c r="B8262" t="s">
        <v>31456</v>
      </c>
      <c r="C8262" t="s">
        <v>31457</v>
      </c>
      <c r="D8262" t="s">
        <v>221</v>
      </c>
      <c r="E8262" t="s">
        <v>31458</v>
      </c>
      <c r="F8262" t="s">
        <v>5867</v>
      </c>
      <c r="G8262" t="s">
        <v>7</v>
      </c>
      <c r="H8262" t="s">
        <v>31459</v>
      </c>
      <c r="I8262" t="s">
        <v>8</v>
      </c>
      <c r="J8262" s="33">
        <v>77199973.799999997</v>
      </c>
      <c r="K8262">
        <v>0</v>
      </c>
      <c r="L8262" s="34">
        <v>0</v>
      </c>
      <c r="M8262" s="35">
        <v>45362</v>
      </c>
      <c r="N8262" s="35">
        <v>45601</v>
      </c>
    </row>
    <row r="8263" spans="1:14">
      <c r="A8263" t="s">
        <v>218</v>
      </c>
      <c r="B8263" t="s">
        <v>31460</v>
      </c>
      <c r="C8263" t="s">
        <v>31461</v>
      </c>
      <c r="D8263" t="s">
        <v>221</v>
      </c>
      <c r="E8263" t="s">
        <v>31462</v>
      </c>
      <c r="F8263" t="s">
        <v>5879</v>
      </c>
      <c r="G8263" t="s">
        <v>7</v>
      </c>
      <c r="H8263" t="s">
        <v>31463</v>
      </c>
      <c r="I8263" t="s">
        <v>8</v>
      </c>
      <c r="J8263" s="33">
        <v>43424968.82</v>
      </c>
      <c r="K8263">
        <v>0</v>
      </c>
      <c r="L8263" s="34">
        <v>0</v>
      </c>
      <c r="M8263" s="35">
        <v>45362</v>
      </c>
      <c r="N8263" s="35">
        <v>45564</v>
      </c>
    </row>
    <row r="8264" spans="1:14">
      <c r="A8264" t="s">
        <v>218</v>
      </c>
      <c r="B8264" t="s">
        <v>31464</v>
      </c>
      <c r="C8264" t="s">
        <v>31465</v>
      </c>
      <c r="D8264" t="s">
        <v>221</v>
      </c>
      <c r="E8264" t="s">
        <v>31466</v>
      </c>
      <c r="F8264" t="s">
        <v>6534</v>
      </c>
      <c r="G8264" t="s">
        <v>7</v>
      </c>
      <c r="H8264" t="s">
        <v>31467</v>
      </c>
      <c r="I8264" t="s">
        <v>8</v>
      </c>
      <c r="J8264" s="33">
        <v>4949180.63</v>
      </c>
      <c r="K8264">
        <v>0</v>
      </c>
      <c r="L8264" s="34">
        <v>0</v>
      </c>
      <c r="M8264" s="35">
        <v>45362</v>
      </c>
      <c r="N8264" s="35">
        <v>45446</v>
      </c>
    </row>
    <row r="8265" spans="1:14">
      <c r="A8265" t="s">
        <v>218</v>
      </c>
      <c r="B8265" t="s">
        <v>31468</v>
      </c>
      <c r="C8265" t="s">
        <v>31469</v>
      </c>
      <c r="D8265" t="s">
        <v>221</v>
      </c>
      <c r="E8265" t="s">
        <v>31462</v>
      </c>
      <c r="F8265" t="s">
        <v>5879</v>
      </c>
      <c r="G8265" t="s">
        <v>7</v>
      </c>
      <c r="H8265" t="s">
        <v>31470</v>
      </c>
      <c r="I8265" t="s">
        <v>8</v>
      </c>
      <c r="J8265" s="33">
        <v>42525565</v>
      </c>
      <c r="K8265">
        <v>0</v>
      </c>
      <c r="L8265" s="34">
        <v>0</v>
      </c>
      <c r="M8265" s="35">
        <v>45362</v>
      </c>
      <c r="N8265" s="35">
        <v>45563</v>
      </c>
    </row>
    <row r="8266" spans="1:14">
      <c r="A8266" t="s">
        <v>218</v>
      </c>
      <c r="B8266" t="s">
        <v>31471</v>
      </c>
      <c r="C8266" t="s">
        <v>31472</v>
      </c>
      <c r="D8266" t="s">
        <v>221</v>
      </c>
      <c r="E8266" t="s">
        <v>2328</v>
      </c>
      <c r="F8266" t="s">
        <v>31473</v>
      </c>
      <c r="G8266" t="s">
        <v>7</v>
      </c>
      <c r="H8266" t="s">
        <v>31474</v>
      </c>
      <c r="I8266" t="s">
        <v>8</v>
      </c>
      <c r="J8266" s="33">
        <v>96400918</v>
      </c>
      <c r="K8266">
        <v>0</v>
      </c>
      <c r="L8266" s="34">
        <v>0</v>
      </c>
      <c r="M8266" s="35">
        <v>45362</v>
      </c>
      <c r="N8266" s="35">
        <v>45711</v>
      </c>
    </row>
    <row r="8267" spans="1:14">
      <c r="A8267" t="s">
        <v>218</v>
      </c>
      <c r="B8267" t="s">
        <v>31475</v>
      </c>
      <c r="C8267" t="s">
        <v>31476</v>
      </c>
      <c r="D8267" t="s">
        <v>221</v>
      </c>
      <c r="E8267" t="s">
        <v>31477</v>
      </c>
      <c r="F8267" t="s">
        <v>765</v>
      </c>
      <c r="G8267" t="s">
        <v>7</v>
      </c>
      <c r="H8267" t="s">
        <v>31478</v>
      </c>
      <c r="I8267" t="s">
        <v>8</v>
      </c>
      <c r="J8267" s="33">
        <v>37239990.159999996</v>
      </c>
      <c r="K8267">
        <v>0</v>
      </c>
      <c r="L8267" s="34">
        <v>0</v>
      </c>
      <c r="M8267" s="35">
        <v>45362</v>
      </c>
      <c r="N8267" s="35">
        <v>45737</v>
      </c>
    </row>
    <row r="8268" spans="1:14">
      <c r="A8268" t="s">
        <v>218</v>
      </c>
      <c r="B8268" t="s">
        <v>31479</v>
      </c>
      <c r="C8268" t="s">
        <v>31480</v>
      </c>
      <c r="D8268" t="s">
        <v>221</v>
      </c>
      <c r="E8268" t="s">
        <v>889</v>
      </c>
      <c r="F8268" t="s">
        <v>31481</v>
      </c>
      <c r="G8268" t="s">
        <v>7</v>
      </c>
      <c r="H8268" t="s">
        <v>31482</v>
      </c>
      <c r="I8268" t="s">
        <v>8</v>
      </c>
      <c r="J8268" s="33">
        <v>9900000</v>
      </c>
      <c r="K8268">
        <v>0</v>
      </c>
      <c r="L8268" s="34">
        <v>0</v>
      </c>
      <c r="M8268" s="35">
        <v>45362</v>
      </c>
      <c r="N8268" s="35">
        <v>45565</v>
      </c>
    </row>
    <row r="8269" spans="1:14">
      <c r="A8269" t="s">
        <v>218</v>
      </c>
      <c r="B8269" t="s">
        <v>31483</v>
      </c>
      <c r="C8269" t="s">
        <v>31484</v>
      </c>
      <c r="D8269" t="s">
        <v>221</v>
      </c>
      <c r="E8269" t="s">
        <v>19835</v>
      </c>
      <c r="F8269" t="s">
        <v>31485</v>
      </c>
      <c r="G8269" t="s">
        <v>7</v>
      </c>
      <c r="H8269" t="s">
        <v>31486</v>
      </c>
      <c r="I8269" t="s">
        <v>8</v>
      </c>
      <c r="J8269" s="33">
        <v>96500000</v>
      </c>
      <c r="K8269">
        <v>0</v>
      </c>
      <c r="L8269" s="34">
        <v>0</v>
      </c>
      <c r="M8269" s="35">
        <v>45362</v>
      </c>
      <c r="N8269" s="35">
        <v>45583</v>
      </c>
    </row>
    <row r="8270" spans="1:14">
      <c r="A8270" t="s">
        <v>218</v>
      </c>
      <c r="B8270" t="s">
        <v>31487</v>
      </c>
      <c r="C8270" t="s">
        <v>31488</v>
      </c>
      <c r="D8270" t="s">
        <v>221</v>
      </c>
      <c r="E8270" t="s">
        <v>19835</v>
      </c>
      <c r="F8270" t="s">
        <v>31489</v>
      </c>
      <c r="G8270" t="s">
        <v>7</v>
      </c>
      <c r="H8270" t="s">
        <v>31490</v>
      </c>
      <c r="I8270" t="s">
        <v>8</v>
      </c>
      <c r="J8270" s="33">
        <v>125450000</v>
      </c>
      <c r="K8270">
        <v>0</v>
      </c>
      <c r="L8270" s="34">
        <v>0</v>
      </c>
      <c r="M8270" s="35">
        <v>45362</v>
      </c>
      <c r="N8270" s="35">
        <v>45575</v>
      </c>
    </row>
    <row r="8271" spans="1:14">
      <c r="A8271" t="s">
        <v>218</v>
      </c>
      <c r="B8271" t="s">
        <v>31491</v>
      </c>
      <c r="C8271" t="s">
        <v>31492</v>
      </c>
      <c r="D8271" t="s">
        <v>221</v>
      </c>
      <c r="E8271" t="s">
        <v>19835</v>
      </c>
      <c r="F8271" t="s">
        <v>31489</v>
      </c>
      <c r="G8271" t="s">
        <v>7</v>
      </c>
      <c r="H8271" t="s">
        <v>31493</v>
      </c>
      <c r="I8271" t="s">
        <v>8</v>
      </c>
      <c r="J8271" s="33">
        <v>125450000</v>
      </c>
      <c r="K8271">
        <v>0</v>
      </c>
      <c r="L8271" s="34">
        <v>0</v>
      </c>
      <c r="M8271" s="35">
        <v>45362</v>
      </c>
      <c r="N8271" s="35">
        <v>45547</v>
      </c>
    </row>
    <row r="8272" spans="1:14">
      <c r="A8272" t="s">
        <v>218</v>
      </c>
      <c r="B8272" t="s">
        <v>31494</v>
      </c>
      <c r="C8272" t="s">
        <v>31495</v>
      </c>
      <c r="D8272" t="s">
        <v>221</v>
      </c>
      <c r="E8272" t="s">
        <v>19835</v>
      </c>
      <c r="F8272" t="s">
        <v>31485</v>
      </c>
      <c r="G8272" t="s">
        <v>7</v>
      </c>
      <c r="H8272" t="s">
        <v>31496</v>
      </c>
      <c r="I8272" t="s">
        <v>8</v>
      </c>
      <c r="J8272" s="33">
        <v>96500000</v>
      </c>
      <c r="K8272">
        <v>0</v>
      </c>
      <c r="L8272" s="34">
        <v>0</v>
      </c>
      <c r="M8272" s="35">
        <v>45362</v>
      </c>
      <c r="N8272" s="35">
        <v>45621</v>
      </c>
    </row>
    <row r="8273" spans="1:14">
      <c r="A8273" t="s">
        <v>218</v>
      </c>
      <c r="B8273" t="s">
        <v>31497</v>
      </c>
      <c r="C8273" t="s">
        <v>18746</v>
      </c>
      <c r="D8273" t="s">
        <v>221</v>
      </c>
      <c r="E8273" t="s">
        <v>11060</v>
      </c>
      <c r="F8273" t="s">
        <v>13049</v>
      </c>
      <c r="G8273" t="s">
        <v>7</v>
      </c>
      <c r="H8273" t="s">
        <v>31498</v>
      </c>
      <c r="I8273" t="s">
        <v>8</v>
      </c>
      <c r="J8273" s="33">
        <v>48368880</v>
      </c>
      <c r="K8273">
        <v>0</v>
      </c>
      <c r="L8273" s="34">
        <v>0</v>
      </c>
      <c r="M8273" s="35">
        <v>45362</v>
      </c>
      <c r="N8273" s="35">
        <v>45511</v>
      </c>
    </row>
    <row r="8274" spans="1:14">
      <c r="A8274" t="s">
        <v>218</v>
      </c>
      <c r="B8274" t="s">
        <v>31499</v>
      </c>
      <c r="C8274" t="s">
        <v>31500</v>
      </c>
      <c r="D8274" t="s">
        <v>221</v>
      </c>
      <c r="E8274" t="s">
        <v>31501</v>
      </c>
      <c r="F8274" t="s">
        <v>13049</v>
      </c>
      <c r="G8274" t="s">
        <v>7</v>
      </c>
      <c r="H8274" t="s">
        <v>31502</v>
      </c>
      <c r="I8274" t="s">
        <v>8</v>
      </c>
      <c r="J8274" s="33">
        <v>45080000</v>
      </c>
      <c r="K8274">
        <v>0</v>
      </c>
      <c r="L8274" s="34">
        <v>0</v>
      </c>
      <c r="M8274" s="35">
        <v>45362</v>
      </c>
      <c r="N8274" s="35">
        <v>45566</v>
      </c>
    </row>
    <row r="8275" spans="1:14">
      <c r="A8275" t="s">
        <v>218</v>
      </c>
      <c r="B8275" t="s">
        <v>31503</v>
      </c>
      <c r="C8275" t="s">
        <v>20013</v>
      </c>
      <c r="D8275" t="s">
        <v>221</v>
      </c>
      <c r="E8275" t="s">
        <v>3667</v>
      </c>
      <c r="F8275" t="s">
        <v>5884</v>
      </c>
      <c r="G8275" t="s">
        <v>7</v>
      </c>
      <c r="H8275" t="s">
        <v>31504</v>
      </c>
      <c r="I8275" t="s">
        <v>8</v>
      </c>
      <c r="J8275" s="33">
        <v>45080000</v>
      </c>
      <c r="K8275">
        <v>0</v>
      </c>
      <c r="L8275" s="34">
        <v>0</v>
      </c>
      <c r="M8275" s="35">
        <v>45362</v>
      </c>
      <c r="N8275" s="35">
        <v>45485</v>
      </c>
    </row>
    <row r="8276" spans="1:14">
      <c r="A8276" t="s">
        <v>218</v>
      </c>
      <c r="B8276" t="s">
        <v>31505</v>
      </c>
      <c r="C8276" t="s">
        <v>31506</v>
      </c>
      <c r="D8276" t="s">
        <v>221</v>
      </c>
      <c r="E8276" t="s">
        <v>31507</v>
      </c>
      <c r="F8276" t="s">
        <v>22026</v>
      </c>
      <c r="G8276" t="s">
        <v>7</v>
      </c>
      <c r="H8276" t="s">
        <v>31508</v>
      </c>
      <c r="I8276" t="s">
        <v>8</v>
      </c>
      <c r="J8276" s="33">
        <v>96496493.950000003</v>
      </c>
      <c r="K8276">
        <v>0</v>
      </c>
      <c r="L8276" s="34">
        <v>0</v>
      </c>
      <c r="M8276" s="35">
        <v>45362</v>
      </c>
      <c r="N8276" s="35">
        <v>45698</v>
      </c>
    </row>
    <row r="8277" spans="1:14">
      <c r="A8277" t="s">
        <v>218</v>
      </c>
      <c r="B8277" t="s">
        <v>31509</v>
      </c>
      <c r="C8277" t="s">
        <v>31510</v>
      </c>
      <c r="D8277" t="s">
        <v>221</v>
      </c>
      <c r="E8277" t="s">
        <v>31511</v>
      </c>
      <c r="F8277" t="s">
        <v>30354</v>
      </c>
      <c r="G8277" t="s">
        <v>7</v>
      </c>
      <c r="H8277" t="s">
        <v>31512</v>
      </c>
      <c r="I8277" t="s">
        <v>8</v>
      </c>
      <c r="J8277" s="33">
        <v>48997595.159999996</v>
      </c>
      <c r="K8277">
        <v>0</v>
      </c>
      <c r="L8277" s="34">
        <v>0</v>
      </c>
      <c r="M8277" s="35">
        <v>45362</v>
      </c>
      <c r="N8277" s="35">
        <v>45561</v>
      </c>
    </row>
    <row r="8278" spans="1:14">
      <c r="A8278" t="s">
        <v>218</v>
      </c>
      <c r="B8278" t="s">
        <v>31513</v>
      </c>
      <c r="C8278" t="s">
        <v>31514</v>
      </c>
      <c r="D8278" t="s">
        <v>221</v>
      </c>
      <c r="E8278" t="s">
        <v>31515</v>
      </c>
      <c r="F8278" t="s">
        <v>31516</v>
      </c>
      <c r="G8278" t="s">
        <v>7</v>
      </c>
      <c r="H8278" t="s">
        <v>31517</v>
      </c>
      <c r="I8278" t="s">
        <v>8</v>
      </c>
      <c r="J8278" s="33">
        <v>96500000</v>
      </c>
      <c r="K8278">
        <v>0</v>
      </c>
      <c r="L8278" s="34">
        <v>0</v>
      </c>
      <c r="M8278" s="35">
        <v>45362</v>
      </c>
      <c r="N8278" s="35">
        <v>45504</v>
      </c>
    </row>
    <row r="8279" spans="1:14">
      <c r="A8279" t="s">
        <v>218</v>
      </c>
      <c r="B8279" t="s">
        <v>31518</v>
      </c>
      <c r="C8279" t="s">
        <v>31519</v>
      </c>
      <c r="D8279" t="s">
        <v>221</v>
      </c>
      <c r="E8279" t="s">
        <v>31520</v>
      </c>
      <c r="F8279" t="s">
        <v>4766</v>
      </c>
      <c r="G8279" t="s">
        <v>7</v>
      </c>
      <c r="H8279" t="s">
        <v>31521</v>
      </c>
      <c r="I8279" t="s">
        <v>8</v>
      </c>
      <c r="J8279" s="33">
        <v>38599971.399999999</v>
      </c>
      <c r="K8279">
        <v>0</v>
      </c>
      <c r="L8279" s="34">
        <v>0</v>
      </c>
      <c r="M8279" s="35">
        <v>45362</v>
      </c>
      <c r="N8279" s="35">
        <v>45611</v>
      </c>
    </row>
    <row r="8280" spans="1:14">
      <c r="A8280" t="s">
        <v>218</v>
      </c>
      <c r="B8280" t="s">
        <v>31522</v>
      </c>
      <c r="C8280" t="s">
        <v>31523</v>
      </c>
      <c r="D8280" t="s">
        <v>221</v>
      </c>
      <c r="E8280" t="s">
        <v>21749</v>
      </c>
      <c r="F8280" t="s">
        <v>4006</v>
      </c>
      <c r="G8280" t="s">
        <v>7</v>
      </c>
      <c r="H8280" t="s">
        <v>31524</v>
      </c>
      <c r="I8280" t="s">
        <v>8</v>
      </c>
      <c r="J8280" s="33">
        <v>19567078.699999999</v>
      </c>
      <c r="K8280">
        <v>0</v>
      </c>
      <c r="L8280" s="34">
        <v>0</v>
      </c>
      <c r="M8280" s="35">
        <v>45362</v>
      </c>
      <c r="N8280" s="35">
        <v>45473</v>
      </c>
    </row>
    <row r="8281" spans="1:14">
      <c r="A8281" t="s">
        <v>218</v>
      </c>
      <c r="B8281" t="s">
        <v>31525</v>
      </c>
      <c r="C8281" t="s">
        <v>31526</v>
      </c>
      <c r="D8281" t="s">
        <v>221</v>
      </c>
      <c r="E8281" t="s">
        <v>31527</v>
      </c>
      <c r="F8281" t="s">
        <v>3542</v>
      </c>
      <c r="G8281" t="s">
        <v>7</v>
      </c>
      <c r="H8281" t="s">
        <v>31528</v>
      </c>
      <c r="I8281" t="s">
        <v>8</v>
      </c>
      <c r="J8281" s="33">
        <v>115800000</v>
      </c>
      <c r="K8281">
        <v>0</v>
      </c>
      <c r="L8281" s="34">
        <v>0</v>
      </c>
      <c r="M8281" s="35">
        <v>45363</v>
      </c>
      <c r="N8281" s="35">
        <v>45572</v>
      </c>
    </row>
    <row r="8282" spans="1:14">
      <c r="A8282" t="s">
        <v>218</v>
      </c>
      <c r="B8282" t="s">
        <v>31529</v>
      </c>
      <c r="C8282" t="s">
        <v>31530</v>
      </c>
      <c r="D8282" t="s">
        <v>221</v>
      </c>
      <c r="E8282" t="s">
        <v>19354</v>
      </c>
      <c r="F8282" t="s">
        <v>1157</v>
      </c>
      <c r="G8282" t="s">
        <v>7</v>
      </c>
      <c r="H8282" t="s">
        <v>31531</v>
      </c>
      <c r="I8282" t="s">
        <v>8</v>
      </c>
      <c r="J8282" s="33">
        <v>96393939.680000007</v>
      </c>
      <c r="K8282">
        <v>0</v>
      </c>
      <c r="L8282" s="34">
        <v>0</v>
      </c>
      <c r="M8282" s="35">
        <v>45363</v>
      </c>
      <c r="N8282" s="35">
        <v>45453</v>
      </c>
    </row>
    <row r="8283" spans="1:14">
      <c r="A8283" t="s">
        <v>218</v>
      </c>
      <c r="B8283" t="s">
        <v>31532</v>
      </c>
      <c r="C8283" t="s">
        <v>31533</v>
      </c>
      <c r="D8283" t="s">
        <v>221</v>
      </c>
      <c r="E8283" t="s">
        <v>31534</v>
      </c>
      <c r="F8283" t="s">
        <v>22026</v>
      </c>
      <c r="G8283" t="s">
        <v>7</v>
      </c>
      <c r="H8283" t="s">
        <v>31535</v>
      </c>
      <c r="I8283" t="s">
        <v>8</v>
      </c>
      <c r="J8283" s="33">
        <v>96449595.319999993</v>
      </c>
      <c r="K8283">
        <v>0</v>
      </c>
      <c r="L8283" s="34">
        <v>0</v>
      </c>
      <c r="M8283" s="35">
        <v>45363</v>
      </c>
      <c r="N8283" s="35">
        <v>45468</v>
      </c>
    </row>
    <row r="8284" spans="1:14">
      <c r="A8284" t="s">
        <v>218</v>
      </c>
      <c r="B8284" t="s">
        <v>31536</v>
      </c>
      <c r="C8284" t="s">
        <v>31537</v>
      </c>
      <c r="D8284" t="s">
        <v>221</v>
      </c>
      <c r="E8284" t="s">
        <v>22862</v>
      </c>
      <c r="F8284" t="s">
        <v>1802</v>
      </c>
      <c r="G8284" t="s">
        <v>7</v>
      </c>
      <c r="H8284" t="s">
        <v>31538</v>
      </c>
      <c r="I8284" t="s">
        <v>8</v>
      </c>
      <c r="J8284" s="33">
        <v>78798026.129999995</v>
      </c>
      <c r="K8284">
        <v>0</v>
      </c>
      <c r="L8284" s="34">
        <v>0</v>
      </c>
      <c r="M8284" s="35">
        <v>45363</v>
      </c>
      <c r="N8284" s="35">
        <v>45597</v>
      </c>
    </row>
    <row r="8285" spans="1:14">
      <c r="A8285" t="s">
        <v>218</v>
      </c>
      <c r="B8285" t="s">
        <v>31539</v>
      </c>
      <c r="C8285" t="s">
        <v>31540</v>
      </c>
      <c r="D8285" t="s">
        <v>221</v>
      </c>
      <c r="E8285" t="s">
        <v>31541</v>
      </c>
      <c r="F8285" t="s">
        <v>1802</v>
      </c>
      <c r="G8285" t="s">
        <v>7</v>
      </c>
      <c r="H8285" t="s">
        <v>31542</v>
      </c>
      <c r="I8285" t="s">
        <v>8</v>
      </c>
      <c r="J8285" s="33">
        <v>91095785.629999995</v>
      </c>
      <c r="K8285">
        <v>0</v>
      </c>
      <c r="L8285" s="34">
        <v>0</v>
      </c>
      <c r="M8285" s="35">
        <v>45363</v>
      </c>
      <c r="N8285" s="35">
        <v>45612</v>
      </c>
    </row>
    <row r="8286" spans="1:14">
      <c r="A8286" t="s">
        <v>218</v>
      </c>
      <c r="B8286" t="s">
        <v>31543</v>
      </c>
      <c r="C8286" t="s">
        <v>31544</v>
      </c>
      <c r="D8286" t="s">
        <v>221</v>
      </c>
      <c r="E8286" t="s">
        <v>22862</v>
      </c>
      <c r="F8286" t="s">
        <v>1802</v>
      </c>
      <c r="G8286" t="s">
        <v>7</v>
      </c>
      <c r="H8286" t="s">
        <v>31545</v>
      </c>
      <c r="I8286" t="s">
        <v>8</v>
      </c>
      <c r="J8286" s="33">
        <v>78798035.640000001</v>
      </c>
      <c r="K8286">
        <v>0</v>
      </c>
      <c r="L8286" s="34">
        <v>0</v>
      </c>
      <c r="M8286" s="35">
        <v>45363</v>
      </c>
      <c r="N8286" s="35">
        <v>45597</v>
      </c>
    </row>
    <row r="8287" spans="1:14">
      <c r="A8287" t="s">
        <v>218</v>
      </c>
      <c r="B8287" t="s">
        <v>31546</v>
      </c>
      <c r="C8287" t="s">
        <v>40</v>
      </c>
      <c r="D8287" t="s">
        <v>221</v>
      </c>
      <c r="E8287" t="s">
        <v>3290</v>
      </c>
      <c r="F8287" t="s">
        <v>382</v>
      </c>
      <c r="G8287" t="s">
        <v>7</v>
      </c>
      <c r="H8287" t="s">
        <v>31547</v>
      </c>
      <c r="I8287" t="s">
        <v>8</v>
      </c>
      <c r="J8287" s="33">
        <v>19579679.370000001</v>
      </c>
      <c r="K8287">
        <v>0</v>
      </c>
      <c r="L8287" s="34">
        <v>0</v>
      </c>
      <c r="M8287" s="35">
        <v>45363</v>
      </c>
      <c r="N8287" s="35">
        <v>45453</v>
      </c>
    </row>
    <row r="8288" spans="1:14">
      <c r="A8288" t="s">
        <v>218</v>
      </c>
      <c r="B8288" t="s">
        <v>31548</v>
      </c>
      <c r="C8288" t="s">
        <v>41</v>
      </c>
      <c r="D8288" t="s">
        <v>221</v>
      </c>
      <c r="E8288" t="s">
        <v>31549</v>
      </c>
      <c r="F8288" t="s">
        <v>382</v>
      </c>
      <c r="G8288" t="s">
        <v>7</v>
      </c>
      <c r="H8288" t="s">
        <v>31550</v>
      </c>
      <c r="I8288" t="s">
        <v>8</v>
      </c>
      <c r="J8288" s="33">
        <v>19600000</v>
      </c>
      <c r="K8288">
        <v>0</v>
      </c>
      <c r="L8288" s="34">
        <v>0</v>
      </c>
      <c r="M8288" s="35">
        <v>45363</v>
      </c>
      <c r="N8288" s="35">
        <v>45483</v>
      </c>
    </row>
    <row r="8289" spans="1:14">
      <c r="A8289" t="s">
        <v>218</v>
      </c>
      <c r="B8289" t="s">
        <v>31551</v>
      </c>
      <c r="C8289" t="s">
        <v>31552</v>
      </c>
      <c r="D8289" t="s">
        <v>221</v>
      </c>
      <c r="E8289" t="s">
        <v>31553</v>
      </c>
      <c r="F8289" t="s">
        <v>166</v>
      </c>
      <c r="G8289" t="s">
        <v>7</v>
      </c>
      <c r="H8289" t="s">
        <v>31554</v>
      </c>
      <c r="I8289" t="s">
        <v>8</v>
      </c>
      <c r="J8289" s="33">
        <v>4827143.9800000004</v>
      </c>
      <c r="K8289">
        <v>0</v>
      </c>
      <c r="L8289" s="34">
        <v>0</v>
      </c>
      <c r="M8289" s="35">
        <v>45363</v>
      </c>
      <c r="N8289" s="35">
        <v>45512</v>
      </c>
    </row>
    <row r="8290" spans="1:14">
      <c r="A8290" t="s">
        <v>218</v>
      </c>
      <c r="B8290" t="s">
        <v>31555</v>
      </c>
      <c r="C8290" t="s">
        <v>45</v>
      </c>
      <c r="D8290" t="s">
        <v>221</v>
      </c>
      <c r="E8290" t="s">
        <v>31556</v>
      </c>
      <c r="F8290" t="s">
        <v>152</v>
      </c>
      <c r="G8290" t="s">
        <v>7</v>
      </c>
      <c r="H8290" t="s">
        <v>31557</v>
      </c>
      <c r="I8290" t="s">
        <v>8</v>
      </c>
      <c r="J8290" s="33">
        <v>4899985.7699999996</v>
      </c>
      <c r="K8290">
        <v>0</v>
      </c>
      <c r="L8290" s="34">
        <v>0</v>
      </c>
      <c r="M8290" s="35">
        <v>45363</v>
      </c>
      <c r="N8290" s="35">
        <v>45512</v>
      </c>
    </row>
    <row r="8291" spans="1:14">
      <c r="A8291" t="s">
        <v>218</v>
      </c>
      <c r="B8291" t="s">
        <v>31558</v>
      </c>
      <c r="C8291" t="s">
        <v>38</v>
      </c>
      <c r="D8291" t="s">
        <v>221</v>
      </c>
      <c r="E8291" t="s">
        <v>31559</v>
      </c>
      <c r="F8291" t="s">
        <v>166</v>
      </c>
      <c r="G8291" t="s">
        <v>7</v>
      </c>
      <c r="H8291" t="s">
        <v>31560</v>
      </c>
      <c r="I8291" t="s">
        <v>8</v>
      </c>
      <c r="J8291" s="33">
        <v>19599888.559999999</v>
      </c>
      <c r="K8291">
        <v>0</v>
      </c>
      <c r="L8291" s="34">
        <v>0</v>
      </c>
      <c r="M8291" s="35">
        <v>45363</v>
      </c>
      <c r="N8291" s="35">
        <v>45602</v>
      </c>
    </row>
    <row r="8292" spans="1:14">
      <c r="A8292" t="s">
        <v>218</v>
      </c>
      <c r="B8292" t="s">
        <v>31561</v>
      </c>
      <c r="C8292" t="s">
        <v>48</v>
      </c>
      <c r="D8292" t="s">
        <v>221</v>
      </c>
      <c r="E8292" t="s">
        <v>31556</v>
      </c>
      <c r="F8292" t="s">
        <v>166</v>
      </c>
      <c r="G8292" t="s">
        <v>7</v>
      </c>
      <c r="H8292" t="s">
        <v>31562</v>
      </c>
      <c r="I8292" t="s">
        <v>8</v>
      </c>
      <c r="J8292" s="33">
        <v>4826371.91</v>
      </c>
      <c r="K8292">
        <v>0</v>
      </c>
      <c r="L8292" s="34">
        <v>0</v>
      </c>
      <c r="M8292" s="35">
        <v>45363</v>
      </c>
      <c r="N8292" s="35">
        <v>45512</v>
      </c>
    </row>
    <row r="8293" spans="1:14">
      <c r="A8293" t="s">
        <v>218</v>
      </c>
      <c r="B8293" t="s">
        <v>31563</v>
      </c>
      <c r="C8293" t="s">
        <v>31564</v>
      </c>
      <c r="D8293" t="s">
        <v>221</v>
      </c>
      <c r="E8293" t="s">
        <v>31559</v>
      </c>
      <c r="F8293" t="s">
        <v>166</v>
      </c>
      <c r="G8293" t="s">
        <v>7</v>
      </c>
      <c r="H8293" t="s">
        <v>31565</v>
      </c>
      <c r="I8293" t="s">
        <v>8</v>
      </c>
      <c r="J8293" s="33">
        <v>4837404.3499999996</v>
      </c>
      <c r="K8293">
        <v>0</v>
      </c>
      <c r="L8293" s="34">
        <v>0</v>
      </c>
      <c r="M8293" s="35">
        <v>45363</v>
      </c>
      <c r="N8293" s="35">
        <v>45512</v>
      </c>
    </row>
    <row r="8294" spans="1:14">
      <c r="A8294" t="s">
        <v>218</v>
      </c>
      <c r="B8294" t="s">
        <v>31566</v>
      </c>
      <c r="C8294" t="s">
        <v>42</v>
      </c>
      <c r="D8294" t="s">
        <v>221</v>
      </c>
      <c r="E8294" t="s">
        <v>31556</v>
      </c>
      <c r="F8294" t="s">
        <v>166</v>
      </c>
      <c r="G8294" t="s">
        <v>7</v>
      </c>
      <c r="H8294" t="s">
        <v>31567</v>
      </c>
      <c r="I8294" t="s">
        <v>8</v>
      </c>
      <c r="J8294" s="33">
        <v>9797696.2300000004</v>
      </c>
      <c r="K8294">
        <v>0</v>
      </c>
      <c r="L8294" s="34">
        <v>0</v>
      </c>
      <c r="M8294" s="35">
        <v>45363</v>
      </c>
      <c r="N8294" s="35">
        <v>45626</v>
      </c>
    </row>
    <row r="8295" spans="1:14">
      <c r="A8295" t="s">
        <v>218</v>
      </c>
      <c r="B8295" t="s">
        <v>31568</v>
      </c>
      <c r="C8295" t="s">
        <v>31569</v>
      </c>
      <c r="D8295" t="s">
        <v>221</v>
      </c>
      <c r="E8295" t="s">
        <v>5771</v>
      </c>
      <c r="F8295" t="s">
        <v>31570</v>
      </c>
      <c r="G8295" t="s">
        <v>7</v>
      </c>
      <c r="H8295" t="s">
        <v>31571</v>
      </c>
      <c r="I8295" t="s">
        <v>8</v>
      </c>
      <c r="J8295" s="33">
        <v>4946981.51</v>
      </c>
      <c r="K8295">
        <v>0</v>
      </c>
      <c r="L8295" s="34">
        <v>0</v>
      </c>
      <c r="M8295" s="35">
        <v>45363</v>
      </c>
      <c r="N8295" s="35">
        <v>45497</v>
      </c>
    </row>
    <row r="8296" spans="1:14">
      <c r="A8296" t="s">
        <v>218</v>
      </c>
      <c r="B8296" t="s">
        <v>31572</v>
      </c>
      <c r="C8296" t="s">
        <v>31573</v>
      </c>
      <c r="D8296" t="s">
        <v>221</v>
      </c>
      <c r="E8296" t="s">
        <v>31574</v>
      </c>
      <c r="F8296" t="s">
        <v>5007</v>
      </c>
      <c r="G8296" t="s">
        <v>7</v>
      </c>
      <c r="H8296" t="s">
        <v>31575</v>
      </c>
      <c r="I8296" t="s">
        <v>8</v>
      </c>
      <c r="J8296" s="33">
        <v>57749526.890000001</v>
      </c>
      <c r="K8296">
        <v>0</v>
      </c>
      <c r="L8296" s="34">
        <v>0</v>
      </c>
      <c r="M8296" s="35">
        <v>45363</v>
      </c>
      <c r="N8296" s="35">
        <v>45607</v>
      </c>
    </row>
    <row r="8297" spans="1:14">
      <c r="A8297" t="s">
        <v>218</v>
      </c>
      <c r="B8297" t="s">
        <v>31576</v>
      </c>
      <c r="C8297" t="s">
        <v>31577</v>
      </c>
      <c r="D8297" t="s">
        <v>221</v>
      </c>
      <c r="E8297" t="s">
        <v>4291</v>
      </c>
      <c r="F8297" t="s">
        <v>544</v>
      </c>
      <c r="G8297" t="s">
        <v>7</v>
      </c>
      <c r="H8297" t="s">
        <v>31578</v>
      </c>
      <c r="I8297" t="s">
        <v>8</v>
      </c>
      <c r="J8297" s="33">
        <v>72373093</v>
      </c>
      <c r="K8297">
        <v>0</v>
      </c>
      <c r="L8297" s="34">
        <v>0</v>
      </c>
      <c r="M8297" s="35">
        <v>45363</v>
      </c>
      <c r="N8297" s="35">
        <v>45639</v>
      </c>
    </row>
    <row r="8298" spans="1:14">
      <c r="A8298" t="s">
        <v>218</v>
      </c>
      <c r="B8298" t="s">
        <v>31579</v>
      </c>
      <c r="C8298" t="s">
        <v>31580</v>
      </c>
      <c r="D8298" t="s">
        <v>221</v>
      </c>
      <c r="E8298" t="s">
        <v>15724</v>
      </c>
      <c r="F8298" t="s">
        <v>293</v>
      </c>
      <c r="G8298" t="s">
        <v>7</v>
      </c>
      <c r="H8298" t="s">
        <v>31581</v>
      </c>
      <c r="I8298" t="s">
        <v>8</v>
      </c>
      <c r="J8298" s="33">
        <v>97509994</v>
      </c>
      <c r="K8298">
        <v>0</v>
      </c>
      <c r="L8298" s="34">
        <v>0</v>
      </c>
      <c r="M8298" s="35">
        <v>45363</v>
      </c>
      <c r="N8298" s="35">
        <v>45643</v>
      </c>
    </row>
    <row r="8299" spans="1:14">
      <c r="A8299" t="s">
        <v>218</v>
      </c>
      <c r="B8299" t="s">
        <v>31582</v>
      </c>
      <c r="C8299" t="s">
        <v>31583</v>
      </c>
      <c r="D8299" t="s">
        <v>221</v>
      </c>
      <c r="E8299" t="s">
        <v>31584</v>
      </c>
      <c r="F8299" t="s">
        <v>862</v>
      </c>
      <c r="G8299" t="s">
        <v>7</v>
      </c>
      <c r="H8299" t="s">
        <v>31585</v>
      </c>
      <c r="I8299" t="s">
        <v>8</v>
      </c>
      <c r="J8299" s="33">
        <v>14644747.050000001</v>
      </c>
      <c r="K8299">
        <v>0</v>
      </c>
      <c r="L8299" s="34">
        <v>0</v>
      </c>
      <c r="M8299" s="35">
        <v>45363</v>
      </c>
      <c r="N8299" s="35">
        <v>45495</v>
      </c>
    </row>
    <row r="8300" spans="1:14">
      <c r="A8300" t="s">
        <v>218</v>
      </c>
      <c r="B8300" t="s">
        <v>31586</v>
      </c>
      <c r="C8300" t="s">
        <v>31587</v>
      </c>
      <c r="D8300" t="s">
        <v>221</v>
      </c>
      <c r="E8300" t="s">
        <v>6716</v>
      </c>
      <c r="F8300" t="s">
        <v>5351</v>
      </c>
      <c r="G8300" t="s">
        <v>7</v>
      </c>
      <c r="H8300" t="s">
        <v>31588</v>
      </c>
      <c r="I8300" t="s">
        <v>8</v>
      </c>
      <c r="J8300" s="33">
        <v>69961399.760000005</v>
      </c>
      <c r="K8300">
        <v>0</v>
      </c>
      <c r="L8300" s="34">
        <v>0</v>
      </c>
      <c r="M8300" s="35">
        <v>45363</v>
      </c>
      <c r="N8300" s="35">
        <v>45583</v>
      </c>
    </row>
    <row r="8301" spans="1:14">
      <c r="A8301" t="s">
        <v>218</v>
      </c>
      <c r="B8301" t="s">
        <v>31589</v>
      </c>
      <c r="C8301" t="s">
        <v>31590</v>
      </c>
      <c r="D8301" t="s">
        <v>221</v>
      </c>
      <c r="E8301" t="s">
        <v>2388</v>
      </c>
      <c r="F8301" t="s">
        <v>250</v>
      </c>
      <c r="G8301" t="s">
        <v>7</v>
      </c>
      <c r="H8301" t="s">
        <v>31591</v>
      </c>
      <c r="I8301" t="s">
        <v>8</v>
      </c>
      <c r="J8301" s="33">
        <v>57895771.960000001</v>
      </c>
      <c r="K8301">
        <v>0</v>
      </c>
      <c r="L8301" s="34">
        <v>0</v>
      </c>
      <c r="M8301" s="35">
        <v>45363</v>
      </c>
      <c r="N8301" s="35">
        <v>45425</v>
      </c>
    </row>
    <row r="8302" spans="1:14">
      <c r="A8302" t="s">
        <v>218</v>
      </c>
      <c r="B8302" t="s">
        <v>31592</v>
      </c>
      <c r="C8302" t="s">
        <v>31593</v>
      </c>
      <c r="D8302" t="s">
        <v>221</v>
      </c>
      <c r="E8302" t="s">
        <v>15472</v>
      </c>
      <c r="F8302" t="s">
        <v>1086</v>
      </c>
      <c r="G8302" t="s">
        <v>7</v>
      </c>
      <c r="H8302" t="s">
        <v>31594</v>
      </c>
      <c r="I8302" t="s">
        <v>8</v>
      </c>
      <c r="J8302" s="33">
        <v>148495065.09999999</v>
      </c>
      <c r="K8302">
        <v>0</v>
      </c>
      <c r="L8302" s="34">
        <v>0</v>
      </c>
      <c r="M8302" s="35">
        <v>45363</v>
      </c>
      <c r="N8302" s="35">
        <v>45518</v>
      </c>
    </row>
    <row r="8303" spans="1:14">
      <c r="A8303" t="s">
        <v>218</v>
      </c>
      <c r="B8303" t="s">
        <v>31595</v>
      </c>
      <c r="C8303" t="s">
        <v>31596</v>
      </c>
      <c r="D8303" t="s">
        <v>221</v>
      </c>
      <c r="E8303" t="s">
        <v>31597</v>
      </c>
      <c r="F8303" t="s">
        <v>250</v>
      </c>
      <c r="G8303" t="s">
        <v>7</v>
      </c>
      <c r="H8303" t="s">
        <v>30454</v>
      </c>
      <c r="I8303" t="s">
        <v>8</v>
      </c>
      <c r="J8303" s="33">
        <v>48995812.340000004</v>
      </c>
      <c r="K8303">
        <v>0</v>
      </c>
      <c r="L8303" s="34">
        <v>0</v>
      </c>
      <c r="M8303" s="35">
        <v>45363</v>
      </c>
      <c r="N8303" s="35">
        <v>45433</v>
      </c>
    </row>
    <row r="8304" spans="1:14">
      <c r="A8304" t="s">
        <v>218</v>
      </c>
      <c r="B8304" t="s">
        <v>31598</v>
      </c>
      <c r="C8304" t="s">
        <v>31599</v>
      </c>
      <c r="D8304" t="s">
        <v>221</v>
      </c>
      <c r="E8304" t="s">
        <v>22663</v>
      </c>
      <c r="F8304" t="s">
        <v>11460</v>
      </c>
      <c r="G8304" t="s">
        <v>7</v>
      </c>
      <c r="H8304" t="s">
        <v>30454</v>
      </c>
      <c r="I8304" t="s">
        <v>8</v>
      </c>
      <c r="J8304" s="33">
        <v>57894463.740000002</v>
      </c>
      <c r="K8304">
        <v>0</v>
      </c>
      <c r="L8304" s="34">
        <v>0</v>
      </c>
      <c r="M8304" s="35">
        <v>45363</v>
      </c>
      <c r="N8304" s="35">
        <v>45559</v>
      </c>
    </row>
    <row r="8305" spans="1:14">
      <c r="A8305" t="s">
        <v>218</v>
      </c>
      <c r="B8305" t="s">
        <v>31600</v>
      </c>
      <c r="C8305" t="s">
        <v>31601</v>
      </c>
      <c r="D8305" t="s">
        <v>221</v>
      </c>
      <c r="E8305" t="s">
        <v>31602</v>
      </c>
      <c r="F8305" t="s">
        <v>31603</v>
      </c>
      <c r="G8305" t="s">
        <v>7</v>
      </c>
      <c r="H8305" t="s">
        <v>31604</v>
      </c>
      <c r="I8305" t="s">
        <v>8</v>
      </c>
      <c r="J8305" s="33">
        <v>4849609</v>
      </c>
      <c r="K8305">
        <v>0</v>
      </c>
      <c r="L8305" s="34">
        <v>0</v>
      </c>
      <c r="M8305" s="35">
        <v>45363</v>
      </c>
      <c r="N8305" s="35">
        <v>45524</v>
      </c>
    </row>
    <row r="8306" spans="1:14">
      <c r="A8306" t="s">
        <v>218</v>
      </c>
      <c r="B8306" t="s">
        <v>31605</v>
      </c>
      <c r="C8306" t="s">
        <v>31606</v>
      </c>
      <c r="D8306" t="s">
        <v>221</v>
      </c>
      <c r="E8306" t="s">
        <v>31607</v>
      </c>
      <c r="F8306" t="s">
        <v>31608</v>
      </c>
      <c r="G8306" t="s">
        <v>7</v>
      </c>
      <c r="H8306" t="s">
        <v>31609</v>
      </c>
      <c r="I8306" t="s">
        <v>8</v>
      </c>
      <c r="J8306" s="33">
        <v>96490182.480000004</v>
      </c>
      <c r="K8306">
        <v>0</v>
      </c>
      <c r="L8306" s="34">
        <v>0</v>
      </c>
      <c r="M8306" s="35">
        <v>45364</v>
      </c>
      <c r="N8306" s="35">
        <v>45543</v>
      </c>
    </row>
    <row r="8307" spans="1:14">
      <c r="A8307" t="s">
        <v>218</v>
      </c>
      <c r="B8307" t="s">
        <v>31610</v>
      </c>
      <c r="C8307" t="s">
        <v>20543</v>
      </c>
      <c r="D8307" t="s">
        <v>221</v>
      </c>
      <c r="E8307" t="s">
        <v>20544</v>
      </c>
      <c r="F8307" t="s">
        <v>31611</v>
      </c>
      <c r="G8307" t="s">
        <v>7</v>
      </c>
      <c r="H8307" t="s">
        <v>31612</v>
      </c>
      <c r="I8307" t="s">
        <v>8</v>
      </c>
      <c r="J8307" s="33">
        <v>47767474.68</v>
      </c>
      <c r="K8307">
        <v>0</v>
      </c>
      <c r="L8307" s="34">
        <v>0</v>
      </c>
      <c r="M8307" s="35">
        <v>45364</v>
      </c>
      <c r="N8307" s="35">
        <v>45551</v>
      </c>
    </row>
    <row r="8308" spans="1:14">
      <c r="A8308" t="s">
        <v>218</v>
      </c>
      <c r="B8308" t="s">
        <v>31613</v>
      </c>
      <c r="C8308" t="s">
        <v>31614</v>
      </c>
      <c r="D8308" t="s">
        <v>221</v>
      </c>
      <c r="E8308" t="s">
        <v>31615</v>
      </c>
      <c r="F8308" t="s">
        <v>4057</v>
      </c>
      <c r="G8308" t="s">
        <v>7</v>
      </c>
      <c r="H8308" t="s">
        <v>31616</v>
      </c>
      <c r="I8308" t="s">
        <v>8</v>
      </c>
      <c r="J8308" s="33">
        <v>47767490.75</v>
      </c>
      <c r="K8308">
        <v>0</v>
      </c>
      <c r="L8308" s="34">
        <v>0</v>
      </c>
      <c r="M8308" s="35">
        <v>45364</v>
      </c>
      <c r="N8308" s="35">
        <v>45505</v>
      </c>
    </row>
    <row r="8309" spans="1:14">
      <c r="A8309" t="s">
        <v>218</v>
      </c>
      <c r="B8309" t="s">
        <v>31617</v>
      </c>
      <c r="C8309" t="s">
        <v>31618</v>
      </c>
      <c r="D8309" t="s">
        <v>221</v>
      </c>
      <c r="E8309" t="s">
        <v>3290</v>
      </c>
      <c r="F8309" t="s">
        <v>382</v>
      </c>
      <c r="G8309" t="s">
        <v>7</v>
      </c>
      <c r="H8309" t="s">
        <v>31619</v>
      </c>
      <c r="I8309" t="s">
        <v>8</v>
      </c>
      <c r="J8309" s="33">
        <v>9796174.3499999996</v>
      </c>
      <c r="K8309">
        <v>0</v>
      </c>
      <c r="L8309" s="34">
        <v>0</v>
      </c>
      <c r="M8309" s="35">
        <v>45364</v>
      </c>
      <c r="N8309" s="35">
        <v>45453</v>
      </c>
    </row>
    <row r="8310" spans="1:14">
      <c r="A8310" t="s">
        <v>218</v>
      </c>
      <c r="B8310" t="s">
        <v>31620</v>
      </c>
      <c r="C8310" t="s">
        <v>3336</v>
      </c>
      <c r="D8310" t="s">
        <v>221</v>
      </c>
      <c r="E8310" t="s">
        <v>3337</v>
      </c>
      <c r="F8310" t="s">
        <v>3338</v>
      </c>
      <c r="G8310" t="s">
        <v>7</v>
      </c>
      <c r="H8310" t="s">
        <v>31621</v>
      </c>
      <c r="I8310" t="s">
        <v>8</v>
      </c>
      <c r="J8310" s="33">
        <v>67550000</v>
      </c>
      <c r="K8310">
        <v>0</v>
      </c>
      <c r="L8310" s="34">
        <v>0</v>
      </c>
      <c r="M8310" s="35">
        <v>45364</v>
      </c>
      <c r="N8310" s="35">
        <v>45483</v>
      </c>
    </row>
    <row r="8311" spans="1:14">
      <c r="A8311" t="s">
        <v>218</v>
      </c>
      <c r="B8311" t="s">
        <v>31622</v>
      </c>
      <c r="C8311" t="s">
        <v>31623</v>
      </c>
      <c r="D8311" t="s">
        <v>221</v>
      </c>
      <c r="E8311" t="s">
        <v>9821</v>
      </c>
      <c r="F8311" t="s">
        <v>28829</v>
      </c>
      <c r="G8311" t="s">
        <v>7</v>
      </c>
      <c r="H8311" t="s">
        <v>31624</v>
      </c>
      <c r="I8311" t="s">
        <v>8</v>
      </c>
      <c r="J8311" s="33">
        <v>4947449</v>
      </c>
      <c r="K8311">
        <v>0</v>
      </c>
      <c r="L8311" s="34">
        <v>0</v>
      </c>
      <c r="M8311" s="35">
        <v>45364</v>
      </c>
      <c r="N8311" s="35">
        <v>45447</v>
      </c>
    </row>
    <row r="8312" spans="1:14">
      <c r="A8312" t="s">
        <v>218</v>
      </c>
      <c r="B8312" t="s">
        <v>31625</v>
      </c>
      <c r="C8312" t="s">
        <v>31626</v>
      </c>
      <c r="D8312" t="s">
        <v>221</v>
      </c>
      <c r="E8312" t="s">
        <v>31627</v>
      </c>
      <c r="F8312" t="s">
        <v>250</v>
      </c>
      <c r="G8312" t="s">
        <v>7</v>
      </c>
      <c r="H8312" t="s">
        <v>31628</v>
      </c>
      <c r="I8312" t="s">
        <v>8</v>
      </c>
      <c r="J8312" s="33">
        <v>49497760</v>
      </c>
      <c r="K8312">
        <v>0</v>
      </c>
      <c r="L8312" s="34">
        <v>0</v>
      </c>
      <c r="M8312" s="35">
        <v>45364</v>
      </c>
      <c r="N8312" s="35">
        <v>45578</v>
      </c>
    </row>
    <row r="8313" spans="1:14">
      <c r="A8313" t="s">
        <v>218</v>
      </c>
      <c r="B8313" t="s">
        <v>31629</v>
      </c>
      <c r="C8313" t="s">
        <v>73</v>
      </c>
      <c r="D8313" t="s">
        <v>221</v>
      </c>
      <c r="E8313" t="s">
        <v>1917</v>
      </c>
      <c r="F8313" t="s">
        <v>9826</v>
      </c>
      <c r="G8313" t="s">
        <v>7</v>
      </c>
      <c r="H8313" t="s">
        <v>9830</v>
      </c>
      <c r="I8313" t="s">
        <v>8</v>
      </c>
      <c r="J8313" s="33">
        <v>57896912</v>
      </c>
      <c r="K8313">
        <v>0</v>
      </c>
      <c r="L8313" s="34">
        <v>0</v>
      </c>
      <c r="M8313" s="35">
        <v>45364</v>
      </c>
      <c r="N8313" s="35">
        <v>45589</v>
      </c>
    </row>
    <row r="8314" spans="1:14">
      <c r="A8314" t="s">
        <v>218</v>
      </c>
      <c r="B8314" t="s">
        <v>31630</v>
      </c>
      <c r="C8314" t="s">
        <v>31631</v>
      </c>
      <c r="D8314" t="s">
        <v>221</v>
      </c>
      <c r="E8314" t="s">
        <v>31632</v>
      </c>
      <c r="F8314" t="s">
        <v>1947</v>
      </c>
      <c r="G8314" t="s">
        <v>7</v>
      </c>
      <c r="H8314" t="s">
        <v>31633</v>
      </c>
      <c r="I8314" t="s">
        <v>8</v>
      </c>
      <c r="J8314" s="33">
        <v>4947617</v>
      </c>
      <c r="K8314">
        <v>0</v>
      </c>
      <c r="L8314" s="34">
        <v>0</v>
      </c>
      <c r="M8314" s="35">
        <v>45364</v>
      </c>
      <c r="N8314" s="35">
        <v>45447</v>
      </c>
    </row>
    <row r="8315" spans="1:14">
      <c r="A8315" t="s">
        <v>218</v>
      </c>
      <c r="B8315" t="s">
        <v>31634</v>
      </c>
      <c r="C8315" t="s">
        <v>31635</v>
      </c>
      <c r="D8315" t="s">
        <v>221</v>
      </c>
      <c r="E8315" t="s">
        <v>1937</v>
      </c>
      <c r="F8315" t="s">
        <v>1938</v>
      </c>
      <c r="G8315" t="s">
        <v>7</v>
      </c>
      <c r="H8315" t="s">
        <v>16599</v>
      </c>
      <c r="I8315" t="s">
        <v>8</v>
      </c>
      <c r="J8315" s="33">
        <v>96499997</v>
      </c>
      <c r="K8315">
        <v>0</v>
      </c>
      <c r="L8315" s="34">
        <v>0</v>
      </c>
      <c r="M8315" s="35">
        <v>45364</v>
      </c>
      <c r="N8315" s="35">
        <v>45636</v>
      </c>
    </row>
    <row r="8316" spans="1:14">
      <c r="A8316" t="s">
        <v>218</v>
      </c>
      <c r="B8316" t="s">
        <v>31636</v>
      </c>
      <c r="C8316" t="s">
        <v>31637</v>
      </c>
      <c r="D8316" t="s">
        <v>221</v>
      </c>
      <c r="E8316" t="s">
        <v>1937</v>
      </c>
      <c r="F8316" t="s">
        <v>1952</v>
      </c>
      <c r="G8316" t="s">
        <v>7</v>
      </c>
      <c r="H8316" t="s">
        <v>31638</v>
      </c>
      <c r="I8316" t="s">
        <v>8</v>
      </c>
      <c r="J8316" s="33">
        <v>5444993</v>
      </c>
      <c r="K8316">
        <v>0</v>
      </c>
      <c r="L8316" s="34">
        <v>0</v>
      </c>
      <c r="M8316" s="35">
        <v>45364</v>
      </c>
      <c r="N8316" s="35">
        <v>45444</v>
      </c>
    </row>
    <row r="8317" spans="1:14">
      <c r="A8317" t="s">
        <v>218</v>
      </c>
      <c r="B8317" t="s">
        <v>31639</v>
      </c>
      <c r="C8317" t="s">
        <v>31640</v>
      </c>
      <c r="D8317" t="s">
        <v>221</v>
      </c>
      <c r="E8317" t="s">
        <v>31641</v>
      </c>
      <c r="F8317" t="s">
        <v>250</v>
      </c>
      <c r="G8317" t="s">
        <v>7</v>
      </c>
      <c r="H8317" t="s">
        <v>31642</v>
      </c>
      <c r="I8317" t="s">
        <v>8</v>
      </c>
      <c r="J8317" s="33">
        <v>4947978</v>
      </c>
      <c r="K8317">
        <v>0</v>
      </c>
      <c r="L8317" s="34">
        <v>0</v>
      </c>
      <c r="M8317" s="35">
        <v>45364</v>
      </c>
      <c r="N8317" s="35">
        <v>45445</v>
      </c>
    </row>
    <row r="8318" spans="1:14">
      <c r="A8318" t="s">
        <v>218</v>
      </c>
      <c r="B8318" t="s">
        <v>31643</v>
      </c>
      <c r="C8318" t="s">
        <v>31644</v>
      </c>
      <c r="D8318" t="s">
        <v>221</v>
      </c>
      <c r="E8318" t="s">
        <v>1937</v>
      </c>
      <c r="F8318" t="s">
        <v>28829</v>
      </c>
      <c r="G8318" t="s">
        <v>7</v>
      </c>
      <c r="H8318" t="s">
        <v>31645</v>
      </c>
      <c r="I8318" t="s">
        <v>8</v>
      </c>
      <c r="J8318" s="33">
        <v>9797929</v>
      </c>
      <c r="K8318">
        <v>0</v>
      </c>
      <c r="L8318" s="34">
        <v>0</v>
      </c>
      <c r="M8318" s="35">
        <v>45364</v>
      </c>
      <c r="N8318" s="35">
        <v>45465</v>
      </c>
    </row>
    <row r="8319" spans="1:14">
      <c r="A8319" t="s">
        <v>218</v>
      </c>
      <c r="B8319" t="s">
        <v>31646</v>
      </c>
      <c r="C8319" t="s">
        <v>31647</v>
      </c>
      <c r="D8319" t="s">
        <v>221</v>
      </c>
      <c r="E8319" t="s">
        <v>31648</v>
      </c>
      <c r="F8319" t="s">
        <v>202</v>
      </c>
      <c r="G8319" t="s">
        <v>7</v>
      </c>
      <c r="H8319" t="s">
        <v>31649</v>
      </c>
      <c r="I8319" t="s">
        <v>8</v>
      </c>
      <c r="J8319" s="33">
        <v>96498005</v>
      </c>
      <c r="K8319">
        <v>0</v>
      </c>
      <c r="L8319" s="34">
        <v>0</v>
      </c>
      <c r="M8319" s="35">
        <v>45364</v>
      </c>
      <c r="N8319" s="35">
        <v>45597</v>
      </c>
    </row>
    <row r="8320" spans="1:14">
      <c r="A8320" t="s">
        <v>218</v>
      </c>
      <c r="B8320" t="s">
        <v>31650</v>
      </c>
      <c r="C8320" t="s">
        <v>31651</v>
      </c>
      <c r="D8320" t="s">
        <v>221</v>
      </c>
      <c r="E8320" t="s">
        <v>1917</v>
      </c>
      <c r="F8320" t="s">
        <v>31652</v>
      </c>
      <c r="G8320" t="s">
        <v>7</v>
      </c>
      <c r="H8320" t="s">
        <v>31653</v>
      </c>
      <c r="I8320" t="s">
        <v>8</v>
      </c>
      <c r="J8320" s="33">
        <v>4947977</v>
      </c>
      <c r="K8320">
        <v>0</v>
      </c>
      <c r="L8320" s="34">
        <v>0</v>
      </c>
      <c r="M8320" s="35">
        <v>45364</v>
      </c>
      <c r="N8320" s="35">
        <v>45447</v>
      </c>
    </row>
    <row r="8321" spans="1:14">
      <c r="A8321" t="s">
        <v>218</v>
      </c>
      <c r="B8321" t="s">
        <v>31654</v>
      </c>
      <c r="C8321" t="s">
        <v>31655</v>
      </c>
      <c r="D8321" t="s">
        <v>221</v>
      </c>
      <c r="E8321" t="s">
        <v>31656</v>
      </c>
      <c r="F8321" t="s">
        <v>250</v>
      </c>
      <c r="G8321" t="s">
        <v>7</v>
      </c>
      <c r="H8321" t="s">
        <v>31657</v>
      </c>
      <c r="I8321" t="s">
        <v>8</v>
      </c>
      <c r="J8321" s="33">
        <v>4947990</v>
      </c>
      <c r="K8321">
        <v>0</v>
      </c>
      <c r="L8321" s="34">
        <v>0</v>
      </c>
      <c r="M8321" s="35">
        <v>45364</v>
      </c>
      <c r="N8321" s="35">
        <v>45447</v>
      </c>
    </row>
    <row r="8322" spans="1:14">
      <c r="A8322" t="s">
        <v>218</v>
      </c>
      <c r="B8322" t="s">
        <v>31658</v>
      </c>
      <c r="C8322" t="s">
        <v>31659</v>
      </c>
      <c r="D8322" t="s">
        <v>221</v>
      </c>
      <c r="E8322" t="s">
        <v>1917</v>
      </c>
      <c r="F8322" t="s">
        <v>202</v>
      </c>
      <c r="G8322" t="s">
        <v>7</v>
      </c>
      <c r="H8322" t="s">
        <v>1918</v>
      </c>
      <c r="I8322" t="s">
        <v>8</v>
      </c>
      <c r="J8322" s="33">
        <v>48997432</v>
      </c>
      <c r="K8322">
        <v>0</v>
      </c>
      <c r="L8322" s="34">
        <v>0</v>
      </c>
      <c r="M8322" s="35">
        <v>45364</v>
      </c>
      <c r="N8322" s="35">
        <v>45544</v>
      </c>
    </row>
    <row r="8323" spans="1:14">
      <c r="A8323" t="s">
        <v>218</v>
      </c>
      <c r="B8323" t="s">
        <v>31660</v>
      </c>
      <c r="C8323" t="s">
        <v>31661</v>
      </c>
      <c r="D8323" t="s">
        <v>221</v>
      </c>
      <c r="E8323" t="s">
        <v>21203</v>
      </c>
      <c r="F8323" t="s">
        <v>2123</v>
      </c>
      <c r="G8323" t="s">
        <v>7</v>
      </c>
      <c r="H8323" t="s">
        <v>31662</v>
      </c>
      <c r="I8323" t="s">
        <v>8</v>
      </c>
      <c r="J8323" s="33">
        <v>87809976.280000001</v>
      </c>
      <c r="K8323">
        <v>0</v>
      </c>
      <c r="L8323" s="34">
        <v>0</v>
      </c>
      <c r="M8323" s="35">
        <v>45364</v>
      </c>
      <c r="N8323" s="35">
        <v>45509</v>
      </c>
    </row>
    <row r="8324" spans="1:14">
      <c r="A8324" t="s">
        <v>218</v>
      </c>
      <c r="B8324" t="s">
        <v>31663</v>
      </c>
      <c r="C8324" t="s">
        <v>31664</v>
      </c>
      <c r="D8324" t="s">
        <v>221</v>
      </c>
      <c r="E8324" t="s">
        <v>17764</v>
      </c>
      <c r="F8324" t="s">
        <v>418</v>
      </c>
      <c r="G8324" t="s">
        <v>7</v>
      </c>
      <c r="H8324" t="s">
        <v>31665</v>
      </c>
      <c r="I8324" t="s">
        <v>8</v>
      </c>
      <c r="J8324" s="33">
        <v>139925000</v>
      </c>
      <c r="K8324">
        <v>0</v>
      </c>
      <c r="L8324" s="34">
        <v>0</v>
      </c>
      <c r="M8324" s="35">
        <v>45364</v>
      </c>
      <c r="N8324" s="35">
        <v>45558</v>
      </c>
    </row>
    <row r="8325" spans="1:14">
      <c r="A8325" t="s">
        <v>218</v>
      </c>
      <c r="B8325" t="s">
        <v>31666</v>
      </c>
      <c r="C8325" t="s">
        <v>31667</v>
      </c>
      <c r="D8325" t="s">
        <v>221</v>
      </c>
      <c r="E8325" t="s">
        <v>17764</v>
      </c>
      <c r="F8325" t="s">
        <v>418</v>
      </c>
      <c r="G8325" t="s">
        <v>7</v>
      </c>
      <c r="H8325" t="s">
        <v>31668</v>
      </c>
      <c r="I8325" t="s">
        <v>8</v>
      </c>
      <c r="J8325" s="33">
        <v>139925000</v>
      </c>
      <c r="K8325">
        <v>0</v>
      </c>
      <c r="L8325" s="34">
        <v>0</v>
      </c>
      <c r="M8325" s="35">
        <v>45364</v>
      </c>
      <c r="N8325" s="35">
        <v>45558</v>
      </c>
    </row>
    <row r="8326" spans="1:14">
      <c r="A8326" t="s">
        <v>218</v>
      </c>
      <c r="B8326" t="s">
        <v>31669</v>
      </c>
      <c r="C8326" t="s">
        <v>31670</v>
      </c>
      <c r="D8326" t="s">
        <v>221</v>
      </c>
      <c r="E8326" t="s">
        <v>5065</v>
      </c>
      <c r="F8326" t="s">
        <v>418</v>
      </c>
      <c r="G8326" t="s">
        <v>7</v>
      </c>
      <c r="H8326" t="s">
        <v>31671</v>
      </c>
      <c r="I8326" t="s">
        <v>8</v>
      </c>
      <c r="J8326" s="33">
        <v>135100000</v>
      </c>
      <c r="K8326">
        <v>0</v>
      </c>
      <c r="L8326" s="34">
        <v>0</v>
      </c>
      <c r="M8326" s="35">
        <v>45364</v>
      </c>
      <c r="N8326" s="35">
        <v>45558</v>
      </c>
    </row>
    <row r="8327" spans="1:14">
      <c r="A8327" t="s">
        <v>218</v>
      </c>
      <c r="B8327" t="s">
        <v>31672</v>
      </c>
      <c r="C8327" t="s">
        <v>31673</v>
      </c>
      <c r="D8327" t="s">
        <v>221</v>
      </c>
      <c r="E8327" t="s">
        <v>5065</v>
      </c>
      <c r="F8327" t="s">
        <v>418</v>
      </c>
      <c r="G8327" t="s">
        <v>7</v>
      </c>
      <c r="H8327" t="s">
        <v>31674</v>
      </c>
      <c r="I8327" t="s">
        <v>8</v>
      </c>
      <c r="J8327" s="33">
        <v>125450000</v>
      </c>
      <c r="K8327">
        <v>0</v>
      </c>
      <c r="L8327" s="34">
        <v>0</v>
      </c>
      <c r="M8327" s="35">
        <v>45364</v>
      </c>
      <c r="N8327" s="35">
        <v>45611</v>
      </c>
    </row>
    <row r="8328" spans="1:14">
      <c r="A8328" t="s">
        <v>218</v>
      </c>
      <c r="B8328" t="s">
        <v>31675</v>
      </c>
      <c r="C8328" t="s">
        <v>31676</v>
      </c>
      <c r="D8328" t="s">
        <v>221</v>
      </c>
      <c r="E8328" t="s">
        <v>31677</v>
      </c>
      <c r="F8328" t="s">
        <v>418</v>
      </c>
      <c r="G8328" t="s">
        <v>7</v>
      </c>
      <c r="H8328" t="s">
        <v>31678</v>
      </c>
      <c r="I8328" t="s">
        <v>8</v>
      </c>
      <c r="J8328" s="33">
        <v>96500000</v>
      </c>
      <c r="K8328">
        <v>0</v>
      </c>
      <c r="L8328" s="34">
        <v>0</v>
      </c>
      <c r="M8328" s="35">
        <v>45364</v>
      </c>
      <c r="N8328" s="35">
        <v>45611</v>
      </c>
    </row>
    <row r="8329" spans="1:14">
      <c r="A8329" t="s">
        <v>218</v>
      </c>
      <c r="B8329" t="s">
        <v>31679</v>
      </c>
      <c r="C8329" t="s">
        <v>31680</v>
      </c>
      <c r="D8329" t="s">
        <v>221</v>
      </c>
      <c r="E8329" t="s">
        <v>20888</v>
      </c>
      <c r="F8329" t="s">
        <v>418</v>
      </c>
      <c r="G8329" t="s">
        <v>7</v>
      </c>
      <c r="H8329" t="s">
        <v>31681</v>
      </c>
      <c r="I8329" t="s">
        <v>8</v>
      </c>
      <c r="J8329" s="33">
        <v>96500000</v>
      </c>
      <c r="K8329">
        <v>0</v>
      </c>
      <c r="L8329" s="34">
        <v>0</v>
      </c>
      <c r="M8329" s="35">
        <v>45364</v>
      </c>
      <c r="N8329" s="35">
        <v>45639</v>
      </c>
    </row>
    <row r="8330" spans="1:14">
      <c r="A8330" t="s">
        <v>218</v>
      </c>
      <c r="B8330" t="s">
        <v>31682</v>
      </c>
      <c r="C8330" t="s">
        <v>31683</v>
      </c>
      <c r="D8330" t="s">
        <v>221</v>
      </c>
      <c r="E8330" t="s">
        <v>20888</v>
      </c>
      <c r="F8330" t="s">
        <v>418</v>
      </c>
      <c r="G8330" t="s">
        <v>7</v>
      </c>
      <c r="H8330" t="s">
        <v>31684</v>
      </c>
      <c r="I8330" t="s">
        <v>8</v>
      </c>
      <c r="J8330" s="33">
        <v>96500000</v>
      </c>
      <c r="K8330">
        <v>0</v>
      </c>
      <c r="L8330" s="34">
        <v>0</v>
      </c>
      <c r="M8330" s="35">
        <v>45364</v>
      </c>
      <c r="N8330" s="35">
        <v>45611</v>
      </c>
    </row>
    <row r="8331" spans="1:14">
      <c r="A8331" t="s">
        <v>218</v>
      </c>
      <c r="B8331" t="s">
        <v>31685</v>
      </c>
      <c r="C8331" t="s">
        <v>31686</v>
      </c>
      <c r="D8331" t="s">
        <v>221</v>
      </c>
      <c r="E8331" t="s">
        <v>31687</v>
      </c>
      <c r="F8331" t="s">
        <v>418</v>
      </c>
      <c r="G8331" t="s">
        <v>7</v>
      </c>
      <c r="H8331" t="s">
        <v>31688</v>
      </c>
      <c r="I8331" t="s">
        <v>8</v>
      </c>
      <c r="J8331" s="33">
        <v>139925000</v>
      </c>
      <c r="K8331">
        <v>0</v>
      </c>
      <c r="L8331" s="34">
        <v>0</v>
      </c>
      <c r="M8331" s="35">
        <v>45364</v>
      </c>
      <c r="N8331" s="35">
        <v>45639</v>
      </c>
    </row>
    <row r="8332" spans="1:14">
      <c r="A8332" t="s">
        <v>218</v>
      </c>
      <c r="B8332" t="s">
        <v>31689</v>
      </c>
      <c r="C8332" t="s">
        <v>31690</v>
      </c>
      <c r="D8332" t="s">
        <v>221</v>
      </c>
      <c r="E8332" t="s">
        <v>5065</v>
      </c>
      <c r="F8332" t="s">
        <v>418</v>
      </c>
      <c r="G8332" t="s">
        <v>7</v>
      </c>
      <c r="H8332" t="s">
        <v>31691</v>
      </c>
      <c r="I8332" t="s">
        <v>8</v>
      </c>
      <c r="J8332" s="33">
        <v>139925000</v>
      </c>
      <c r="K8332">
        <v>0</v>
      </c>
      <c r="L8332" s="34">
        <v>0</v>
      </c>
      <c r="M8332" s="35">
        <v>45364</v>
      </c>
      <c r="N8332" s="35">
        <v>45558</v>
      </c>
    </row>
    <row r="8333" spans="1:14">
      <c r="A8333" t="s">
        <v>218</v>
      </c>
      <c r="B8333" t="s">
        <v>31692</v>
      </c>
      <c r="C8333" t="s">
        <v>31693</v>
      </c>
      <c r="D8333" t="s">
        <v>221</v>
      </c>
      <c r="E8333" t="s">
        <v>31694</v>
      </c>
      <c r="F8333" t="s">
        <v>418</v>
      </c>
      <c r="G8333" t="s">
        <v>7</v>
      </c>
      <c r="H8333" t="s">
        <v>31695</v>
      </c>
      <c r="I8333" t="s">
        <v>8</v>
      </c>
      <c r="J8333" s="33">
        <v>99000000</v>
      </c>
      <c r="K8333">
        <v>0</v>
      </c>
      <c r="L8333" s="34">
        <v>0</v>
      </c>
      <c r="M8333" s="35">
        <v>45364</v>
      </c>
      <c r="N8333" s="35">
        <v>45611</v>
      </c>
    </row>
    <row r="8334" spans="1:14">
      <c r="A8334" t="s">
        <v>218</v>
      </c>
      <c r="B8334" t="s">
        <v>31696</v>
      </c>
      <c r="C8334" t="s">
        <v>31697</v>
      </c>
      <c r="D8334" t="s">
        <v>221</v>
      </c>
      <c r="E8334" t="s">
        <v>31687</v>
      </c>
      <c r="F8334" t="s">
        <v>418</v>
      </c>
      <c r="G8334" t="s">
        <v>7</v>
      </c>
      <c r="H8334" t="s">
        <v>31688</v>
      </c>
      <c r="I8334" t="s">
        <v>8</v>
      </c>
      <c r="J8334" s="33">
        <v>96500000</v>
      </c>
      <c r="K8334">
        <v>0</v>
      </c>
      <c r="L8334" s="34">
        <v>0</v>
      </c>
      <c r="M8334" s="35">
        <v>45364</v>
      </c>
      <c r="N8334" s="35">
        <v>45639</v>
      </c>
    </row>
    <row r="8335" spans="1:14">
      <c r="A8335" t="s">
        <v>218</v>
      </c>
      <c r="B8335" t="s">
        <v>31698</v>
      </c>
      <c r="C8335" t="s">
        <v>31699</v>
      </c>
      <c r="D8335" t="s">
        <v>221</v>
      </c>
      <c r="E8335" t="s">
        <v>31700</v>
      </c>
      <c r="F8335" t="s">
        <v>6111</v>
      </c>
      <c r="G8335" t="s">
        <v>7</v>
      </c>
      <c r="H8335" t="s">
        <v>31701</v>
      </c>
      <c r="I8335" t="s">
        <v>8</v>
      </c>
      <c r="J8335" s="33">
        <v>67530750</v>
      </c>
      <c r="K8335">
        <v>0</v>
      </c>
      <c r="L8335" s="34">
        <v>0</v>
      </c>
      <c r="M8335" s="35">
        <v>45364</v>
      </c>
      <c r="N8335" s="35">
        <v>45621</v>
      </c>
    </row>
    <row r="8336" spans="1:14">
      <c r="A8336" t="s">
        <v>218</v>
      </c>
      <c r="B8336" t="s">
        <v>31702</v>
      </c>
      <c r="C8336" t="s">
        <v>31703</v>
      </c>
      <c r="D8336" t="s">
        <v>221</v>
      </c>
      <c r="E8336" t="s">
        <v>31704</v>
      </c>
      <c r="F8336" t="s">
        <v>2432</v>
      </c>
      <c r="G8336" t="s">
        <v>7</v>
      </c>
      <c r="H8336" t="s">
        <v>31705</v>
      </c>
      <c r="I8336" t="s">
        <v>8</v>
      </c>
      <c r="J8336" s="33">
        <v>48940162</v>
      </c>
      <c r="K8336">
        <v>0</v>
      </c>
      <c r="L8336" s="34">
        <v>0</v>
      </c>
      <c r="M8336" s="35">
        <v>45364</v>
      </c>
      <c r="N8336" s="35">
        <v>45660</v>
      </c>
    </row>
    <row r="8337" spans="1:14">
      <c r="A8337" t="s">
        <v>218</v>
      </c>
      <c r="B8337" t="s">
        <v>31706</v>
      </c>
      <c r="C8337" t="s">
        <v>31707</v>
      </c>
      <c r="D8337" t="s">
        <v>221</v>
      </c>
      <c r="E8337" t="s">
        <v>4542</v>
      </c>
      <c r="F8337" t="s">
        <v>29052</v>
      </c>
      <c r="G8337" t="s">
        <v>7</v>
      </c>
      <c r="H8337" t="s">
        <v>31708</v>
      </c>
      <c r="I8337" t="s">
        <v>8</v>
      </c>
      <c r="J8337" s="33">
        <v>96500000</v>
      </c>
      <c r="K8337">
        <v>0</v>
      </c>
      <c r="L8337" s="34">
        <v>0</v>
      </c>
      <c r="M8337" s="35">
        <v>45364</v>
      </c>
      <c r="N8337" s="35">
        <v>45616</v>
      </c>
    </row>
    <row r="8338" spans="1:14">
      <c r="A8338" t="s">
        <v>218</v>
      </c>
      <c r="B8338" t="s">
        <v>31709</v>
      </c>
      <c r="C8338" t="s">
        <v>31710</v>
      </c>
      <c r="D8338" t="s">
        <v>221</v>
      </c>
      <c r="E8338" t="s">
        <v>31711</v>
      </c>
      <c r="F8338" t="s">
        <v>414</v>
      </c>
      <c r="G8338" t="s">
        <v>7</v>
      </c>
      <c r="H8338" t="s">
        <v>31712</v>
      </c>
      <c r="I8338" t="s">
        <v>8</v>
      </c>
      <c r="J8338" s="33">
        <v>61683588</v>
      </c>
      <c r="K8338">
        <v>0</v>
      </c>
      <c r="L8338" s="34">
        <v>0</v>
      </c>
      <c r="M8338" s="35">
        <v>45364</v>
      </c>
      <c r="N8338" s="35">
        <v>45611</v>
      </c>
    </row>
    <row r="8339" spans="1:14">
      <c r="A8339" t="s">
        <v>218</v>
      </c>
      <c r="B8339" t="s">
        <v>31713</v>
      </c>
      <c r="C8339" t="s">
        <v>31714</v>
      </c>
      <c r="D8339" t="s">
        <v>221</v>
      </c>
      <c r="E8339" t="s">
        <v>30398</v>
      </c>
      <c r="F8339" t="s">
        <v>498</v>
      </c>
      <c r="G8339" t="s">
        <v>7</v>
      </c>
      <c r="H8339" t="s">
        <v>31715</v>
      </c>
      <c r="I8339" t="s">
        <v>8</v>
      </c>
      <c r="J8339" s="33">
        <v>19595820</v>
      </c>
      <c r="K8339">
        <v>0</v>
      </c>
      <c r="L8339" s="34">
        <v>0</v>
      </c>
      <c r="M8339" s="35">
        <v>45364</v>
      </c>
      <c r="N8339" s="35">
        <v>45508</v>
      </c>
    </row>
    <row r="8340" spans="1:14">
      <c r="A8340" t="s">
        <v>218</v>
      </c>
      <c r="B8340" t="s">
        <v>31716</v>
      </c>
      <c r="C8340" t="s">
        <v>31717</v>
      </c>
      <c r="D8340" t="s">
        <v>221</v>
      </c>
      <c r="E8340" t="s">
        <v>31718</v>
      </c>
      <c r="F8340" t="s">
        <v>812</v>
      </c>
      <c r="G8340" t="s">
        <v>7</v>
      </c>
      <c r="H8340" t="s">
        <v>31719</v>
      </c>
      <c r="I8340" t="s">
        <v>8</v>
      </c>
      <c r="J8340" s="33">
        <v>94534207.040000007</v>
      </c>
      <c r="K8340">
        <v>0</v>
      </c>
      <c r="L8340" s="34">
        <v>0</v>
      </c>
      <c r="M8340" s="35">
        <v>45365</v>
      </c>
      <c r="N8340" s="35">
        <v>45586</v>
      </c>
    </row>
    <row r="8341" spans="1:14">
      <c r="A8341" t="s">
        <v>218</v>
      </c>
      <c r="B8341" t="s">
        <v>31720</v>
      </c>
      <c r="C8341" t="s">
        <v>31721</v>
      </c>
      <c r="D8341" t="s">
        <v>221</v>
      </c>
      <c r="E8341" t="s">
        <v>7323</v>
      </c>
      <c r="F8341" t="s">
        <v>8475</v>
      </c>
      <c r="G8341" t="s">
        <v>7</v>
      </c>
      <c r="H8341" t="s">
        <v>31722</v>
      </c>
      <c r="I8341" t="s">
        <v>8</v>
      </c>
      <c r="J8341" s="33">
        <v>77193423.340000004</v>
      </c>
      <c r="K8341">
        <v>0</v>
      </c>
      <c r="L8341" s="34">
        <v>0</v>
      </c>
      <c r="M8341" s="35">
        <v>45365</v>
      </c>
      <c r="N8341" s="35">
        <v>45526</v>
      </c>
    </row>
    <row r="8342" spans="1:14">
      <c r="A8342" t="s">
        <v>218</v>
      </c>
      <c r="B8342" t="s">
        <v>31723</v>
      </c>
      <c r="C8342" t="s">
        <v>31724</v>
      </c>
      <c r="D8342" t="s">
        <v>221</v>
      </c>
      <c r="E8342" t="s">
        <v>23873</v>
      </c>
      <c r="F8342" t="s">
        <v>25726</v>
      </c>
      <c r="G8342" t="s">
        <v>7</v>
      </c>
      <c r="H8342" t="s">
        <v>15637</v>
      </c>
      <c r="I8342" t="s">
        <v>8</v>
      </c>
      <c r="J8342" s="33">
        <v>4791176.5999999996</v>
      </c>
      <c r="K8342">
        <v>0</v>
      </c>
      <c r="L8342" s="34">
        <v>0</v>
      </c>
      <c r="M8342" s="35">
        <v>45365</v>
      </c>
      <c r="N8342" s="35">
        <v>45439</v>
      </c>
    </row>
    <row r="8343" spans="1:14">
      <c r="A8343" t="s">
        <v>218</v>
      </c>
      <c r="B8343" t="s">
        <v>31725</v>
      </c>
      <c r="C8343" t="s">
        <v>31726</v>
      </c>
      <c r="D8343" t="s">
        <v>221</v>
      </c>
      <c r="E8343" t="s">
        <v>18676</v>
      </c>
      <c r="F8343" t="s">
        <v>5620</v>
      </c>
      <c r="G8343" t="s">
        <v>7</v>
      </c>
      <c r="H8343" t="s">
        <v>27952</v>
      </c>
      <c r="I8343" t="s">
        <v>8</v>
      </c>
      <c r="J8343" s="33">
        <v>96478456.799999997</v>
      </c>
      <c r="K8343">
        <v>0</v>
      </c>
      <c r="L8343" s="34">
        <v>0</v>
      </c>
      <c r="M8343" s="35">
        <v>45365</v>
      </c>
      <c r="N8343" s="35">
        <v>45573</v>
      </c>
    </row>
    <row r="8344" spans="1:14">
      <c r="A8344" t="s">
        <v>218</v>
      </c>
      <c r="B8344" t="s">
        <v>31727</v>
      </c>
      <c r="C8344" t="s">
        <v>31728</v>
      </c>
      <c r="D8344" t="s">
        <v>221</v>
      </c>
      <c r="E8344" t="s">
        <v>25034</v>
      </c>
      <c r="F8344" t="s">
        <v>8819</v>
      </c>
      <c r="G8344" t="s">
        <v>7</v>
      </c>
      <c r="H8344" t="s">
        <v>25236</v>
      </c>
      <c r="I8344" t="s">
        <v>8</v>
      </c>
      <c r="J8344" s="33">
        <v>96464724.599999994</v>
      </c>
      <c r="K8344">
        <v>0</v>
      </c>
      <c r="L8344" s="34">
        <v>0</v>
      </c>
      <c r="M8344" s="35">
        <v>45365</v>
      </c>
      <c r="N8344" s="35">
        <v>45546</v>
      </c>
    </row>
    <row r="8345" spans="1:14">
      <c r="A8345" t="s">
        <v>218</v>
      </c>
      <c r="B8345" t="s">
        <v>31729</v>
      </c>
      <c r="C8345" t="s">
        <v>31730</v>
      </c>
      <c r="D8345" t="s">
        <v>221</v>
      </c>
      <c r="E8345" t="s">
        <v>13264</v>
      </c>
      <c r="F8345" t="s">
        <v>26209</v>
      </c>
      <c r="G8345" t="s">
        <v>7</v>
      </c>
      <c r="H8345" t="s">
        <v>31731</v>
      </c>
      <c r="I8345" t="s">
        <v>8</v>
      </c>
      <c r="J8345" s="33">
        <v>96423430.859999999</v>
      </c>
      <c r="K8345">
        <v>0</v>
      </c>
      <c r="L8345" s="34">
        <v>0</v>
      </c>
      <c r="M8345" s="35">
        <v>45365</v>
      </c>
      <c r="N8345" s="35">
        <v>45643</v>
      </c>
    </row>
    <row r="8346" spans="1:14">
      <c r="A8346" t="s">
        <v>218</v>
      </c>
      <c r="B8346" t="s">
        <v>31732</v>
      </c>
      <c r="C8346" t="s">
        <v>31733</v>
      </c>
      <c r="D8346" t="s">
        <v>221</v>
      </c>
      <c r="E8346" t="s">
        <v>31734</v>
      </c>
      <c r="F8346" t="s">
        <v>5879</v>
      </c>
      <c r="G8346" t="s">
        <v>7</v>
      </c>
      <c r="H8346" t="s">
        <v>31735</v>
      </c>
      <c r="I8346" t="s">
        <v>8</v>
      </c>
      <c r="J8346" s="33">
        <v>67549063.5</v>
      </c>
      <c r="K8346">
        <v>0</v>
      </c>
      <c r="L8346" s="34">
        <v>0</v>
      </c>
      <c r="M8346" s="35">
        <v>45365</v>
      </c>
      <c r="N8346" s="35">
        <v>45563</v>
      </c>
    </row>
    <row r="8347" spans="1:14">
      <c r="A8347" t="s">
        <v>218</v>
      </c>
      <c r="B8347" t="s">
        <v>31736</v>
      </c>
      <c r="C8347" t="s">
        <v>31737</v>
      </c>
      <c r="D8347" t="s">
        <v>221</v>
      </c>
      <c r="E8347" t="s">
        <v>18259</v>
      </c>
      <c r="F8347" t="s">
        <v>9946</v>
      </c>
      <c r="G8347" t="s">
        <v>7</v>
      </c>
      <c r="H8347" t="s">
        <v>31738</v>
      </c>
      <c r="I8347" t="s">
        <v>8</v>
      </c>
      <c r="J8347" s="33">
        <v>96499969.849999994</v>
      </c>
      <c r="K8347">
        <v>0</v>
      </c>
      <c r="L8347" s="34">
        <v>0</v>
      </c>
      <c r="M8347" s="35">
        <v>45365</v>
      </c>
      <c r="N8347" s="35">
        <v>45708</v>
      </c>
    </row>
    <row r="8348" spans="1:14">
      <c r="A8348" t="s">
        <v>218</v>
      </c>
      <c r="B8348" t="s">
        <v>31739</v>
      </c>
      <c r="C8348" t="s">
        <v>31740</v>
      </c>
      <c r="D8348" t="s">
        <v>221</v>
      </c>
      <c r="E8348" t="s">
        <v>13264</v>
      </c>
      <c r="F8348" t="s">
        <v>26209</v>
      </c>
      <c r="G8348" t="s">
        <v>7</v>
      </c>
      <c r="H8348" t="s">
        <v>31741</v>
      </c>
      <c r="I8348" t="s">
        <v>8</v>
      </c>
      <c r="J8348" s="33">
        <v>96499280.930000007</v>
      </c>
      <c r="K8348">
        <v>0</v>
      </c>
      <c r="L8348" s="34">
        <v>0</v>
      </c>
      <c r="M8348" s="35">
        <v>45365</v>
      </c>
      <c r="N8348" s="35">
        <v>45642</v>
      </c>
    </row>
    <row r="8349" spans="1:14">
      <c r="A8349" t="s">
        <v>218</v>
      </c>
      <c r="B8349" t="s">
        <v>31742</v>
      </c>
      <c r="C8349" t="s">
        <v>31743</v>
      </c>
      <c r="D8349" t="s">
        <v>221</v>
      </c>
      <c r="E8349" t="s">
        <v>31734</v>
      </c>
      <c r="F8349" t="s">
        <v>5879</v>
      </c>
      <c r="G8349" t="s">
        <v>7</v>
      </c>
      <c r="H8349" t="s">
        <v>31744</v>
      </c>
      <c r="I8349" t="s">
        <v>8</v>
      </c>
      <c r="J8349" s="33">
        <v>48998769.869999997</v>
      </c>
      <c r="K8349">
        <v>0</v>
      </c>
      <c r="L8349" s="34">
        <v>0</v>
      </c>
      <c r="M8349" s="35">
        <v>45365</v>
      </c>
      <c r="N8349" s="35">
        <v>45545</v>
      </c>
    </row>
    <row r="8350" spans="1:14">
      <c r="A8350" t="s">
        <v>218</v>
      </c>
      <c r="B8350" t="s">
        <v>31745</v>
      </c>
      <c r="C8350" t="s">
        <v>31746</v>
      </c>
      <c r="D8350" t="s">
        <v>221</v>
      </c>
      <c r="E8350" t="s">
        <v>18259</v>
      </c>
      <c r="F8350" t="s">
        <v>9946</v>
      </c>
      <c r="G8350" t="s">
        <v>7</v>
      </c>
      <c r="H8350" t="s">
        <v>31747</v>
      </c>
      <c r="I8350" t="s">
        <v>8</v>
      </c>
      <c r="J8350" s="33">
        <v>96499750.099999994</v>
      </c>
      <c r="K8350">
        <v>0</v>
      </c>
      <c r="L8350" s="34">
        <v>0</v>
      </c>
      <c r="M8350" s="35">
        <v>45365</v>
      </c>
      <c r="N8350" s="35">
        <v>45663</v>
      </c>
    </row>
    <row r="8351" spans="1:14">
      <c r="A8351" t="s">
        <v>218</v>
      </c>
      <c r="B8351" t="s">
        <v>31748</v>
      </c>
      <c r="C8351" t="s">
        <v>31749</v>
      </c>
      <c r="D8351" t="s">
        <v>221</v>
      </c>
      <c r="E8351" t="s">
        <v>18259</v>
      </c>
      <c r="F8351" t="s">
        <v>9946</v>
      </c>
      <c r="G8351" t="s">
        <v>7</v>
      </c>
      <c r="H8351" t="s">
        <v>31750</v>
      </c>
      <c r="I8351" t="s">
        <v>8</v>
      </c>
      <c r="J8351" s="33">
        <v>96499989.700000003</v>
      </c>
      <c r="K8351">
        <v>0</v>
      </c>
      <c r="L8351" s="34">
        <v>0</v>
      </c>
      <c r="M8351" s="35">
        <v>45365</v>
      </c>
      <c r="N8351" s="35">
        <v>45708</v>
      </c>
    </row>
    <row r="8352" spans="1:14">
      <c r="A8352" t="s">
        <v>218</v>
      </c>
      <c r="B8352" t="s">
        <v>31751</v>
      </c>
      <c r="C8352" t="s">
        <v>31752</v>
      </c>
      <c r="D8352" t="s">
        <v>221</v>
      </c>
      <c r="E8352" t="s">
        <v>31753</v>
      </c>
      <c r="F8352" t="s">
        <v>11522</v>
      </c>
      <c r="G8352" t="s">
        <v>7</v>
      </c>
      <c r="H8352" t="s">
        <v>31754</v>
      </c>
      <c r="I8352" t="s">
        <v>8</v>
      </c>
      <c r="J8352" s="33">
        <v>47758280.530000001</v>
      </c>
      <c r="K8352">
        <v>0</v>
      </c>
      <c r="L8352" s="34">
        <v>0</v>
      </c>
      <c r="M8352" s="35">
        <v>45365</v>
      </c>
      <c r="N8352" s="35">
        <v>45498</v>
      </c>
    </row>
    <row r="8353" spans="1:14">
      <c r="A8353" t="s">
        <v>218</v>
      </c>
      <c r="B8353" t="s">
        <v>31755</v>
      </c>
      <c r="C8353" t="s">
        <v>31756</v>
      </c>
      <c r="D8353" t="s">
        <v>221</v>
      </c>
      <c r="E8353" t="s">
        <v>31757</v>
      </c>
      <c r="F8353" t="s">
        <v>11522</v>
      </c>
      <c r="G8353" t="s">
        <v>7</v>
      </c>
      <c r="H8353" t="s">
        <v>31758</v>
      </c>
      <c r="I8353" t="s">
        <v>8</v>
      </c>
      <c r="J8353" s="33">
        <v>47877326.450000003</v>
      </c>
      <c r="K8353">
        <v>0</v>
      </c>
      <c r="L8353" s="34">
        <v>0</v>
      </c>
      <c r="M8353" s="35">
        <v>45365</v>
      </c>
      <c r="N8353" s="35">
        <v>45498</v>
      </c>
    </row>
    <row r="8354" spans="1:14">
      <c r="A8354" t="s">
        <v>218</v>
      </c>
      <c r="B8354" t="s">
        <v>31759</v>
      </c>
      <c r="C8354" t="s">
        <v>31760</v>
      </c>
      <c r="D8354" t="s">
        <v>221</v>
      </c>
      <c r="E8354" t="s">
        <v>3056</v>
      </c>
      <c r="F8354" t="s">
        <v>31761</v>
      </c>
      <c r="G8354" t="s">
        <v>7</v>
      </c>
      <c r="H8354" t="s">
        <v>31762</v>
      </c>
      <c r="I8354" t="s">
        <v>8</v>
      </c>
      <c r="J8354" s="33">
        <v>4950000</v>
      </c>
      <c r="K8354">
        <v>0</v>
      </c>
      <c r="L8354" s="34">
        <v>0</v>
      </c>
      <c r="M8354" s="35">
        <v>45365</v>
      </c>
      <c r="N8354" s="35">
        <v>45579</v>
      </c>
    </row>
    <row r="8355" spans="1:14">
      <c r="A8355" t="s">
        <v>218</v>
      </c>
      <c r="B8355" t="s">
        <v>31763</v>
      </c>
      <c r="C8355" t="s">
        <v>31764</v>
      </c>
      <c r="D8355" t="s">
        <v>221</v>
      </c>
      <c r="E8355" t="s">
        <v>31765</v>
      </c>
      <c r="F8355" t="s">
        <v>31766</v>
      </c>
      <c r="G8355" t="s">
        <v>7</v>
      </c>
      <c r="H8355" t="s">
        <v>31767</v>
      </c>
      <c r="I8355" t="s">
        <v>8</v>
      </c>
      <c r="J8355" s="33">
        <v>9499999.9900000002</v>
      </c>
      <c r="K8355">
        <v>0</v>
      </c>
      <c r="L8355" s="34">
        <v>0</v>
      </c>
      <c r="M8355" s="35">
        <v>45365</v>
      </c>
      <c r="N8355" s="35">
        <v>45468</v>
      </c>
    </row>
    <row r="8356" spans="1:14">
      <c r="A8356" t="s">
        <v>218</v>
      </c>
      <c r="B8356" t="s">
        <v>31768</v>
      </c>
      <c r="C8356" t="s">
        <v>31769</v>
      </c>
      <c r="D8356" t="s">
        <v>221</v>
      </c>
      <c r="E8356" t="s">
        <v>31770</v>
      </c>
      <c r="F8356" t="s">
        <v>28316</v>
      </c>
      <c r="G8356" t="s">
        <v>7</v>
      </c>
      <c r="H8356" t="s">
        <v>31771</v>
      </c>
      <c r="I8356" t="s">
        <v>8</v>
      </c>
      <c r="J8356" s="33">
        <v>86852678.849999994</v>
      </c>
      <c r="K8356">
        <v>0</v>
      </c>
      <c r="L8356" s="34">
        <v>0</v>
      </c>
      <c r="M8356" s="35">
        <v>45365</v>
      </c>
      <c r="N8356" s="35">
        <v>45646</v>
      </c>
    </row>
    <row r="8357" spans="1:14">
      <c r="A8357" t="s">
        <v>218</v>
      </c>
      <c r="B8357" t="s">
        <v>31772</v>
      </c>
      <c r="C8357" t="s">
        <v>31773</v>
      </c>
      <c r="D8357" t="s">
        <v>221</v>
      </c>
      <c r="E8357" t="s">
        <v>10580</v>
      </c>
      <c r="F8357" t="s">
        <v>11490</v>
      </c>
      <c r="G8357" t="s">
        <v>7</v>
      </c>
      <c r="H8357" t="s">
        <v>31774</v>
      </c>
      <c r="I8357" t="s">
        <v>8</v>
      </c>
      <c r="J8357" s="33">
        <v>48989188.200000003</v>
      </c>
      <c r="K8357">
        <v>0</v>
      </c>
      <c r="L8357" s="34">
        <v>0</v>
      </c>
      <c r="M8357" s="35">
        <v>45365</v>
      </c>
      <c r="N8357" s="35">
        <v>45468</v>
      </c>
    </row>
    <row r="8358" spans="1:14">
      <c r="A8358" t="s">
        <v>218</v>
      </c>
      <c r="B8358" t="s">
        <v>31775</v>
      </c>
      <c r="C8358" t="s">
        <v>31776</v>
      </c>
      <c r="D8358" t="s">
        <v>221</v>
      </c>
      <c r="E8358" t="s">
        <v>22906</v>
      </c>
      <c r="F8358" t="s">
        <v>29499</v>
      </c>
      <c r="G8358" t="s">
        <v>7</v>
      </c>
      <c r="H8358" t="s">
        <v>31777</v>
      </c>
      <c r="I8358" t="s">
        <v>8</v>
      </c>
      <c r="J8358" s="33">
        <v>4949545.05</v>
      </c>
      <c r="K8358">
        <v>0</v>
      </c>
      <c r="L8358" s="34">
        <v>0</v>
      </c>
      <c r="M8358" s="35">
        <v>45365</v>
      </c>
      <c r="N8358" s="35">
        <v>45427</v>
      </c>
    </row>
    <row r="8359" spans="1:14">
      <c r="A8359" t="s">
        <v>218</v>
      </c>
      <c r="B8359" t="s">
        <v>31778</v>
      </c>
      <c r="C8359" t="s">
        <v>31779</v>
      </c>
      <c r="D8359" t="s">
        <v>221</v>
      </c>
      <c r="E8359" t="s">
        <v>11570</v>
      </c>
      <c r="F8359" t="s">
        <v>31780</v>
      </c>
      <c r="G8359" t="s">
        <v>7</v>
      </c>
      <c r="H8359" t="s">
        <v>31781</v>
      </c>
      <c r="I8359" t="s">
        <v>8</v>
      </c>
      <c r="J8359" s="33">
        <v>8815139.8399999999</v>
      </c>
      <c r="K8359">
        <v>0</v>
      </c>
      <c r="L8359" s="34">
        <v>0</v>
      </c>
      <c r="M8359" s="35">
        <v>45365</v>
      </c>
      <c r="N8359" s="35">
        <v>45526</v>
      </c>
    </row>
    <row r="8360" spans="1:14">
      <c r="A8360" t="s">
        <v>218</v>
      </c>
      <c r="B8360" t="s">
        <v>31782</v>
      </c>
      <c r="C8360" t="s">
        <v>31783</v>
      </c>
      <c r="D8360" t="s">
        <v>221</v>
      </c>
      <c r="E8360" t="s">
        <v>31784</v>
      </c>
      <c r="F8360" t="s">
        <v>1551</v>
      </c>
      <c r="G8360" t="s">
        <v>7</v>
      </c>
      <c r="H8360" t="s">
        <v>31785</v>
      </c>
      <c r="I8360" t="s">
        <v>8</v>
      </c>
      <c r="J8360" s="33">
        <v>49000000</v>
      </c>
      <c r="K8360">
        <v>0</v>
      </c>
      <c r="L8360" s="34">
        <v>0</v>
      </c>
      <c r="M8360" s="35">
        <v>45365</v>
      </c>
      <c r="N8360" s="35">
        <v>45607</v>
      </c>
    </row>
    <row r="8361" spans="1:14">
      <c r="A8361" t="s">
        <v>218</v>
      </c>
      <c r="B8361" t="s">
        <v>31786</v>
      </c>
      <c r="C8361" t="s">
        <v>31787</v>
      </c>
      <c r="D8361" t="s">
        <v>221</v>
      </c>
      <c r="E8361" t="s">
        <v>31788</v>
      </c>
      <c r="F8361" t="s">
        <v>22400</v>
      </c>
      <c r="G8361" t="s">
        <v>7</v>
      </c>
      <c r="H8361" t="s">
        <v>31789</v>
      </c>
      <c r="I8361" t="s">
        <v>8</v>
      </c>
      <c r="J8361" s="33">
        <v>96399778</v>
      </c>
      <c r="K8361">
        <v>0</v>
      </c>
      <c r="L8361" s="34">
        <v>0</v>
      </c>
      <c r="M8361" s="35">
        <v>45365</v>
      </c>
      <c r="N8361" s="35">
        <v>45583</v>
      </c>
    </row>
    <row r="8362" spans="1:14">
      <c r="A8362" t="s">
        <v>218</v>
      </c>
      <c r="B8362" t="s">
        <v>31790</v>
      </c>
      <c r="C8362" t="s">
        <v>31791</v>
      </c>
      <c r="D8362" t="s">
        <v>221</v>
      </c>
      <c r="E8362" t="s">
        <v>24138</v>
      </c>
      <c r="F8362" t="s">
        <v>29052</v>
      </c>
      <c r="G8362" t="s">
        <v>7</v>
      </c>
      <c r="H8362" t="s">
        <v>31792</v>
      </c>
      <c r="I8362" t="s">
        <v>8</v>
      </c>
      <c r="J8362" s="33">
        <v>96400000</v>
      </c>
      <c r="K8362">
        <v>0</v>
      </c>
      <c r="L8362" s="34">
        <v>0</v>
      </c>
      <c r="M8362" s="35">
        <v>45365</v>
      </c>
      <c r="N8362" s="35">
        <v>45583</v>
      </c>
    </row>
    <row r="8363" spans="1:14">
      <c r="A8363" t="s">
        <v>218</v>
      </c>
      <c r="B8363" t="s">
        <v>31793</v>
      </c>
      <c r="C8363" t="s">
        <v>31794</v>
      </c>
      <c r="D8363" t="s">
        <v>221</v>
      </c>
      <c r="E8363" t="s">
        <v>24146</v>
      </c>
      <c r="F8363" t="s">
        <v>539</v>
      </c>
      <c r="G8363" t="s">
        <v>7</v>
      </c>
      <c r="H8363" t="s">
        <v>31795</v>
      </c>
      <c r="I8363" t="s">
        <v>8</v>
      </c>
      <c r="J8363" s="33">
        <v>57900000</v>
      </c>
      <c r="K8363">
        <v>0</v>
      </c>
      <c r="L8363" s="34">
        <v>0</v>
      </c>
      <c r="M8363" s="35">
        <v>45365</v>
      </c>
      <c r="N8363" s="35">
        <v>45639</v>
      </c>
    </row>
    <row r="8364" spans="1:14">
      <c r="A8364" t="s">
        <v>218</v>
      </c>
      <c r="B8364" t="s">
        <v>31796</v>
      </c>
      <c r="C8364" t="s">
        <v>31797</v>
      </c>
      <c r="D8364" t="s">
        <v>221</v>
      </c>
      <c r="E8364" t="s">
        <v>30001</v>
      </c>
      <c r="F8364" t="s">
        <v>31798</v>
      </c>
      <c r="G8364" t="s">
        <v>7</v>
      </c>
      <c r="H8364" t="s">
        <v>31799</v>
      </c>
      <c r="I8364" t="s">
        <v>8</v>
      </c>
      <c r="J8364" s="33">
        <v>28950000</v>
      </c>
      <c r="K8364">
        <v>0</v>
      </c>
      <c r="L8364" s="34">
        <v>0</v>
      </c>
      <c r="M8364" s="35">
        <v>45366</v>
      </c>
      <c r="N8364" s="35">
        <v>45532</v>
      </c>
    </row>
    <row r="8365" spans="1:14">
      <c r="A8365" t="s">
        <v>218</v>
      </c>
      <c r="B8365" t="s">
        <v>31800</v>
      </c>
      <c r="C8365" t="s">
        <v>31801</v>
      </c>
      <c r="D8365" t="s">
        <v>221</v>
      </c>
      <c r="E8365" t="s">
        <v>30812</v>
      </c>
      <c r="F8365" t="s">
        <v>6349</v>
      </c>
      <c r="G8365" t="s">
        <v>7</v>
      </c>
      <c r="H8365" t="s">
        <v>31802</v>
      </c>
      <c r="I8365" t="s">
        <v>8</v>
      </c>
      <c r="J8365" s="33">
        <v>45549879.240000002</v>
      </c>
      <c r="K8365">
        <v>0</v>
      </c>
      <c r="L8365" s="34">
        <v>0</v>
      </c>
      <c r="M8365" s="35">
        <v>45366</v>
      </c>
      <c r="N8365" s="35">
        <v>45563</v>
      </c>
    </row>
    <row r="8366" spans="1:14">
      <c r="A8366" t="s">
        <v>218</v>
      </c>
      <c r="B8366" t="s">
        <v>31803</v>
      </c>
      <c r="C8366" t="s">
        <v>31804</v>
      </c>
      <c r="D8366" t="s">
        <v>221</v>
      </c>
      <c r="E8366" t="s">
        <v>31805</v>
      </c>
      <c r="F8366" t="s">
        <v>5193</v>
      </c>
      <c r="G8366" t="s">
        <v>7</v>
      </c>
      <c r="H8366" t="s">
        <v>31806</v>
      </c>
      <c r="I8366" t="s">
        <v>8</v>
      </c>
      <c r="J8366" s="33">
        <v>46549904.520000003</v>
      </c>
      <c r="K8366">
        <v>0</v>
      </c>
      <c r="L8366" s="34">
        <v>0</v>
      </c>
      <c r="M8366" s="35">
        <v>45366</v>
      </c>
      <c r="N8366" s="35">
        <v>45510</v>
      </c>
    </row>
    <row r="8367" spans="1:14">
      <c r="A8367" t="s">
        <v>218</v>
      </c>
      <c r="B8367" t="s">
        <v>31807</v>
      </c>
      <c r="C8367" t="s">
        <v>31808</v>
      </c>
      <c r="D8367" t="s">
        <v>221</v>
      </c>
      <c r="E8367" t="s">
        <v>6231</v>
      </c>
      <c r="F8367" t="s">
        <v>31809</v>
      </c>
      <c r="G8367" t="s">
        <v>7</v>
      </c>
      <c r="H8367" t="s">
        <v>31810</v>
      </c>
      <c r="I8367" t="s">
        <v>8</v>
      </c>
      <c r="J8367" s="33">
        <v>47767657.740000002</v>
      </c>
      <c r="K8367">
        <v>0</v>
      </c>
      <c r="L8367" s="34">
        <v>0</v>
      </c>
      <c r="M8367" s="35">
        <v>45366</v>
      </c>
      <c r="N8367" s="35">
        <v>45532</v>
      </c>
    </row>
    <row r="8368" spans="1:14">
      <c r="A8368" t="s">
        <v>218</v>
      </c>
      <c r="B8368" t="s">
        <v>31811</v>
      </c>
      <c r="C8368" t="s">
        <v>17625</v>
      </c>
      <c r="D8368" t="s">
        <v>221</v>
      </c>
      <c r="E8368" t="s">
        <v>31812</v>
      </c>
      <c r="F8368" t="s">
        <v>4052</v>
      </c>
      <c r="G8368" t="s">
        <v>7</v>
      </c>
      <c r="H8368" t="s">
        <v>31813</v>
      </c>
      <c r="I8368" t="s">
        <v>8</v>
      </c>
      <c r="J8368" s="33">
        <v>47767448.600000001</v>
      </c>
      <c r="K8368">
        <v>0</v>
      </c>
      <c r="L8368" s="34">
        <v>0</v>
      </c>
      <c r="M8368" s="35">
        <v>45366</v>
      </c>
      <c r="N8368" s="35">
        <v>45535</v>
      </c>
    </row>
    <row r="8369" spans="1:14">
      <c r="A8369" t="s">
        <v>218</v>
      </c>
      <c r="B8369" t="s">
        <v>31814</v>
      </c>
      <c r="C8369" t="s">
        <v>31815</v>
      </c>
      <c r="D8369" t="s">
        <v>221</v>
      </c>
      <c r="E8369" t="s">
        <v>31816</v>
      </c>
      <c r="F8369" t="s">
        <v>4052</v>
      </c>
      <c r="G8369" t="s">
        <v>7</v>
      </c>
      <c r="H8369" t="s">
        <v>31817</v>
      </c>
      <c r="I8369" t="s">
        <v>8</v>
      </c>
      <c r="J8369" s="33">
        <v>47767457.520000003</v>
      </c>
      <c r="K8369">
        <v>0</v>
      </c>
      <c r="L8369" s="34">
        <v>0</v>
      </c>
      <c r="M8369" s="35">
        <v>45366</v>
      </c>
      <c r="N8369" s="35">
        <v>45535</v>
      </c>
    </row>
    <row r="8370" spans="1:14">
      <c r="A8370" t="s">
        <v>218</v>
      </c>
      <c r="B8370" t="s">
        <v>31818</v>
      </c>
      <c r="C8370" t="s">
        <v>31819</v>
      </c>
      <c r="D8370" t="s">
        <v>221</v>
      </c>
      <c r="E8370" t="s">
        <v>15676</v>
      </c>
      <c r="F8370" t="s">
        <v>30068</v>
      </c>
      <c r="G8370" t="s">
        <v>7</v>
      </c>
      <c r="H8370" t="s">
        <v>31820</v>
      </c>
      <c r="I8370" t="s">
        <v>8</v>
      </c>
      <c r="J8370" s="33">
        <v>144750000</v>
      </c>
      <c r="K8370">
        <v>0</v>
      </c>
      <c r="L8370" s="34">
        <v>0</v>
      </c>
      <c r="M8370" s="35">
        <v>45366</v>
      </c>
      <c r="N8370" s="35">
        <v>45459</v>
      </c>
    </row>
    <row r="8371" spans="1:14">
      <c r="A8371" t="s">
        <v>218</v>
      </c>
      <c r="B8371" t="s">
        <v>31821</v>
      </c>
      <c r="C8371" t="s">
        <v>31822</v>
      </c>
      <c r="D8371" t="s">
        <v>221</v>
      </c>
      <c r="E8371" t="s">
        <v>15676</v>
      </c>
      <c r="F8371" t="s">
        <v>30068</v>
      </c>
      <c r="G8371" t="s">
        <v>7</v>
      </c>
      <c r="H8371" t="s">
        <v>31823</v>
      </c>
      <c r="I8371" t="s">
        <v>8</v>
      </c>
      <c r="J8371" s="33">
        <v>144750000</v>
      </c>
      <c r="K8371">
        <v>0</v>
      </c>
      <c r="L8371" s="34">
        <v>0</v>
      </c>
      <c r="M8371" s="35">
        <v>45366</v>
      </c>
      <c r="N8371" s="35">
        <v>45488</v>
      </c>
    </row>
    <row r="8372" spans="1:14">
      <c r="A8372" t="s">
        <v>218</v>
      </c>
      <c r="B8372" t="s">
        <v>31824</v>
      </c>
      <c r="C8372" t="s">
        <v>31825</v>
      </c>
      <c r="D8372" t="s">
        <v>221</v>
      </c>
      <c r="E8372" t="s">
        <v>31826</v>
      </c>
      <c r="F8372" t="s">
        <v>5867</v>
      </c>
      <c r="G8372" t="s">
        <v>7</v>
      </c>
      <c r="H8372" t="s">
        <v>31827</v>
      </c>
      <c r="I8372" t="s">
        <v>8</v>
      </c>
      <c r="J8372" s="33">
        <v>93594921.189999998</v>
      </c>
      <c r="K8372">
        <v>0</v>
      </c>
      <c r="L8372" s="34">
        <v>0</v>
      </c>
      <c r="M8372" s="35">
        <v>45366</v>
      </c>
      <c r="N8372" s="35">
        <v>45716</v>
      </c>
    </row>
    <row r="8373" spans="1:14">
      <c r="A8373" t="s">
        <v>218</v>
      </c>
      <c r="B8373" t="s">
        <v>31828</v>
      </c>
      <c r="C8373" t="s">
        <v>31829</v>
      </c>
      <c r="D8373" t="s">
        <v>221</v>
      </c>
      <c r="E8373">
        <v>4024</v>
      </c>
      <c r="F8373" t="s">
        <v>2768</v>
      </c>
      <c r="G8373" t="s">
        <v>7</v>
      </c>
      <c r="H8373" t="s">
        <v>31830</v>
      </c>
      <c r="I8373" t="s">
        <v>8</v>
      </c>
      <c r="J8373" s="33">
        <v>29268232.699999999</v>
      </c>
      <c r="K8373">
        <v>0</v>
      </c>
      <c r="L8373" s="34">
        <v>0</v>
      </c>
      <c r="M8373" s="35">
        <v>45366</v>
      </c>
      <c r="N8373" s="35">
        <v>45614</v>
      </c>
    </row>
    <row r="8374" spans="1:14">
      <c r="A8374" t="s">
        <v>218</v>
      </c>
      <c r="B8374" t="s">
        <v>31831</v>
      </c>
      <c r="C8374" t="s">
        <v>31832</v>
      </c>
      <c r="D8374" t="s">
        <v>221</v>
      </c>
      <c r="E8374" t="s">
        <v>4115</v>
      </c>
      <c r="F8374" t="s">
        <v>15552</v>
      </c>
      <c r="G8374" t="s">
        <v>7</v>
      </c>
      <c r="H8374" t="s">
        <v>31833</v>
      </c>
      <c r="I8374" t="s">
        <v>8</v>
      </c>
      <c r="J8374" s="33">
        <v>96499165.859999999</v>
      </c>
      <c r="K8374">
        <v>0</v>
      </c>
      <c r="L8374" s="34">
        <v>0</v>
      </c>
      <c r="M8374" s="35">
        <v>45366</v>
      </c>
      <c r="N8374" s="35">
        <v>45569</v>
      </c>
    </row>
    <row r="8375" spans="1:14">
      <c r="A8375" t="s">
        <v>218</v>
      </c>
      <c r="B8375" t="s">
        <v>31834</v>
      </c>
      <c r="C8375" t="s">
        <v>31835</v>
      </c>
      <c r="D8375" t="s">
        <v>221</v>
      </c>
      <c r="E8375" t="s">
        <v>31836</v>
      </c>
      <c r="F8375" t="s">
        <v>117</v>
      </c>
      <c r="G8375" t="s">
        <v>7</v>
      </c>
      <c r="H8375" t="s">
        <v>31837</v>
      </c>
      <c r="I8375" t="s">
        <v>8</v>
      </c>
      <c r="J8375" s="33">
        <v>48964040.18</v>
      </c>
      <c r="K8375">
        <v>0</v>
      </c>
      <c r="L8375" s="34">
        <v>0</v>
      </c>
      <c r="M8375" s="35">
        <v>45366</v>
      </c>
      <c r="N8375" s="35">
        <v>45575</v>
      </c>
    </row>
    <row r="8376" spans="1:14">
      <c r="A8376" t="s">
        <v>218</v>
      </c>
      <c r="B8376" t="s">
        <v>31838</v>
      </c>
      <c r="C8376" t="s">
        <v>31839</v>
      </c>
      <c r="D8376" t="s">
        <v>221</v>
      </c>
      <c r="E8376" t="s">
        <v>31840</v>
      </c>
      <c r="F8376" t="s">
        <v>4321</v>
      </c>
      <c r="G8376" t="s">
        <v>7</v>
      </c>
      <c r="H8376" t="s">
        <v>31841</v>
      </c>
      <c r="I8376" t="s">
        <v>8</v>
      </c>
      <c r="J8376" s="33">
        <v>48970000</v>
      </c>
      <c r="K8376">
        <v>0</v>
      </c>
      <c r="L8376" s="34">
        <v>0</v>
      </c>
      <c r="M8376" s="35">
        <v>45366</v>
      </c>
      <c r="N8376" s="35">
        <v>45462</v>
      </c>
    </row>
    <row r="8377" spans="1:14">
      <c r="A8377" t="s">
        <v>218</v>
      </c>
      <c r="B8377" t="s">
        <v>31842</v>
      </c>
      <c r="C8377" t="s">
        <v>31843</v>
      </c>
      <c r="D8377" t="s">
        <v>221</v>
      </c>
      <c r="E8377" t="s">
        <v>28905</v>
      </c>
      <c r="F8377" t="s">
        <v>12778</v>
      </c>
      <c r="G8377" t="s">
        <v>7</v>
      </c>
      <c r="H8377" t="s">
        <v>31844</v>
      </c>
      <c r="I8377" t="s">
        <v>8</v>
      </c>
      <c r="J8377" s="33">
        <v>29396659.039999999</v>
      </c>
      <c r="K8377">
        <v>0</v>
      </c>
      <c r="L8377" s="34">
        <v>0</v>
      </c>
      <c r="M8377" s="35">
        <v>45366</v>
      </c>
      <c r="N8377" s="35">
        <v>45568</v>
      </c>
    </row>
    <row r="8378" spans="1:14">
      <c r="A8378" t="s">
        <v>218</v>
      </c>
      <c r="B8378" t="s">
        <v>31845</v>
      </c>
      <c r="C8378" t="s">
        <v>31846</v>
      </c>
      <c r="D8378" t="s">
        <v>221</v>
      </c>
      <c r="E8378" t="s">
        <v>31847</v>
      </c>
      <c r="F8378" t="s">
        <v>31848</v>
      </c>
      <c r="G8378" t="s">
        <v>7</v>
      </c>
      <c r="H8378" t="s">
        <v>31849</v>
      </c>
      <c r="I8378" t="s">
        <v>8</v>
      </c>
      <c r="J8378" s="33">
        <v>48995870</v>
      </c>
      <c r="K8378">
        <v>0</v>
      </c>
      <c r="L8378" s="34">
        <v>0</v>
      </c>
      <c r="M8378" s="35">
        <v>45366</v>
      </c>
      <c r="N8378" s="35">
        <v>45524</v>
      </c>
    </row>
    <row r="8379" spans="1:14">
      <c r="A8379" t="s">
        <v>218</v>
      </c>
      <c r="B8379" t="s">
        <v>31850</v>
      </c>
      <c r="C8379" t="s">
        <v>31851</v>
      </c>
      <c r="D8379" t="s">
        <v>221</v>
      </c>
      <c r="E8379" t="s">
        <v>21207</v>
      </c>
      <c r="F8379" t="s">
        <v>31848</v>
      </c>
      <c r="G8379" t="s">
        <v>7</v>
      </c>
      <c r="H8379" t="s">
        <v>31852</v>
      </c>
      <c r="I8379" t="s">
        <v>8</v>
      </c>
      <c r="J8379" s="33">
        <v>87810398</v>
      </c>
      <c r="K8379">
        <v>0</v>
      </c>
      <c r="L8379" s="34">
        <v>0</v>
      </c>
      <c r="M8379" s="35">
        <v>45366</v>
      </c>
      <c r="N8379" s="35">
        <v>45524</v>
      </c>
    </row>
    <row r="8380" spans="1:14">
      <c r="A8380" t="s">
        <v>218</v>
      </c>
      <c r="B8380" t="s">
        <v>31853</v>
      </c>
      <c r="C8380" t="s">
        <v>31854</v>
      </c>
      <c r="D8380" t="s">
        <v>221</v>
      </c>
      <c r="E8380" t="s">
        <v>16639</v>
      </c>
      <c r="F8380" t="s">
        <v>15193</v>
      </c>
      <c r="G8380" t="s">
        <v>7</v>
      </c>
      <c r="H8380" t="s">
        <v>31855</v>
      </c>
      <c r="I8380" t="s">
        <v>8</v>
      </c>
      <c r="J8380" s="33">
        <v>144749737</v>
      </c>
      <c r="K8380">
        <v>0</v>
      </c>
      <c r="L8380" s="34">
        <v>0</v>
      </c>
      <c r="M8380" s="35">
        <v>45366</v>
      </c>
      <c r="N8380" s="35">
        <v>45499</v>
      </c>
    </row>
    <row r="8381" spans="1:14">
      <c r="A8381" t="s">
        <v>218</v>
      </c>
      <c r="B8381" t="s">
        <v>31856</v>
      </c>
      <c r="C8381" t="s">
        <v>31857</v>
      </c>
      <c r="D8381" t="s">
        <v>221</v>
      </c>
      <c r="E8381" t="s">
        <v>30622</v>
      </c>
      <c r="F8381" t="s">
        <v>14809</v>
      </c>
      <c r="G8381" t="s">
        <v>7</v>
      </c>
      <c r="H8381" t="s">
        <v>31858</v>
      </c>
      <c r="I8381" t="s">
        <v>8</v>
      </c>
      <c r="J8381" s="33">
        <v>48249980.299999997</v>
      </c>
      <c r="K8381">
        <v>0</v>
      </c>
      <c r="L8381" s="34">
        <v>0</v>
      </c>
      <c r="M8381" s="35">
        <v>45366</v>
      </c>
      <c r="N8381" s="35">
        <v>45623</v>
      </c>
    </row>
    <row r="8382" spans="1:14">
      <c r="A8382" t="s">
        <v>218</v>
      </c>
      <c r="B8382" t="s">
        <v>31859</v>
      </c>
      <c r="C8382" t="s">
        <v>31860</v>
      </c>
      <c r="D8382" t="s">
        <v>221</v>
      </c>
      <c r="E8382" t="s">
        <v>16689</v>
      </c>
      <c r="F8382" t="s">
        <v>15193</v>
      </c>
      <c r="G8382" t="s">
        <v>7</v>
      </c>
      <c r="H8382" t="s">
        <v>31861</v>
      </c>
      <c r="I8382" t="s">
        <v>8</v>
      </c>
      <c r="J8382" s="33">
        <v>144749743</v>
      </c>
      <c r="K8382">
        <v>0</v>
      </c>
      <c r="L8382" s="34">
        <v>0</v>
      </c>
      <c r="M8382" s="35">
        <v>45366</v>
      </c>
      <c r="N8382" s="35">
        <v>45499</v>
      </c>
    </row>
    <row r="8383" spans="1:14">
      <c r="A8383" t="s">
        <v>218</v>
      </c>
      <c r="B8383" t="s">
        <v>31862</v>
      </c>
      <c r="C8383" t="s">
        <v>31863</v>
      </c>
      <c r="D8383" t="s">
        <v>221</v>
      </c>
      <c r="E8383" t="s">
        <v>16647</v>
      </c>
      <c r="F8383" t="s">
        <v>15193</v>
      </c>
      <c r="G8383" t="s">
        <v>7</v>
      </c>
      <c r="H8383" t="s">
        <v>31864</v>
      </c>
      <c r="I8383" t="s">
        <v>8</v>
      </c>
      <c r="J8383" s="33">
        <v>144749869</v>
      </c>
      <c r="K8383">
        <v>0</v>
      </c>
      <c r="L8383" s="34">
        <v>0</v>
      </c>
      <c r="M8383" s="35">
        <v>45366</v>
      </c>
      <c r="N8383" s="35">
        <v>45499</v>
      </c>
    </row>
    <row r="8384" spans="1:14">
      <c r="A8384" t="s">
        <v>218</v>
      </c>
      <c r="B8384" t="s">
        <v>31865</v>
      </c>
      <c r="C8384" t="s">
        <v>31866</v>
      </c>
      <c r="D8384" t="s">
        <v>221</v>
      </c>
      <c r="E8384" t="s">
        <v>28581</v>
      </c>
      <c r="F8384" t="s">
        <v>8980</v>
      </c>
      <c r="G8384" t="s">
        <v>7</v>
      </c>
      <c r="H8384" t="s">
        <v>31867</v>
      </c>
      <c r="I8384" t="s">
        <v>8</v>
      </c>
      <c r="J8384" s="33">
        <v>49000000</v>
      </c>
      <c r="K8384">
        <v>0</v>
      </c>
      <c r="L8384" s="34">
        <v>0</v>
      </c>
      <c r="M8384" s="35">
        <v>45366</v>
      </c>
      <c r="N8384" s="35">
        <v>45502</v>
      </c>
    </row>
    <row r="8385" spans="1:14">
      <c r="A8385" t="s">
        <v>218</v>
      </c>
      <c r="B8385" t="s">
        <v>31868</v>
      </c>
      <c r="C8385" t="s">
        <v>31869</v>
      </c>
      <c r="D8385" t="s">
        <v>221</v>
      </c>
      <c r="E8385" t="s">
        <v>28581</v>
      </c>
      <c r="F8385" t="s">
        <v>8980</v>
      </c>
      <c r="G8385" t="s">
        <v>7</v>
      </c>
      <c r="H8385" t="s">
        <v>31870</v>
      </c>
      <c r="I8385" t="s">
        <v>8</v>
      </c>
      <c r="J8385" s="33">
        <v>96500000</v>
      </c>
      <c r="K8385">
        <v>0</v>
      </c>
      <c r="L8385" s="34">
        <v>0</v>
      </c>
      <c r="M8385" s="35">
        <v>45366</v>
      </c>
      <c r="N8385" s="35">
        <v>45502</v>
      </c>
    </row>
    <row r="8386" spans="1:14">
      <c r="A8386" t="s">
        <v>218</v>
      </c>
      <c r="B8386" t="s">
        <v>31871</v>
      </c>
      <c r="C8386" t="s">
        <v>31872</v>
      </c>
      <c r="D8386" t="s">
        <v>221</v>
      </c>
      <c r="E8386" t="s">
        <v>4621</v>
      </c>
      <c r="F8386" t="s">
        <v>31873</v>
      </c>
      <c r="G8386" t="s">
        <v>7</v>
      </c>
      <c r="H8386" t="s">
        <v>31874</v>
      </c>
      <c r="I8386" t="s">
        <v>8</v>
      </c>
      <c r="J8386" s="33">
        <v>4862640</v>
      </c>
      <c r="K8386">
        <v>0</v>
      </c>
      <c r="L8386" s="34">
        <v>0</v>
      </c>
      <c r="M8386" s="35">
        <v>45366</v>
      </c>
      <c r="N8386" s="35">
        <v>45549</v>
      </c>
    </row>
    <row r="8387" spans="1:14">
      <c r="A8387" t="s">
        <v>218</v>
      </c>
      <c r="B8387" t="s">
        <v>31875</v>
      </c>
      <c r="C8387" t="s">
        <v>31876</v>
      </c>
      <c r="D8387" t="s">
        <v>221</v>
      </c>
      <c r="E8387" t="s">
        <v>14767</v>
      </c>
      <c r="F8387" t="s">
        <v>1747</v>
      </c>
      <c r="G8387" t="s">
        <v>7</v>
      </c>
      <c r="H8387" t="s">
        <v>31877</v>
      </c>
      <c r="I8387" t="s">
        <v>8</v>
      </c>
      <c r="J8387" s="33">
        <v>96494656.200000003</v>
      </c>
      <c r="K8387">
        <v>0</v>
      </c>
      <c r="L8387" s="34">
        <v>0</v>
      </c>
      <c r="M8387" s="35">
        <v>45367</v>
      </c>
      <c r="N8387" s="35">
        <v>45580</v>
      </c>
    </row>
    <row r="8388" spans="1:14">
      <c r="A8388" t="s">
        <v>218</v>
      </c>
      <c r="B8388" t="s">
        <v>31878</v>
      </c>
      <c r="C8388" t="s">
        <v>31879</v>
      </c>
      <c r="D8388" t="s">
        <v>221</v>
      </c>
      <c r="E8388" t="s">
        <v>9190</v>
      </c>
      <c r="F8388" t="s">
        <v>1802</v>
      </c>
      <c r="G8388" t="s">
        <v>7</v>
      </c>
      <c r="H8388" t="s">
        <v>31880</v>
      </c>
      <c r="I8388" t="s">
        <v>8</v>
      </c>
      <c r="J8388" s="33">
        <v>96478501.75</v>
      </c>
      <c r="K8388">
        <v>0</v>
      </c>
      <c r="L8388" s="34">
        <v>0</v>
      </c>
      <c r="M8388" s="35">
        <v>45367</v>
      </c>
      <c r="N8388" s="35">
        <v>45550</v>
      </c>
    </row>
    <row r="8389" spans="1:14">
      <c r="A8389" t="s">
        <v>218</v>
      </c>
      <c r="B8389" t="s">
        <v>31881</v>
      </c>
      <c r="C8389" t="s">
        <v>31882</v>
      </c>
      <c r="D8389" t="s">
        <v>221</v>
      </c>
      <c r="E8389" t="s">
        <v>9190</v>
      </c>
      <c r="F8389" t="s">
        <v>1447</v>
      </c>
      <c r="G8389" t="s">
        <v>7</v>
      </c>
      <c r="H8389" t="s">
        <v>31883</v>
      </c>
      <c r="I8389" t="s">
        <v>8</v>
      </c>
      <c r="J8389" s="33">
        <v>96461259.269999996</v>
      </c>
      <c r="K8389">
        <v>0</v>
      </c>
      <c r="L8389" s="34">
        <v>0</v>
      </c>
      <c r="M8389" s="35">
        <v>45367</v>
      </c>
      <c r="N8389" s="35">
        <v>45550</v>
      </c>
    </row>
    <row r="8390" spans="1:14">
      <c r="A8390" t="s">
        <v>218</v>
      </c>
      <c r="B8390" t="s">
        <v>31884</v>
      </c>
      <c r="C8390" t="s">
        <v>31885</v>
      </c>
      <c r="D8390" t="s">
        <v>221</v>
      </c>
      <c r="E8390" t="s">
        <v>3196</v>
      </c>
      <c r="F8390" t="s">
        <v>3197</v>
      </c>
      <c r="G8390" t="s">
        <v>7</v>
      </c>
      <c r="H8390" t="s">
        <v>31886</v>
      </c>
      <c r="I8390" t="s">
        <v>8</v>
      </c>
      <c r="J8390" s="33">
        <v>143273224.80000001</v>
      </c>
      <c r="K8390">
        <v>0</v>
      </c>
      <c r="L8390" s="34">
        <v>0</v>
      </c>
      <c r="M8390" s="35">
        <v>45369</v>
      </c>
      <c r="N8390" s="35">
        <v>45614</v>
      </c>
    </row>
    <row r="8391" spans="1:14">
      <c r="A8391" t="s">
        <v>218</v>
      </c>
      <c r="B8391" t="s">
        <v>31887</v>
      </c>
      <c r="C8391" t="s">
        <v>31888</v>
      </c>
      <c r="D8391" t="s">
        <v>221</v>
      </c>
      <c r="E8391" t="s">
        <v>2652</v>
      </c>
      <c r="F8391" t="s">
        <v>3353</v>
      </c>
      <c r="G8391" t="s">
        <v>7</v>
      </c>
      <c r="H8391" t="s">
        <v>31889</v>
      </c>
      <c r="I8391" t="s">
        <v>8</v>
      </c>
      <c r="J8391" s="33">
        <v>77199937.290000007</v>
      </c>
      <c r="K8391">
        <v>0</v>
      </c>
      <c r="L8391" s="34">
        <v>0</v>
      </c>
      <c r="M8391" s="35">
        <v>45369</v>
      </c>
      <c r="N8391" s="35">
        <v>45637</v>
      </c>
    </row>
    <row r="8392" spans="1:14">
      <c r="A8392" t="s">
        <v>218</v>
      </c>
      <c r="B8392" t="s">
        <v>31890</v>
      </c>
      <c r="C8392" t="s">
        <v>31891</v>
      </c>
      <c r="D8392" t="s">
        <v>221</v>
      </c>
      <c r="E8392" t="s">
        <v>27356</v>
      </c>
      <c r="F8392" t="s">
        <v>12327</v>
      </c>
      <c r="G8392" t="s">
        <v>7</v>
      </c>
      <c r="H8392" t="s">
        <v>31892</v>
      </c>
      <c r="I8392" t="s">
        <v>8</v>
      </c>
      <c r="J8392" s="33">
        <v>53796440.799999997</v>
      </c>
      <c r="K8392">
        <v>0</v>
      </c>
      <c r="L8392" s="34">
        <v>0</v>
      </c>
      <c r="M8392" s="35">
        <v>45369</v>
      </c>
      <c r="N8392" s="35">
        <v>45628</v>
      </c>
    </row>
    <row r="8393" spans="1:14">
      <c r="A8393" t="s">
        <v>218</v>
      </c>
      <c r="B8393" t="s">
        <v>31893</v>
      </c>
      <c r="C8393" t="s">
        <v>31894</v>
      </c>
      <c r="D8393" t="s">
        <v>221</v>
      </c>
      <c r="E8393" t="s">
        <v>31895</v>
      </c>
      <c r="F8393" t="s">
        <v>31896</v>
      </c>
      <c r="G8393" t="s">
        <v>7</v>
      </c>
      <c r="H8393" t="s">
        <v>31897</v>
      </c>
      <c r="I8393" t="s">
        <v>8</v>
      </c>
      <c r="J8393" s="33">
        <v>95341600.180000007</v>
      </c>
      <c r="K8393">
        <v>0</v>
      </c>
      <c r="L8393" s="34">
        <v>0</v>
      </c>
      <c r="M8393" s="35">
        <v>45369</v>
      </c>
      <c r="N8393" s="35">
        <v>45727</v>
      </c>
    </row>
    <row r="8394" spans="1:14">
      <c r="A8394" t="s">
        <v>218</v>
      </c>
      <c r="B8394" t="s">
        <v>31898</v>
      </c>
      <c r="C8394" t="s">
        <v>31899</v>
      </c>
      <c r="D8394" t="s">
        <v>221</v>
      </c>
      <c r="E8394" t="s">
        <v>7196</v>
      </c>
      <c r="F8394" t="s">
        <v>1252</v>
      </c>
      <c r="G8394" t="s">
        <v>7</v>
      </c>
      <c r="H8394" t="s">
        <v>31900</v>
      </c>
      <c r="I8394" t="s">
        <v>8</v>
      </c>
      <c r="J8394" s="33">
        <v>96165781.019999996</v>
      </c>
      <c r="K8394">
        <v>0</v>
      </c>
      <c r="L8394" s="34">
        <v>0</v>
      </c>
      <c r="M8394" s="35">
        <v>45369</v>
      </c>
      <c r="N8394" s="35">
        <v>45502</v>
      </c>
    </row>
    <row r="8395" spans="1:14">
      <c r="A8395" t="s">
        <v>218</v>
      </c>
      <c r="B8395" t="s">
        <v>31901</v>
      </c>
      <c r="C8395" t="s">
        <v>31902</v>
      </c>
      <c r="D8395" t="s">
        <v>221</v>
      </c>
      <c r="E8395" t="s">
        <v>24009</v>
      </c>
      <c r="F8395" t="s">
        <v>22026</v>
      </c>
      <c r="G8395" t="s">
        <v>7</v>
      </c>
      <c r="H8395" t="s">
        <v>31903</v>
      </c>
      <c r="I8395" t="s">
        <v>8</v>
      </c>
      <c r="J8395" s="33">
        <v>48965415.32</v>
      </c>
      <c r="K8395">
        <v>0</v>
      </c>
      <c r="L8395" s="34">
        <v>0</v>
      </c>
      <c r="M8395" s="35">
        <v>45369</v>
      </c>
      <c r="N8395" s="35">
        <v>45418</v>
      </c>
    </row>
    <row r="8396" spans="1:14">
      <c r="A8396" t="s">
        <v>218</v>
      </c>
      <c r="B8396" t="s">
        <v>31904</v>
      </c>
      <c r="C8396" t="s">
        <v>31905</v>
      </c>
      <c r="D8396" t="s">
        <v>221</v>
      </c>
      <c r="E8396" t="s">
        <v>18191</v>
      </c>
      <c r="F8396" t="s">
        <v>926</v>
      </c>
      <c r="G8396" t="s">
        <v>7</v>
      </c>
      <c r="H8396" t="s">
        <v>31906</v>
      </c>
      <c r="I8396" t="s">
        <v>8</v>
      </c>
      <c r="J8396" s="33">
        <v>96400096.409999996</v>
      </c>
      <c r="K8396">
        <v>0</v>
      </c>
      <c r="L8396" s="34">
        <v>0</v>
      </c>
      <c r="M8396" s="35">
        <v>45369</v>
      </c>
      <c r="N8396" s="35">
        <v>45558</v>
      </c>
    </row>
    <row r="8397" spans="1:14">
      <c r="A8397" t="s">
        <v>218</v>
      </c>
      <c r="B8397" t="s">
        <v>31907</v>
      </c>
      <c r="C8397" t="s">
        <v>31908</v>
      </c>
      <c r="D8397" t="s">
        <v>221</v>
      </c>
      <c r="E8397" t="s">
        <v>31909</v>
      </c>
      <c r="F8397" t="s">
        <v>31910</v>
      </c>
      <c r="G8397" t="s">
        <v>7</v>
      </c>
      <c r="H8397" t="s">
        <v>31911</v>
      </c>
      <c r="I8397" t="s">
        <v>8</v>
      </c>
      <c r="J8397" s="33">
        <v>14844483.15</v>
      </c>
      <c r="K8397">
        <v>0</v>
      </c>
      <c r="L8397" s="34">
        <v>0</v>
      </c>
      <c r="M8397" s="35">
        <v>45369</v>
      </c>
      <c r="N8397" s="35">
        <v>45432</v>
      </c>
    </row>
    <row r="8398" spans="1:14">
      <c r="A8398" t="s">
        <v>218</v>
      </c>
      <c r="B8398" t="s">
        <v>31912</v>
      </c>
      <c r="C8398" t="s">
        <v>31913</v>
      </c>
      <c r="D8398" t="s">
        <v>221</v>
      </c>
      <c r="E8398" t="s">
        <v>18285</v>
      </c>
      <c r="F8398" t="s">
        <v>1802</v>
      </c>
      <c r="G8398" t="s">
        <v>7</v>
      </c>
      <c r="H8398" t="s">
        <v>31914</v>
      </c>
      <c r="I8398" t="s">
        <v>8</v>
      </c>
      <c r="J8398" s="33">
        <v>9899999.4299999997</v>
      </c>
      <c r="K8398">
        <v>0</v>
      </c>
      <c r="L8398" s="34">
        <v>0</v>
      </c>
      <c r="M8398" s="35">
        <v>45369</v>
      </c>
      <c r="N8398" s="35">
        <v>45456</v>
      </c>
    </row>
    <row r="8399" spans="1:14">
      <c r="A8399" t="s">
        <v>218</v>
      </c>
      <c r="B8399" t="s">
        <v>31915</v>
      </c>
      <c r="C8399" t="s">
        <v>31916</v>
      </c>
      <c r="D8399" t="s">
        <v>221</v>
      </c>
      <c r="E8399" t="s">
        <v>12137</v>
      </c>
      <c r="F8399" t="s">
        <v>31917</v>
      </c>
      <c r="G8399" t="s">
        <v>7</v>
      </c>
      <c r="H8399" t="s">
        <v>31918</v>
      </c>
      <c r="I8399" t="s">
        <v>8</v>
      </c>
      <c r="J8399" s="33">
        <v>14842087.890000001</v>
      </c>
      <c r="K8399">
        <v>0</v>
      </c>
      <c r="L8399" s="34">
        <v>0</v>
      </c>
      <c r="M8399" s="35">
        <v>45369</v>
      </c>
      <c r="N8399" s="35">
        <v>45503</v>
      </c>
    </row>
    <row r="8400" spans="1:14">
      <c r="A8400" t="s">
        <v>218</v>
      </c>
      <c r="B8400" t="s">
        <v>31919</v>
      </c>
      <c r="C8400" t="s">
        <v>31920</v>
      </c>
      <c r="D8400" t="s">
        <v>221</v>
      </c>
      <c r="E8400" t="s">
        <v>19190</v>
      </c>
      <c r="F8400" t="s">
        <v>26209</v>
      </c>
      <c r="G8400" t="s">
        <v>7</v>
      </c>
      <c r="H8400" t="s">
        <v>31921</v>
      </c>
      <c r="I8400" t="s">
        <v>8</v>
      </c>
      <c r="J8400" s="33">
        <v>96499745.709999993</v>
      </c>
      <c r="K8400">
        <v>0</v>
      </c>
      <c r="L8400" s="34">
        <v>0</v>
      </c>
      <c r="M8400" s="35">
        <v>45369</v>
      </c>
      <c r="N8400" s="35">
        <v>45683</v>
      </c>
    </row>
    <row r="8401" spans="1:14">
      <c r="A8401" t="s">
        <v>218</v>
      </c>
      <c r="B8401" t="s">
        <v>31922</v>
      </c>
      <c r="C8401" t="s">
        <v>31923</v>
      </c>
      <c r="D8401" t="s">
        <v>221</v>
      </c>
      <c r="E8401" t="s">
        <v>13264</v>
      </c>
      <c r="F8401" t="s">
        <v>26209</v>
      </c>
      <c r="G8401" t="s">
        <v>7</v>
      </c>
      <c r="H8401" t="s">
        <v>31924</v>
      </c>
      <c r="I8401" t="s">
        <v>8</v>
      </c>
      <c r="J8401" s="33">
        <v>96499747.829999998</v>
      </c>
      <c r="K8401">
        <v>0</v>
      </c>
      <c r="L8401" s="34">
        <v>0</v>
      </c>
      <c r="M8401" s="35">
        <v>45369</v>
      </c>
      <c r="N8401" s="35">
        <v>45632</v>
      </c>
    </row>
    <row r="8402" spans="1:14">
      <c r="A8402" t="s">
        <v>218</v>
      </c>
      <c r="B8402" t="s">
        <v>31925</v>
      </c>
      <c r="C8402" t="s">
        <v>31926</v>
      </c>
      <c r="D8402" t="s">
        <v>221</v>
      </c>
      <c r="E8402" t="s">
        <v>28779</v>
      </c>
      <c r="F8402" t="s">
        <v>1086</v>
      </c>
      <c r="G8402" t="s">
        <v>7</v>
      </c>
      <c r="H8402" t="s">
        <v>31927</v>
      </c>
      <c r="I8402" t="s">
        <v>8</v>
      </c>
      <c r="J8402" s="33">
        <v>98916463.129999995</v>
      </c>
      <c r="K8402">
        <v>0</v>
      </c>
      <c r="L8402" s="34">
        <v>0</v>
      </c>
      <c r="M8402" s="35">
        <v>45369</v>
      </c>
      <c r="N8402" s="35">
        <v>45753</v>
      </c>
    </row>
    <row r="8403" spans="1:14">
      <c r="A8403" t="s">
        <v>218</v>
      </c>
      <c r="B8403" t="s">
        <v>31928</v>
      </c>
      <c r="C8403" t="s">
        <v>31929</v>
      </c>
      <c r="D8403" t="s">
        <v>221</v>
      </c>
      <c r="E8403" t="s">
        <v>21522</v>
      </c>
      <c r="F8403" t="s">
        <v>1086</v>
      </c>
      <c r="G8403" t="s">
        <v>7</v>
      </c>
      <c r="H8403" t="s">
        <v>31930</v>
      </c>
      <c r="I8403" t="s">
        <v>8</v>
      </c>
      <c r="J8403" s="33">
        <v>98912408.090000004</v>
      </c>
      <c r="K8403">
        <v>0</v>
      </c>
      <c r="L8403" s="34">
        <v>0</v>
      </c>
      <c r="M8403" s="35">
        <v>45369</v>
      </c>
      <c r="N8403" s="35">
        <v>45753</v>
      </c>
    </row>
    <row r="8404" spans="1:14">
      <c r="A8404" t="s">
        <v>218</v>
      </c>
      <c r="B8404" t="s">
        <v>31931</v>
      </c>
      <c r="C8404" t="s">
        <v>31932</v>
      </c>
      <c r="D8404" t="s">
        <v>221</v>
      </c>
      <c r="E8404" t="s">
        <v>31933</v>
      </c>
      <c r="F8404" t="s">
        <v>3353</v>
      </c>
      <c r="G8404" t="s">
        <v>7</v>
      </c>
      <c r="H8404" t="s">
        <v>31934</v>
      </c>
      <c r="I8404" t="s">
        <v>8</v>
      </c>
      <c r="J8404" s="33">
        <v>61825399.210000001</v>
      </c>
      <c r="K8404">
        <v>0</v>
      </c>
      <c r="L8404" s="34">
        <v>0</v>
      </c>
      <c r="M8404" s="35">
        <v>45369</v>
      </c>
      <c r="N8404" s="35">
        <v>45644</v>
      </c>
    </row>
    <row r="8405" spans="1:14">
      <c r="A8405" t="s">
        <v>218</v>
      </c>
      <c r="B8405" t="s">
        <v>31935</v>
      </c>
      <c r="C8405" t="s">
        <v>31936</v>
      </c>
      <c r="D8405" t="s">
        <v>221</v>
      </c>
      <c r="E8405" t="s">
        <v>28751</v>
      </c>
      <c r="F8405" t="s">
        <v>5879</v>
      </c>
      <c r="G8405" t="s">
        <v>7</v>
      </c>
      <c r="H8405" t="s">
        <v>31937</v>
      </c>
      <c r="I8405" t="s">
        <v>8</v>
      </c>
      <c r="J8405" s="33">
        <v>57899912.039999999</v>
      </c>
      <c r="K8405">
        <v>0</v>
      </c>
      <c r="L8405" s="34">
        <v>0</v>
      </c>
      <c r="M8405" s="35">
        <v>45369</v>
      </c>
      <c r="N8405" s="35">
        <v>45560</v>
      </c>
    </row>
    <row r="8406" spans="1:14">
      <c r="A8406" t="s">
        <v>218</v>
      </c>
      <c r="B8406" t="s">
        <v>31938</v>
      </c>
      <c r="C8406" t="s">
        <v>31939</v>
      </c>
      <c r="D8406" t="s">
        <v>221</v>
      </c>
      <c r="E8406" t="s">
        <v>18263</v>
      </c>
      <c r="F8406" t="s">
        <v>1747</v>
      </c>
      <c r="G8406" t="s">
        <v>7</v>
      </c>
      <c r="H8406" t="s">
        <v>31940</v>
      </c>
      <c r="I8406" t="s">
        <v>8</v>
      </c>
      <c r="J8406" s="33">
        <v>43424482.390000001</v>
      </c>
      <c r="K8406">
        <v>0</v>
      </c>
      <c r="L8406" s="34">
        <v>0</v>
      </c>
      <c r="M8406" s="35">
        <v>45369</v>
      </c>
      <c r="N8406" s="35">
        <v>45571</v>
      </c>
    </row>
    <row r="8407" spans="1:14">
      <c r="A8407" t="s">
        <v>218</v>
      </c>
      <c r="B8407" t="s">
        <v>31941</v>
      </c>
      <c r="C8407" t="s">
        <v>31942</v>
      </c>
      <c r="D8407" t="s">
        <v>221</v>
      </c>
      <c r="E8407" t="s">
        <v>31574</v>
      </c>
      <c r="F8407" t="s">
        <v>1648</v>
      </c>
      <c r="G8407" t="s">
        <v>7</v>
      </c>
      <c r="H8407" t="s">
        <v>31943</v>
      </c>
      <c r="I8407" t="s">
        <v>8</v>
      </c>
      <c r="J8407" s="33">
        <v>57892201.399999999</v>
      </c>
      <c r="K8407">
        <v>0</v>
      </c>
      <c r="L8407" s="34">
        <v>0</v>
      </c>
      <c r="M8407" s="35">
        <v>45369</v>
      </c>
      <c r="N8407" s="35">
        <v>45558</v>
      </c>
    </row>
    <row r="8408" spans="1:14">
      <c r="A8408" t="s">
        <v>218</v>
      </c>
      <c r="B8408" t="s">
        <v>31944</v>
      </c>
      <c r="C8408" t="s">
        <v>31945</v>
      </c>
      <c r="D8408" t="s">
        <v>221</v>
      </c>
      <c r="E8408" t="s">
        <v>15472</v>
      </c>
      <c r="F8408" t="s">
        <v>4111</v>
      </c>
      <c r="G8408" t="s">
        <v>7</v>
      </c>
      <c r="H8408" t="s">
        <v>31946</v>
      </c>
      <c r="I8408" t="s">
        <v>8</v>
      </c>
      <c r="J8408" s="33">
        <v>96495968.219999999</v>
      </c>
      <c r="K8408">
        <v>0</v>
      </c>
      <c r="L8408" s="34">
        <v>0</v>
      </c>
      <c r="M8408" s="35">
        <v>45369</v>
      </c>
      <c r="N8408" s="35">
        <v>45576</v>
      </c>
    </row>
    <row r="8409" spans="1:14">
      <c r="A8409" t="s">
        <v>218</v>
      </c>
      <c r="B8409" t="s">
        <v>31947</v>
      </c>
      <c r="C8409" t="s">
        <v>31948</v>
      </c>
      <c r="D8409" t="s">
        <v>221</v>
      </c>
      <c r="E8409" t="s">
        <v>31949</v>
      </c>
      <c r="F8409" t="s">
        <v>7221</v>
      </c>
      <c r="G8409" t="s">
        <v>7</v>
      </c>
      <c r="H8409" t="s">
        <v>31950</v>
      </c>
      <c r="I8409" t="s">
        <v>8</v>
      </c>
      <c r="J8409" s="33">
        <v>48995671.740000002</v>
      </c>
      <c r="K8409">
        <v>0</v>
      </c>
      <c r="L8409" s="34">
        <v>0</v>
      </c>
      <c r="M8409" s="35">
        <v>45369</v>
      </c>
      <c r="N8409" s="35">
        <v>45516</v>
      </c>
    </row>
    <row r="8410" spans="1:14">
      <c r="A8410" t="s">
        <v>218</v>
      </c>
      <c r="B8410" t="s">
        <v>31951</v>
      </c>
      <c r="C8410" t="s">
        <v>31952</v>
      </c>
      <c r="D8410" t="s">
        <v>221</v>
      </c>
      <c r="E8410" t="s">
        <v>15472</v>
      </c>
      <c r="F8410" t="s">
        <v>4111</v>
      </c>
      <c r="G8410" t="s">
        <v>7</v>
      </c>
      <c r="H8410" t="s">
        <v>31953</v>
      </c>
      <c r="I8410" t="s">
        <v>8</v>
      </c>
      <c r="J8410" s="33">
        <v>96495998.180000007</v>
      </c>
      <c r="K8410">
        <v>0</v>
      </c>
      <c r="L8410" s="34">
        <v>0</v>
      </c>
      <c r="M8410" s="35">
        <v>45369</v>
      </c>
      <c r="N8410" s="35">
        <v>45551</v>
      </c>
    </row>
    <row r="8411" spans="1:14">
      <c r="A8411" t="s">
        <v>218</v>
      </c>
      <c r="B8411" t="s">
        <v>31954</v>
      </c>
      <c r="C8411" t="s">
        <v>31955</v>
      </c>
      <c r="D8411" t="s">
        <v>221</v>
      </c>
      <c r="E8411" t="s">
        <v>2388</v>
      </c>
      <c r="F8411" t="s">
        <v>18367</v>
      </c>
      <c r="G8411" t="s">
        <v>7</v>
      </c>
      <c r="H8411" t="s">
        <v>31956</v>
      </c>
      <c r="I8411" t="s">
        <v>8</v>
      </c>
      <c r="J8411" s="33">
        <v>57896625.609999999</v>
      </c>
      <c r="K8411">
        <v>0</v>
      </c>
      <c r="L8411" s="34">
        <v>0</v>
      </c>
      <c r="M8411" s="35">
        <v>45369</v>
      </c>
      <c r="N8411" s="35">
        <v>45425</v>
      </c>
    </row>
    <row r="8412" spans="1:14">
      <c r="A8412" t="s">
        <v>218</v>
      </c>
      <c r="B8412" t="s">
        <v>31957</v>
      </c>
      <c r="C8412" t="s">
        <v>31958</v>
      </c>
      <c r="D8412" t="s">
        <v>221</v>
      </c>
      <c r="E8412" t="s">
        <v>31597</v>
      </c>
      <c r="F8412" t="s">
        <v>26276</v>
      </c>
      <c r="G8412" t="s">
        <v>7</v>
      </c>
      <c r="H8412" t="s">
        <v>31959</v>
      </c>
      <c r="I8412" t="s">
        <v>8</v>
      </c>
      <c r="J8412" s="33">
        <v>48995002.780000001</v>
      </c>
      <c r="K8412">
        <v>0</v>
      </c>
      <c r="L8412" s="34">
        <v>0</v>
      </c>
      <c r="M8412" s="35">
        <v>45369</v>
      </c>
      <c r="N8412" s="35">
        <v>45463</v>
      </c>
    </row>
    <row r="8413" spans="1:14">
      <c r="A8413" t="s">
        <v>218</v>
      </c>
      <c r="B8413" t="s">
        <v>31960</v>
      </c>
      <c r="C8413" t="s">
        <v>31961</v>
      </c>
      <c r="D8413" t="s">
        <v>221</v>
      </c>
      <c r="E8413" t="s">
        <v>15460</v>
      </c>
      <c r="F8413" t="s">
        <v>11460</v>
      </c>
      <c r="G8413" t="s">
        <v>7</v>
      </c>
      <c r="H8413" t="s">
        <v>31962</v>
      </c>
      <c r="I8413" t="s">
        <v>8</v>
      </c>
      <c r="J8413" s="33">
        <v>57896338.990000002</v>
      </c>
      <c r="K8413">
        <v>0</v>
      </c>
      <c r="L8413" s="34">
        <v>0</v>
      </c>
      <c r="M8413" s="35">
        <v>45369</v>
      </c>
      <c r="N8413" s="35">
        <v>45516</v>
      </c>
    </row>
    <row r="8414" spans="1:14">
      <c r="A8414" t="s">
        <v>218</v>
      </c>
      <c r="B8414" t="s">
        <v>31963</v>
      </c>
      <c r="C8414" t="s">
        <v>31964</v>
      </c>
      <c r="D8414" t="s">
        <v>221</v>
      </c>
      <c r="E8414" t="s">
        <v>2388</v>
      </c>
      <c r="F8414" t="s">
        <v>31965</v>
      </c>
      <c r="G8414" t="s">
        <v>7</v>
      </c>
      <c r="H8414" t="s">
        <v>31966</v>
      </c>
      <c r="I8414" t="s">
        <v>8</v>
      </c>
      <c r="J8414" s="33">
        <v>48996321.520000003</v>
      </c>
      <c r="K8414">
        <v>0</v>
      </c>
      <c r="L8414" s="34">
        <v>0</v>
      </c>
      <c r="M8414" s="35">
        <v>45369</v>
      </c>
      <c r="N8414" s="35">
        <v>45432</v>
      </c>
    </row>
    <row r="8415" spans="1:14">
      <c r="A8415" t="s">
        <v>218</v>
      </c>
      <c r="B8415" t="s">
        <v>31967</v>
      </c>
      <c r="C8415" t="s">
        <v>31968</v>
      </c>
      <c r="D8415" t="s">
        <v>221</v>
      </c>
      <c r="E8415" t="s">
        <v>8146</v>
      </c>
      <c r="F8415" t="s">
        <v>2219</v>
      </c>
      <c r="G8415" t="s">
        <v>7</v>
      </c>
      <c r="H8415" t="s">
        <v>31969</v>
      </c>
      <c r="I8415" t="s">
        <v>8</v>
      </c>
      <c r="J8415" s="33">
        <v>48996484.840000004</v>
      </c>
      <c r="K8415">
        <v>0</v>
      </c>
      <c r="L8415" s="34">
        <v>0</v>
      </c>
      <c r="M8415" s="35">
        <v>45369</v>
      </c>
      <c r="N8415" s="35">
        <v>45587</v>
      </c>
    </row>
    <row r="8416" spans="1:14">
      <c r="A8416" t="s">
        <v>218</v>
      </c>
      <c r="B8416" t="s">
        <v>31970</v>
      </c>
      <c r="C8416" t="s">
        <v>31971</v>
      </c>
      <c r="D8416" t="s">
        <v>221</v>
      </c>
      <c r="E8416" t="s">
        <v>2388</v>
      </c>
      <c r="F8416" t="s">
        <v>18367</v>
      </c>
      <c r="G8416" t="s">
        <v>7</v>
      </c>
      <c r="H8416" t="s">
        <v>31972</v>
      </c>
      <c r="I8416" t="s">
        <v>8</v>
      </c>
      <c r="J8416" s="33">
        <v>57895609.960000001</v>
      </c>
      <c r="K8416">
        <v>0</v>
      </c>
      <c r="L8416" s="34">
        <v>0</v>
      </c>
      <c r="M8416" s="35">
        <v>45369</v>
      </c>
      <c r="N8416" s="35">
        <v>45454</v>
      </c>
    </row>
    <row r="8417" spans="1:14">
      <c r="A8417" t="s">
        <v>218</v>
      </c>
      <c r="B8417" t="s">
        <v>31973</v>
      </c>
      <c r="C8417" t="s">
        <v>31974</v>
      </c>
      <c r="D8417" t="s">
        <v>221</v>
      </c>
      <c r="E8417" t="s">
        <v>2388</v>
      </c>
      <c r="F8417" t="s">
        <v>18367</v>
      </c>
      <c r="G8417" t="s">
        <v>7</v>
      </c>
      <c r="H8417" t="s">
        <v>31975</v>
      </c>
      <c r="I8417" t="s">
        <v>8</v>
      </c>
      <c r="J8417" s="33">
        <v>57896010.270000003</v>
      </c>
      <c r="K8417">
        <v>0</v>
      </c>
      <c r="L8417" s="34">
        <v>0</v>
      </c>
      <c r="M8417" s="35">
        <v>45369</v>
      </c>
      <c r="N8417" s="35">
        <v>45483</v>
      </c>
    </row>
    <row r="8418" spans="1:14">
      <c r="A8418" t="s">
        <v>218</v>
      </c>
      <c r="B8418" t="s">
        <v>31976</v>
      </c>
      <c r="C8418" t="s">
        <v>31977</v>
      </c>
      <c r="D8418" t="s">
        <v>221</v>
      </c>
      <c r="E8418" t="s">
        <v>2388</v>
      </c>
      <c r="F8418" t="s">
        <v>18367</v>
      </c>
      <c r="G8418" t="s">
        <v>7</v>
      </c>
      <c r="H8418" t="s">
        <v>31978</v>
      </c>
      <c r="I8418" t="s">
        <v>8</v>
      </c>
      <c r="J8418" s="33">
        <v>57896205.850000001</v>
      </c>
      <c r="K8418">
        <v>0</v>
      </c>
      <c r="L8418" s="34">
        <v>0</v>
      </c>
      <c r="M8418" s="35">
        <v>45369</v>
      </c>
      <c r="N8418" s="35">
        <v>45475</v>
      </c>
    </row>
    <row r="8419" spans="1:14">
      <c r="A8419" t="s">
        <v>218</v>
      </c>
      <c r="B8419" t="s">
        <v>31979</v>
      </c>
      <c r="C8419" t="s">
        <v>31980</v>
      </c>
      <c r="D8419" t="s">
        <v>221</v>
      </c>
      <c r="E8419" t="s">
        <v>23500</v>
      </c>
      <c r="F8419" t="s">
        <v>31981</v>
      </c>
      <c r="G8419" t="s">
        <v>7</v>
      </c>
      <c r="H8419" t="s">
        <v>31982</v>
      </c>
      <c r="I8419" t="s">
        <v>8</v>
      </c>
      <c r="J8419" s="33">
        <v>9784647.8499999996</v>
      </c>
      <c r="K8419">
        <v>0</v>
      </c>
      <c r="L8419" s="34">
        <v>0</v>
      </c>
      <c r="M8419" s="35">
        <v>45369</v>
      </c>
      <c r="N8419" s="35">
        <v>45646</v>
      </c>
    </row>
    <row r="8420" spans="1:14">
      <c r="A8420" t="s">
        <v>218</v>
      </c>
      <c r="B8420" t="s">
        <v>31983</v>
      </c>
      <c r="C8420" t="s">
        <v>31984</v>
      </c>
      <c r="D8420" t="s">
        <v>221</v>
      </c>
      <c r="E8420" t="s">
        <v>31985</v>
      </c>
      <c r="F8420" t="s">
        <v>7107</v>
      </c>
      <c r="G8420" t="s">
        <v>7</v>
      </c>
      <c r="H8420" t="s">
        <v>31986</v>
      </c>
      <c r="I8420" t="s">
        <v>8</v>
      </c>
      <c r="J8420" s="33">
        <v>49446862.899999999</v>
      </c>
      <c r="K8420">
        <v>0</v>
      </c>
      <c r="L8420" s="34">
        <v>0</v>
      </c>
      <c r="M8420" s="35">
        <v>45369</v>
      </c>
      <c r="N8420" s="35">
        <v>45427</v>
      </c>
    </row>
    <row r="8421" spans="1:14">
      <c r="A8421" t="s">
        <v>218</v>
      </c>
      <c r="B8421" t="s">
        <v>31987</v>
      </c>
      <c r="C8421" t="s">
        <v>31988</v>
      </c>
      <c r="D8421" t="s">
        <v>221</v>
      </c>
      <c r="E8421" t="s">
        <v>30786</v>
      </c>
      <c r="F8421" t="s">
        <v>7107</v>
      </c>
      <c r="G8421" t="s">
        <v>7</v>
      </c>
      <c r="H8421" t="s">
        <v>31989</v>
      </c>
      <c r="I8421" t="s">
        <v>8</v>
      </c>
      <c r="J8421" s="33">
        <v>49442175.700000003</v>
      </c>
      <c r="K8421">
        <v>0</v>
      </c>
      <c r="L8421" s="34">
        <v>0</v>
      </c>
      <c r="M8421" s="35">
        <v>45369</v>
      </c>
      <c r="N8421" s="35">
        <v>45477</v>
      </c>
    </row>
    <row r="8422" spans="1:14">
      <c r="A8422" t="s">
        <v>218</v>
      </c>
      <c r="B8422" t="s">
        <v>31990</v>
      </c>
      <c r="C8422" t="s">
        <v>31991</v>
      </c>
      <c r="D8422" t="s">
        <v>221</v>
      </c>
      <c r="E8422">
        <v>9637</v>
      </c>
      <c r="F8422" t="s">
        <v>31992</v>
      </c>
      <c r="G8422" t="s">
        <v>7</v>
      </c>
      <c r="H8422" t="s">
        <v>31993</v>
      </c>
      <c r="I8422" t="s">
        <v>8</v>
      </c>
      <c r="J8422" s="33">
        <v>47283436.869999997</v>
      </c>
      <c r="K8422">
        <v>0</v>
      </c>
      <c r="L8422" s="34">
        <v>0</v>
      </c>
      <c r="M8422" s="35">
        <v>45369</v>
      </c>
      <c r="N8422" s="35">
        <v>45719</v>
      </c>
    </row>
    <row r="8423" spans="1:14">
      <c r="A8423" t="s">
        <v>218</v>
      </c>
      <c r="B8423" t="s">
        <v>31994</v>
      </c>
      <c r="C8423" t="s">
        <v>31995</v>
      </c>
      <c r="D8423" t="s">
        <v>221</v>
      </c>
      <c r="E8423" t="s">
        <v>31996</v>
      </c>
      <c r="F8423" t="s">
        <v>14127</v>
      </c>
      <c r="G8423" t="s">
        <v>7</v>
      </c>
      <c r="H8423" t="s">
        <v>31997</v>
      </c>
      <c r="I8423" t="s">
        <v>8</v>
      </c>
      <c r="J8423" s="33">
        <v>48250000</v>
      </c>
      <c r="K8423">
        <v>0</v>
      </c>
      <c r="L8423" s="34">
        <v>0</v>
      </c>
      <c r="M8423" s="35">
        <v>45369</v>
      </c>
      <c r="N8423" s="35">
        <v>45627</v>
      </c>
    </row>
    <row r="8424" spans="1:14">
      <c r="A8424" t="s">
        <v>218</v>
      </c>
      <c r="B8424" t="s">
        <v>31998</v>
      </c>
      <c r="C8424" t="s">
        <v>31999</v>
      </c>
      <c r="D8424" t="s">
        <v>221</v>
      </c>
      <c r="E8424" t="s">
        <v>32000</v>
      </c>
      <c r="F8424" t="s">
        <v>14127</v>
      </c>
      <c r="G8424" t="s">
        <v>7</v>
      </c>
      <c r="H8424" t="s">
        <v>31997</v>
      </c>
      <c r="I8424" t="s">
        <v>8</v>
      </c>
      <c r="J8424" s="33">
        <v>96500000</v>
      </c>
      <c r="K8424">
        <v>0</v>
      </c>
      <c r="L8424" s="34">
        <v>0</v>
      </c>
      <c r="M8424" s="35">
        <v>45369</v>
      </c>
      <c r="N8424" s="35">
        <v>45721</v>
      </c>
    </row>
    <row r="8425" spans="1:14">
      <c r="A8425" t="s">
        <v>218</v>
      </c>
      <c r="B8425" t="s">
        <v>32001</v>
      </c>
      <c r="C8425" t="s">
        <v>32002</v>
      </c>
      <c r="D8425" t="s">
        <v>221</v>
      </c>
      <c r="E8425" t="s">
        <v>22932</v>
      </c>
      <c r="F8425" t="s">
        <v>22933</v>
      </c>
      <c r="G8425" t="s">
        <v>7</v>
      </c>
      <c r="H8425" t="s">
        <v>32003</v>
      </c>
      <c r="I8425" t="s">
        <v>8</v>
      </c>
      <c r="J8425" s="33">
        <v>96500000</v>
      </c>
      <c r="K8425">
        <v>0</v>
      </c>
      <c r="L8425" s="34">
        <v>0</v>
      </c>
      <c r="M8425" s="35">
        <v>45369</v>
      </c>
      <c r="N8425" s="35">
        <v>45596</v>
      </c>
    </row>
    <row r="8426" spans="1:14">
      <c r="A8426" t="s">
        <v>218</v>
      </c>
      <c r="B8426" t="s">
        <v>32004</v>
      </c>
      <c r="C8426" t="s">
        <v>32005</v>
      </c>
      <c r="D8426" t="s">
        <v>221</v>
      </c>
      <c r="E8426" t="s">
        <v>32006</v>
      </c>
      <c r="F8426" t="s">
        <v>14127</v>
      </c>
      <c r="G8426" t="s">
        <v>7</v>
      </c>
      <c r="H8426" t="s">
        <v>32007</v>
      </c>
      <c r="I8426" t="s">
        <v>8</v>
      </c>
      <c r="J8426" s="33">
        <v>96500000</v>
      </c>
      <c r="K8426">
        <v>0</v>
      </c>
      <c r="L8426" s="34">
        <v>0</v>
      </c>
      <c r="M8426" s="35">
        <v>45369</v>
      </c>
      <c r="N8426" s="35">
        <v>45641</v>
      </c>
    </row>
    <row r="8427" spans="1:14">
      <c r="A8427" t="s">
        <v>218</v>
      </c>
      <c r="B8427" t="s">
        <v>32008</v>
      </c>
      <c r="C8427" t="s">
        <v>32009</v>
      </c>
      <c r="D8427" t="s">
        <v>221</v>
      </c>
      <c r="E8427" t="s">
        <v>21678</v>
      </c>
      <c r="F8427" t="s">
        <v>6998</v>
      </c>
      <c r="G8427" t="s">
        <v>7</v>
      </c>
      <c r="H8427" t="s">
        <v>26273</v>
      </c>
      <c r="I8427" t="s">
        <v>8</v>
      </c>
      <c r="J8427" s="33">
        <v>26950000</v>
      </c>
      <c r="K8427">
        <v>0</v>
      </c>
      <c r="L8427" s="34">
        <v>0</v>
      </c>
      <c r="M8427" s="35">
        <v>45369</v>
      </c>
      <c r="N8427" s="35">
        <v>45516</v>
      </c>
    </row>
    <row r="8428" spans="1:14">
      <c r="A8428" t="s">
        <v>218</v>
      </c>
      <c r="B8428" t="s">
        <v>32010</v>
      </c>
      <c r="C8428" t="s">
        <v>32011</v>
      </c>
      <c r="D8428" t="s">
        <v>221</v>
      </c>
      <c r="E8428" t="s">
        <v>3773</v>
      </c>
      <c r="F8428" t="s">
        <v>4487</v>
      </c>
      <c r="G8428" t="s">
        <v>7</v>
      </c>
      <c r="H8428" t="s">
        <v>32012</v>
      </c>
      <c r="I8428" t="s">
        <v>8</v>
      </c>
      <c r="J8428" s="33">
        <v>9800000</v>
      </c>
      <c r="K8428">
        <v>0</v>
      </c>
      <c r="L8428" s="34">
        <v>0</v>
      </c>
      <c r="M8428" s="35">
        <v>45369</v>
      </c>
      <c r="N8428" s="35">
        <v>45475</v>
      </c>
    </row>
    <row r="8429" spans="1:14">
      <c r="A8429" t="s">
        <v>218</v>
      </c>
      <c r="B8429" t="s">
        <v>32013</v>
      </c>
      <c r="C8429" t="s">
        <v>32014</v>
      </c>
      <c r="D8429" t="s">
        <v>221</v>
      </c>
      <c r="E8429" t="s">
        <v>316</v>
      </c>
      <c r="F8429" t="s">
        <v>32015</v>
      </c>
      <c r="G8429" t="s">
        <v>7</v>
      </c>
      <c r="H8429" t="s">
        <v>32016</v>
      </c>
      <c r="I8429" t="s">
        <v>8</v>
      </c>
      <c r="J8429" s="33">
        <v>19403993</v>
      </c>
      <c r="K8429">
        <v>0</v>
      </c>
      <c r="L8429" s="34">
        <v>0</v>
      </c>
      <c r="M8429" s="35">
        <v>45369</v>
      </c>
      <c r="N8429" s="35">
        <v>45432</v>
      </c>
    </row>
    <row r="8430" spans="1:14">
      <c r="A8430" t="s">
        <v>218</v>
      </c>
      <c r="B8430" t="s">
        <v>32017</v>
      </c>
      <c r="C8430" t="s">
        <v>6105</v>
      </c>
      <c r="D8430" t="s">
        <v>221</v>
      </c>
      <c r="E8430" t="s">
        <v>32018</v>
      </c>
      <c r="F8430" t="s">
        <v>24728</v>
      </c>
      <c r="G8430" t="s">
        <v>7</v>
      </c>
      <c r="H8430" t="s">
        <v>32019</v>
      </c>
      <c r="I8430" t="s">
        <v>8</v>
      </c>
      <c r="J8430" s="33">
        <v>96499959</v>
      </c>
      <c r="K8430">
        <v>0</v>
      </c>
      <c r="L8430" s="34">
        <v>0</v>
      </c>
      <c r="M8430" s="35">
        <v>45369</v>
      </c>
      <c r="N8430" s="35">
        <v>45638</v>
      </c>
    </row>
    <row r="8431" spans="1:14">
      <c r="A8431" t="s">
        <v>218</v>
      </c>
      <c r="B8431" t="s">
        <v>32020</v>
      </c>
      <c r="C8431" t="s">
        <v>32021</v>
      </c>
      <c r="D8431" t="s">
        <v>221</v>
      </c>
      <c r="E8431" t="s">
        <v>32022</v>
      </c>
      <c r="F8431" t="s">
        <v>32023</v>
      </c>
      <c r="G8431" t="s">
        <v>7</v>
      </c>
      <c r="H8431" t="s">
        <v>32024</v>
      </c>
      <c r="I8431" t="s">
        <v>8</v>
      </c>
      <c r="J8431" s="33">
        <v>49545983</v>
      </c>
      <c r="K8431">
        <v>0</v>
      </c>
      <c r="L8431" s="34">
        <v>0</v>
      </c>
      <c r="M8431" s="35">
        <v>45369</v>
      </c>
      <c r="N8431" s="35">
        <v>45598</v>
      </c>
    </row>
    <row r="8432" spans="1:14">
      <c r="A8432" t="s">
        <v>218</v>
      </c>
      <c r="B8432" t="s">
        <v>32025</v>
      </c>
      <c r="C8432" t="s">
        <v>32026</v>
      </c>
      <c r="D8432" t="s">
        <v>221</v>
      </c>
      <c r="E8432" t="s">
        <v>32027</v>
      </c>
      <c r="F8432" t="s">
        <v>32028</v>
      </c>
      <c r="G8432" t="s">
        <v>7</v>
      </c>
      <c r="H8432" t="s">
        <v>32029</v>
      </c>
      <c r="I8432" t="s">
        <v>8</v>
      </c>
      <c r="J8432" s="33">
        <v>28936681.149999999</v>
      </c>
      <c r="K8432">
        <v>0</v>
      </c>
      <c r="L8432" s="34">
        <v>0</v>
      </c>
      <c r="M8432" s="35">
        <v>45370</v>
      </c>
      <c r="N8432" s="35">
        <v>45457</v>
      </c>
    </row>
    <row r="8433" spans="1:14">
      <c r="A8433" t="s">
        <v>218</v>
      </c>
      <c r="B8433" t="s">
        <v>32030</v>
      </c>
      <c r="C8433" t="s">
        <v>32031</v>
      </c>
      <c r="D8433" t="s">
        <v>221</v>
      </c>
      <c r="E8433" t="s">
        <v>32032</v>
      </c>
      <c r="F8433" t="s">
        <v>11522</v>
      </c>
      <c r="G8433" t="s">
        <v>7</v>
      </c>
      <c r="H8433" t="s">
        <v>32033</v>
      </c>
      <c r="I8433" t="s">
        <v>8</v>
      </c>
      <c r="J8433" s="33">
        <v>71651197.069999993</v>
      </c>
      <c r="K8433">
        <v>0</v>
      </c>
      <c r="L8433" s="34">
        <v>0</v>
      </c>
      <c r="M8433" s="35">
        <v>45370</v>
      </c>
      <c r="N8433" s="35">
        <v>45516</v>
      </c>
    </row>
    <row r="8434" spans="1:14">
      <c r="A8434" t="s">
        <v>218</v>
      </c>
      <c r="B8434" t="s">
        <v>32034</v>
      </c>
      <c r="C8434" t="s">
        <v>69</v>
      </c>
      <c r="D8434" t="s">
        <v>221</v>
      </c>
      <c r="E8434" t="s">
        <v>13753</v>
      </c>
      <c r="F8434" t="s">
        <v>12682</v>
      </c>
      <c r="G8434" t="s">
        <v>7</v>
      </c>
      <c r="H8434" t="s">
        <v>32035</v>
      </c>
      <c r="I8434" t="s">
        <v>8</v>
      </c>
      <c r="J8434" s="33">
        <v>96499216.689999998</v>
      </c>
      <c r="K8434">
        <v>0</v>
      </c>
      <c r="L8434" s="34">
        <v>0</v>
      </c>
      <c r="M8434" s="35">
        <v>45370</v>
      </c>
      <c r="N8434" s="35">
        <v>45534</v>
      </c>
    </row>
    <row r="8435" spans="1:14">
      <c r="A8435" t="s">
        <v>218</v>
      </c>
      <c r="B8435" t="s">
        <v>32036</v>
      </c>
      <c r="C8435" t="s">
        <v>16</v>
      </c>
      <c r="D8435" t="s">
        <v>221</v>
      </c>
      <c r="E8435" t="s">
        <v>8935</v>
      </c>
      <c r="F8435" t="s">
        <v>115</v>
      </c>
      <c r="G8435" t="s">
        <v>7</v>
      </c>
      <c r="H8435" t="s">
        <v>32037</v>
      </c>
      <c r="I8435" t="s">
        <v>8</v>
      </c>
      <c r="J8435" s="33">
        <v>29400000</v>
      </c>
      <c r="K8435">
        <v>0</v>
      </c>
      <c r="L8435" s="34">
        <v>0</v>
      </c>
      <c r="M8435" s="35">
        <v>45370</v>
      </c>
      <c r="N8435" s="35">
        <v>45647</v>
      </c>
    </row>
    <row r="8436" spans="1:14">
      <c r="A8436" t="s">
        <v>218</v>
      </c>
      <c r="B8436" t="s">
        <v>32038</v>
      </c>
      <c r="C8436" t="s">
        <v>60</v>
      </c>
      <c r="D8436" t="s">
        <v>221</v>
      </c>
      <c r="E8436" t="s">
        <v>1398</v>
      </c>
      <c r="F8436" t="s">
        <v>625</v>
      </c>
      <c r="G8436" t="s">
        <v>7</v>
      </c>
      <c r="H8436" t="s">
        <v>32039</v>
      </c>
      <c r="I8436" t="s">
        <v>8</v>
      </c>
      <c r="J8436" s="33">
        <v>29399526</v>
      </c>
      <c r="K8436">
        <v>0</v>
      </c>
      <c r="L8436" s="34">
        <v>0</v>
      </c>
      <c r="M8436" s="35">
        <v>45370</v>
      </c>
      <c r="N8436" s="35">
        <v>45636</v>
      </c>
    </row>
    <row r="8437" spans="1:14">
      <c r="A8437" t="s">
        <v>218</v>
      </c>
      <c r="B8437" t="s">
        <v>32040</v>
      </c>
      <c r="C8437" t="s">
        <v>32041</v>
      </c>
      <c r="D8437" t="s">
        <v>221</v>
      </c>
      <c r="E8437" t="s">
        <v>8708</v>
      </c>
      <c r="F8437" t="s">
        <v>3083</v>
      </c>
      <c r="G8437" t="s">
        <v>7</v>
      </c>
      <c r="H8437" t="s">
        <v>32042</v>
      </c>
      <c r="I8437" t="s">
        <v>8</v>
      </c>
      <c r="J8437" s="33">
        <v>77198185.599999994</v>
      </c>
      <c r="K8437">
        <v>0</v>
      </c>
      <c r="L8437" s="34">
        <v>0</v>
      </c>
      <c r="M8437" s="35">
        <v>45370</v>
      </c>
      <c r="N8437" s="35">
        <v>45555</v>
      </c>
    </row>
    <row r="8438" spans="1:14">
      <c r="A8438" t="s">
        <v>218</v>
      </c>
      <c r="B8438" t="s">
        <v>32043</v>
      </c>
      <c r="C8438" t="s">
        <v>17188</v>
      </c>
      <c r="D8438" t="s">
        <v>221</v>
      </c>
      <c r="E8438" t="s">
        <v>17171</v>
      </c>
      <c r="F8438" t="s">
        <v>643</v>
      </c>
      <c r="G8438" t="s">
        <v>7</v>
      </c>
      <c r="H8438" t="s">
        <v>32044</v>
      </c>
      <c r="I8438" t="s">
        <v>8</v>
      </c>
      <c r="J8438" s="33">
        <v>29400000</v>
      </c>
      <c r="K8438">
        <v>0</v>
      </c>
      <c r="L8438" s="34">
        <v>0</v>
      </c>
      <c r="M8438" s="35">
        <v>45370</v>
      </c>
      <c r="N8438" s="35">
        <v>45636</v>
      </c>
    </row>
    <row r="8439" spans="1:14">
      <c r="A8439" t="s">
        <v>218</v>
      </c>
      <c r="B8439" t="s">
        <v>32045</v>
      </c>
      <c r="C8439" t="s">
        <v>32046</v>
      </c>
      <c r="D8439" t="s">
        <v>221</v>
      </c>
      <c r="E8439" t="s">
        <v>32047</v>
      </c>
      <c r="F8439" t="s">
        <v>881</v>
      </c>
      <c r="G8439" t="s">
        <v>7</v>
      </c>
      <c r="H8439" t="s">
        <v>32048</v>
      </c>
      <c r="I8439" t="s">
        <v>8</v>
      </c>
      <c r="J8439" s="33">
        <v>64575000</v>
      </c>
      <c r="K8439">
        <v>0</v>
      </c>
      <c r="L8439" s="34">
        <v>0</v>
      </c>
      <c r="M8439" s="35">
        <v>45370</v>
      </c>
      <c r="N8439" s="35">
        <v>45656</v>
      </c>
    </row>
    <row r="8440" spans="1:14">
      <c r="A8440" t="s">
        <v>218</v>
      </c>
      <c r="B8440" t="s">
        <v>32049</v>
      </c>
      <c r="C8440" t="s">
        <v>32050</v>
      </c>
      <c r="D8440" t="s">
        <v>221</v>
      </c>
      <c r="E8440" t="s">
        <v>5057</v>
      </c>
      <c r="F8440" t="s">
        <v>32051</v>
      </c>
      <c r="G8440" t="s">
        <v>7</v>
      </c>
      <c r="H8440" t="s">
        <v>32052</v>
      </c>
      <c r="I8440" t="s">
        <v>8</v>
      </c>
      <c r="J8440" s="33">
        <v>96497440.819999993</v>
      </c>
      <c r="K8440">
        <v>0</v>
      </c>
      <c r="L8440" s="34">
        <v>0</v>
      </c>
      <c r="M8440" s="35">
        <v>45370</v>
      </c>
      <c r="N8440" s="35">
        <v>45552</v>
      </c>
    </row>
    <row r="8441" spans="1:14">
      <c r="A8441" t="s">
        <v>218</v>
      </c>
      <c r="B8441" t="s">
        <v>32053</v>
      </c>
      <c r="C8441" t="s">
        <v>32054</v>
      </c>
      <c r="D8441" t="s">
        <v>221</v>
      </c>
      <c r="E8441" t="s">
        <v>32055</v>
      </c>
      <c r="F8441" t="s">
        <v>32051</v>
      </c>
      <c r="G8441" t="s">
        <v>7</v>
      </c>
      <c r="H8441" t="s">
        <v>32056</v>
      </c>
      <c r="I8441" t="s">
        <v>8</v>
      </c>
      <c r="J8441" s="33">
        <v>96484539.950000003</v>
      </c>
      <c r="K8441">
        <v>0</v>
      </c>
      <c r="L8441" s="34">
        <v>0</v>
      </c>
      <c r="M8441" s="35">
        <v>45370</v>
      </c>
      <c r="N8441" s="35">
        <v>45709</v>
      </c>
    </row>
    <row r="8442" spans="1:14">
      <c r="A8442" t="s">
        <v>218</v>
      </c>
      <c r="B8442" t="s">
        <v>32057</v>
      </c>
      <c r="C8442" t="s">
        <v>32058</v>
      </c>
      <c r="D8442" t="s">
        <v>221</v>
      </c>
      <c r="E8442" t="s">
        <v>17922</v>
      </c>
      <c r="F8442" t="s">
        <v>32051</v>
      </c>
      <c r="G8442" t="s">
        <v>7</v>
      </c>
      <c r="H8442" t="s">
        <v>32059</v>
      </c>
      <c r="I8442" t="s">
        <v>8</v>
      </c>
      <c r="J8442" s="33">
        <v>96497999.879999995</v>
      </c>
      <c r="K8442">
        <v>0</v>
      </c>
      <c r="L8442" s="34">
        <v>0</v>
      </c>
      <c r="M8442" s="35">
        <v>45370</v>
      </c>
      <c r="N8442" s="35">
        <v>45621</v>
      </c>
    </row>
    <row r="8443" spans="1:14">
      <c r="A8443" t="s">
        <v>218</v>
      </c>
      <c r="B8443" t="s">
        <v>32060</v>
      </c>
      <c r="C8443" t="s">
        <v>32061</v>
      </c>
      <c r="D8443" t="s">
        <v>221</v>
      </c>
      <c r="E8443" t="s">
        <v>32062</v>
      </c>
      <c r="F8443" t="s">
        <v>32051</v>
      </c>
      <c r="G8443" t="s">
        <v>7</v>
      </c>
      <c r="H8443" t="s">
        <v>32063</v>
      </c>
      <c r="I8443" t="s">
        <v>8</v>
      </c>
      <c r="J8443" s="33">
        <v>109372135</v>
      </c>
      <c r="K8443">
        <v>0</v>
      </c>
      <c r="L8443" s="34">
        <v>0</v>
      </c>
      <c r="M8443" s="35">
        <v>45370</v>
      </c>
      <c r="N8443" s="35">
        <v>45553</v>
      </c>
    </row>
    <row r="8444" spans="1:14">
      <c r="A8444" t="s">
        <v>218</v>
      </c>
      <c r="B8444" t="s">
        <v>32064</v>
      </c>
      <c r="C8444" t="s">
        <v>32065</v>
      </c>
      <c r="D8444" t="s">
        <v>221</v>
      </c>
      <c r="E8444" t="s">
        <v>32066</v>
      </c>
      <c r="F8444" t="s">
        <v>17923</v>
      </c>
      <c r="G8444" t="s">
        <v>7</v>
      </c>
      <c r="H8444" t="s">
        <v>32067</v>
      </c>
      <c r="I8444" t="s">
        <v>8</v>
      </c>
      <c r="J8444" s="33">
        <v>19600000</v>
      </c>
      <c r="K8444">
        <v>0</v>
      </c>
      <c r="L8444" s="34">
        <v>0</v>
      </c>
      <c r="M8444" s="35">
        <v>45370</v>
      </c>
      <c r="N8444" s="35">
        <v>45619</v>
      </c>
    </row>
    <row r="8445" spans="1:14">
      <c r="A8445" t="s">
        <v>218</v>
      </c>
      <c r="B8445" t="s">
        <v>32068</v>
      </c>
      <c r="C8445" t="s">
        <v>32069</v>
      </c>
      <c r="D8445" t="s">
        <v>221</v>
      </c>
      <c r="E8445" t="s">
        <v>32070</v>
      </c>
      <c r="F8445" t="s">
        <v>14360</v>
      </c>
      <c r="G8445" t="s">
        <v>7</v>
      </c>
      <c r="H8445" t="s">
        <v>32071</v>
      </c>
      <c r="I8445" t="s">
        <v>8</v>
      </c>
      <c r="J8445" s="33">
        <v>48238274.5</v>
      </c>
      <c r="K8445">
        <v>0</v>
      </c>
      <c r="L8445" s="34">
        <v>0</v>
      </c>
      <c r="M8445" s="35">
        <v>45370</v>
      </c>
      <c r="N8445" s="35">
        <v>45649</v>
      </c>
    </row>
    <row r="8446" spans="1:14">
      <c r="A8446" t="s">
        <v>218</v>
      </c>
      <c r="B8446" t="s">
        <v>32072</v>
      </c>
      <c r="C8446" t="s">
        <v>32073</v>
      </c>
      <c r="D8446" t="s">
        <v>221</v>
      </c>
      <c r="E8446" t="s">
        <v>13888</v>
      </c>
      <c r="F8446" t="s">
        <v>32074</v>
      </c>
      <c r="G8446" t="s">
        <v>7</v>
      </c>
      <c r="H8446" t="s">
        <v>32075</v>
      </c>
      <c r="I8446" t="s">
        <v>8</v>
      </c>
      <c r="J8446" s="33">
        <v>59820000</v>
      </c>
      <c r="K8446">
        <v>0</v>
      </c>
      <c r="L8446" s="34">
        <v>0</v>
      </c>
      <c r="M8446" s="35">
        <v>45370</v>
      </c>
      <c r="N8446" s="35">
        <v>45621</v>
      </c>
    </row>
    <row r="8447" spans="1:14">
      <c r="A8447" t="s">
        <v>218</v>
      </c>
      <c r="B8447" t="s">
        <v>32076</v>
      </c>
      <c r="C8447" t="s">
        <v>32077</v>
      </c>
      <c r="D8447" t="s">
        <v>221</v>
      </c>
      <c r="E8447" t="s">
        <v>32078</v>
      </c>
      <c r="F8447" t="s">
        <v>32079</v>
      </c>
      <c r="G8447" t="s">
        <v>7</v>
      </c>
      <c r="H8447" t="s">
        <v>32080</v>
      </c>
      <c r="I8447" t="s">
        <v>8</v>
      </c>
      <c r="J8447" s="33">
        <v>28949891.48</v>
      </c>
      <c r="K8447">
        <v>0</v>
      </c>
      <c r="L8447" s="34">
        <v>0</v>
      </c>
      <c r="M8447" s="35">
        <v>45370</v>
      </c>
      <c r="N8447" s="35">
        <v>45526</v>
      </c>
    </row>
    <row r="8448" spans="1:14">
      <c r="A8448" t="s">
        <v>218</v>
      </c>
      <c r="B8448" t="s">
        <v>32081</v>
      </c>
      <c r="C8448" t="s">
        <v>32082</v>
      </c>
      <c r="D8448" t="s">
        <v>221</v>
      </c>
      <c r="E8448" t="s">
        <v>4445</v>
      </c>
      <c r="F8448" t="s">
        <v>9120</v>
      </c>
      <c r="G8448" t="s">
        <v>7</v>
      </c>
      <c r="H8448" t="s">
        <v>32083</v>
      </c>
      <c r="I8448" t="s">
        <v>8</v>
      </c>
      <c r="J8448" s="33">
        <v>48248389.359999999</v>
      </c>
      <c r="K8448">
        <v>0</v>
      </c>
      <c r="L8448" s="34">
        <v>0</v>
      </c>
      <c r="M8448" s="35">
        <v>45370</v>
      </c>
      <c r="N8448" s="35">
        <v>45670</v>
      </c>
    </row>
    <row r="8449" spans="1:14">
      <c r="A8449" t="s">
        <v>218</v>
      </c>
      <c r="B8449" t="s">
        <v>32084</v>
      </c>
      <c r="C8449" t="s">
        <v>32085</v>
      </c>
      <c r="D8449" t="s">
        <v>221</v>
      </c>
      <c r="E8449" t="s">
        <v>22441</v>
      </c>
      <c r="F8449" t="s">
        <v>32086</v>
      </c>
      <c r="G8449" t="s">
        <v>7</v>
      </c>
      <c r="H8449" t="s">
        <v>32087</v>
      </c>
      <c r="I8449" t="s">
        <v>8</v>
      </c>
      <c r="J8449" s="33">
        <v>96490836.480000004</v>
      </c>
      <c r="K8449">
        <v>0</v>
      </c>
      <c r="L8449" s="34">
        <v>0</v>
      </c>
      <c r="M8449" s="35">
        <v>45370</v>
      </c>
      <c r="N8449" s="35">
        <v>45624</v>
      </c>
    </row>
    <row r="8450" spans="1:14">
      <c r="A8450" t="s">
        <v>218</v>
      </c>
      <c r="B8450" t="s">
        <v>32088</v>
      </c>
      <c r="C8450" t="s">
        <v>32089</v>
      </c>
      <c r="D8450" t="s">
        <v>221</v>
      </c>
      <c r="E8450" t="s">
        <v>32090</v>
      </c>
      <c r="F8450" t="s">
        <v>32091</v>
      </c>
      <c r="G8450" t="s">
        <v>7</v>
      </c>
      <c r="H8450" t="s">
        <v>32092</v>
      </c>
      <c r="I8450" t="s">
        <v>8</v>
      </c>
      <c r="J8450" s="33">
        <v>48999995.07</v>
      </c>
      <c r="K8450">
        <v>0</v>
      </c>
      <c r="L8450" s="34">
        <v>0</v>
      </c>
      <c r="M8450" s="35">
        <v>45370</v>
      </c>
      <c r="N8450" s="35">
        <v>45520</v>
      </c>
    </row>
    <row r="8451" spans="1:14">
      <c r="A8451" t="s">
        <v>218</v>
      </c>
      <c r="B8451" t="s">
        <v>32093</v>
      </c>
      <c r="C8451" t="s">
        <v>32094</v>
      </c>
      <c r="D8451" t="s">
        <v>221</v>
      </c>
      <c r="E8451" t="s">
        <v>32095</v>
      </c>
      <c r="F8451" t="s">
        <v>6983</v>
      </c>
      <c r="G8451" t="s">
        <v>7</v>
      </c>
      <c r="H8451" t="s">
        <v>32096</v>
      </c>
      <c r="I8451" t="s">
        <v>8</v>
      </c>
      <c r="J8451" s="33">
        <v>96499986.420000002</v>
      </c>
      <c r="K8451">
        <v>0</v>
      </c>
      <c r="L8451" s="34">
        <v>0</v>
      </c>
      <c r="M8451" s="35">
        <v>45370</v>
      </c>
      <c r="N8451" s="35">
        <v>45596</v>
      </c>
    </row>
    <row r="8452" spans="1:14">
      <c r="A8452" t="s">
        <v>218</v>
      </c>
      <c r="B8452" t="s">
        <v>32097</v>
      </c>
      <c r="C8452" t="s">
        <v>26001</v>
      </c>
      <c r="D8452" t="s">
        <v>221</v>
      </c>
      <c r="E8452" t="s">
        <v>26002</v>
      </c>
      <c r="F8452" t="s">
        <v>7401</v>
      </c>
      <c r="G8452" t="s">
        <v>7</v>
      </c>
      <c r="H8452" t="s">
        <v>32098</v>
      </c>
      <c r="I8452" t="s">
        <v>8</v>
      </c>
      <c r="J8452" s="33">
        <v>93436357.489999995</v>
      </c>
      <c r="K8452">
        <v>0</v>
      </c>
      <c r="L8452" s="34">
        <v>0</v>
      </c>
      <c r="M8452" s="35">
        <v>45370</v>
      </c>
      <c r="N8452" s="35">
        <v>45616</v>
      </c>
    </row>
    <row r="8453" spans="1:14">
      <c r="A8453" t="s">
        <v>218</v>
      </c>
      <c r="B8453" t="s">
        <v>32099</v>
      </c>
      <c r="C8453" t="s">
        <v>32100</v>
      </c>
      <c r="D8453" t="s">
        <v>221</v>
      </c>
      <c r="E8453" t="s">
        <v>3877</v>
      </c>
      <c r="F8453" t="s">
        <v>20123</v>
      </c>
      <c r="G8453" t="s">
        <v>7</v>
      </c>
      <c r="H8453" t="s">
        <v>32101</v>
      </c>
      <c r="I8453" t="s">
        <v>8</v>
      </c>
      <c r="J8453" s="33">
        <v>62724643.439999998</v>
      </c>
      <c r="K8453">
        <v>0</v>
      </c>
      <c r="L8453" s="34">
        <v>0</v>
      </c>
      <c r="M8453" s="35">
        <v>45371</v>
      </c>
      <c r="N8453" s="35">
        <v>45545</v>
      </c>
    </row>
    <row r="8454" spans="1:14">
      <c r="A8454" t="s">
        <v>218</v>
      </c>
      <c r="B8454" t="s">
        <v>32102</v>
      </c>
      <c r="C8454" t="s">
        <v>32103</v>
      </c>
      <c r="D8454" t="s">
        <v>221</v>
      </c>
      <c r="E8454" t="s">
        <v>1350</v>
      </c>
      <c r="F8454" t="s">
        <v>28426</v>
      </c>
      <c r="G8454" t="s">
        <v>7</v>
      </c>
      <c r="H8454" t="s">
        <v>32104</v>
      </c>
      <c r="I8454" t="s">
        <v>8</v>
      </c>
      <c r="J8454" s="33">
        <v>59399639.409999996</v>
      </c>
      <c r="K8454">
        <v>0</v>
      </c>
      <c r="L8454" s="34">
        <v>0</v>
      </c>
      <c r="M8454" s="35">
        <v>45371</v>
      </c>
      <c r="N8454" s="35">
        <v>45552</v>
      </c>
    </row>
    <row r="8455" spans="1:14">
      <c r="A8455" t="s">
        <v>218</v>
      </c>
      <c r="B8455" t="s">
        <v>32105</v>
      </c>
      <c r="C8455" t="s">
        <v>32106</v>
      </c>
      <c r="D8455" t="s">
        <v>221</v>
      </c>
      <c r="E8455" t="s">
        <v>1625</v>
      </c>
      <c r="F8455" t="s">
        <v>2198</v>
      </c>
      <c r="G8455" t="s">
        <v>7</v>
      </c>
      <c r="H8455" t="s">
        <v>32107</v>
      </c>
      <c r="I8455" t="s">
        <v>8</v>
      </c>
      <c r="J8455" s="33">
        <v>28949931.66</v>
      </c>
      <c r="K8455">
        <v>0</v>
      </c>
      <c r="L8455" s="34">
        <v>0</v>
      </c>
      <c r="M8455" s="35">
        <v>45371</v>
      </c>
      <c r="N8455" s="35">
        <v>45580</v>
      </c>
    </row>
    <row r="8456" spans="1:14">
      <c r="A8456" t="s">
        <v>218</v>
      </c>
      <c r="B8456" t="s">
        <v>32108</v>
      </c>
      <c r="C8456" t="s">
        <v>32109</v>
      </c>
      <c r="D8456" t="s">
        <v>221</v>
      </c>
      <c r="E8456" t="s">
        <v>21055</v>
      </c>
      <c r="F8456" t="s">
        <v>32110</v>
      </c>
      <c r="G8456" t="s">
        <v>7</v>
      </c>
      <c r="H8456" t="s">
        <v>32111</v>
      </c>
      <c r="I8456" t="s">
        <v>8</v>
      </c>
      <c r="J8456" s="33">
        <v>72374803.730000004</v>
      </c>
      <c r="K8456">
        <v>0</v>
      </c>
      <c r="L8456" s="34">
        <v>0</v>
      </c>
      <c r="M8456" s="35">
        <v>45371</v>
      </c>
      <c r="N8456" s="35">
        <v>45610</v>
      </c>
    </row>
    <row r="8457" spans="1:14">
      <c r="A8457" t="s">
        <v>218</v>
      </c>
      <c r="B8457" t="s">
        <v>32112</v>
      </c>
      <c r="C8457" t="s">
        <v>32113</v>
      </c>
      <c r="D8457" t="s">
        <v>221</v>
      </c>
      <c r="E8457" t="s">
        <v>10531</v>
      </c>
      <c r="F8457" t="s">
        <v>134</v>
      </c>
      <c r="G8457" t="s">
        <v>7</v>
      </c>
      <c r="H8457" t="s">
        <v>32114</v>
      </c>
      <c r="I8457" t="s">
        <v>8</v>
      </c>
      <c r="J8457" s="33">
        <v>96499992.099999994</v>
      </c>
      <c r="K8457">
        <v>0</v>
      </c>
      <c r="L8457" s="34">
        <v>0</v>
      </c>
      <c r="M8457" s="35">
        <v>45371</v>
      </c>
      <c r="N8457" s="35">
        <v>45454</v>
      </c>
    </row>
    <row r="8458" spans="1:14">
      <c r="A8458" t="s">
        <v>218</v>
      </c>
      <c r="B8458" t="s">
        <v>32115</v>
      </c>
      <c r="C8458" t="s">
        <v>32116</v>
      </c>
      <c r="D8458" t="s">
        <v>221</v>
      </c>
      <c r="E8458" t="s">
        <v>32117</v>
      </c>
      <c r="F8458" t="s">
        <v>15645</v>
      </c>
      <c r="G8458" t="s">
        <v>7</v>
      </c>
      <c r="H8458" t="s">
        <v>32118</v>
      </c>
      <c r="I8458" t="s">
        <v>8</v>
      </c>
      <c r="J8458" s="33">
        <v>4873904.4000000004</v>
      </c>
      <c r="K8458">
        <v>0</v>
      </c>
      <c r="L8458" s="34">
        <v>0</v>
      </c>
      <c r="M8458" s="35">
        <v>45371</v>
      </c>
      <c r="N8458" s="35">
        <v>45499</v>
      </c>
    </row>
    <row r="8459" spans="1:14">
      <c r="A8459" t="s">
        <v>218</v>
      </c>
      <c r="B8459" t="s">
        <v>32119</v>
      </c>
      <c r="C8459" t="s">
        <v>32120</v>
      </c>
      <c r="D8459" t="s">
        <v>221</v>
      </c>
      <c r="E8459" t="s">
        <v>10539</v>
      </c>
      <c r="F8459" t="s">
        <v>1424</v>
      </c>
      <c r="G8459" t="s">
        <v>7</v>
      </c>
      <c r="H8459" t="s">
        <v>32121</v>
      </c>
      <c r="I8459" t="s">
        <v>8</v>
      </c>
      <c r="J8459" s="33">
        <v>49499812.329999998</v>
      </c>
      <c r="K8459">
        <v>0</v>
      </c>
      <c r="L8459" s="34">
        <v>0</v>
      </c>
      <c r="M8459" s="35">
        <v>45371</v>
      </c>
      <c r="N8459" s="35">
        <v>45553</v>
      </c>
    </row>
    <row r="8460" spans="1:14">
      <c r="A8460" t="s">
        <v>218</v>
      </c>
      <c r="B8460" t="s">
        <v>32122</v>
      </c>
      <c r="C8460" t="s">
        <v>32123</v>
      </c>
      <c r="D8460" t="s">
        <v>221</v>
      </c>
      <c r="E8460" t="s">
        <v>10735</v>
      </c>
      <c r="F8460" t="s">
        <v>28426</v>
      </c>
      <c r="G8460" t="s">
        <v>7</v>
      </c>
      <c r="H8460" t="s">
        <v>32124</v>
      </c>
      <c r="I8460" t="s">
        <v>8</v>
      </c>
      <c r="J8460" s="33">
        <v>69299988.209999993</v>
      </c>
      <c r="K8460">
        <v>0</v>
      </c>
      <c r="L8460" s="34">
        <v>0</v>
      </c>
      <c r="M8460" s="35">
        <v>45371</v>
      </c>
      <c r="N8460" s="35">
        <v>45579</v>
      </c>
    </row>
    <row r="8461" spans="1:14">
      <c r="A8461" t="s">
        <v>218</v>
      </c>
      <c r="B8461" t="s">
        <v>32125</v>
      </c>
      <c r="C8461" t="s">
        <v>32126</v>
      </c>
      <c r="D8461" t="s">
        <v>221</v>
      </c>
      <c r="E8461" t="s">
        <v>10735</v>
      </c>
      <c r="F8461" t="s">
        <v>2198</v>
      </c>
      <c r="G8461" t="s">
        <v>7</v>
      </c>
      <c r="H8461" t="s">
        <v>32127</v>
      </c>
      <c r="I8461" t="s">
        <v>8</v>
      </c>
      <c r="J8461" s="33">
        <v>28949821.899999999</v>
      </c>
      <c r="K8461">
        <v>0</v>
      </c>
      <c r="L8461" s="34">
        <v>0</v>
      </c>
      <c r="M8461" s="35">
        <v>45371</v>
      </c>
      <c r="N8461" s="35">
        <v>45580</v>
      </c>
    </row>
    <row r="8462" spans="1:14">
      <c r="A8462" t="s">
        <v>218</v>
      </c>
      <c r="B8462" t="s">
        <v>32128</v>
      </c>
      <c r="C8462" t="s">
        <v>32129</v>
      </c>
      <c r="D8462" t="s">
        <v>221</v>
      </c>
      <c r="E8462" t="s">
        <v>10921</v>
      </c>
      <c r="F8462" t="s">
        <v>32110</v>
      </c>
      <c r="G8462" t="s">
        <v>7</v>
      </c>
      <c r="H8462" t="s">
        <v>32130</v>
      </c>
      <c r="I8462" t="s">
        <v>8</v>
      </c>
      <c r="J8462" s="33">
        <v>72374906.25</v>
      </c>
      <c r="K8462">
        <v>0</v>
      </c>
      <c r="L8462" s="34">
        <v>0</v>
      </c>
      <c r="M8462" s="35">
        <v>45371</v>
      </c>
      <c r="N8462" s="35">
        <v>45610</v>
      </c>
    </row>
    <row r="8463" spans="1:14">
      <c r="A8463" t="s">
        <v>218</v>
      </c>
      <c r="B8463" t="s">
        <v>32131</v>
      </c>
      <c r="C8463" t="s">
        <v>32132</v>
      </c>
      <c r="D8463" t="s">
        <v>221</v>
      </c>
      <c r="E8463" t="s">
        <v>32133</v>
      </c>
      <c r="F8463" t="s">
        <v>147</v>
      </c>
      <c r="G8463" t="s">
        <v>7</v>
      </c>
      <c r="H8463" t="s">
        <v>32134</v>
      </c>
      <c r="I8463" t="s">
        <v>8</v>
      </c>
      <c r="J8463" s="33">
        <v>71072250</v>
      </c>
      <c r="K8463">
        <v>0</v>
      </c>
      <c r="L8463" s="34">
        <v>0</v>
      </c>
      <c r="M8463" s="35">
        <v>45371</v>
      </c>
      <c r="N8463" s="35">
        <v>45695</v>
      </c>
    </row>
    <row r="8464" spans="1:14">
      <c r="A8464" t="s">
        <v>218</v>
      </c>
      <c r="B8464" t="s">
        <v>32135</v>
      </c>
      <c r="C8464" t="s">
        <v>32136</v>
      </c>
      <c r="D8464" t="s">
        <v>221</v>
      </c>
      <c r="E8464" t="s">
        <v>32137</v>
      </c>
      <c r="F8464" t="s">
        <v>20123</v>
      </c>
      <c r="G8464" t="s">
        <v>7</v>
      </c>
      <c r="H8464" t="s">
        <v>32138</v>
      </c>
      <c r="I8464" t="s">
        <v>8</v>
      </c>
      <c r="J8464" s="33">
        <v>62724600</v>
      </c>
      <c r="K8464">
        <v>0</v>
      </c>
      <c r="L8464" s="34">
        <v>0</v>
      </c>
      <c r="M8464" s="35">
        <v>45371</v>
      </c>
      <c r="N8464" s="35">
        <v>45565</v>
      </c>
    </row>
    <row r="8465" spans="1:14">
      <c r="A8465" t="s">
        <v>218</v>
      </c>
      <c r="B8465" t="s">
        <v>32139</v>
      </c>
      <c r="C8465" t="s">
        <v>32140</v>
      </c>
      <c r="D8465" t="s">
        <v>221</v>
      </c>
      <c r="E8465" t="s">
        <v>1350</v>
      </c>
      <c r="F8465" t="s">
        <v>134</v>
      </c>
      <c r="G8465" t="s">
        <v>7</v>
      </c>
      <c r="H8465" t="s">
        <v>32141</v>
      </c>
      <c r="I8465" t="s">
        <v>8</v>
      </c>
      <c r="J8465" s="33">
        <v>96499968.290000007</v>
      </c>
      <c r="K8465">
        <v>0</v>
      </c>
      <c r="L8465" s="34">
        <v>0</v>
      </c>
      <c r="M8465" s="35">
        <v>45371</v>
      </c>
      <c r="N8465" s="35">
        <v>45454</v>
      </c>
    </row>
    <row r="8466" spans="1:14">
      <c r="A8466" t="s">
        <v>218</v>
      </c>
      <c r="B8466" t="s">
        <v>32142</v>
      </c>
      <c r="C8466" t="s">
        <v>32143</v>
      </c>
      <c r="D8466" t="s">
        <v>221</v>
      </c>
      <c r="E8466" t="s">
        <v>5206</v>
      </c>
      <c r="F8466" t="s">
        <v>25239</v>
      </c>
      <c r="G8466" t="s">
        <v>7</v>
      </c>
      <c r="H8466" t="s">
        <v>32144</v>
      </c>
      <c r="I8466" t="s">
        <v>8</v>
      </c>
      <c r="J8466" s="33">
        <v>99000000</v>
      </c>
      <c r="K8466">
        <v>0</v>
      </c>
      <c r="L8466" s="34">
        <v>0</v>
      </c>
      <c r="M8466" s="35">
        <v>45371</v>
      </c>
      <c r="N8466" s="35">
        <v>45647</v>
      </c>
    </row>
    <row r="8467" spans="1:14">
      <c r="A8467" t="s">
        <v>218</v>
      </c>
      <c r="B8467" t="s">
        <v>32145</v>
      </c>
      <c r="C8467" t="s">
        <v>32146</v>
      </c>
      <c r="D8467" t="s">
        <v>221</v>
      </c>
      <c r="E8467" t="s">
        <v>3031</v>
      </c>
      <c r="F8467" t="s">
        <v>32147</v>
      </c>
      <c r="G8467" t="s">
        <v>7</v>
      </c>
      <c r="H8467" t="s">
        <v>32148</v>
      </c>
      <c r="I8467" t="s">
        <v>8</v>
      </c>
      <c r="J8467" s="33">
        <v>4950000</v>
      </c>
      <c r="K8467">
        <v>0</v>
      </c>
      <c r="L8467" s="34">
        <v>0</v>
      </c>
      <c r="M8467" s="35">
        <v>45371</v>
      </c>
      <c r="N8467" s="35">
        <v>45469</v>
      </c>
    </row>
    <row r="8468" spans="1:14">
      <c r="A8468" t="s">
        <v>218</v>
      </c>
      <c r="B8468" t="s">
        <v>32149</v>
      </c>
      <c r="C8468" t="s">
        <v>32150</v>
      </c>
      <c r="D8468" t="s">
        <v>221</v>
      </c>
      <c r="E8468" t="s">
        <v>5282</v>
      </c>
      <c r="F8468" t="s">
        <v>4682</v>
      </c>
      <c r="G8468" t="s">
        <v>7</v>
      </c>
      <c r="H8468" t="s">
        <v>32151</v>
      </c>
      <c r="I8468" t="s">
        <v>8</v>
      </c>
      <c r="J8468" s="33">
        <v>77584062.829999998</v>
      </c>
      <c r="K8468">
        <v>0</v>
      </c>
      <c r="L8468" s="34">
        <v>0</v>
      </c>
      <c r="M8468" s="35">
        <v>45371</v>
      </c>
      <c r="N8468" s="35">
        <v>45592</v>
      </c>
    </row>
    <row r="8469" spans="1:14">
      <c r="A8469" t="s">
        <v>218</v>
      </c>
      <c r="B8469" t="s">
        <v>32152</v>
      </c>
      <c r="C8469" t="s">
        <v>32153</v>
      </c>
      <c r="D8469" t="s">
        <v>221</v>
      </c>
      <c r="E8469" t="s">
        <v>13001</v>
      </c>
      <c r="F8469" t="s">
        <v>26918</v>
      </c>
      <c r="G8469" t="s">
        <v>7</v>
      </c>
      <c r="H8469" t="s">
        <v>32154</v>
      </c>
      <c r="I8469" t="s">
        <v>8</v>
      </c>
      <c r="J8469" s="33">
        <v>14596494</v>
      </c>
      <c r="K8469">
        <v>0</v>
      </c>
      <c r="L8469" s="34">
        <v>0</v>
      </c>
      <c r="M8469" s="35">
        <v>45371</v>
      </c>
      <c r="N8469" s="35">
        <v>45516</v>
      </c>
    </row>
    <row r="8470" spans="1:14">
      <c r="A8470" t="s">
        <v>218</v>
      </c>
      <c r="B8470" t="s">
        <v>32155</v>
      </c>
      <c r="C8470" t="s">
        <v>32156</v>
      </c>
      <c r="D8470" t="s">
        <v>221</v>
      </c>
      <c r="E8470" t="s">
        <v>13607</v>
      </c>
      <c r="F8470" t="s">
        <v>643</v>
      </c>
      <c r="G8470" t="s">
        <v>7</v>
      </c>
      <c r="H8470" t="s">
        <v>32157</v>
      </c>
      <c r="I8470" t="s">
        <v>8</v>
      </c>
      <c r="J8470" s="33">
        <v>56153953.369999997</v>
      </c>
      <c r="K8470">
        <v>0</v>
      </c>
      <c r="L8470" s="34">
        <v>0</v>
      </c>
      <c r="M8470" s="35">
        <v>45371</v>
      </c>
      <c r="N8470" s="35">
        <v>45567</v>
      </c>
    </row>
    <row r="8471" spans="1:14">
      <c r="A8471" t="s">
        <v>218</v>
      </c>
      <c r="B8471" t="s">
        <v>32158</v>
      </c>
      <c r="C8471" t="s">
        <v>32159</v>
      </c>
      <c r="D8471" t="s">
        <v>221</v>
      </c>
      <c r="E8471" t="s">
        <v>20888</v>
      </c>
      <c r="F8471" t="s">
        <v>32160</v>
      </c>
      <c r="G8471" t="s">
        <v>7</v>
      </c>
      <c r="H8471" t="s">
        <v>32161</v>
      </c>
      <c r="I8471" t="s">
        <v>8</v>
      </c>
      <c r="J8471" s="33">
        <v>48247354.859999999</v>
      </c>
      <c r="K8471">
        <v>0</v>
      </c>
      <c r="L8471" s="34">
        <v>0</v>
      </c>
      <c r="M8471" s="35">
        <v>45371</v>
      </c>
      <c r="N8471" s="35">
        <v>45523</v>
      </c>
    </row>
    <row r="8472" spans="1:14">
      <c r="A8472" t="s">
        <v>218</v>
      </c>
      <c r="B8472" t="s">
        <v>32162</v>
      </c>
      <c r="C8472" t="s">
        <v>32163</v>
      </c>
      <c r="D8472" t="s">
        <v>221</v>
      </c>
      <c r="E8472" t="s">
        <v>466</v>
      </c>
      <c r="F8472" t="s">
        <v>32164</v>
      </c>
      <c r="G8472" t="s">
        <v>7</v>
      </c>
      <c r="H8472" t="s">
        <v>32165</v>
      </c>
      <c r="I8472" t="s">
        <v>8</v>
      </c>
      <c r="J8472" s="33">
        <v>98998134.140000001</v>
      </c>
      <c r="K8472">
        <v>0</v>
      </c>
      <c r="L8472" s="34">
        <v>0</v>
      </c>
      <c r="M8472" s="35">
        <v>45371</v>
      </c>
      <c r="N8472" s="35">
        <v>45587</v>
      </c>
    </row>
    <row r="8473" spans="1:14">
      <c r="A8473" t="s">
        <v>218</v>
      </c>
      <c r="B8473" t="s">
        <v>32166</v>
      </c>
      <c r="C8473" t="s">
        <v>32167</v>
      </c>
      <c r="D8473" t="s">
        <v>221</v>
      </c>
      <c r="E8473" t="s">
        <v>6413</v>
      </c>
      <c r="F8473" t="s">
        <v>32168</v>
      </c>
      <c r="G8473" t="s">
        <v>7</v>
      </c>
      <c r="H8473" t="s">
        <v>32169</v>
      </c>
      <c r="I8473" t="s">
        <v>8</v>
      </c>
      <c r="J8473" s="33">
        <v>24498721.870000001</v>
      </c>
      <c r="K8473">
        <v>0</v>
      </c>
      <c r="L8473" s="34">
        <v>0</v>
      </c>
      <c r="M8473" s="35">
        <v>45371</v>
      </c>
      <c r="N8473" s="35">
        <v>45495</v>
      </c>
    </row>
    <row r="8474" spans="1:14">
      <c r="A8474" t="s">
        <v>218</v>
      </c>
      <c r="B8474" t="s">
        <v>32170</v>
      </c>
      <c r="C8474" t="s">
        <v>32171</v>
      </c>
      <c r="D8474" t="s">
        <v>221</v>
      </c>
      <c r="E8474" t="s">
        <v>32172</v>
      </c>
      <c r="F8474" t="s">
        <v>162</v>
      </c>
      <c r="G8474" t="s">
        <v>7</v>
      </c>
      <c r="H8474" t="s">
        <v>32173</v>
      </c>
      <c r="I8474" t="s">
        <v>8</v>
      </c>
      <c r="J8474" s="33">
        <v>48999846.439999998</v>
      </c>
      <c r="K8474">
        <v>0</v>
      </c>
      <c r="L8474" s="34">
        <v>0</v>
      </c>
      <c r="M8474" s="35">
        <v>45372</v>
      </c>
      <c r="N8474" s="35">
        <v>45566</v>
      </c>
    </row>
    <row r="8475" spans="1:14">
      <c r="A8475" t="s">
        <v>218</v>
      </c>
      <c r="B8475" t="s">
        <v>32174</v>
      </c>
      <c r="C8475" t="s">
        <v>32175</v>
      </c>
      <c r="D8475" t="s">
        <v>221</v>
      </c>
      <c r="E8475" t="s">
        <v>32176</v>
      </c>
      <c r="F8475" t="s">
        <v>32177</v>
      </c>
      <c r="G8475" t="s">
        <v>7</v>
      </c>
      <c r="H8475" t="s">
        <v>32178</v>
      </c>
      <c r="I8475" t="s">
        <v>8</v>
      </c>
      <c r="J8475" s="33">
        <v>96486681.010000005</v>
      </c>
      <c r="K8475">
        <v>0</v>
      </c>
      <c r="L8475" s="34">
        <v>0</v>
      </c>
      <c r="M8475" s="35">
        <v>45372</v>
      </c>
      <c r="N8475" s="35">
        <v>45555</v>
      </c>
    </row>
    <row r="8476" spans="1:14">
      <c r="A8476" t="s">
        <v>218</v>
      </c>
      <c r="B8476" t="s">
        <v>32179</v>
      </c>
      <c r="C8476" t="s">
        <v>32180</v>
      </c>
      <c r="D8476" t="s">
        <v>221</v>
      </c>
      <c r="E8476" t="s">
        <v>32181</v>
      </c>
      <c r="F8476" t="s">
        <v>32182</v>
      </c>
      <c r="G8476" t="s">
        <v>7</v>
      </c>
      <c r="H8476" t="s">
        <v>32183</v>
      </c>
      <c r="I8476" t="s">
        <v>8</v>
      </c>
      <c r="J8476" s="33">
        <v>38685192</v>
      </c>
      <c r="K8476">
        <v>0</v>
      </c>
      <c r="L8476" s="34">
        <v>0</v>
      </c>
      <c r="M8476" s="35">
        <v>45372</v>
      </c>
      <c r="N8476" s="35">
        <v>45614</v>
      </c>
    </row>
    <row r="8477" spans="1:14">
      <c r="A8477" t="s">
        <v>218</v>
      </c>
      <c r="B8477" t="s">
        <v>32184</v>
      </c>
      <c r="C8477" t="s">
        <v>32185</v>
      </c>
      <c r="D8477" t="s">
        <v>221</v>
      </c>
      <c r="E8477" t="s">
        <v>32181</v>
      </c>
      <c r="F8477" t="s">
        <v>32182</v>
      </c>
      <c r="G8477" t="s">
        <v>7</v>
      </c>
      <c r="H8477" t="s">
        <v>32186</v>
      </c>
      <c r="I8477" t="s">
        <v>8</v>
      </c>
      <c r="J8477" s="33">
        <v>38685192</v>
      </c>
      <c r="K8477">
        <v>0</v>
      </c>
      <c r="L8477" s="34">
        <v>0</v>
      </c>
      <c r="M8477" s="35">
        <v>45372</v>
      </c>
      <c r="N8477" s="35">
        <v>45616</v>
      </c>
    </row>
    <row r="8478" spans="1:14">
      <c r="A8478" t="s">
        <v>218</v>
      </c>
      <c r="B8478" t="s">
        <v>32187</v>
      </c>
      <c r="C8478" t="s">
        <v>32188</v>
      </c>
      <c r="D8478" t="s">
        <v>221</v>
      </c>
      <c r="E8478" t="s">
        <v>32189</v>
      </c>
      <c r="F8478" t="s">
        <v>873</v>
      </c>
      <c r="G8478" t="s">
        <v>7</v>
      </c>
      <c r="H8478" t="s">
        <v>32190</v>
      </c>
      <c r="I8478" t="s">
        <v>8</v>
      </c>
      <c r="J8478" s="33">
        <v>112905000</v>
      </c>
      <c r="K8478">
        <v>0</v>
      </c>
      <c r="L8478" s="34">
        <v>0</v>
      </c>
      <c r="M8478" s="35">
        <v>45372</v>
      </c>
      <c r="N8478" s="35">
        <v>45608</v>
      </c>
    </row>
    <row r="8479" spans="1:14">
      <c r="A8479" t="s">
        <v>218</v>
      </c>
      <c r="B8479" t="s">
        <v>32191</v>
      </c>
      <c r="C8479" t="s">
        <v>32192</v>
      </c>
      <c r="D8479" t="s">
        <v>221</v>
      </c>
      <c r="E8479" t="s">
        <v>32193</v>
      </c>
      <c r="F8479" t="s">
        <v>32194</v>
      </c>
      <c r="G8479" t="s">
        <v>7</v>
      </c>
      <c r="H8479" t="s">
        <v>32195</v>
      </c>
      <c r="I8479" t="s">
        <v>8</v>
      </c>
      <c r="J8479" s="33">
        <v>48778642.420000002</v>
      </c>
      <c r="K8479">
        <v>0</v>
      </c>
      <c r="L8479" s="34">
        <v>0</v>
      </c>
      <c r="M8479" s="35">
        <v>45372</v>
      </c>
      <c r="N8479" s="35">
        <v>45631</v>
      </c>
    </row>
    <row r="8480" spans="1:14">
      <c r="A8480" t="s">
        <v>218</v>
      </c>
      <c r="B8480" t="s">
        <v>32196</v>
      </c>
      <c r="C8480" t="s">
        <v>32197</v>
      </c>
      <c r="D8480" t="s">
        <v>221</v>
      </c>
      <c r="E8480" t="s">
        <v>32198</v>
      </c>
      <c r="F8480" t="s">
        <v>603</v>
      </c>
      <c r="G8480" t="s">
        <v>7</v>
      </c>
      <c r="H8480" t="s">
        <v>32199</v>
      </c>
      <c r="I8480" t="s">
        <v>8</v>
      </c>
      <c r="J8480" s="33">
        <v>67016235</v>
      </c>
      <c r="K8480">
        <v>0</v>
      </c>
      <c r="L8480" s="34">
        <v>0</v>
      </c>
      <c r="M8480" s="35">
        <v>45372</v>
      </c>
      <c r="N8480" s="35">
        <v>45642</v>
      </c>
    </row>
    <row r="8481" spans="1:14">
      <c r="A8481" t="s">
        <v>218</v>
      </c>
      <c r="B8481" t="s">
        <v>32200</v>
      </c>
      <c r="C8481" t="s">
        <v>32201</v>
      </c>
      <c r="D8481" t="s">
        <v>221</v>
      </c>
      <c r="E8481" t="s">
        <v>32202</v>
      </c>
      <c r="F8481" t="s">
        <v>4487</v>
      </c>
      <c r="G8481" t="s">
        <v>7</v>
      </c>
      <c r="H8481" t="s">
        <v>32203</v>
      </c>
      <c r="I8481" t="s">
        <v>8</v>
      </c>
      <c r="J8481" s="33">
        <v>96500000</v>
      </c>
      <c r="K8481">
        <v>0</v>
      </c>
      <c r="L8481" s="34">
        <v>0</v>
      </c>
      <c r="M8481" s="35">
        <v>45372</v>
      </c>
      <c r="N8481" s="35">
        <v>45596</v>
      </c>
    </row>
    <row r="8482" spans="1:14">
      <c r="A8482" t="s">
        <v>218</v>
      </c>
      <c r="B8482" t="s">
        <v>32204</v>
      </c>
      <c r="C8482" t="s">
        <v>32205</v>
      </c>
      <c r="D8482" t="s">
        <v>221</v>
      </c>
      <c r="E8482" t="s">
        <v>32202</v>
      </c>
      <c r="F8482" t="s">
        <v>32206</v>
      </c>
      <c r="G8482" t="s">
        <v>7</v>
      </c>
      <c r="H8482" t="s">
        <v>32207</v>
      </c>
      <c r="I8482" t="s">
        <v>8</v>
      </c>
      <c r="J8482" s="33">
        <v>96500000</v>
      </c>
      <c r="K8482">
        <v>0</v>
      </c>
      <c r="L8482" s="34">
        <v>0</v>
      </c>
      <c r="M8482" s="35">
        <v>45372</v>
      </c>
      <c r="N8482" s="35">
        <v>45535</v>
      </c>
    </row>
    <row r="8483" spans="1:14">
      <c r="A8483" t="s">
        <v>218</v>
      </c>
      <c r="B8483" t="s">
        <v>32208</v>
      </c>
      <c r="C8483" t="s">
        <v>32209</v>
      </c>
      <c r="D8483" t="s">
        <v>221</v>
      </c>
      <c r="E8483" t="s">
        <v>32210</v>
      </c>
      <c r="F8483" t="s">
        <v>812</v>
      </c>
      <c r="G8483" t="s">
        <v>7</v>
      </c>
      <c r="H8483" t="s">
        <v>32211</v>
      </c>
      <c r="I8483" t="s">
        <v>8</v>
      </c>
      <c r="J8483" s="33">
        <v>94376471.209999993</v>
      </c>
      <c r="K8483">
        <v>0</v>
      </c>
      <c r="L8483" s="34">
        <v>0</v>
      </c>
      <c r="M8483" s="35">
        <v>45373</v>
      </c>
      <c r="N8483" s="35">
        <v>45551</v>
      </c>
    </row>
    <row r="8484" spans="1:14">
      <c r="A8484" t="s">
        <v>218</v>
      </c>
      <c r="B8484" t="s">
        <v>32212</v>
      </c>
      <c r="C8484" t="s">
        <v>32213</v>
      </c>
      <c r="D8484" t="s">
        <v>221</v>
      </c>
      <c r="E8484" t="s">
        <v>32214</v>
      </c>
      <c r="F8484" t="s">
        <v>20449</v>
      </c>
      <c r="G8484" t="s">
        <v>7</v>
      </c>
      <c r="H8484" t="s">
        <v>32215</v>
      </c>
      <c r="I8484" t="s">
        <v>8</v>
      </c>
      <c r="J8484" s="33">
        <v>17633690.210000001</v>
      </c>
      <c r="K8484">
        <v>0</v>
      </c>
      <c r="L8484" s="34">
        <v>0</v>
      </c>
      <c r="M8484" s="35">
        <v>45373</v>
      </c>
      <c r="N8484" s="35">
        <v>45586</v>
      </c>
    </row>
    <row r="8485" spans="1:14">
      <c r="A8485" t="s">
        <v>218</v>
      </c>
      <c r="B8485" t="s">
        <v>32216</v>
      </c>
      <c r="C8485" t="s">
        <v>32217</v>
      </c>
      <c r="D8485" t="s">
        <v>221</v>
      </c>
      <c r="E8485" t="s">
        <v>32218</v>
      </c>
      <c r="F8485" t="s">
        <v>32219</v>
      </c>
      <c r="G8485" t="s">
        <v>7</v>
      </c>
      <c r="H8485" t="s">
        <v>32220</v>
      </c>
      <c r="I8485" t="s">
        <v>8</v>
      </c>
      <c r="J8485" s="33">
        <v>46451991.759999998</v>
      </c>
      <c r="K8485">
        <v>0</v>
      </c>
      <c r="L8485" s="34">
        <v>0</v>
      </c>
      <c r="M8485" s="35">
        <v>45373</v>
      </c>
      <c r="N8485" s="35">
        <v>45570</v>
      </c>
    </row>
    <row r="8486" spans="1:14">
      <c r="A8486" t="s">
        <v>218</v>
      </c>
      <c r="B8486" t="s">
        <v>32221</v>
      </c>
      <c r="C8486" t="s">
        <v>32222</v>
      </c>
      <c r="D8486" t="s">
        <v>221</v>
      </c>
      <c r="E8486">
        <v>4027</v>
      </c>
      <c r="F8486" t="s">
        <v>4215</v>
      </c>
      <c r="G8486" t="s">
        <v>7</v>
      </c>
      <c r="H8486" t="s">
        <v>32223</v>
      </c>
      <c r="I8486" t="s">
        <v>8</v>
      </c>
      <c r="J8486" s="33">
        <v>4836150</v>
      </c>
      <c r="K8486">
        <v>0</v>
      </c>
      <c r="L8486" s="34">
        <v>0</v>
      </c>
      <c r="M8486" s="35">
        <v>45373</v>
      </c>
      <c r="N8486" s="35">
        <v>45522</v>
      </c>
    </row>
    <row r="8487" spans="1:14">
      <c r="A8487" t="s">
        <v>218</v>
      </c>
      <c r="B8487" t="s">
        <v>32224</v>
      </c>
      <c r="C8487" t="s">
        <v>32225</v>
      </c>
      <c r="D8487" t="s">
        <v>221</v>
      </c>
      <c r="E8487" t="s">
        <v>32226</v>
      </c>
      <c r="F8487" t="s">
        <v>11833</v>
      </c>
      <c r="G8487" t="s">
        <v>7</v>
      </c>
      <c r="H8487" t="s">
        <v>32227</v>
      </c>
      <c r="I8487" t="s">
        <v>8</v>
      </c>
      <c r="J8487" s="33">
        <v>96499568.469999999</v>
      </c>
      <c r="K8487">
        <v>0</v>
      </c>
      <c r="L8487" s="34">
        <v>0</v>
      </c>
      <c r="M8487" s="35">
        <v>45373</v>
      </c>
      <c r="N8487" s="35">
        <v>45723</v>
      </c>
    </row>
    <row r="8488" spans="1:14">
      <c r="A8488" t="s">
        <v>218</v>
      </c>
      <c r="B8488" t="s">
        <v>32228</v>
      </c>
      <c r="C8488" t="s">
        <v>32229</v>
      </c>
      <c r="D8488" t="s">
        <v>221</v>
      </c>
      <c r="E8488" t="s">
        <v>32230</v>
      </c>
      <c r="F8488" t="s">
        <v>716</v>
      </c>
      <c r="G8488" t="s">
        <v>7</v>
      </c>
      <c r="H8488" t="s">
        <v>32231</v>
      </c>
      <c r="I8488" t="s">
        <v>8</v>
      </c>
      <c r="J8488" s="33">
        <v>66467270</v>
      </c>
      <c r="K8488">
        <v>0</v>
      </c>
      <c r="L8488" s="34">
        <v>0</v>
      </c>
      <c r="M8488" s="35">
        <v>45373</v>
      </c>
      <c r="N8488" s="35">
        <v>45602</v>
      </c>
    </row>
    <row r="8489" spans="1:14">
      <c r="A8489" t="s">
        <v>218</v>
      </c>
      <c r="B8489" t="s">
        <v>32232</v>
      </c>
      <c r="C8489" t="s">
        <v>32233</v>
      </c>
      <c r="D8489" t="s">
        <v>221</v>
      </c>
      <c r="E8489" t="s">
        <v>23481</v>
      </c>
      <c r="F8489" t="s">
        <v>716</v>
      </c>
      <c r="G8489" t="s">
        <v>7</v>
      </c>
      <c r="H8489" t="s">
        <v>32234</v>
      </c>
      <c r="I8489" t="s">
        <v>8</v>
      </c>
      <c r="J8489" s="33">
        <v>49000000</v>
      </c>
      <c r="K8489">
        <v>0</v>
      </c>
      <c r="L8489" s="34">
        <v>0</v>
      </c>
      <c r="M8489" s="35">
        <v>45373</v>
      </c>
      <c r="N8489" s="35">
        <v>45596</v>
      </c>
    </row>
    <row r="8490" spans="1:14">
      <c r="A8490" t="s">
        <v>218</v>
      </c>
      <c r="B8490" t="s">
        <v>32235</v>
      </c>
      <c r="C8490" t="s">
        <v>32236</v>
      </c>
      <c r="D8490" t="s">
        <v>221</v>
      </c>
      <c r="E8490" t="s">
        <v>24480</v>
      </c>
      <c r="F8490" t="s">
        <v>2374</v>
      </c>
      <c r="G8490" t="s">
        <v>7</v>
      </c>
      <c r="H8490" t="s">
        <v>32237</v>
      </c>
      <c r="I8490" t="s">
        <v>8</v>
      </c>
      <c r="J8490" s="33">
        <v>57900000</v>
      </c>
      <c r="K8490">
        <v>0</v>
      </c>
      <c r="L8490" s="34">
        <v>0</v>
      </c>
      <c r="M8490" s="35">
        <v>45373</v>
      </c>
      <c r="N8490" s="35">
        <v>45607</v>
      </c>
    </row>
    <row r="8491" spans="1:14">
      <c r="A8491" t="s">
        <v>218</v>
      </c>
      <c r="B8491" t="s">
        <v>32238</v>
      </c>
      <c r="C8491" t="s">
        <v>32239</v>
      </c>
      <c r="D8491" t="s">
        <v>221</v>
      </c>
      <c r="E8491" t="s">
        <v>32240</v>
      </c>
      <c r="F8491" t="s">
        <v>5372</v>
      </c>
      <c r="G8491" t="s">
        <v>7</v>
      </c>
      <c r="H8491" t="s">
        <v>32241</v>
      </c>
      <c r="I8491" t="s">
        <v>8</v>
      </c>
      <c r="J8491" s="33">
        <v>19511207.940000001</v>
      </c>
      <c r="K8491">
        <v>0</v>
      </c>
      <c r="L8491" s="34">
        <v>0</v>
      </c>
      <c r="M8491" s="35">
        <v>45373</v>
      </c>
      <c r="N8491" s="35">
        <v>45530</v>
      </c>
    </row>
    <row r="8492" spans="1:14">
      <c r="A8492" t="s">
        <v>218</v>
      </c>
      <c r="B8492" t="s">
        <v>32242</v>
      </c>
      <c r="C8492" t="s">
        <v>32243</v>
      </c>
      <c r="D8492" t="s">
        <v>221</v>
      </c>
      <c r="E8492" t="s">
        <v>32244</v>
      </c>
      <c r="F8492" t="s">
        <v>2799</v>
      </c>
      <c r="G8492" t="s">
        <v>7</v>
      </c>
      <c r="H8492" t="s">
        <v>32245</v>
      </c>
      <c r="I8492" t="s">
        <v>8</v>
      </c>
      <c r="J8492" s="33">
        <v>4949472.5</v>
      </c>
      <c r="K8492">
        <v>0</v>
      </c>
      <c r="L8492" s="34">
        <v>0</v>
      </c>
      <c r="M8492" s="35">
        <v>45373</v>
      </c>
      <c r="N8492" s="35">
        <v>45681</v>
      </c>
    </row>
    <row r="8493" spans="1:14">
      <c r="A8493" t="s">
        <v>218</v>
      </c>
      <c r="B8493" t="s">
        <v>32246</v>
      </c>
      <c r="C8493" t="s">
        <v>32247</v>
      </c>
      <c r="D8493" t="s">
        <v>221</v>
      </c>
      <c r="E8493" t="s">
        <v>32248</v>
      </c>
      <c r="F8493" t="s">
        <v>18410</v>
      </c>
      <c r="G8493" t="s">
        <v>7</v>
      </c>
      <c r="H8493" t="s">
        <v>32249</v>
      </c>
      <c r="I8493" t="s">
        <v>8</v>
      </c>
      <c r="J8493" s="33">
        <v>45300247.259999998</v>
      </c>
      <c r="K8493">
        <v>0</v>
      </c>
      <c r="L8493" s="34">
        <v>0</v>
      </c>
      <c r="M8493" s="35">
        <v>45374</v>
      </c>
      <c r="N8493" s="35">
        <v>45468</v>
      </c>
    </row>
    <row r="8494" spans="1:14">
      <c r="A8494" t="s">
        <v>218</v>
      </c>
      <c r="B8494" t="s">
        <v>32250</v>
      </c>
      <c r="C8494" t="s">
        <v>32251</v>
      </c>
      <c r="D8494" t="s">
        <v>221</v>
      </c>
      <c r="E8494" t="s">
        <v>4355</v>
      </c>
      <c r="F8494" t="s">
        <v>15741</v>
      </c>
      <c r="G8494" t="s">
        <v>7</v>
      </c>
      <c r="H8494" t="s">
        <v>30950</v>
      </c>
      <c r="I8494" t="s">
        <v>8</v>
      </c>
      <c r="J8494" s="33">
        <v>192997844.40000001</v>
      </c>
      <c r="K8494">
        <v>0</v>
      </c>
      <c r="L8494" s="34">
        <v>0</v>
      </c>
      <c r="M8494" s="35">
        <v>45374</v>
      </c>
      <c r="N8494" s="35">
        <v>45603</v>
      </c>
    </row>
    <row r="8495" spans="1:14">
      <c r="A8495" t="s">
        <v>218</v>
      </c>
      <c r="B8495" t="s">
        <v>32252</v>
      </c>
      <c r="C8495" t="s">
        <v>32253</v>
      </c>
      <c r="D8495" t="s">
        <v>221</v>
      </c>
      <c r="E8495" t="s">
        <v>32254</v>
      </c>
      <c r="F8495" t="s">
        <v>32255</v>
      </c>
      <c r="G8495" t="s">
        <v>7</v>
      </c>
      <c r="H8495" t="s">
        <v>32256</v>
      </c>
      <c r="I8495" t="s">
        <v>8</v>
      </c>
      <c r="J8495" s="33">
        <v>96500000</v>
      </c>
      <c r="K8495">
        <v>0</v>
      </c>
      <c r="L8495" s="34">
        <v>0</v>
      </c>
      <c r="M8495" s="35">
        <v>45375</v>
      </c>
      <c r="N8495" s="35">
        <v>45679</v>
      </c>
    </row>
    <row r="8496" spans="1:14">
      <c r="A8496" t="s">
        <v>218</v>
      </c>
      <c r="B8496" t="s">
        <v>32257</v>
      </c>
      <c r="C8496" t="s">
        <v>32258</v>
      </c>
      <c r="D8496" t="s">
        <v>221</v>
      </c>
      <c r="E8496" t="s">
        <v>18589</v>
      </c>
      <c r="F8496" t="s">
        <v>3542</v>
      </c>
      <c r="G8496" t="s">
        <v>7</v>
      </c>
      <c r="H8496" t="s">
        <v>32259</v>
      </c>
      <c r="I8496" t="s">
        <v>8</v>
      </c>
      <c r="J8496" s="33">
        <v>96500000</v>
      </c>
      <c r="K8496">
        <v>0</v>
      </c>
      <c r="L8496" s="34">
        <v>0</v>
      </c>
      <c r="M8496" s="35">
        <v>45376</v>
      </c>
      <c r="N8496" s="35">
        <v>45488</v>
      </c>
    </row>
    <row r="8497" spans="1:14">
      <c r="A8497" t="s">
        <v>218</v>
      </c>
      <c r="B8497" t="s">
        <v>32260</v>
      </c>
      <c r="C8497" t="s">
        <v>32261</v>
      </c>
      <c r="D8497" t="s">
        <v>221</v>
      </c>
      <c r="E8497" t="s">
        <v>28779</v>
      </c>
      <c r="F8497" t="s">
        <v>302</v>
      </c>
      <c r="G8497" t="s">
        <v>7</v>
      </c>
      <c r="H8497" t="s">
        <v>32262</v>
      </c>
      <c r="I8497" t="s">
        <v>8</v>
      </c>
      <c r="J8497" s="33">
        <v>48998501.049999997</v>
      </c>
      <c r="K8497">
        <v>0</v>
      </c>
      <c r="L8497" s="34">
        <v>0</v>
      </c>
      <c r="M8497" s="35">
        <v>45376</v>
      </c>
      <c r="N8497" s="35">
        <v>45482</v>
      </c>
    </row>
    <row r="8498" spans="1:14">
      <c r="A8498" t="s">
        <v>218</v>
      </c>
      <c r="B8498" t="s">
        <v>32263</v>
      </c>
      <c r="C8498" t="s">
        <v>32264</v>
      </c>
      <c r="D8498" t="s">
        <v>221</v>
      </c>
      <c r="E8498" t="s">
        <v>18263</v>
      </c>
      <c r="F8498" t="s">
        <v>32265</v>
      </c>
      <c r="G8498" t="s">
        <v>7</v>
      </c>
      <c r="H8498" t="s">
        <v>32266</v>
      </c>
      <c r="I8498" t="s">
        <v>8</v>
      </c>
      <c r="J8498" s="33">
        <v>42525092.5</v>
      </c>
      <c r="K8498">
        <v>0</v>
      </c>
      <c r="L8498" s="34">
        <v>0</v>
      </c>
      <c r="M8498" s="35">
        <v>45376</v>
      </c>
      <c r="N8498" s="35">
        <v>45577</v>
      </c>
    </row>
    <row r="8499" spans="1:14">
      <c r="A8499" t="s">
        <v>218</v>
      </c>
      <c r="B8499" t="s">
        <v>32267</v>
      </c>
      <c r="C8499" t="s">
        <v>32268</v>
      </c>
      <c r="D8499" t="s">
        <v>221</v>
      </c>
      <c r="E8499" t="s">
        <v>6640</v>
      </c>
      <c r="F8499" t="s">
        <v>302</v>
      </c>
      <c r="G8499" t="s">
        <v>7</v>
      </c>
      <c r="H8499" t="s">
        <v>32269</v>
      </c>
      <c r="I8499" t="s">
        <v>8</v>
      </c>
      <c r="J8499" s="33">
        <v>48998694.979999997</v>
      </c>
      <c r="K8499">
        <v>0</v>
      </c>
      <c r="L8499" s="34">
        <v>0</v>
      </c>
      <c r="M8499" s="35">
        <v>45376</v>
      </c>
      <c r="N8499" s="35">
        <v>45482</v>
      </c>
    </row>
    <row r="8500" spans="1:14">
      <c r="A8500" t="s">
        <v>218</v>
      </c>
      <c r="B8500" t="s">
        <v>32270</v>
      </c>
      <c r="C8500" t="s">
        <v>32271</v>
      </c>
      <c r="D8500" t="s">
        <v>221</v>
      </c>
      <c r="E8500" t="s">
        <v>17872</v>
      </c>
      <c r="F8500" t="s">
        <v>162</v>
      </c>
      <c r="G8500" t="s">
        <v>7</v>
      </c>
      <c r="H8500" t="s">
        <v>32272</v>
      </c>
      <c r="I8500" t="s">
        <v>8</v>
      </c>
      <c r="J8500" s="33">
        <v>48999993.979999997</v>
      </c>
      <c r="K8500">
        <v>0</v>
      </c>
      <c r="L8500" s="34">
        <v>0</v>
      </c>
      <c r="M8500" s="35">
        <v>45376</v>
      </c>
      <c r="N8500" s="35">
        <v>45552</v>
      </c>
    </row>
    <row r="8501" spans="1:14">
      <c r="A8501" t="s">
        <v>218</v>
      </c>
      <c r="B8501" t="s">
        <v>32273</v>
      </c>
      <c r="C8501" t="s">
        <v>32274</v>
      </c>
      <c r="D8501" t="s">
        <v>221</v>
      </c>
      <c r="E8501" t="s">
        <v>32275</v>
      </c>
      <c r="F8501" t="s">
        <v>3878</v>
      </c>
      <c r="G8501" t="s">
        <v>7</v>
      </c>
      <c r="H8501" t="s">
        <v>32276</v>
      </c>
      <c r="I8501" t="s">
        <v>8</v>
      </c>
      <c r="J8501" s="33">
        <v>75650574.129999995</v>
      </c>
      <c r="K8501">
        <v>0</v>
      </c>
      <c r="L8501" s="34">
        <v>0</v>
      </c>
      <c r="M8501" s="35">
        <v>45376</v>
      </c>
      <c r="N8501" s="35">
        <v>45555</v>
      </c>
    </row>
    <row r="8502" spans="1:14">
      <c r="A8502" t="s">
        <v>218</v>
      </c>
      <c r="B8502" t="s">
        <v>32277</v>
      </c>
      <c r="C8502" t="s">
        <v>32278</v>
      </c>
      <c r="D8502" t="s">
        <v>221</v>
      </c>
      <c r="E8502" t="s">
        <v>2877</v>
      </c>
      <c r="F8502" t="s">
        <v>32279</v>
      </c>
      <c r="G8502" t="s">
        <v>7</v>
      </c>
      <c r="H8502" t="s">
        <v>32280</v>
      </c>
      <c r="I8502" t="s">
        <v>8</v>
      </c>
      <c r="J8502" s="33">
        <v>19305542.09</v>
      </c>
      <c r="K8502">
        <v>0</v>
      </c>
      <c r="L8502" s="34">
        <v>0</v>
      </c>
      <c r="M8502" s="35">
        <v>45376</v>
      </c>
      <c r="N8502" s="35">
        <v>45655</v>
      </c>
    </row>
    <row r="8503" spans="1:14">
      <c r="A8503" t="s">
        <v>218</v>
      </c>
      <c r="B8503" t="s">
        <v>32281</v>
      </c>
      <c r="C8503" t="s">
        <v>32282</v>
      </c>
      <c r="D8503" t="s">
        <v>221</v>
      </c>
      <c r="E8503" t="s">
        <v>32283</v>
      </c>
      <c r="F8503" t="s">
        <v>32284</v>
      </c>
      <c r="G8503" t="s">
        <v>7</v>
      </c>
      <c r="H8503" t="s">
        <v>32285</v>
      </c>
      <c r="I8503" t="s">
        <v>8</v>
      </c>
      <c r="J8503" s="33">
        <v>49000000</v>
      </c>
      <c r="K8503">
        <v>0</v>
      </c>
      <c r="L8503" s="34">
        <v>0</v>
      </c>
      <c r="M8503" s="35">
        <v>45376</v>
      </c>
      <c r="N8503" s="35">
        <v>45636</v>
      </c>
    </row>
    <row r="8504" spans="1:14">
      <c r="A8504" t="s">
        <v>218</v>
      </c>
      <c r="B8504" t="s">
        <v>32286</v>
      </c>
      <c r="C8504" t="s">
        <v>32287</v>
      </c>
      <c r="D8504" t="s">
        <v>221</v>
      </c>
      <c r="E8504" t="s">
        <v>4982</v>
      </c>
      <c r="F8504" t="s">
        <v>2768</v>
      </c>
      <c r="G8504" t="s">
        <v>7</v>
      </c>
      <c r="H8504" t="s">
        <v>32288</v>
      </c>
      <c r="I8504" t="s">
        <v>8</v>
      </c>
      <c r="J8504" s="33">
        <v>96499092.75</v>
      </c>
      <c r="K8504">
        <v>0</v>
      </c>
      <c r="L8504" s="34">
        <v>0</v>
      </c>
      <c r="M8504" s="35">
        <v>45376</v>
      </c>
      <c r="N8504" s="35">
        <v>45604</v>
      </c>
    </row>
    <row r="8505" spans="1:14">
      <c r="A8505" t="s">
        <v>218</v>
      </c>
      <c r="B8505" t="s">
        <v>32289</v>
      </c>
      <c r="C8505" t="s">
        <v>32290</v>
      </c>
      <c r="D8505" t="s">
        <v>221</v>
      </c>
      <c r="E8505" t="s">
        <v>1605</v>
      </c>
      <c r="F8505" t="s">
        <v>27064</v>
      </c>
      <c r="G8505" t="s">
        <v>7</v>
      </c>
      <c r="H8505" t="s">
        <v>32291</v>
      </c>
      <c r="I8505" t="s">
        <v>8</v>
      </c>
      <c r="J8505" s="33">
        <v>87610008</v>
      </c>
      <c r="K8505">
        <v>0</v>
      </c>
      <c r="L8505" s="34">
        <v>0</v>
      </c>
      <c r="M8505" s="35">
        <v>45376</v>
      </c>
      <c r="N8505" s="35">
        <v>45545</v>
      </c>
    </row>
    <row r="8506" spans="1:14">
      <c r="A8506" t="s">
        <v>218</v>
      </c>
      <c r="B8506" t="s">
        <v>32292</v>
      </c>
      <c r="C8506" t="s">
        <v>32293</v>
      </c>
      <c r="D8506" t="s">
        <v>221</v>
      </c>
      <c r="E8506" t="s">
        <v>1595</v>
      </c>
      <c r="F8506" t="s">
        <v>27064</v>
      </c>
      <c r="G8506" t="s">
        <v>7</v>
      </c>
      <c r="H8506" t="s">
        <v>32291</v>
      </c>
      <c r="I8506" t="s">
        <v>8</v>
      </c>
      <c r="J8506" s="33">
        <v>86849850.799999997</v>
      </c>
      <c r="K8506">
        <v>0</v>
      </c>
      <c r="L8506" s="34">
        <v>0</v>
      </c>
      <c r="M8506" s="35">
        <v>45376</v>
      </c>
      <c r="N8506" s="35">
        <v>45545</v>
      </c>
    </row>
    <row r="8507" spans="1:14">
      <c r="A8507" t="s">
        <v>218</v>
      </c>
      <c r="B8507" t="s">
        <v>32294</v>
      </c>
      <c r="C8507" t="s">
        <v>32295</v>
      </c>
      <c r="D8507" t="s">
        <v>221</v>
      </c>
      <c r="E8507" t="s">
        <v>32296</v>
      </c>
      <c r="F8507" t="s">
        <v>20624</v>
      </c>
      <c r="G8507" t="s">
        <v>7</v>
      </c>
      <c r="H8507" t="s">
        <v>20629</v>
      </c>
      <c r="I8507" t="s">
        <v>8</v>
      </c>
      <c r="J8507" s="33">
        <v>4924487.07</v>
      </c>
      <c r="K8507">
        <v>0</v>
      </c>
      <c r="L8507" s="34">
        <v>0</v>
      </c>
      <c r="M8507" s="35">
        <v>45376</v>
      </c>
      <c r="N8507" s="35">
        <v>45537</v>
      </c>
    </row>
    <row r="8508" spans="1:14">
      <c r="A8508" t="s">
        <v>218</v>
      </c>
      <c r="B8508" t="s">
        <v>32297</v>
      </c>
      <c r="C8508" t="s">
        <v>32298</v>
      </c>
      <c r="D8508" t="s">
        <v>221</v>
      </c>
      <c r="E8508" t="s">
        <v>32299</v>
      </c>
      <c r="F8508" t="s">
        <v>32300</v>
      </c>
      <c r="G8508" t="s">
        <v>7</v>
      </c>
      <c r="H8508" t="s">
        <v>32301</v>
      </c>
      <c r="I8508" t="s">
        <v>8</v>
      </c>
      <c r="J8508" s="33">
        <v>29380000.449999999</v>
      </c>
      <c r="K8508">
        <v>0</v>
      </c>
      <c r="L8508" s="34">
        <v>0</v>
      </c>
      <c r="M8508" s="35">
        <v>45376</v>
      </c>
      <c r="N8508" s="35">
        <v>45558</v>
      </c>
    </row>
    <row r="8509" spans="1:14">
      <c r="A8509" t="s">
        <v>218</v>
      </c>
      <c r="B8509" t="s">
        <v>32302</v>
      </c>
      <c r="C8509" t="s">
        <v>32303</v>
      </c>
      <c r="D8509" t="s">
        <v>221</v>
      </c>
      <c r="E8509" t="s">
        <v>20605</v>
      </c>
      <c r="F8509" t="s">
        <v>931</v>
      </c>
      <c r="G8509" t="s">
        <v>7</v>
      </c>
      <c r="H8509" t="s">
        <v>32304</v>
      </c>
      <c r="I8509" t="s">
        <v>8</v>
      </c>
      <c r="J8509" s="33">
        <v>4941664.0999999996</v>
      </c>
      <c r="K8509">
        <v>0</v>
      </c>
      <c r="L8509" s="34">
        <v>0</v>
      </c>
      <c r="M8509" s="35">
        <v>45376</v>
      </c>
      <c r="N8509" s="35">
        <v>45481</v>
      </c>
    </row>
    <row r="8510" spans="1:14">
      <c r="A8510" t="s">
        <v>218</v>
      </c>
      <c r="B8510" t="s">
        <v>32305</v>
      </c>
      <c r="C8510" t="s">
        <v>32306</v>
      </c>
      <c r="D8510" t="s">
        <v>221</v>
      </c>
      <c r="E8510" t="s">
        <v>32299</v>
      </c>
      <c r="F8510" t="s">
        <v>5044</v>
      </c>
      <c r="G8510" t="s">
        <v>7</v>
      </c>
      <c r="H8510" t="s">
        <v>32307</v>
      </c>
      <c r="I8510" t="s">
        <v>8</v>
      </c>
      <c r="J8510" s="33">
        <v>65592867.270000003</v>
      </c>
      <c r="K8510">
        <v>0</v>
      </c>
      <c r="L8510" s="34">
        <v>0</v>
      </c>
      <c r="M8510" s="35">
        <v>45376</v>
      </c>
      <c r="N8510" s="35">
        <v>45558</v>
      </c>
    </row>
    <row r="8511" spans="1:14">
      <c r="A8511" t="s">
        <v>218</v>
      </c>
      <c r="B8511" t="s">
        <v>32308</v>
      </c>
      <c r="C8511" t="s">
        <v>32309</v>
      </c>
      <c r="D8511" t="s">
        <v>221</v>
      </c>
      <c r="E8511" t="s">
        <v>32310</v>
      </c>
      <c r="F8511" t="s">
        <v>5044</v>
      </c>
      <c r="G8511" t="s">
        <v>7</v>
      </c>
      <c r="H8511" t="s">
        <v>32311</v>
      </c>
      <c r="I8511" t="s">
        <v>8</v>
      </c>
      <c r="J8511" s="33">
        <v>96345472.959999993</v>
      </c>
      <c r="K8511">
        <v>0</v>
      </c>
      <c r="L8511" s="34">
        <v>0</v>
      </c>
      <c r="M8511" s="35">
        <v>45376</v>
      </c>
      <c r="N8511" s="35">
        <v>45635</v>
      </c>
    </row>
    <row r="8512" spans="1:14">
      <c r="A8512" t="s">
        <v>218</v>
      </c>
      <c r="B8512" t="s">
        <v>32312</v>
      </c>
      <c r="C8512" t="s">
        <v>32313</v>
      </c>
      <c r="D8512" t="s">
        <v>221</v>
      </c>
      <c r="E8512" t="s">
        <v>32314</v>
      </c>
      <c r="F8512" t="s">
        <v>931</v>
      </c>
      <c r="G8512" t="s">
        <v>7</v>
      </c>
      <c r="H8512" t="s">
        <v>32315</v>
      </c>
      <c r="I8512" t="s">
        <v>8</v>
      </c>
      <c r="J8512" s="33">
        <v>21174615</v>
      </c>
      <c r="K8512">
        <v>0</v>
      </c>
      <c r="L8512" s="34">
        <v>0</v>
      </c>
      <c r="M8512" s="35">
        <v>45376</v>
      </c>
      <c r="N8512" s="35">
        <v>45520</v>
      </c>
    </row>
    <row r="8513" spans="1:14">
      <c r="A8513" t="s">
        <v>218</v>
      </c>
      <c r="B8513" t="s">
        <v>32316</v>
      </c>
      <c r="C8513" t="s">
        <v>32317</v>
      </c>
      <c r="D8513" t="s">
        <v>221</v>
      </c>
      <c r="E8513" t="s">
        <v>32299</v>
      </c>
      <c r="F8513" t="s">
        <v>32300</v>
      </c>
      <c r="G8513" t="s">
        <v>7</v>
      </c>
      <c r="H8513" t="s">
        <v>32318</v>
      </c>
      <c r="I8513" t="s">
        <v>8</v>
      </c>
      <c r="J8513" s="33">
        <v>29379974.469999999</v>
      </c>
      <c r="K8513">
        <v>0</v>
      </c>
      <c r="L8513" s="34">
        <v>0</v>
      </c>
      <c r="M8513" s="35">
        <v>45376</v>
      </c>
      <c r="N8513" s="35">
        <v>45615</v>
      </c>
    </row>
    <row r="8514" spans="1:14">
      <c r="A8514" t="s">
        <v>218</v>
      </c>
      <c r="B8514" t="s">
        <v>32319</v>
      </c>
      <c r="C8514" t="s">
        <v>32320</v>
      </c>
      <c r="D8514" t="s">
        <v>221</v>
      </c>
      <c r="E8514" t="s">
        <v>32321</v>
      </c>
      <c r="F8514" t="s">
        <v>11470</v>
      </c>
      <c r="G8514" t="s">
        <v>7</v>
      </c>
      <c r="H8514" t="s">
        <v>32322</v>
      </c>
      <c r="I8514" t="s">
        <v>8</v>
      </c>
      <c r="J8514" s="33">
        <v>9760904.1400000006</v>
      </c>
      <c r="K8514">
        <v>0</v>
      </c>
      <c r="L8514" s="34">
        <v>0</v>
      </c>
      <c r="M8514" s="35">
        <v>45376</v>
      </c>
      <c r="N8514" s="35">
        <v>45483</v>
      </c>
    </row>
    <row r="8515" spans="1:14">
      <c r="A8515" t="s">
        <v>218</v>
      </c>
      <c r="B8515" t="s">
        <v>32323</v>
      </c>
      <c r="C8515" t="s">
        <v>32324</v>
      </c>
      <c r="D8515" t="s">
        <v>221</v>
      </c>
      <c r="E8515" t="s">
        <v>21247</v>
      </c>
      <c r="F8515" t="s">
        <v>8789</v>
      </c>
      <c r="G8515" t="s">
        <v>7</v>
      </c>
      <c r="H8515" t="s">
        <v>32325</v>
      </c>
      <c r="I8515" t="s">
        <v>8</v>
      </c>
      <c r="J8515" s="33">
        <v>4815318.0999999996</v>
      </c>
      <c r="K8515">
        <v>0</v>
      </c>
      <c r="L8515" s="34">
        <v>0</v>
      </c>
      <c r="M8515" s="35">
        <v>45376</v>
      </c>
      <c r="N8515" s="35">
        <v>45538</v>
      </c>
    </row>
    <row r="8516" spans="1:14">
      <c r="A8516" t="s">
        <v>218</v>
      </c>
      <c r="B8516" t="s">
        <v>32326</v>
      </c>
      <c r="C8516" t="s">
        <v>32327</v>
      </c>
      <c r="D8516" t="s">
        <v>221</v>
      </c>
      <c r="E8516" t="s">
        <v>8796</v>
      </c>
      <c r="F8516" t="s">
        <v>16389</v>
      </c>
      <c r="G8516" t="s">
        <v>7</v>
      </c>
      <c r="H8516" t="s">
        <v>32328</v>
      </c>
      <c r="I8516" t="s">
        <v>8</v>
      </c>
      <c r="J8516" s="33">
        <v>19197354.800000001</v>
      </c>
      <c r="K8516">
        <v>0</v>
      </c>
      <c r="L8516" s="34">
        <v>0</v>
      </c>
      <c r="M8516" s="35">
        <v>45376</v>
      </c>
      <c r="N8516" s="35">
        <v>45490</v>
      </c>
    </row>
    <row r="8517" spans="1:14">
      <c r="A8517" t="s">
        <v>218</v>
      </c>
      <c r="B8517" t="s">
        <v>32329</v>
      </c>
      <c r="C8517" t="s">
        <v>32330</v>
      </c>
      <c r="D8517" t="s">
        <v>221</v>
      </c>
      <c r="E8517" t="s">
        <v>32331</v>
      </c>
      <c r="F8517" t="s">
        <v>17277</v>
      </c>
      <c r="G8517" t="s">
        <v>7</v>
      </c>
      <c r="H8517" t="s">
        <v>32332</v>
      </c>
      <c r="I8517" t="s">
        <v>8</v>
      </c>
      <c r="J8517" s="33">
        <v>96494439.769999996</v>
      </c>
      <c r="K8517">
        <v>0</v>
      </c>
      <c r="L8517" s="34">
        <v>0</v>
      </c>
      <c r="M8517" s="35">
        <v>45376</v>
      </c>
      <c r="N8517" s="35">
        <v>45447</v>
      </c>
    </row>
    <row r="8518" spans="1:14">
      <c r="A8518" t="s">
        <v>218</v>
      </c>
      <c r="B8518" t="s">
        <v>32333</v>
      </c>
      <c r="C8518" t="s">
        <v>32334</v>
      </c>
      <c r="D8518" t="s">
        <v>221</v>
      </c>
      <c r="E8518" t="s">
        <v>32335</v>
      </c>
      <c r="F8518" t="s">
        <v>7256</v>
      </c>
      <c r="G8518" t="s">
        <v>7</v>
      </c>
      <c r="H8518" t="s">
        <v>32336</v>
      </c>
      <c r="I8518" t="s">
        <v>8</v>
      </c>
      <c r="J8518" s="33">
        <v>86849923.140000001</v>
      </c>
      <c r="K8518">
        <v>0</v>
      </c>
      <c r="L8518" s="34">
        <v>0</v>
      </c>
      <c r="M8518" s="35">
        <v>45376</v>
      </c>
      <c r="N8518" s="35">
        <v>45635</v>
      </c>
    </row>
    <row r="8519" spans="1:14">
      <c r="A8519" t="s">
        <v>218</v>
      </c>
      <c r="B8519" t="s">
        <v>32337</v>
      </c>
      <c r="C8519" t="s">
        <v>32338</v>
      </c>
      <c r="D8519" t="s">
        <v>221</v>
      </c>
      <c r="E8519" t="s">
        <v>466</v>
      </c>
      <c r="F8519" t="s">
        <v>2594</v>
      </c>
      <c r="G8519" t="s">
        <v>7</v>
      </c>
      <c r="H8519" t="s">
        <v>32339</v>
      </c>
      <c r="I8519" t="s">
        <v>8</v>
      </c>
      <c r="J8519" s="33">
        <v>48998722.689999998</v>
      </c>
      <c r="K8519">
        <v>0</v>
      </c>
      <c r="L8519" s="34">
        <v>0</v>
      </c>
      <c r="M8519" s="35">
        <v>45376</v>
      </c>
      <c r="N8519" s="35">
        <v>45575</v>
      </c>
    </row>
    <row r="8520" spans="1:14">
      <c r="A8520" t="s">
        <v>218</v>
      </c>
      <c r="B8520" t="s">
        <v>32340</v>
      </c>
      <c r="C8520" t="s">
        <v>32341</v>
      </c>
      <c r="D8520" t="s">
        <v>221</v>
      </c>
      <c r="E8520" t="s">
        <v>32342</v>
      </c>
      <c r="F8520" t="s">
        <v>17277</v>
      </c>
      <c r="G8520" t="s">
        <v>7</v>
      </c>
      <c r="H8520" t="s">
        <v>32343</v>
      </c>
      <c r="I8520" t="s">
        <v>8</v>
      </c>
      <c r="J8520" s="33">
        <v>96494270.230000004</v>
      </c>
      <c r="K8520">
        <v>0</v>
      </c>
      <c r="L8520" s="34">
        <v>0</v>
      </c>
      <c r="M8520" s="35">
        <v>45376</v>
      </c>
      <c r="N8520" s="35">
        <v>45447</v>
      </c>
    </row>
    <row r="8521" spans="1:14">
      <c r="A8521" t="s">
        <v>218</v>
      </c>
      <c r="B8521" t="s">
        <v>32344</v>
      </c>
      <c r="C8521" t="s">
        <v>32345</v>
      </c>
      <c r="D8521" t="s">
        <v>221</v>
      </c>
      <c r="E8521" t="s">
        <v>32346</v>
      </c>
      <c r="F8521" t="s">
        <v>32347</v>
      </c>
      <c r="G8521" t="s">
        <v>7</v>
      </c>
      <c r="H8521" t="s">
        <v>32348</v>
      </c>
      <c r="I8521" t="s">
        <v>8</v>
      </c>
      <c r="J8521" s="33">
        <v>102290000</v>
      </c>
      <c r="K8521">
        <v>0</v>
      </c>
      <c r="L8521" s="34">
        <v>0</v>
      </c>
      <c r="M8521" s="35">
        <v>45376</v>
      </c>
      <c r="N8521" s="35">
        <v>45565</v>
      </c>
    </row>
    <row r="8522" spans="1:14">
      <c r="A8522" t="s">
        <v>218</v>
      </c>
      <c r="B8522" t="s">
        <v>32349</v>
      </c>
      <c r="C8522" t="s">
        <v>32350</v>
      </c>
      <c r="D8522" t="s">
        <v>221</v>
      </c>
      <c r="E8522" t="s">
        <v>32351</v>
      </c>
      <c r="F8522" t="s">
        <v>17277</v>
      </c>
      <c r="G8522" t="s">
        <v>7</v>
      </c>
      <c r="H8522" t="s">
        <v>32352</v>
      </c>
      <c r="I8522" t="s">
        <v>8</v>
      </c>
      <c r="J8522" s="33">
        <v>96495012.790000007</v>
      </c>
      <c r="K8522">
        <v>0</v>
      </c>
      <c r="L8522" s="34">
        <v>0</v>
      </c>
      <c r="M8522" s="35">
        <v>45376</v>
      </c>
      <c r="N8522" s="35">
        <v>45447</v>
      </c>
    </row>
    <row r="8523" spans="1:14">
      <c r="A8523" t="s">
        <v>218</v>
      </c>
      <c r="B8523" t="s">
        <v>32353</v>
      </c>
      <c r="C8523" t="s">
        <v>32354</v>
      </c>
      <c r="D8523" t="s">
        <v>221</v>
      </c>
      <c r="E8523" t="s">
        <v>466</v>
      </c>
      <c r="F8523" t="s">
        <v>32355</v>
      </c>
      <c r="G8523" t="s">
        <v>7</v>
      </c>
      <c r="H8523" t="s">
        <v>32356</v>
      </c>
      <c r="I8523" t="s">
        <v>8</v>
      </c>
      <c r="J8523" s="33">
        <v>48998837.030000001</v>
      </c>
      <c r="K8523">
        <v>0</v>
      </c>
      <c r="L8523" s="34">
        <v>0</v>
      </c>
      <c r="M8523" s="35">
        <v>45376</v>
      </c>
      <c r="N8523" s="35">
        <v>45555</v>
      </c>
    </row>
    <row r="8524" spans="1:14">
      <c r="A8524" t="s">
        <v>218</v>
      </c>
      <c r="B8524" t="s">
        <v>32357</v>
      </c>
      <c r="C8524" t="s">
        <v>32358</v>
      </c>
      <c r="D8524" t="s">
        <v>221</v>
      </c>
      <c r="E8524" t="s">
        <v>7247</v>
      </c>
      <c r="F8524" t="s">
        <v>14860</v>
      </c>
      <c r="G8524" t="s">
        <v>7</v>
      </c>
      <c r="H8524" t="s">
        <v>32359</v>
      </c>
      <c r="I8524" t="s">
        <v>8</v>
      </c>
      <c r="J8524" s="33">
        <v>19598426.969999999</v>
      </c>
      <c r="K8524">
        <v>0</v>
      </c>
      <c r="L8524" s="34">
        <v>0</v>
      </c>
      <c r="M8524" s="35">
        <v>45376</v>
      </c>
      <c r="N8524" s="35">
        <v>45497</v>
      </c>
    </row>
    <row r="8525" spans="1:14">
      <c r="A8525" t="s">
        <v>218</v>
      </c>
      <c r="B8525" t="s">
        <v>32360</v>
      </c>
      <c r="C8525" t="s">
        <v>32361</v>
      </c>
      <c r="D8525" t="s">
        <v>221</v>
      </c>
      <c r="E8525" t="s">
        <v>971</v>
      </c>
      <c r="F8525" t="s">
        <v>534</v>
      </c>
      <c r="G8525" t="s">
        <v>7</v>
      </c>
      <c r="H8525" t="s">
        <v>32362</v>
      </c>
      <c r="I8525" t="s">
        <v>8</v>
      </c>
      <c r="J8525" s="33">
        <v>48899919</v>
      </c>
      <c r="K8525">
        <v>0</v>
      </c>
      <c r="L8525" s="34">
        <v>0</v>
      </c>
      <c r="M8525" s="35">
        <v>45376</v>
      </c>
      <c r="N8525" s="35">
        <v>45538</v>
      </c>
    </row>
    <row r="8526" spans="1:14">
      <c r="A8526" t="s">
        <v>218</v>
      </c>
      <c r="B8526" t="s">
        <v>32363</v>
      </c>
      <c r="C8526" t="s">
        <v>32364</v>
      </c>
      <c r="D8526" t="s">
        <v>221</v>
      </c>
      <c r="E8526" t="s">
        <v>32365</v>
      </c>
      <c r="F8526" t="s">
        <v>32366</v>
      </c>
      <c r="G8526" t="s">
        <v>7</v>
      </c>
      <c r="H8526" t="s">
        <v>32367</v>
      </c>
      <c r="I8526" t="s">
        <v>8</v>
      </c>
      <c r="J8526" s="33">
        <v>9625479.5500000007</v>
      </c>
      <c r="K8526">
        <v>0</v>
      </c>
      <c r="L8526" s="34">
        <v>0</v>
      </c>
      <c r="M8526" s="35">
        <v>45377</v>
      </c>
      <c r="N8526" s="35">
        <v>45436</v>
      </c>
    </row>
    <row r="8527" spans="1:14">
      <c r="A8527" t="s">
        <v>218</v>
      </c>
      <c r="B8527" t="s">
        <v>32368</v>
      </c>
      <c r="C8527" t="s">
        <v>32369</v>
      </c>
      <c r="D8527" t="s">
        <v>221</v>
      </c>
      <c r="E8527" t="s">
        <v>32370</v>
      </c>
      <c r="F8527" t="s">
        <v>12327</v>
      </c>
      <c r="G8527" t="s">
        <v>7</v>
      </c>
      <c r="H8527" t="s">
        <v>32371</v>
      </c>
      <c r="I8527" t="s">
        <v>8</v>
      </c>
      <c r="J8527" s="33">
        <v>20248040.300000001</v>
      </c>
      <c r="K8527">
        <v>0</v>
      </c>
      <c r="L8527" s="34">
        <v>0</v>
      </c>
      <c r="M8527" s="35">
        <v>45377</v>
      </c>
      <c r="N8527" s="35">
        <v>45621</v>
      </c>
    </row>
    <row r="8528" spans="1:14">
      <c r="A8528" t="s">
        <v>218</v>
      </c>
      <c r="B8528" t="s">
        <v>32372</v>
      </c>
      <c r="C8528" t="s">
        <v>32373</v>
      </c>
      <c r="D8528" t="s">
        <v>221</v>
      </c>
      <c r="E8528" t="s">
        <v>32370</v>
      </c>
      <c r="F8528" t="s">
        <v>4111</v>
      </c>
      <c r="G8528" t="s">
        <v>7</v>
      </c>
      <c r="H8528" t="s">
        <v>32374</v>
      </c>
      <c r="I8528" t="s">
        <v>8</v>
      </c>
      <c r="J8528" s="33">
        <v>49498395.280000001</v>
      </c>
      <c r="K8528">
        <v>0</v>
      </c>
      <c r="L8528" s="34">
        <v>0</v>
      </c>
      <c r="M8528" s="35">
        <v>45377</v>
      </c>
      <c r="N8528" s="35">
        <v>45646</v>
      </c>
    </row>
    <row r="8529" spans="1:14">
      <c r="A8529" t="s">
        <v>218</v>
      </c>
      <c r="B8529" t="s">
        <v>32375</v>
      </c>
      <c r="C8529" t="s">
        <v>32376</v>
      </c>
      <c r="D8529" t="s">
        <v>221</v>
      </c>
      <c r="E8529" t="s">
        <v>32377</v>
      </c>
      <c r="F8529" t="s">
        <v>4111</v>
      </c>
      <c r="G8529" t="s">
        <v>7</v>
      </c>
      <c r="H8529" t="s">
        <v>32378</v>
      </c>
      <c r="I8529" t="s">
        <v>8</v>
      </c>
      <c r="J8529" s="33">
        <v>49498395.280000001</v>
      </c>
      <c r="K8529">
        <v>0</v>
      </c>
      <c r="L8529" s="34">
        <v>0</v>
      </c>
      <c r="M8529" s="35">
        <v>45377</v>
      </c>
      <c r="N8529" s="35">
        <v>45646</v>
      </c>
    </row>
    <row r="8530" spans="1:14">
      <c r="A8530" t="s">
        <v>218</v>
      </c>
      <c r="B8530" t="s">
        <v>32379</v>
      </c>
      <c r="C8530" t="s">
        <v>32380</v>
      </c>
      <c r="D8530" t="s">
        <v>221</v>
      </c>
      <c r="E8530" t="s">
        <v>32381</v>
      </c>
      <c r="F8530" t="s">
        <v>3833</v>
      </c>
      <c r="G8530" t="s">
        <v>7</v>
      </c>
      <c r="H8530" t="s">
        <v>32382</v>
      </c>
      <c r="I8530" t="s">
        <v>8</v>
      </c>
      <c r="J8530" s="33">
        <v>28800369.300000001</v>
      </c>
      <c r="K8530">
        <v>0</v>
      </c>
      <c r="L8530" s="34">
        <v>0</v>
      </c>
      <c r="M8530" s="35">
        <v>45377</v>
      </c>
      <c r="N8530" s="35">
        <v>45613</v>
      </c>
    </row>
    <row r="8531" spans="1:14">
      <c r="A8531" t="s">
        <v>218</v>
      </c>
      <c r="B8531" t="s">
        <v>32383</v>
      </c>
      <c r="C8531" t="s">
        <v>32384</v>
      </c>
      <c r="D8531" t="s">
        <v>221</v>
      </c>
      <c r="E8531" t="s">
        <v>32385</v>
      </c>
      <c r="F8531" t="s">
        <v>3833</v>
      </c>
      <c r="G8531" t="s">
        <v>7</v>
      </c>
      <c r="H8531" t="s">
        <v>32386</v>
      </c>
      <c r="I8531" t="s">
        <v>8</v>
      </c>
      <c r="J8531" s="33">
        <v>47851161.520000003</v>
      </c>
      <c r="K8531">
        <v>0</v>
      </c>
      <c r="L8531" s="34">
        <v>0</v>
      </c>
      <c r="M8531" s="35">
        <v>45377</v>
      </c>
      <c r="N8531" s="35">
        <v>45614</v>
      </c>
    </row>
    <row r="8532" spans="1:14">
      <c r="A8532" t="s">
        <v>218</v>
      </c>
      <c r="B8532" t="s">
        <v>32387</v>
      </c>
      <c r="C8532" t="s">
        <v>32388</v>
      </c>
      <c r="D8532" t="s">
        <v>221</v>
      </c>
      <c r="E8532" t="s">
        <v>17063</v>
      </c>
      <c r="F8532" t="s">
        <v>145</v>
      </c>
      <c r="G8532" t="s">
        <v>7</v>
      </c>
      <c r="H8532" t="s">
        <v>32389</v>
      </c>
      <c r="I8532" t="s">
        <v>8</v>
      </c>
      <c r="J8532" s="33">
        <v>9780073.6300000008</v>
      </c>
      <c r="K8532">
        <v>0</v>
      </c>
      <c r="L8532" s="34">
        <v>0</v>
      </c>
      <c r="M8532" s="35">
        <v>45377</v>
      </c>
      <c r="N8532" s="35">
        <v>45499</v>
      </c>
    </row>
    <row r="8533" spans="1:14">
      <c r="A8533" t="s">
        <v>218</v>
      </c>
      <c r="B8533" t="s">
        <v>32390</v>
      </c>
      <c r="C8533" t="s">
        <v>32391</v>
      </c>
      <c r="D8533" t="s">
        <v>221</v>
      </c>
      <c r="E8533" t="s">
        <v>13588</v>
      </c>
      <c r="F8533" t="s">
        <v>32177</v>
      </c>
      <c r="G8533" t="s">
        <v>7</v>
      </c>
      <c r="H8533" t="s">
        <v>32392</v>
      </c>
      <c r="I8533" t="s">
        <v>8</v>
      </c>
      <c r="J8533" s="33">
        <v>95534997.849999994</v>
      </c>
      <c r="K8533">
        <v>0</v>
      </c>
      <c r="L8533" s="34">
        <v>0</v>
      </c>
      <c r="M8533" s="35">
        <v>45377</v>
      </c>
      <c r="N8533" s="35">
        <v>45511</v>
      </c>
    </row>
    <row r="8534" spans="1:14">
      <c r="A8534" t="s">
        <v>218</v>
      </c>
      <c r="B8534" t="s">
        <v>32393</v>
      </c>
      <c r="C8534" t="s">
        <v>32394</v>
      </c>
      <c r="D8534" t="s">
        <v>221</v>
      </c>
      <c r="E8534" t="s">
        <v>4647</v>
      </c>
      <c r="F8534" t="s">
        <v>2132</v>
      </c>
      <c r="G8534" t="s">
        <v>7</v>
      </c>
      <c r="H8534" t="s">
        <v>32395</v>
      </c>
      <c r="I8534" t="s">
        <v>8</v>
      </c>
      <c r="J8534" s="33">
        <v>29399812.649999999</v>
      </c>
      <c r="K8534">
        <v>0</v>
      </c>
      <c r="L8534" s="34">
        <v>0</v>
      </c>
      <c r="M8534" s="35">
        <v>45378</v>
      </c>
      <c r="N8534" s="35">
        <v>45523</v>
      </c>
    </row>
    <row r="8535" spans="1:14">
      <c r="A8535" t="s">
        <v>218</v>
      </c>
      <c r="B8535" t="s">
        <v>32396</v>
      </c>
      <c r="C8535" t="s">
        <v>32397</v>
      </c>
      <c r="D8535" t="s">
        <v>221</v>
      </c>
      <c r="E8535" t="s">
        <v>4647</v>
      </c>
      <c r="F8535" t="s">
        <v>298</v>
      </c>
      <c r="G8535" t="s">
        <v>7</v>
      </c>
      <c r="H8535" t="s">
        <v>32398</v>
      </c>
      <c r="I8535" t="s">
        <v>8</v>
      </c>
      <c r="J8535" s="33">
        <v>144749717.80000001</v>
      </c>
      <c r="K8535">
        <v>0</v>
      </c>
      <c r="L8535" s="34">
        <v>0</v>
      </c>
      <c r="M8535" s="35">
        <v>45378</v>
      </c>
      <c r="N8535" s="35">
        <v>45638</v>
      </c>
    </row>
    <row r="8536" spans="1:14">
      <c r="A8536" t="s">
        <v>218</v>
      </c>
      <c r="B8536" t="s">
        <v>32399</v>
      </c>
      <c r="C8536" t="s">
        <v>32400</v>
      </c>
      <c r="D8536" t="s">
        <v>221</v>
      </c>
      <c r="E8536" t="s">
        <v>1161</v>
      </c>
      <c r="F8536" t="s">
        <v>15064</v>
      </c>
      <c r="G8536" t="s">
        <v>7</v>
      </c>
      <c r="H8536" t="s">
        <v>32401</v>
      </c>
      <c r="I8536" t="s">
        <v>8</v>
      </c>
      <c r="J8536" s="33">
        <v>4797841.91</v>
      </c>
      <c r="K8536">
        <v>0</v>
      </c>
      <c r="L8536" s="34">
        <v>0</v>
      </c>
      <c r="M8536" s="35">
        <v>45378</v>
      </c>
      <c r="N8536" s="35">
        <v>45467</v>
      </c>
    </row>
    <row r="8537" spans="1:14">
      <c r="A8537" t="s">
        <v>218</v>
      </c>
      <c r="B8537" t="s">
        <v>32402</v>
      </c>
      <c r="C8537" t="s">
        <v>32403</v>
      </c>
      <c r="D8537" t="s">
        <v>221</v>
      </c>
      <c r="E8537" t="s">
        <v>10877</v>
      </c>
      <c r="F8537" t="s">
        <v>5889</v>
      </c>
      <c r="G8537" t="s">
        <v>7</v>
      </c>
      <c r="H8537" t="s">
        <v>32404</v>
      </c>
      <c r="I8537" t="s">
        <v>8</v>
      </c>
      <c r="J8537" s="33">
        <v>96500000</v>
      </c>
      <c r="K8537">
        <v>0</v>
      </c>
      <c r="L8537" s="34">
        <v>0</v>
      </c>
      <c r="M8537" s="35">
        <v>45378</v>
      </c>
      <c r="N8537" s="35">
        <v>45489</v>
      </c>
    </row>
    <row r="8538" spans="1:14">
      <c r="A8538" t="s">
        <v>218</v>
      </c>
      <c r="B8538" t="s">
        <v>32405</v>
      </c>
      <c r="C8538" t="s">
        <v>32406</v>
      </c>
      <c r="D8538" t="s">
        <v>221</v>
      </c>
      <c r="E8538" t="s">
        <v>9259</v>
      </c>
      <c r="F8538" t="s">
        <v>32407</v>
      </c>
      <c r="G8538" t="s">
        <v>7</v>
      </c>
      <c r="H8538" t="s">
        <v>32408</v>
      </c>
      <c r="I8538" t="s">
        <v>8</v>
      </c>
      <c r="J8538" s="33">
        <v>144724100</v>
      </c>
      <c r="K8538">
        <v>0</v>
      </c>
      <c r="L8538" s="34">
        <v>0</v>
      </c>
      <c r="M8538" s="35">
        <v>45378</v>
      </c>
      <c r="N8538" s="35">
        <v>45498</v>
      </c>
    </row>
    <row r="8539" spans="1:14">
      <c r="A8539" t="s">
        <v>218</v>
      </c>
      <c r="B8539" t="s">
        <v>32409</v>
      </c>
      <c r="C8539" t="s">
        <v>32410</v>
      </c>
      <c r="D8539" t="s">
        <v>221</v>
      </c>
      <c r="E8539" t="s">
        <v>9259</v>
      </c>
      <c r="F8539" t="s">
        <v>32407</v>
      </c>
      <c r="G8539" t="s">
        <v>7</v>
      </c>
      <c r="H8539" t="s">
        <v>32411</v>
      </c>
      <c r="I8539" t="s">
        <v>8</v>
      </c>
      <c r="J8539" s="33">
        <v>144724653.19999999</v>
      </c>
      <c r="K8539">
        <v>0</v>
      </c>
      <c r="L8539" s="34">
        <v>0</v>
      </c>
      <c r="M8539" s="35">
        <v>45378</v>
      </c>
      <c r="N8539" s="35">
        <v>45527</v>
      </c>
    </row>
    <row r="8540" spans="1:14">
      <c r="A8540" t="s">
        <v>218</v>
      </c>
      <c r="B8540" t="s">
        <v>32412</v>
      </c>
      <c r="C8540" t="s">
        <v>32413</v>
      </c>
      <c r="D8540" t="s">
        <v>221</v>
      </c>
      <c r="E8540" t="s">
        <v>15290</v>
      </c>
      <c r="F8540" t="s">
        <v>32414</v>
      </c>
      <c r="G8540" t="s">
        <v>7</v>
      </c>
      <c r="H8540" t="s">
        <v>32415</v>
      </c>
      <c r="I8540" t="s">
        <v>8</v>
      </c>
      <c r="J8540" s="33">
        <v>9572581.6999999993</v>
      </c>
      <c r="K8540">
        <v>0</v>
      </c>
      <c r="L8540" s="34">
        <v>0</v>
      </c>
      <c r="M8540" s="35">
        <v>45378</v>
      </c>
      <c r="N8540" s="35">
        <v>45474</v>
      </c>
    </row>
    <row r="8541" spans="1:14">
      <c r="A8541" t="s">
        <v>218</v>
      </c>
      <c r="B8541" t="s">
        <v>32416</v>
      </c>
      <c r="C8541" t="s">
        <v>32417</v>
      </c>
      <c r="D8541" t="s">
        <v>221</v>
      </c>
      <c r="E8541" t="s">
        <v>24126</v>
      </c>
      <c r="F8541" t="s">
        <v>2147</v>
      </c>
      <c r="G8541" t="s">
        <v>7</v>
      </c>
      <c r="H8541" t="s">
        <v>32418</v>
      </c>
      <c r="I8541" t="s">
        <v>8</v>
      </c>
      <c r="J8541" s="33">
        <v>96499845</v>
      </c>
      <c r="K8541">
        <v>0</v>
      </c>
      <c r="L8541" s="34">
        <v>0</v>
      </c>
      <c r="M8541" s="35">
        <v>45378</v>
      </c>
      <c r="N8541" s="35">
        <v>45627</v>
      </c>
    </row>
    <row r="8542" spans="1:14">
      <c r="A8542" t="s">
        <v>218</v>
      </c>
      <c r="B8542" t="s">
        <v>32419</v>
      </c>
      <c r="C8542" t="s">
        <v>32420</v>
      </c>
      <c r="D8542" t="s">
        <v>221</v>
      </c>
      <c r="E8542" t="s">
        <v>32421</v>
      </c>
      <c r="F8542" t="s">
        <v>32422</v>
      </c>
      <c r="G8542" t="s">
        <v>7</v>
      </c>
      <c r="H8542" t="s">
        <v>32423</v>
      </c>
      <c r="I8542" t="s">
        <v>8</v>
      </c>
      <c r="J8542" s="33">
        <v>14677314.84</v>
      </c>
      <c r="K8542">
        <v>0</v>
      </c>
      <c r="L8542" s="34">
        <v>0</v>
      </c>
      <c r="M8542" s="35">
        <v>45378</v>
      </c>
      <c r="N8542" s="35">
        <v>45572</v>
      </c>
    </row>
    <row r="8543" spans="1:14">
      <c r="A8543" t="s">
        <v>218</v>
      </c>
      <c r="B8543" t="s">
        <v>32424</v>
      </c>
      <c r="C8543" t="s">
        <v>32425</v>
      </c>
      <c r="D8543" t="s">
        <v>221</v>
      </c>
      <c r="E8543" t="s">
        <v>32426</v>
      </c>
      <c r="F8543" t="s">
        <v>10640</v>
      </c>
      <c r="G8543" t="s">
        <v>7</v>
      </c>
      <c r="H8543" t="s">
        <v>32427</v>
      </c>
      <c r="I8543" t="s">
        <v>8</v>
      </c>
      <c r="J8543" s="33">
        <v>48999163.5</v>
      </c>
      <c r="K8543">
        <v>0</v>
      </c>
      <c r="L8543" s="34">
        <v>0</v>
      </c>
      <c r="M8543" s="35">
        <v>45378</v>
      </c>
      <c r="N8543" s="35">
        <v>45545</v>
      </c>
    </row>
    <row r="8544" spans="1:14">
      <c r="A8544" t="s">
        <v>218</v>
      </c>
      <c r="B8544" t="s">
        <v>32428</v>
      </c>
      <c r="C8544" t="s">
        <v>32429</v>
      </c>
      <c r="D8544" t="s">
        <v>221</v>
      </c>
      <c r="E8544" t="s">
        <v>32430</v>
      </c>
      <c r="F8544" t="s">
        <v>5420</v>
      </c>
      <c r="G8544" t="s">
        <v>7</v>
      </c>
      <c r="H8544" t="s">
        <v>32431</v>
      </c>
      <c r="I8544" t="s">
        <v>8</v>
      </c>
      <c r="J8544" s="33">
        <v>14699536.4</v>
      </c>
      <c r="K8544">
        <v>0</v>
      </c>
      <c r="L8544" s="34">
        <v>0</v>
      </c>
      <c r="M8544" s="35">
        <v>45378</v>
      </c>
      <c r="N8544" s="35">
        <v>45471</v>
      </c>
    </row>
    <row r="8545" spans="1:14">
      <c r="A8545" t="s">
        <v>218</v>
      </c>
      <c r="B8545" t="s">
        <v>32432</v>
      </c>
      <c r="C8545" t="s">
        <v>32433</v>
      </c>
      <c r="D8545" t="s">
        <v>221</v>
      </c>
      <c r="E8545" t="s">
        <v>10611</v>
      </c>
      <c r="F8545" t="s">
        <v>10592</v>
      </c>
      <c r="G8545" t="s">
        <v>7</v>
      </c>
      <c r="H8545" t="s">
        <v>32434</v>
      </c>
      <c r="I8545" t="s">
        <v>8</v>
      </c>
      <c r="J8545" s="33">
        <v>4899693.22</v>
      </c>
      <c r="K8545">
        <v>0</v>
      </c>
      <c r="L8545" s="34">
        <v>0</v>
      </c>
      <c r="M8545" s="35">
        <v>45378</v>
      </c>
      <c r="N8545" s="35">
        <v>45686</v>
      </c>
    </row>
    <row r="8546" spans="1:14">
      <c r="A8546" t="s">
        <v>218</v>
      </c>
      <c r="B8546" t="s">
        <v>32435</v>
      </c>
      <c r="C8546" t="s">
        <v>32436</v>
      </c>
      <c r="D8546" t="s">
        <v>221</v>
      </c>
      <c r="E8546" t="s">
        <v>32437</v>
      </c>
      <c r="F8546" t="s">
        <v>8823</v>
      </c>
      <c r="G8546" t="s">
        <v>7</v>
      </c>
      <c r="H8546" t="s">
        <v>32438</v>
      </c>
      <c r="I8546" t="s">
        <v>8</v>
      </c>
      <c r="J8546" s="33">
        <v>57898426.509999998</v>
      </c>
      <c r="K8546">
        <v>0</v>
      </c>
      <c r="L8546" s="34">
        <v>0</v>
      </c>
      <c r="M8546" s="35">
        <v>45378</v>
      </c>
      <c r="N8546" s="35">
        <v>45600</v>
      </c>
    </row>
    <row r="8547" spans="1:14">
      <c r="A8547" t="s">
        <v>218</v>
      </c>
      <c r="B8547" t="s">
        <v>32439</v>
      </c>
      <c r="C8547" t="s">
        <v>32440</v>
      </c>
      <c r="D8547" t="s">
        <v>221</v>
      </c>
      <c r="E8547" t="s">
        <v>32331</v>
      </c>
      <c r="F8547" t="s">
        <v>1248</v>
      </c>
      <c r="G8547" t="s">
        <v>7</v>
      </c>
      <c r="H8547" t="s">
        <v>32441</v>
      </c>
      <c r="I8547" t="s">
        <v>8</v>
      </c>
      <c r="J8547" s="33">
        <v>94450662</v>
      </c>
      <c r="K8547">
        <v>0</v>
      </c>
      <c r="L8547" s="34">
        <v>0</v>
      </c>
      <c r="M8547" s="35">
        <v>45378</v>
      </c>
      <c r="N8547" s="35">
        <v>45518</v>
      </c>
    </row>
    <row r="8548" spans="1:14">
      <c r="A8548" t="s">
        <v>218</v>
      </c>
      <c r="B8548" t="s">
        <v>32442</v>
      </c>
      <c r="C8548" t="s">
        <v>32443</v>
      </c>
      <c r="D8548" t="s">
        <v>221</v>
      </c>
      <c r="E8548" t="s">
        <v>32342</v>
      </c>
      <c r="F8548" t="s">
        <v>109</v>
      </c>
      <c r="G8548" t="s">
        <v>7</v>
      </c>
      <c r="H8548" t="s">
        <v>32444</v>
      </c>
      <c r="I8548" t="s">
        <v>8</v>
      </c>
      <c r="J8548" s="33">
        <v>94386023.299999997</v>
      </c>
      <c r="K8548">
        <v>0</v>
      </c>
      <c r="L8548" s="34">
        <v>0</v>
      </c>
      <c r="M8548" s="35">
        <v>45378</v>
      </c>
      <c r="N8548" s="35">
        <v>45553</v>
      </c>
    </row>
    <row r="8549" spans="1:14">
      <c r="A8549" t="s">
        <v>218</v>
      </c>
      <c r="B8549" t="s">
        <v>32445</v>
      </c>
      <c r="C8549" t="s">
        <v>32446</v>
      </c>
      <c r="D8549" t="s">
        <v>221</v>
      </c>
      <c r="E8549" t="s">
        <v>32447</v>
      </c>
      <c r="F8549" t="s">
        <v>1248</v>
      </c>
      <c r="G8549" t="s">
        <v>7</v>
      </c>
      <c r="H8549" t="s">
        <v>32448</v>
      </c>
      <c r="I8549" t="s">
        <v>8</v>
      </c>
      <c r="J8549" s="33">
        <v>94305463.040000007</v>
      </c>
      <c r="K8549">
        <v>0</v>
      </c>
      <c r="L8549" s="34">
        <v>0</v>
      </c>
      <c r="M8549" s="35">
        <v>45378</v>
      </c>
      <c r="N8549" s="35">
        <v>45464</v>
      </c>
    </row>
    <row r="8550" spans="1:14">
      <c r="A8550" t="s">
        <v>218</v>
      </c>
      <c r="B8550" t="s">
        <v>32449</v>
      </c>
      <c r="C8550" t="s">
        <v>32450</v>
      </c>
      <c r="D8550" t="s">
        <v>221</v>
      </c>
      <c r="E8550" t="s">
        <v>32451</v>
      </c>
      <c r="F8550" t="s">
        <v>1518</v>
      </c>
      <c r="G8550" t="s">
        <v>7</v>
      </c>
      <c r="H8550" t="s">
        <v>32452</v>
      </c>
      <c r="I8550" t="s">
        <v>8</v>
      </c>
      <c r="J8550" s="33">
        <v>29379960.219999999</v>
      </c>
      <c r="K8550">
        <v>0</v>
      </c>
      <c r="L8550" s="34">
        <v>0</v>
      </c>
      <c r="M8550" s="35">
        <v>45379</v>
      </c>
      <c r="N8550" s="35">
        <v>45639</v>
      </c>
    </row>
    <row r="8551" spans="1:14">
      <c r="A8551" t="s">
        <v>218</v>
      </c>
      <c r="B8551" t="s">
        <v>32453</v>
      </c>
      <c r="C8551" t="s">
        <v>32454</v>
      </c>
      <c r="D8551" t="s">
        <v>221</v>
      </c>
      <c r="E8551" t="s">
        <v>1512</v>
      </c>
      <c r="F8551" t="s">
        <v>1495</v>
      </c>
      <c r="G8551" t="s">
        <v>7</v>
      </c>
      <c r="H8551" t="s">
        <v>32455</v>
      </c>
      <c r="I8551" t="s">
        <v>8</v>
      </c>
      <c r="J8551" s="33">
        <v>48240000</v>
      </c>
      <c r="K8551">
        <v>0</v>
      </c>
      <c r="L8551" s="34">
        <v>0</v>
      </c>
      <c r="M8551" s="35">
        <v>45379</v>
      </c>
      <c r="N8551" s="35">
        <v>45628</v>
      </c>
    </row>
    <row r="8552" spans="1:14">
      <c r="A8552" t="s">
        <v>218</v>
      </c>
      <c r="B8552" t="s">
        <v>32456</v>
      </c>
      <c r="C8552" t="s">
        <v>32457</v>
      </c>
      <c r="D8552" t="s">
        <v>221</v>
      </c>
      <c r="E8552" t="s">
        <v>4966</v>
      </c>
      <c r="F8552" t="s">
        <v>32458</v>
      </c>
      <c r="G8552" t="s">
        <v>7</v>
      </c>
      <c r="H8552" t="s">
        <v>32459</v>
      </c>
      <c r="I8552" t="s">
        <v>8</v>
      </c>
      <c r="J8552" s="33">
        <v>9899185.4299999997</v>
      </c>
      <c r="K8552">
        <v>0</v>
      </c>
      <c r="L8552" s="34">
        <v>0</v>
      </c>
      <c r="M8552" s="35">
        <v>45379</v>
      </c>
      <c r="N8552" s="35">
        <v>45526</v>
      </c>
    </row>
    <row r="8553" spans="1:14">
      <c r="A8553" t="s">
        <v>218</v>
      </c>
      <c r="B8553" t="s">
        <v>32460</v>
      </c>
      <c r="C8553" t="s">
        <v>32461</v>
      </c>
      <c r="D8553" t="s">
        <v>221</v>
      </c>
      <c r="E8553" t="s">
        <v>15161</v>
      </c>
      <c r="F8553" t="s">
        <v>5884</v>
      </c>
      <c r="G8553" t="s">
        <v>7</v>
      </c>
      <c r="H8553" t="s">
        <v>32462</v>
      </c>
      <c r="I8553" t="s">
        <v>8</v>
      </c>
      <c r="J8553" s="33">
        <v>47992369.600000001</v>
      </c>
      <c r="K8553">
        <v>0</v>
      </c>
      <c r="L8553" s="34">
        <v>0</v>
      </c>
      <c r="M8553" s="35">
        <v>45383</v>
      </c>
      <c r="N8553" s="35">
        <v>45652</v>
      </c>
    </row>
    <row r="8554" spans="1:14">
      <c r="A8554" t="s">
        <v>218</v>
      </c>
      <c r="B8554" t="s">
        <v>32463</v>
      </c>
      <c r="C8554" t="s">
        <v>32464</v>
      </c>
      <c r="D8554" t="s">
        <v>221</v>
      </c>
      <c r="E8554" t="s">
        <v>15161</v>
      </c>
      <c r="F8554" t="s">
        <v>5884</v>
      </c>
      <c r="G8554" t="s">
        <v>7</v>
      </c>
      <c r="H8554" t="s">
        <v>32465</v>
      </c>
      <c r="I8554" t="s">
        <v>8</v>
      </c>
      <c r="J8554" s="33">
        <v>47992147.310000002</v>
      </c>
      <c r="K8554">
        <v>0</v>
      </c>
      <c r="L8554" s="34">
        <v>0</v>
      </c>
      <c r="M8554" s="35">
        <v>45383</v>
      </c>
      <c r="N8554" s="35">
        <v>45652</v>
      </c>
    </row>
    <row r="8555" spans="1:14">
      <c r="A8555" t="s">
        <v>218</v>
      </c>
      <c r="B8555" t="s">
        <v>32466</v>
      </c>
      <c r="C8555" t="s">
        <v>32467</v>
      </c>
      <c r="D8555" t="s">
        <v>221</v>
      </c>
      <c r="E8555" t="s">
        <v>5174</v>
      </c>
      <c r="F8555" t="s">
        <v>9946</v>
      </c>
      <c r="G8555" t="s">
        <v>7</v>
      </c>
      <c r="H8555" t="s">
        <v>32468</v>
      </c>
      <c r="I8555" t="s">
        <v>8</v>
      </c>
      <c r="J8555" s="33">
        <v>94530649.030000001</v>
      </c>
      <c r="K8555">
        <v>0</v>
      </c>
      <c r="L8555" s="34">
        <v>0</v>
      </c>
      <c r="M8555" s="35">
        <v>45383</v>
      </c>
      <c r="N8555" s="35">
        <v>45712</v>
      </c>
    </row>
    <row r="8556" spans="1:14">
      <c r="A8556" t="s">
        <v>218</v>
      </c>
      <c r="B8556" t="s">
        <v>32469</v>
      </c>
      <c r="C8556" t="s">
        <v>32470</v>
      </c>
      <c r="D8556" t="s">
        <v>221</v>
      </c>
      <c r="E8556" t="s">
        <v>32471</v>
      </c>
      <c r="F8556" t="s">
        <v>438</v>
      </c>
      <c r="G8556" t="s">
        <v>7</v>
      </c>
      <c r="H8556" t="s">
        <v>32472</v>
      </c>
      <c r="I8556" t="s">
        <v>8</v>
      </c>
      <c r="J8556" s="33">
        <v>39216457.659999996</v>
      </c>
      <c r="K8556">
        <v>0</v>
      </c>
      <c r="L8556" s="34">
        <v>0</v>
      </c>
      <c r="M8556" s="35">
        <v>45383</v>
      </c>
      <c r="N8556" s="35">
        <v>45691</v>
      </c>
    </row>
    <row r="8557" spans="1:14">
      <c r="A8557" t="s">
        <v>218</v>
      </c>
      <c r="B8557" t="s">
        <v>32473</v>
      </c>
      <c r="C8557" t="s">
        <v>32474</v>
      </c>
      <c r="D8557" t="s">
        <v>221</v>
      </c>
      <c r="E8557" t="s">
        <v>25893</v>
      </c>
      <c r="F8557" t="s">
        <v>9946</v>
      </c>
      <c r="G8557" t="s">
        <v>7</v>
      </c>
      <c r="H8557" t="s">
        <v>32211</v>
      </c>
      <c r="I8557" t="s">
        <v>8</v>
      </c>
      <c r="J8557" s="33">
        <v>94530664.340000004</v>
      </c>
      <c r="K8557">
        <v>0</v>
      </c>
      <c r="L8557" s="34">
        <v>0</v>
      </c>
      <c r="M8557" s="35">
        <v>45383</v>
      </c>
      <c r="N8557" s="35">
        <v>45701</v>
      </c>
    </row>
    <row r="8558" spans="1:14">
      <c r="A8558" t="s">
        <v>218</v>
      </c>
      <c r="B8558" t="s">
        <v>32475</v>
      </c>
      <c r="C8558" t="s">
        <v>32476</v>
      </c>
      <c r="D8558" t="s">
        <v>221</v>
      </c>
      <c r="E8558" t="s">
        <v>32477</v>
      </c>
      <c r="F8558" t="s">
        <v>28185</v>
      </c>
      <c r="G8558" t="s">
        <v>7</v>
      </c>
      <c r="H8558" t="s">
        <v>32478</v>
      </c>
      <c r="I8558" t="s">
        <v>8</v>
      </c>
      <c r="J8558" s="33">
        <v>48485215.109999999</v>
      </c>
      <c r="K8558">
        <v>0</v>
      </c>
      <c r="L8558" s="34">
        <v>0</v>
      </c>
      <c r="M8558" s="35">
        <v>45383</v>
      </c>
      <c r="N8558" s="35">
        <v>45611</v>
      </c>
    </row>
    <row r="8559" spans="1:14">
      <c r="A8559" t="s">
        <v>218</v>
      </c>
      <c r="B8559" t="s">
        <v>32479</v>
      </c>
      <c r="C8559" t="s">
        <v>32480</v>
      </c>
      <c r="D8559" t="s">
        <v>221</v>
      </c>
      <c r="E8559" t="s">
        <v>32481</v>
      </c>
      <c r="F8559" t="s">
        <v>5867</v>
      </c>
      <c r="G8559" t="s">
        <v>7</v>
      </c>
      <c r="H8559" t="s">
        <v>32482</v>
      </c>
      <c r="I8559" t="s">
        <v>8</v>
      </c>
      <c r="J8559" s="33">
        <v>47414348.600000001</v>
      </c>
      <c r="K8559">
        <v>0</v>
      </c>
      <c r="L8559" s="34">
        <v>0</v>
      </c>
      <c r="M8559" s="35">
        <v>45383</v>
      </c>
      <c r="N8559" s="35">
        <v>45572</v>
      </c>
    </row>
    <row r="8560" spans="1:14">
      <c r="A8560" t="s">
        <v>218</v>
      </c>
      <c r="B8560" t="s">
        <v>32483</v>
      </c>
      <c r="C8560" t="s">
        <v>32484</v>
      </c>
      <c r="D8560" t="s">
        <v>221</v>
      </c>
      <c r="E8560" t="s">
        <v>27344</v>
      </c>
      <c r="F8560" t="s">
        <v>32485</v>
      </c>
      <c r="G8560" t="s">
        <v>7</v>
      </c>
      <c r="H8560" t="s">
        <v>32486</v>
      </c>
      <c r="I8560" t="s">
        <v>8</v>
      </c>
      <c r="J8560" s="33">
        <v>14545505.140000001</v>
      </c>
      <c r="K8560">
        <v>0</v>
      </c>
      <c r="L8560" s="34">
        <v>0</v>
      </c>
      <c r="M8560" s="35">
        <v>45383</v>
      </c>
      <c r="N8560" s="35">
        <v>45488</v>
      </c>
    </row>
    <row r="8561" spans="1:14">
      <c r="A8561" t="s">
        <v>218</v>
      </c>
      <c r="B8561" t="s">
        <v>32487</v>
      </c>
      <c r="C8561" t="s">
        <v>32488</v>
      </c>
      <c r="D8561" t="s">
        <v>221</v>
      </c>
      <c r="E8561" t="s">
        <v>32489</v>
      </c>
      <c r="F8561" t="s">
        <v>5867</v>
      </c>
      <c r="G8561" t="s">
        <v>7</v>
      </c>
      <c r="H8561" t="s">
        <v>32490</v>
      </c>
      <c r="I8561" t="s">
        <v>8</v>
      </c>
      <c r="J8561" s="33">
        <v>47414632.390000001</v>
      </c>
      <c r="K8561">
        <v>0</v>
      </c>
      <c r="L8561" s="34">
        <v>0</v>
      </c>
      <c r="M8561" s="35">
        <v>45383</v>
      </c>
      <c r="N8561" s="35">
        <v>45572</v>
      </c>
    </row>
    <row r="8562" spans="1:14">
      <c r="A8562" t="s">
        <v>218</v>
      </c>
      <c r="B8562" t="s">
        <v>32491</v>
      </c>
      <c r="C8562" t="s">
        <v>32492</v>
      </c>
      <c r="D8562" t="s">
        <v>221</v>
      </c>
      <c r="E8562" t="s">
        <v>32493</v>
      </c>
      <c r="F8562" t="s">
        <v>32494</v>
      </c>
      <c r="G8562" t="s">
        <v>7</v>
      </c>
      <c r="H8562" t="s">
        <v>32495</v>
      </c>
      <c r="I8562" t="s">
        <v>8</v>
      </c>
      <c r="J8562" s="33">
        <v>94568457.670000002</v>
      </c>
      <c r="K8562">
        <v>0</v>
      </c>
      <c r="L8562" s="34">
        <v>0</v>
      </c>
      <c r="M8562" s="35">
        <v>45383</v>
      </c>
      <c r="N8562" s="35">
        <v>45568</v>
      </c>
    </row>
    <row r="8563" spans="1:14">
      <c r="A8563" t="s">
        <v>218</v>
      </c>
      <c r="B8563" t="s">
        <v>32496</v>
      </c>
      <c r="C8563" t="s">
        <v>32497</v>
      </c>
      <c r="D8563" t="s">
        <v>221</v>
      </c>
      <c r="E8563" t="s">
        <v>32498</v>
      </c>
      <c r="F8563" t="s">
        <v>17369</v>
      </c>
      <c r="G8563" t="s">
        <v>7</v>
      </c>
      <c r="H8563" t="s">
        <v>32499</v>
      </c>
      <c r="I8563" t="s">
        <v>8</v>
      </c>
      <c r="J8563" s="33">
        <v>14699417.18</v>
      </c>
      <c r="K8563">
        <v>0</v>
      </c>
      <c r="L8563" s="34">
        <v>0</v>
      </c>
      <c r="M8563" s="35">
        <v>45383</v>
      </c>
      <c r="N8563" s="35">
        <v>45562</v>
      </c>
    </row>
    <row r="8564" spans="1:14">
      <c r="A8564" t="s">
        <v>218</v>
      </c>
      <c r="B8564" t="s">
        <v>32500</v>
      </c>
      <c r="C8564" t="s">
        <v>32501</v>
      </c>
      <c r="D8564" t="s">
        <v>221</v>
      </c>
      <c r="E8564" t="s">
        <v>32502</v>
      </c>
      <c r="F8564" t="s">
        <v>438</v>
      </c>
      <c r="G8564" t="s">
        <v>7</v>
      </c>
      <c r="H8564" t="s">
        <v>32503</v>
      </c>
      <c r="I8564" t="s">
        <v>8</v>
      </c>
      <c r="J8564" s="33">
        <v>48001608.490000002</v>
      </c>
      <c r="K8564">
        <v>0</v>
      </c>
      <c r="L8564" s="34">
        <v>0</v>
      </c>
      <c r="M8564" s="35">
        <v>45383</v>
      </c>
      <c r="N8564" s="35">
        <v>45719</v>
      </c>
    </row>
    <row r="8565" spans="1:14">
      <c r="A8565" t="s">
        <v>218</v>
      </c>
      <c r="B8565" t="s">
        <v>32504</v>
      </c>
      <c r="C8565" t="s">
        <v>32505</v>
      </c>
      <c r="D8565" t="s">
        <v>221</v>
      </c>
      <c r="E8565" t="s">
        <v>32506</v>
      </c>
      <c r="F8565" t="s">
        <v>812</v>
      </c>
      <c r="G8565" t="s">
        <v>7</v>
      </c>
      <c r="H8565" t="s">
        <v>32507</v>
      </c>
      <c r="I8565" t="s">
        <v>8</v>
      </c>
      <c r="J8565" s="33">
        <v>94547887.260000005</v>
      </c>
      <c r="K8565">
        <v>0</v>
      </c>
      <c r="L8565" s="34">
        <v>0</v>
      </c>
      <c r="M8565" s="35">
        <v>45383</v>
      </c>
      <c r="N8565" s="35">
        <v>45537</v>
      </c>
    </row>
    <row r="8566" spans="1:14">
      <c r="A8566" t="s">
        <v>218</v>
      </c>
      <c r="B8566" t="s">
        <v>32508</v>
      </c>
      <c r="C8566" t="s">
        <v>71</v>
      </c>
      <c r="D8566" t="s">
        <v>221</v>
      </c>
      <c r="E8566" t="s">
        <v>15950</v>
      </c>
      <c r="F8566" t="s">
        <v>32509</v>
      </c>
      <c r="G8566" t="s">
        <v>7</v>
      </c>
      <c r="H8566" t="s">
        <v>32510</v>
      </c>
      <c r="I8566" t="s">
        <v>8</v>
      </c>
      <c r="J8566" s="33">
        <v>19105042.949999999</v>
      </c>
      <c r="K8566">
        <v>0</v>
      </c>
      <c r="L8566" s="34">
        <v>0</v>
      </c>
      <c r="M8566" s="35">
        <v>45383</v>
      </c>
      <c r="N8566" s="35">
        <v>45555</v>
      </c>
    </row>
    <row r="8567" spans="1:14">
      <c r="A8567" t="s">
        <v>218</v>
      </c>
      <c r="B8567" t="s">
        <v>32511</v>
      </c>
      <c r="C8567" t="s">
        <v>32512</v>
      </c>
      <c r="D8567" t="s">
        <v>221</v>
      </c>
      <c r="E8567" t="s">
        <v>15950</v>
      </c>
      <c r="F8567" t="s">
        <v>32509</v>
      </c>
      <c r="G8567" t="s">
        <v>7</v>
      </c>
      <c r="H8567" t="s">
        <v>32513</v>
      </c>
      <c r="I8567" t="s">
        <v>8</v>
      </c>
      <c r="J8567" s="33">
        <v>28660430.440000001</v>
      </c>
      <c r="K8567">
        <v>0</v>
      </c>
      <c r="L8567" s="34">
        <v>0</v>
      </c>
      <c r="M8567" s="35">
        <v>45383</v>
      </c>
      <c r="N8567" s="35">
        <v>45555</v>
      </c>
    </row>
    <row r="8568" spans="1:14">
      <c r="A8568" t="s">
        <v>218</v>
      </c>
      <c r="B8568" t="s">
        <v>32514</v>
      </c>
      <c r="C8568" t="s">
        <v>32515</v>
      </c>
      <c r="D8568" t="s">
        <v>221</v>
      </c>
      <c r="E8568" t="s">
        <v>32516</v>
      </c>
      <c r="F8568" t="s">
        <v>30824</v>
      </c>
      <c r="G8568" t="s">
        <v>7</v>
      </c>
      <c r="H8568" t="s">
        <v>32517</v>
      </c>
      <c r="I8568" t="s">
        <v>8</v>
      </c>
      <c r="J8568" s="33">
        <v>47767298.859999999</v>
      </c>
      <c r="K8568">
        <v>0</v>
      </c>
      <c r="L8568" s="34">
        <v>0</v>
      </c>
      <c r="M8568" s="35">
        <v>45383</v>
      </c>
      <c r="N8568" s="35">
        <v>45532</v>
      </c>
    </row>
    <row r="8569" spans="1:14">
      <c r="A8569" t="s">
        <v>218</v>
      </c>
      <c r="B8569" t="s">
        <v>32518</v>
      </c>
      <c r="C8569" t="s">
        <v>32519</v>
      </c>
      <c r="D8569" t="s">
        <v>221</v>
      </c>
      <c r="E8569" t="s">
        <v>32516</v>
      </c>
      <c r="F8569" t="s">
        <v>30824</v>
      </c>
      <c r="G8569" t="s">
        <v>7</v>
      </c>
      <c r="H8569" t="s">
        <v>32520</v>
      </c>
      <c r="I8569" t="s">
        <v>8</v>
      </c>
      <c r="J8569" s="33">
        <v>38217763.57</v>
      </c>
      <c r="K8569">
        <v>0</v>
      </c>
      <c r="L8569" s="34">
        <v>0</v>
      </c>
      <c r="M8569" s="35">
        <v>45383</v>
      </c>
      <c r="N8569" s="35">
        <v>45532</v>
      </c>
    </row>
    <row r="8570" spans="1:14">
      <c r="A8570" t="s">
        <v>218</v>
      </c>
      <c r="B8570" t="s">
        <v>32521</v>
      </c>
      <c r="C8570" t="s">
        <v>32522</v>
      </c>
      <c r="D8570" t="s">
        <v>221</v>
      </c>
      <c r="E8570" t="s">
        <v>32523</v>
      </c>
      <c r="F8570" t="s">
        <v>1621</v>
      </c>
      <c r="G8570" t="s">
        <v>7</v>
      </c>
      <c r="H8570" t="s">
        <v>32524</v>
      </c>
      <c r="I8570" t="s">
        <v>8</v>
      </c>
      <c r="J8570" s="33">
        <v>73507517.599999994</v>
      </c>
      <c r="K8570">
        <v>0</v>
      </c>
      <c r="L8570" s="34">
        <v>0</v>
      </c>
      <c r="M8570" s="35">
        <v>45383</v>
      </c>
      <c r="N8570" s="35">
        <v>45538</v>
      </c>
    </row>
    <row r="8571" spans="1:14">
      <c r="A8571" t="s">
        <v>218</v>
      </c>
      <c r="B8571" t="s">
        <v>32525</v>
      </c>
      <c r="C8571" t="s">
        <v>32526</v>
      </c>
      <c r="D8571" t="s">
        <v>221</v>
      </c>
      <c r="E8571" t="s">
        <v>23762</v>
      </c>
      <c r="F8571" t="s">
        <v>13636</v>
      </c>
      <c r="G8571" t="s">
        <v>7</v>
      </c>
      <c r="H8571" t="s">
        <v>32527</v>
      </c>
      <c r="I8571" t="s">
        <v>8</v>
      </c>
      <c r="J8571" s="33">
        <v>39599823.020000003</v>
      </c>
      <c r="K8571">
        <v>0</v>
      </c>
      <c r="L8571" s="34">
        <v>0</v>
      </c>
      <c r="M8571" s="35">
        <v>45383</v>
      </c>
      <c r="N8571" s="35">
        <v>45627</v>
      </c>
    </row>
    <row r="8572" spans="1:14">
      <c r="A8572" t="s">
        <v>218</v>
      </c>
      <c r="B8572" t="s">
        <v>32528</v>
      </c>
      <c r="C8572" t="s">
        <v>32529</v>
      </c>
      <c r="D8572" t="s">
        <v>221</v>
      </c>
      <c r="E8572" t="s">
        <v>23762</v>
      </c>
      <c r="F8572" t="s">
        <v>620</v>
      </c>
      <c r="G8572" t="s">
        <v>7</v>
      </c>
      <c r="H8572" t="s">
        <v>32530</v>
      </c>
      <c r="I8572" t="s">
        <v>8</v>
      </c>
      <c r="J8572" s="33">
        <v>29399467.329999998</v>
      </c>
      <c r="K8572">
        <v>0</v>
      </c>
      <c r="L8572" s="34">
        <v>0</v>
      </c>
      <c r="M8572" s="35">
        <v>45383</v>
      </c>
      <c r="N8572" s="35">
        <v>45627</v>
      </c>
    </row>
    <row r="8573" spans="1:14">
      <c r="A8573" t="s">
        <v>218</v>
      </c>
      <c r="B8573" t="s">
        <v>32531</v>
      </c>
      <c r="C8573" t="s">
        <v>32532</v>
      </c>
      <c r="D8573" t="s">
        <v>221</v>
      </c>
      <c r="E8573" t="s">
        <v>15472</v>
      </c>
      <c r="F8573" t="s">
        <v>4111</v>
      </c>
      <c r="G8573" t="s">
        <v>7</v>
      </c>
      <c r="H8573" t="s">
        <v>31594</v>
      </c>
      <c r="I8573" t="s">
        <v>8</v>
      </c>
      <c r="J8573" s="33">
        <v>57895064.009999998</v>
      </c>
      <c r="K8573">
        <v>0</v>
      </c>
      <c r="L8573" s="34">
        <v>0</v>
      </c>
      <c r="M8573" s="35">
        <v>45383</v>
      </c>
      <c r="N8573" s="35">
        <v>45518</v>
      </c>
    </row>
    <row r="8574" spans="1:14">
      <c r="A8574" t="s">
        <v>218</v>
      </c>
      <c r="B8574" t="s">
        <v>32533</v>
      </c>
      <c r="C8574" t="s">
        <v>32534</v>
      </c>
      <c r="D8574" t="s">
        <v>221</v>
      </c>
      <c r="E8574" t="s">
        <v>32535</v>
      </c>
      <c r="F8574" t="s">
        <v>8120</v>
      </c>
      <c r="G8574" t="s">
        <v>7</v>
      </c>
      <c r="H8574" t="s">
        <v>32536</v>
      </c>
      <c r="I8574" t="s">
        <v>8</v>
      </c>
      <c r="J8574" s="33">
        <v>39196415.799999997</v>
      </c>
      <c r="K8574">
        <v>0</v>
      </c>
      <c r="L8574" s="34">
        <v>0</v>
      </c>
      <c r="M8574" s="35">
        <v>45383</v>
      </c>
      <c r="N8574" s="35">
        <v>45540</v>
      </c>
    </row>
    <row r="8575" spans="1:14">
      <c r="A8575" t="s">
        <v>218</v>
      </c>
      <c r="B8575" t="s">
        <v>32537</v>
      </c>
      <c r="C8575" t="s">
        <v>32538</v>
      </c>
      <c r="D8575" t="s">
        <v>221</v>
      </c>
      <c r="E8575" t="s">
        <v>2388</v>
      </c>
      <c r="F8575" t="s">
        <v>250</v>
      </c>
      <c r="G8575" t="s">
        <v>7</v>
      </c>
      <c r="H8575" t="s">
        <v>31591</v>
      </c>
      <c r="I8575" t="s">
        <v>8</v>
      </c>
      <c r="J8575" s="33">
        <v>57895766.390000001</v>
      </c>
      <c r="K8575">
        <v>0</v>
      </c>
      <c r="L8575" s="34">
        <v>0</v>
      </c>
      <c r="M8575" s="35">
        <v>45383</v>
      </c>
      <c r="N8575" s="35">
        <v>45485</v>
      </c>
    </row>
    <row r="8576" spans="1:14">
      <c r="A8576" t="s">
        <v>218</v>
      </c>
      <c r="B8576" t="s">
        <v>32539</v>
      </c>
      <c r="C8576" t="s">
        <v>32540</v>
      </c>
      <c r="D8576" t="s">
        <v>221</v>
      </c>
      <c r="E8576" t="s">
        <v>23029</v>
      </c>
      <c r="F8576" t="s">
        <v>12415</v>
      </c>
      <c r="G8576" t="s">
        <v>7</v>
      </c>
      <c r="H8576" t="s">
        <v>32541</v>
      </c>
      <c r="I8576" t="s">
        <v>8</v>
      </c>
      <c r="J8576" s="33">
        <v>96497149.489999995</v>
      </c>
      <c r="K8576">
        <v>0</v>
      </c>
      <c r="L8576" s="34">
        <v>0</v>
      </c>
      <c r="M8576" s="35">
        <v>45383</v>
      </c>
      <c r="N8576" s="35">
        <v>45664</v>
      </c>
    </row>
    <row r="8577" spans="1:14">
      <c r="A8577" t="s">
        <v>218</v>
      </c>
      <c r="B8577" t="s">
        <v>32542</v>
      </c>
      <c r="C8577" t="s">
        <v>32543</v>
      </c>
      <c r="D8577" t="s">
        <v>221</v>
      </c>
      <c r="E8577" t="s">
        <v>32544</v>
      </c>
      <c r="F8577" t="s">
        <v>302</v>
      </c>
      <c r="G8577" t="s">
        <v>7</v>
      </c>
      <c r="H8577" t="s">
        <v>32545</v>
      </c>
      <c r="I8577" t="s">
        <v>8</v>
      </c>
      <c r="J8577" s="33">
        <v>19599951.600000001</v>
      </c>
      <c r="K8577">
        <v>0</v>
      </c>
      <c r="L8577" s="34">
        <v>0</v>
      </c>
      <c r="M8577" s="35">
        <v>45383</v>
      </c>
      <c r="N8577" s="35">
        <v>45525</v>
      </c>
    </row>
    <row r="8578" spans="1:14">
      <c r="A8578" t="s">
        <v>218</v>
      </c>
      <c r="B8578" t="s">
        <v>32546</v>
      </c>
      <c r="C8578" t="s">
        <v>32547</v>
      </c>
      <c r="D8578" t="s">
        <v>221</v>
      </c>
      <c r="E8578" t="s">
        <v>32548</v>
      </c>
      <c r="F8578" t="s">
        <v>2594</v>
      </c>
      <c r="G8578" t="s">
        <v>7</v>
      </c>
      <c r="H8578" t="s">
        <v>32549</v>
      </c>
      <c r="I8578" t="s">
        <v>8</v>
      </c>
      <c r="J8578" s="33">
        <v>48999764.719999999</v>
      </c>
      <c r="K8578">
        <v>0</v>
      </c>
      <c r="L8578" s="34">
        <v>0</v>
      </c>
      <c r="M8578" s="35">
        <v>45383</v>
      </c>
      <c r="N8578" s="35">
        <v>45628</v>
      </c>
    </row>
    <row r="8579" spans="1:14">
      <c r="A8579" t="s">
        <v>218</v>
      </c>
      <c r="B8579" t="s">
        <v>32550</v>
      </c>
      <c r="C8579" t="s">
        <v>32551</v>
      </c>
      <c r="D8579" t="s">
        <v>221</v>
      </c>
      <c r="E8579" t="s">
        <v>32552</v>
      </c>
      <c r="F8579" t="s">
        <v>959</v>
      </c>
      <c r="G8579" t="s">
        <v>7</v>
      </c>
      <c r="H8579" t="s">
        <v>32553</v>
      </c>
      <c r="I8579" t="s">
        <v>8</v>
      </c>
      <c r="J8579" s="33">
        <v>96500000</v>
      </c>
      <c r="K8579">
        <v>0</v>
      </c>
      <c r="L8579" s="34">
        <v>0</v>
      </c>
      <c r="M8579" s="35">
        <v>45384</v>
      </c>
      <c r="N8579" s="35">
        <v>45495</v>
      </c>
    </row>
    <row r="8580" spans="1:14">
      <c r="A8580" t="s">
        <v>218</v>
      </c>
      <c r="B8580" t="s">
        <v>32554</v>
      </c>
      <c r="C8580" t="s">
        <v>32555</v>
      </c>
      <c r="D8580" t="s">
        <v>221</v>
      </c>
      <c r="E8580" t="s">
        <v>32556</v>
      </c>
      <c r="F8580" t="s">
        <v>744</v>
      </c>
      <c r="G8580" t="s">
        <v>7</v>
      </c>
      <c r="H8580" t="s">
        <v>32557</v>
      </c>
      <c r="I8580" t="s">
        <v>8</v>
      </c>
      <c r="J8580" s="33">
        <v>96500000</v>
      </c>
      <c r="K8580">
        <v>0</v>
      </c>
      <c r="L8580" s="34">
        <v>0</v>
      </c>
      <c r="M8580" s="35">
        <v>45384</v>
      </c>
      <c r="N8580" s="35">
        <v>45526</v>
      </c>
    </row>
    <row r="8581" spans="1:14">
      <c r="A8581" t="s">
        <v>218</v>
      </c>
      <c r="B8581" t="s">
        <v>32558</v>
      </c>
      <c r="C8581" t="s">
        <v>32559</v>
      </c>
      <c r="D8581" t="s">
        <v>221</v>
      </c>
      <c r="E8581" t="s">
        <v>29281</v>
      </c>
      <c r="F8581" t="s">
        <v>3542</v>
      </c>
      <c r="G8581" t="s">
        <v>7</v>
      </c>
      <c r="H8581" t="s">
        <v>32560</v>
      </c>
      <c r="I8581" t="s">
        <v>8</v>
      </c>
      <c r="J8581" s="33">
        <v>96500000</v>
      </c>
      <c r="K8581">
        <v>0</v>
      </c>
      <c r="L8581" s="34">
        <v>0</v>
      </c>
      <c r="M8581" s="35">
        <v>45384</v>
      </c>
      <c r="N8581" s="35">
        <v>45536</v>
      </c>
    </row>
    <row r="8582" spans="1:14">
      <c r="A8582" t="s">
        <v>218</v>
      </c>
      <c r="B8582" t="s">
        <v>32561</v>
      </c>
      <c r="C8582" t="s">
        <v>32562</v>
      </c>
      <c r="D8582" t="s">
        <v>221</v>
      </c>
      <c r="E8582" t="s">
        <v>22836</v>
      </c>
      <c r="F8582" t="s">
        <v>3542</v>
      </c>
      <c r="G8582" t="s">
        <v>7</v>
      </c>
      <c r="H8582" t="s">
        <v>32563</v>
      </c>
      <c r="I8582" t="s">
        <v>8</v>
      </c>
      <c r="J8582" s="33">
        <v>96500000</v>
      </c>
      <c r="K8582">
        <v>0</v>
      </c>
      <c r="L8582" s="34">
        <v>0</v>
      </c>
      <c r="M8582" s="35">
        <v>45384</v>
      </c>
      <c r="N8582" s="35">
        <v>45495</v>
      </c>
    </row>
    <row r="8583" spans="1:14">
      <c r="A8583" t="s">
        <v>218</v>
      </c>
      <c r="B8583" t="s">
        <v>32564</v>
      </c>
      <c r="C8583" t="s">
        <v>32565</v>
      </c>
      <c r="D8583" t="s">
        <v>221</v>
      </c>
      <c r="E8583" t="s">
        <v>15018</v>
      </c>
      <c r="F8583" t="s">
        <v>20123</v>
      </c>
      <c r="G8583" t="s">
        <v>7</v>
      </c>
      <c r="H8583" t="s">
        <v>32566</v>
      </c>
      <c r="I8583" t="s">
        <v>8</v>
      </c>
      <c r="J8583" s="33">
        <v>72374895.370000005</v>
      </c>
      <c r="K8583">
        <v>0</v>
      </c>
      <c r="L8583" s="34">
        <v>0</v>
      </c>
      <c r="M8583" s="35">
        <v>45384</v>
      </c>
      <c r="N8583" s="35">
        <v>45454</v>
      </c>
    </row>
    <row r="8584" spans="1:14">
      <c r="A8584" t="s">
        <v>218</v>
      </c>
      <c r="B8584" t="s">
        <v>32567</v>
      </c>
      <c r="C8584" t="s">
        <v>32568</v>
      </c>
      <c r="D8584" t="s">
        <v>221</v>
      </c>
      <c r="E8584" t="s">
        <v>8474</v>
      </c>
      <c r="F8584" t="s">
        <v>5620</v>
      </c>
      <c r="G8584" t="s">
        <v>7</v>
      </c>
      <c r="H8584" t="s">
        <v>25020</v>
      </c>
      <c r="I8584" t="s">
        <v>8</v>
      </c>
      <c r="J8584" s="33">
        <v>9797939.9700000007</v>
      </c>
      <c r="K8584">
        <v>0</v>
      </c>
      <c r="L8584" s="34">
        <v>0</v>
      </c>
      <c r="M8584" s="35">
        <v>45384</v>
      </c>
      <c r="N8584" s="35">
        <v>45531</v>
      </c>
    </row>
    <row r="8585" spans="1:14">
      <c r="A8585" t="s">
        <v>218</v>
      </c>
      <c r="B8585" t="s">
        <v>32569</v>
      </c>
      <c r="C8585" t="s">
        <v>32570</v>
      </c>
      <c r="D8585" t="s">
        <v>221</v>
      </c>
      <c r="E8585" t="s">
        <v>32571</v>
      </c>
      <c r="F8585" t="s">
        <v>2799</v>
      </c>
      <c r="G8585" t="s">
        <v>7</v>
      </c>
      <c r="H8585" t="s">
        <v>32572</v>
      </c>
      <c r="I8585" t="s">
        <v>8</v>
      </c>
      <c r="J8585" s="33">
        <v>9885415.6799999997</v>
      </c>
      <c r="K8585">
        <v>0</v>
      </c>
      <c r="L8585" s="34">
        <v>0</v>
      </c>
      <c r="M8585" s="35">
        <v>45384</v>
      </c>
      <c r="N8585" s="35">
        <v>45500</v>
      </c>
    </row>
    <row r="8586" spans="1:14">
      <c r="A8586" t="s">
        <v>218</v>
      </c>
      <c r="B8586" t="s">
        <v>32573</v>
      </c>
      <c r="C8586" t="s">
        <v>32574</v>
      </c>
      <c r="D8586" t="s">
        <v>221</v>
      </c>
      <c r="E8586" t="s">
        <v>15022</v>
      </c>
      <c r="F8586" t="s">
        <v>1747</v>
      </c>
      <c r="G8586" t="s">
        <v>7</v>
      </c>
      <c r="H8586" t="s">
        <v>32575</v>
      </c>
      <c r="I8586" t="s">
        <v>8</v>
      </c>
      <c r="J8586" s="33">
        <v>77199050.269999996</v>
      </c>
      <c r="K8586">
        <v>0</v>
      </c>
      <c r="L8586" s="34">
        <v>0</v>
      </c>
      <c r="M8586" s="35">
        <v>45384</v>
      </c>
      <c r="N8586" s="35">
        <v>45623</v>
      </c>
    </row>
    <row r="8587" spans="1:14">
      <c r="A8587" t="s">
        <v>218</v>
      </c>
      <c r="B8587" t="s">
        <v>32576</v>
      </c>
      <c r="C8587" t="s">
        <v>32577</v>
      </c>
      <c r="D8587" t="s">
        <v>221</v>
      </c>
      <c r="E8587" t="s">
        <v>2041</v>
      </c>
      <c r="F8587" t="s">
        <v>12668</v>
      </c>
      <c r="G8587" t="s">
        <v>7</v>
      </c>
      <c r="H8587" t="s">
        <v>32578</v>
      </c>
      <c r="I8587" t="s">
        <v>8</v>
      </c>
      <c r="J8587" s="33">
        <v>19576592.609999999</v>
      </c>
      <c r="K8587">
        <v>0</v>
      </c>
      <c r="L8587" s="34">
        <v>0</v>
      </c>
      <c r="M8587" s="35">
        <v>45384</v>
      </c>
      <c r="N8587" s="35">
        <v>45672</v>
      </c>
    </row>
    <row r="8588" spans="1:14">
      <c r="A8588" t="s">
        <v>218</v>
      </c>
      <c r="B8588" t="s">
        <v>32579</v>
      </c>
      <c r="C8588" t="s">
        <v>32580</v>
      </c>
      <c r="D8588" t="s">
        <v>221</v>
      </c>
      <c r="E8588" t="s">
        <v>31458</v>
      </c>
      <c r="F8588" t="s">
        <v>1429</v>
      </c>
      <c r="G8588" t="s">
        <v>7</v>
      </c>
      <c r="H8588" t="s">
        <v>32581</v>
      </c>
      <c r="I8588" t="s">
        <v>8</v>
      </c>
      <c r="J8588" s="33">
        <v>29399600.57</v>
      </c>
      <c r="K8588">
        <v>0</v>
      </c>
      <c r="L8588" s="34">
        <v>0</v>
      </c>
      <c r="M8588" s="35">
        <v>45384</v>
      </c>
      <c r="N8588" s="35">
        <v>45533</v>
      </c>
    </row>
    <row r="8589" spans="1:14">
      <c r="A8589" t="s">
        <v>218</v>
      </c>
      <c r="B8589" t="s">
        <v>32582</v>
      </c>
      <c r="C8589" t="s">
        <v>32583</v>
      </c>
      <c r="D8589" t="s">
        <v>221</v>
      </c>
      <c r="E8589" t="s">
        <v>16171</v>
      </c>
      <c r="F8589" t="s">
        <v>15966</v>
      </c>
      <c r="G8589" t="s">
        <v>7</v>
      </c>
      <c r="H8589" t="s">
        <v>32584</v>
      </c>
      <c r="I8589" t="s">
        <v>8</v>
      </c>
      <c r="J8589" s="33">
        <v>39199307.600000001</v>
      </c>
      <c r="K8589">
        <v>0</v>
      </c>
      <c r="L8589" s="34">
        <v>0</v>
      </c>
      <c r="M8589" s="35">
        <v>45384</v>
      </c>
      <c r="N8589" s="35">
        <v>45569</v>
      </c>
    </row>
    <row r="8590" spans="1:14">
      <c r="A8590" t="s">
        <v>218</v>
      </c>
      <c r="B8590" t="s">
        <v>32585</v>
      </c>
      <c r="C8590" t="s">
        <v>32586</v>
      </c>
      <c r="D8590" t="s">
        <v>221</v>
      </c>
      <c r="E8590" t="s">
        <v>15018</v>
      </c>
      <c r="F8590" t="s">
        <v>20123</v>
      </c>
      <c r="G8590" t="s">
        <v>7</v>
      </c>
      <c r="H8590" t="s">
        <v>32587</v>
      </c>
      <c r="I8590" t="s">
        <v>8</v>
      </c>
      <c r="J8590" s="33">
        <v>72374953.650000006</v>
      </c>
      <c r="K8590">
        <v>0</v>
      </c>
      <c r="L8590" s="34">
        <v>0</v>
      </c>
      <c r="M8590" s="35">
        <v>45384</v>
      </c>
      <c r="N8590" s="35">
        <v>45454</v>
      </c>
    </row>
    <row r="8591" spans="1:14">
      <c r="A8591" t="s">
        <v>218</v>
      </c>
      <c r="B8591" t="s">
        <v>32588</v>
      </c>
      <c r="C8591" t="s">
        <v>32589</v>
      </c>
      <c r="D8591" t="s">
        <v>221</v>
      </c>
      <c r="E8591" t="s">
        <v>16082</v>
      </c>
      <c r="F8591" t="s">
        <v>5867</v>
      </c>
      <c r="G8591" t="s">
        <v>7</v>
      </c>
      <c r="H8591" t="s">
        <v>32590</v>
      </c>
      <c r="I8591" t="s">
        <v>8</v>
      </c>
      <c r="J8591" s="33">
        <v>77188821.560000002</v>
      </c>
      <c r="K8591">
        <v>0</v>
      </c>
      <c r="L8591" s="34">
        <v>0</v>
      </c>
      <c r="M8591" s="35">
        <v>45384</v>
      </c>
      <c r="N8591" s="35">
        <v>45623</v>
      </c>
    </row>
    <row r="8592" spans="1:14">
      <c r="A8592" t="s">
        <v>218</v>
      </c>
      <c r="B8592" t="s">
        <v>32591</v>
      </c>
      <c r="C8592" t="s">
        <v>32592</v>
      </c>
      <c r="D8592" t="s">
        <v>221</v>
      </c>
      <c r="E8592" t="s">
        <v>16082</v>
      </c>
      <c r="F8592" t="s">
        <v>2883</v>
      </c>
      <c r="G8592" t="s">
        <v>7</v>
      </c>
      <c r="H8592" t="s">
        <v>32593</v>
      </c>
      <c r="I8592" t="s">
        <v>8</v>
      </c>
      <c r="J8592" s="33">
        <v>72374967.109999999</v>
      </c>
      <c r="K8592">
        <v>0</v>
      </c>
      <c r="L8592" s="34">
        <v>0</v>
      </c>
      <c r="M8592" s="35">
        <v>45384</v>
      </c>
      <c r="N8592" s="35">
        <v>45623</v>
      </c>
    </row>
    <row r="8593" spans="1:14">
      <c r="A8593" t="s">
        <v>218</v>
      </c>
      <c r="B8593" t="s">
        <v>32594</v>
      </c>
      <c r="C8593" t="s">
        <v>32595</v>
      </c>
      <c r="D8593" t="s">
        <v>221</v>
      </c>
      <c r="E8593" t="s">
        <v>21112</v>
      </c>
      <c r="F8593" t="s">
        <v>1365</v>
      </c>
      <c r="G8593" t="s">
        <v>7</v>
      </c>
      <c r="H8593" t="s">
        <v>32596</v>
      </c>
      <c r="I8593" t="s">
        <v>8</v>
      </c>
      <c r="J8593" s="33">
        <v>72374715.150000006</v>
      </c>
      <c r="K8593">
        <v>0</v>
      </c>
      <c r="L8593" s="34">
        <v>0</v>
      </c>
      <c r="M8593" s="35">
        <v>45384</v>
      </c>
      <c r="N8593" s="35">
        <v>45623</v>
      </c>
    </row>
    <row r="8594" spans="1:14">
      <c r="A8594" t="s">
        <v>218</v>
      </c>
      <c r="B8594" t="s">
        <v>32597</v>
      </c>
      <c r="C8594" t="s">
        <v>32598</v>
      </c>
      <c r="D8594" t="s">
        <v>221</v>
      </c>
      <c r="E8594" t="s">
        <v>20796</v>
      </c>
      <c r="F8594" t="s">
        <v>147</v>
      </c>
      <c r="G8594" t="s">
        <v>7</v>
      </c>
      <c r="H8594" t="s">
        <v>32599</v>
      </c>
      <c r="I8594" t="s">
        <v>8</v>
      </c>
      <c r="J8594" s="33">
        <v>96499860.469999999</v>
      </c>
      <c r="K8594">
        <v>0</v>
      </c>
      <c r="L8594" s="34">
        <v>0</v>
      </c>
      <c r="M8594" s="35">
        <v>45384</v>
      </c>
      <c r="N8594" s="35">
        <v>45461</v>
      </c>
    </row>
    <row r="8595" spans="1:14">
      <c r="A8595" t="s">
        <v>218</v>
      </c>
      <c r="B8595" t="s">
        <v>32600</v>
      </c>
      <c r="C8595" t="s">
        <v>21886</v>
      </c>
      <c r="D8595" t="s">
        <v>221</v>
      </c>
      <c r="E8595" t="s">
        <v>21887</v>
      </c>
      <c r="F8595" t="s">
        <v>20553</v>
      </c>
      <c r="G8595" t="s">
        <v>7</v>
      </c>
      <c r="H8595" t="s">
        <v>32601</v>
      </c>
      <c r="I8595" t="s">
        <v>8</v>
      </c>
      <c r="J8595" s="33">
        <v>94569740.120000005</v>
      </c>
      <c r="K8595">
        <v>0</v>
      </c>
      <c r="L8595" s="34">
        <v>0</v>
      </c>
      <c r="M8595" s="35">
        <v>45384</v>
      </c>
      <c r="N8595" s="35">
        <v>45461</v>
      </c>
    </row>
    <row r="8596" spans="1:14">
      <c r="A8596" t="s">
        <v>218</v>
      </c>
      <c r="B8596" t="s">
        <v>32602</v>
      </c>
      <c r="C8596" t="s">
        <v>32603</v>
      </c>
      <c r="D8596" t="s">
        <v>221</v>
      </c>
      <c r="E8596" t="s">
        <v>1442</v>
      </c>
      <c r="F8596" t="s">
        <v>452</v>
      </c>
      <c r="G8596" t="s">
        <v>7</v>
      </c>
      <c r="H8596" t="s">
        <v>32604</v>
      </c>
      <c r="I8596" t="s">
        <v>8</v>
      </c>
      <c r="J8596" s="33">
        <v>74248363.790000007</v>
      </c>
      <c r="K8596">
        <v>0</v>
      </c>
      <c r="L8596" s="34">
        <v>0</v>
      </c>
      <c r="M8596" s="35">
        <v>45384</v>
      </c>
      <c r="N8596" s="35">
        <v>45608</v>
      </c>
    </row>
    <row r="8597" spans="1:14">
      <c r="A8597" t="s">
        <v>218</v>
      </c>
      <c r="B8597" t="s">
        <v>32605</v>
      </c>
      <c r="C8597" t="s">
        <v>32606</v>
      </c>
      <c r="D8597" t="s">
        <v>221</v>
      </c>
      <c r="E8597" t="s">
        <v>20536</v>
      </c>
      <c r="F8597" t="s">
        <v>20558</v>
      </c>
      <c r="G8597" t="s">
        <v>7</v>
      </c>
      <c r="H8597" t="s">
        <v>32607</v>
      </c>
      <c r="I8597" t="s">
        <v>8</v>
      </c>
      <c r="J8597" s="33">
        <v>94554741.689999998</v>
      </c>
      <c r="K8597">
        <v>0</v>
      </c>
      <c r="L8597" s="34">
        <v>0</v>
      </c>
      <c r="M8597" s="35">
        <v>45384</v>
      </c>
      <c r="N8597" s="35">
        <v>45461</v>
      </c>
    </row>
    <row r="8598" spans="1:14">
      <c r="A8598" t="s">
        <v>218</v>
      </c>
      <c r="B8598" t="s">
        <v>32608</v>
      </c>
      <c r="C8598" t="s">
        <v>32609</v>
      </c>
      <c r="D8598" t="s">
        <v>221</v>
      </c>
      <c r="E8598" t="s">
        <v>32610</v>
      </c>
      <c r="F8598" t="s">
        <v>20558</v>
      </c>
      <c r="G8598" t="s">
        <v>7</v>
      </c>
      <c r="H8598" t="s">
        <v>32611</v>
      </c>
      <c r="I8598" t="s">
        <v>8</v>
      </c>
      <c r="J8598" s="33">
        <v>78064126.730000004</v>
      </c>
      <c r="K8598">
        <v>0</v>
      </c>
      <c r="L8598" s="34">
        <v>0</v>
      </c>
      <c r="M8598" s="35">
        <v>45384</v>
      </c>
      <c r="N8598" s="35">
        <v>45461</v>
      </c>
    </row>
    <row r="8599" spans="1:14">
      <c r="A8599" t="s">
        <v>218</v>
      </c>
      <c r="B8599" t="s">
        <v>32612</v>
      </c>
      <c r="C8599" t="s">
        <v>32613</v>
      </c>
      <c r="D8599" t="s">
        <v>221</v>
      </c>
      <c r="E8599" t="s">
        <v>20153</v>
      </c>
      <c r="F8599" t="s">
        <v>32614</v>
      </c>
      <c r="G8599" t="s">
        <v>7</v>
      </c>
      <c r="H8599" t="s">
        <v>32615</v>
      </c>
      <c r="I8599" t="s">
        <v>8</v>
      </c>
      <c r="J8599" s="33">
        <v>14850000</v>
      </c>
      <c r="K8599">
        <v>0</v>
      </c>
      <c r="L8599" s="34">
        <v>0</v>
      </c>
      <c r="M8599" s="35">
        <v>45384</v>
      </c>
      <c r="N8599" s="35">
        <v>45506</v>
      </c>
    </row>
    <row r="8600" spans="1:14">
      <c r="A8600" t="s">
        <v>218</v>
      </c>
      <c r="B8600" t="s">
        <v>32616</v>
      </c>
      <c r="C8600" t="s">
        <v>32617</v>
      </c>
      <c r="D8600" t="s">
        <v>221</v>
      </c>
      <c r="E8600" t="s">
        <v>14209</v>
      </c>
      <c r="F8600" t="s">
        <v>32618</v>
      </c>
      <c r="G8600" t="s">
        <v>7</v>
      </c>
      <c r="H8600" t="s">
        <v>32619</v>
      </c>
      <c r="I8600" t="s">
        <v>8</v>
      </c>
      <c r="J8600" s="33">
        <v>29352752.800000001</v>
      </c>
      <c r="K8600">
        <v>0</v>
      </c>
      <c r="L8600" s="34">
        <v>0</v>
      </c>
      <c r="M8600" s="35">
        <v>45384</v>
      </c>
      <c r="N8600" s="35">
        <v>45498</v>
      </c>
    </row>
    <row r="8601" spans="1:14">
      <c r="A8601" t="s">
        <v>218</v>
      </c>
      <c r="B8601" t="s">
        <v>32620</v>
      </c>
      <c r="C8601" t="s">
        <v>32621</v>
      </c>
      <c r="D8601" t="s">
        <v>221</v>
      </c>
      <c r="E8601" t="s">
        <v>32622</v>
      </c>
      <c r="F8601" t="s">
        <v>32623</v>
      </c>
      <c r="G8601" t="s">
        <v>7</v>
      </c>
      <c r="H8601" t="s">
        <v>32624</v>
      </c>
      <c r="I8601" t="s">
        <v>8</v>
      </c>
      <c r="J8601" s="33">
        <v>4949999.92</v>
      </c>
      <c r="K8601">
        <v>0</v>
      </c>
      <c r="L8601" s="34">
        <v>0</v>
      </c>
      <c r="M8601" s="35">
        <v>45384</v>
      </c>
      <c r="N8601" s="35">
        <v>45530</v>
      </c>
    </row>
    <row r="8602" spans="1:14">
      <c r="A8602" t="s">
        <v>218</v>
      </c>
      <c r="B8602" t="s">
        <v>32625</v>
      </c>
      <c r="C8602" t="s">
        <v>32626</v>
      </c>
      <c r="D8602" t="s">
        <v>221</v>
      </c>
      <c r="E8602" t="s">
        <v>22787</v>
      </c>
      <c r="F8602" t="s">
        <v>32627</v>
      </c>
      <c r="G8602" t="s">
        <v>7</v>
      </c>
      <c r="H8602" t="s">
        <v>32628</v>
      </c>
      <c r="I8602" t="s">
        <v>8</v>
      </c>
      <c r="J8602" s="33">
        <v>148499998.40000001</v>
      </c>
      <c r="K8602">
        <v>0</v>
      </c>
      <c r="L8602" s="34">
        <v>0</v>
      </c>
      <c r="M8602" s="35">
        <v>45384</v>
      </c>
      <c r="N8602" s="35">
        <v>45630</v>
      </c>
    </row>
    <row r="8603" spans="1:14">
      <c r="A8603" t="s">
        <v>218</v>
      </c>
      <c r="B8603" t="s">
        <v>32629</v>
      </c>
      <c r="C8603" t="s">
        <v>32630</v>
      </c>
      <c r="D8603" t="s">
        <v>221</v>
      </c>
      <c r="E8603" t="s">
        <v>32631</v>
      </c>
      <c r="F8603" t="s">
        <v>1551</v>
      </c>
      <c r="G8603" t="s">
        <v>7</v>
      </c>
      <c r="H8603" t="s">
        <v>32632</v>
      </c>
      <c r="I8603" t="s">
        <v>8</v>
      </c>
      <c r="J8603" s="33">
        <v>51940000</v>
      </c>
      <c r="K8603">
        <v>0</v>
      </c>
      <c r="L8603" s="34">
        <v>0</v>
      </c>
      <c r="M8603" s="35">
        <v>45384</v>
      </c>
      <c r="N8603" s="35">
        <v>45638</v>
      </c>
    </row>
    <row r="8604" spans="1:14">
      <c r="A8604" t="s">
        <v>218</v>
      </c>
      <c r="B8604" t="s">
        <v>32633</v>
      </c>
      <c r="C8604" t="s">
        <v>32634</v>
      </c>
      <c r="D8604" t="s">
        <v>221</v>
      </c>
      <c r="E8604" t="s">
        <v>2729</v>
      </c>
      <c r="F8604" t="s">
        <v>10266</v>
      </c>
      <c r="G8604" t="s">
        <v>7</v>
      </c>
      <c r="H8604" t="s">
        <v>32635</v>
      </c>
      <c r="I8604" t="s">
        <v>8</v>
      </c>
      <c r="J8604" s="33">
        <v>96489408.590000004</v>
      </c>
      <c r="K8604">
        <v>0</v>
      </c>
      <c r="L8604" s="34">
        <v>0</v>
      </c>
      <c r="M8604" s="35">
        <v>45385</v>
      </c>
      <c r="N8604" s="35">
        <v>45509</v>
      </c>
    </row>
    <row r="8605" spans="1:14">
      <c r="A8605" t="s">
        <v>218</v>
      </c>
      <c r="B8605" t="s">
        <v>32636</v>
      </c>
      <c r="C8605" t="s">
        <v>32637</v>
      </c>
      <c r="D8605" t="s">
        <v>221</v>
      </c>
      <c r="E8605" t="s">
        <v>32638</v>
      </c>
      <c r="F8605" t="s">
        <v>1601</v>
      </c>
      <c r="G8605" t="s">
        <v>7</v>
      </c>
      <c r="H8605" t="s">
        <v>32639</v>
      </c>
      <c r="I8605" t="s">
        <v>8</v>
      </c>
      <c r="J8605" s="33">
        <v>57263814.850000001</v>
      </c>
      <c r="K8605">
        <v>0</v>
      </c>
      <c r="L8605" s="34">
        <v>0</v>
      </c>
      <c r="M8605" s="35">
        <v>45385</v>
      </c>
      <c r="N8605" s="35">
        <v>45544</v>
      </c>
    </row>
    <row r="8606" spans="1:14">
      <c r="A8606" t="s">
        <v>218</v>
      </c>
      <c r="B8606" t="s">
        <v>32640</v>
      </c>
      <c r="C8606" t="s">
        <v>32641</v>
      </c>
      <c r="D8606" t="s">
        <v>221</v>
      </c>
      <c r="E8606" t="s">
        <v>748</v>
      </c>
      <c r="F8606" t="s">
        <v>8944</v>
      </c>
      <c r="G8606" t="s">
        <v>7</v>
      </c>
      <c r="H8606" t="s">
        <v>32642</v>
      </c>
      <c r="I8606" t="s">
        <v>8</v>
      </c>
      <c r="J8606" s="33">
        <v>6435000</v>
      </c>
      <c r="K8606">
        <v>0</v>
      </c>
      <c r="L8606" s="34">
        <v>0</v>
      </c>
      <c r="M8606" s="35">
        <v>45385</v>
      </c>
      <c r="N8606" s="35">
        <v>45494</v>
      </c>
    </row>
    <row r="8607" spans="1:14">
      <c r="A8607" t="s">
        <v>218</v>
      </c>
      <c r="B8607" t="s">
        <v>32643</v>
      </c>
      <c r="C8607" t="s">
        <v>32644</v>
      </c>
      <c r="D8607" t="s">
        <v>221</v>
      </c>
      <c r="E8607" t="s">
        <v>23029</v>
      </c>
      <c r="F8607" t="s">
        <v>11974</v>
      </c>
      <c r="G8607" t="s">
        <v>7</v>
      </c>
      <c r="H8607" t="s">
        <v>31013</v>
      </c>
      <c r="I8607" t="s">
        <v>8</v>
      </c>
      <c r="J8607" s="33">
        <v>29397112.52</v>
      </c>
      <c r="K8607">
        <v>0</v>
      </c>
      <c r="L8607" s="34">
        <v>0</v>
      </c>
      <c r="M8607" s="35">
        <v>45385</v>
      </c>
      <c r="N8607" s="35">
        <v>45554</v>
      </c>
    </row>
    <row r="8608" spans="1:14">
      <c r="A8608" t="s">
        <v>218</v>
      </c>
      <c r="B8608" t="s">
        <v>32645</v>
      </c>
      <c r="C8608" t="s">
        <v>32646</v>
      </c>
      <c r="D8608" t="s">
        <v>221</v>
      </c>
      <c r="E8608" t="s">
        <v>29491</v>
      </c>
      <c r="F8608" t="s">
        <v>3405</v>
      </c>
      <c r="G8608" t="s">
        <v>7</v>
      </c>
      <c r="H8608" t="s">
        <v>32647</v>
      </c>
      <c r="I8608" t="s">
        <v>8</v>
      </c>
      <c r="J8608" s="33">
        <v>48244610.799999997</v>
      </c>
      <c r="K8608">
        <v>0</v>
      </c>
      <c r="L8608" s="34">
        <v>0</v>
      </c>
      <c r="M8608" s="35">
        <v>45385</v>
      </c>
      <c r="N8608" s="35">
        <v>45704</v>
      </c>
    </row>
    <row r="8609" spans="1:14">
      <c r="A8609" t="s">
        <v>218</v>
      </c>
      <c r="B8609" t="s">
        <v>32648</v>
      </c>
      <c r="C8609" t="s">
        <v>32649</v>
      </c>
      <c r="D8609" t="s">
        <v>221</v>
      </c>
      <c r="E8609" t="s">
        <v>8979</v>
      </c>
      <c r="F8609" t="s">
        <v>142</v>
      </c>
      <c r="G8609" t="s">
        <v>7</v>
      </c>
      <c r="H8609" t="s">
        <v>32650</v>
      </c>
      <c r="I8609" t="s">
        <v>8</v>
      </c>
      <c r="J8609" s="33">
        <v>9900000</v>
      </c>
      <c r="K8609">
        <v>0</v>
      </c>
      <c r="L8609" s="34">
        <v>0</v>
      </c>
      <c r="M8609" s="35">
        <v>45385</v>
      </c>
      <c r="N8609" s="35">
        <v>45429</v>
      </c>
    </row>
    <row r="8610" spans="1:14">
      <c r="A8610" t="s">
        <v>218</v>
      </c>
      <c r="B8610" t="s">
        <v>32651</v>
      </c>
      <c r="C8610" t="s">
        <v>32652</v>
      </c>
      <c r="D8610" t="s">
        <v>221</v>
      </c>
      <c r="E8610" t="s">
        <v>32653</v>
      </c>
      <c r="F8610" t="s">
        <v>3405</v>
      </c>
      <c r="G8610" t="s">
        <v>7</v>
      </c>
      <c r="H8610" t="s">
        <v>32654</v>
      </c>
      <c r="I8610" t="s">
        <v>8</v>
      </c>
      <c r="J8610" s="33">
        <v>48244242</v>
      </c>
      <c r="K8610">
        <v>0</v>
      </c>
      <c r="L8610" s="34">
        <v>0</v>
      </c>
      <c r="M8610" s="35">
        <v>45385</v>
      </c>
      <c r="N8610" s="35">
        <v>45586</v>
      </c>
    </row>
    <row r="8611" spans="1:14">
      <c r="A8611" t="s">
        <v>218</v>
      </c>
      <c r="B8611" t="s">
        <v>32655</v>
      </c>
      <c r="C8611" t="s">
        <v>32656</v>
      </c>
      <c r="D8611" t="s">
        <v>221</v>
      </c>
      <c r="E8611" t="s">
        <v>8351</v>
      </c>
      <c r="F8611" t="s">
        <v>3317</v>
      </c>
      <c r="G8611" t="s">
        <v>7</v>
      </c>
      <c r="H8611" t="s">
        <v>32657</v>
      </c>
      <c r="I8611" t="s">
        <v>8</v>
      </c>
      <c r="J8611" s="33">
        <v>66132277.619999997</v>
      </c>
      <c r="K8611">
        <v>0</v>
      </c>
      <c r="L8611" s="34">
        <v>0</v>
      </c>
      <c r="M8611" s="35">
        <v>45386</v>
      </c>
      <c r="N8611" s="35">
        <v>45639</v>
      </c>
    </row>
    <row r="8612" spans="1:14">
      <c r="A8612" t="s">
        <v>218</v>
      </c>
      <c r="B8612" t="s">
        <v>32658</v>
      </c>
      <c r="C8612" t="s">
        <v>32659</v>
      </c>
      <c r="D8612" t="s">
        <v>221</v>
      </c>
      <c r="E8612" t="s">
        <v>9500</v>
      </c>
      <c r="F8612" t="s">
        <v>1505</v>
      </c>
      <c r="G8612" t="s">
        <v>7</v>
      </c>
      <c r="H8612" t="s">
        <v>32660</v>
      </c>
      <c r="I8612" t="s">
        <v>8</v>
      </c>
      <c r="J8612" s="33">
        <v>4898635.01</v>
      </c>
      <c r="K8612">
        <v>0</v>
      </c>
      <c r="L8612" s="34">
        <v>0</v>
      </c>
      <c r="M8612" s="35">
        <v>45386</v>
      </c>
      <c r="N8612" s="35">
        <v>45456</v>
      </c>
    </row>
    <row r="8613" spans="1:14">
      <c r="A8613" t="s">
        <v>218</v>
      </c>
      <c r="B8613" t="s">
        <v>32661</v>
      </c>
      <c r="C8613" t="s">
        <v>32662</v>
      </c>
      <c r="D8613" t="s">
        <v>221</v>
      </c>
      <c r="E8613" t="s">
        <v>32663</v>
      </c>
      <c r="F8613" t="s">
        <v>9264</v>
      </c>
      <c r="G8613" t="s">
        <v>7</v>
      </c>
      <c r="H8613" t="s">
        <v>32664</v>
      </c>
      <c r="I8613" t="s">
        <v>8</v>
      </c>
      <c r="J8613" s="33">
        <v>9701811.5600000005</v>
      </c>
      <c r="K8613">
        <v>0</v>
      </c>
      <c r="L8613" s="34">
        <v>0</v>
      </c>
      <c r="M8613" s="35">
        <v>45386</v>
      </c>
      <c r="N8613" s="35">
        <v>45655</v>
      </c>
    </row>
    <row r="8614" spans="1:14">
      <c r="A8614" t="s">
        <v>218</v>
      </c>
      <c r="B8614" t="s">
        <v>32665</v>
      </c>
      <c r="C8614" t="s">
        <v>32666</v>
      </c>
      <c r="D8614" t="s">
        <v>221</v>
      </c>
      <c r="E8614" t="s">
        <v>8537</v>
      </c>
      <c r="F8614" t="s">
        <v>1892</v>
      </c>
      <c r="G8614" t="s">
        <v>7</v>
      </c>
      <c r="H8614" t="s">
        <v>32667</v>
      </c>
      <c r="I8614" t="s">
        <v>8</v>
      </c>
      <c r="J8614" s="33">
        <v>43422127.93</v>
      </c>
      <c r="K8614">
        <v>0</v>
      </c>
      <c r="L8614" s="34">
        <v>0</v>
      </c>
      <c r="M8614" s="35">
        <v>45386</v>
      </c>
      <c r="N8614" s="35">
        <v>45560</v>
      </c>
    </row>
    <row r="8615" spans="1:14">
      <c r="A8615" t="s">
        <v>218</v>
      </c>
      <c r="B8615" t="s">
        <v>32668</v>
      </c>
      <c r="C8615" t="s">
        <v>32669</v>
      </c>
      <c r="D8615" t="s">
        <v>221</v>
      </c>
      <c r="E8615" t="s">
        <v>32670</v>
      </c>
      <c r="F8615" t="s">
        <v>22551</v>
      </c>
      <c r="G8615" t="s">
        <v>7</v>
      </c>
      <c r="H8615" t="s">
        <v>32671</v>
      </c>
      <c r="I8615" t="s">
        <v>8</v>
      </c>
      <c r="J8615" s="33">
        <v>96488518.310000002</v>
      </c>
      <c r="K8615">
        <v>0</v>
      </c>
      <c r="L8615" s="34">
        <v>0</v>
      </c>
      <c r="M8615" s="35">
        <v>45386</v>
      </c>
      <c r="N8615" s="35">
        <v>45594</v>
      </c>
    </row>
    <row r="8616" spans="1:14">
      <c r="A8616" t="s">
        <v>218</v>
      </c>
      <c r="B8616" t="s">
        <v>32672</v>
      </c>
      <c r="C8616" t="s">
        <v>32673</v>
      </c>
      <c r="D8616" t="s">
        <v>221</v>
      </c>
      <c r="E8616" t="s">
        <v>32674</v>
      </c>
      <c r="F8616" t="s">
        <v>2555</v>
      </c>
      <c r="G8616" t="s">
        <v>7</v>
      </c>
      <c r="H8616" t="s">
        <v>32675</v>
      </c>
      <c r="I8616" t="s">
        <v>8</v>
      </c>
      <c r="J8616" s="33">
        <v>19600000</v>
      </c>
      <c r="K8616">
        <v>0</v>
      </c>
      <c r="L8616" s="34">
        <v>0</v>
      </c>
      <c r="M8616" s="35">
        <v>45386</v>
      </c>
      <c r="N8616" s="35">
        <v>45526</v>
      </c>
    </row>
    <row r="8617" spans="1:14">
      <c r="A8617" t="s">
        <v>218</v>
      </c>
      <c r="B8617" t="s">
        <v>32676</v>
      </c>
      <c r="C8617" t="s">
        <v>32677</v>
      </c>
      <c r="D8617" t="s">
        <v>221</v>
      </c>
      <c r="E8617" t="s">
        <v>16360</v>
      </c>
      <c r="F8617" t="s">
        <v>3965</v>
      </c>
      <c r="G8617" t="s">
        <v>7</v>
      </c>
      <c r="H8617" t="s">
        <v>32678</v>
      </c>
      <c r="I8617" t="s">
        <v>8</v>
      </c>
      <c r="J8617" s="33">
        <v>9800000</v>
      </c>
      <c r="K8617">
        <v>0</v>
      </c>
      <c r="L8617" s="34">
        <v>0</v>
      </c>
      <c r="M8617" s="35">
        <v>45386</v>
      </c>
      <c r="N8617" s="35">
        <v>45494</v>
      </c>
    </row>
    <row r="8618" spans="1:14">
      <c r="A8618" t="s">
        <v>218</v>
      </c>
      <c r="B8618" t="s">
        <v>32679</v>
      </c>
      <c r="C8618" t="s">
        <v>32680</v>
      </c>
      <c r="D8618" t="s">
        <v>221</v>
      </c>
      <c r="E8618" t="s">
        <v>6554</v>
      </c>
      <c r="F8618" t="s">
        <v>32681</v>
      </c>
      <c r="G8618" t="s">
        <v>7</v>
      </c>
      <c r="H8618" t="s">
        <v>32682</v>
      </c>
      <c r="I8618" t="s">
        <v>8</v>
      </c>
      <c r="J8618" s="33">
        <v>149847604.40000001</v>
      </c>
      <c r="K8618">
        <v>0</v>
      </c>
      <c r="L8618" s="34">
        <v>0</v>
      </c>
      <c r="M8618" s="35">
        <v>45386</v>
      </c>
      <c r="N8618" s="35">
        <v>45726</v>
      </c>
    </row>
    <row r="8619" spans="1:14">
      <c r="A8619" t="s">
        <v>218</v>
      </c>
      <c r="B8619" t="s">
        <v>32683</v>
      </c>
      <c r="C8619" t="s">
        <v>32684</v>
      </c>
      <c r="D8619" t="s">
        <v>221</v>
      </c>
      <c r="E8619" t="s">
        <v>32685</v>
      </c>
      <c r="F8619" t="s">
        <v>31780</v>
      </c>
      <c r="G8619" t="s">
        <v>7</v>
      </c>
      <c r="H8619" t="s">
        <v>32686</v>
      </c>
      <c r="I8619" t="s">
        <v>8</v>
      </c>
      <c r="J8619" s="33">
        <v>11747921.199999999</v>
      </c>
      <c r="K8619">
        <v>0</v>
      </c>
      <c r="L8619" s="34">
        <v>0</v>
      </c>
      <c r="M8619" s="35">
        <v>45386</v>
      </c>
      <c r="N8619" s="35">
        <v>45712</v>
      </c>
    </row>
    <row r="8620" spans="1:14">
      <c r="A8620" t="s">
        <v>218</v>
      </c>
      <c r="B8620" t="s">
        <v>32687</v>
      </c>
      <c r="C8620" t="s">
        <v>32688</v>
      </c>
      <c r="D8620" t="s">
        <v>221</v>
      </c>
      <c r="E8620" t="s">
        <v>4398</v>
      </c>
      <c r="F8620" t="s">
        <v>32689</v>
      </c>
      <c r="G8620" t="s">
        <v>7</v>
      </c>
      <c r="H8620" t="s">
        <v>32690</v>
      </c>
      <c r="I8620" t="s">
        <v>8</v>
      </c>
      <c r="J8620" s="33">
        <v>4894642.74</v>
      </c>
      <c r="K8620">
        <v>0</v>
      </c>
      <c r="L8620" s="34">
        <v>0</v>
      </c>
      <c r="M8620" s="35">
        <v>45386</v>
      </c>
      <c r="N8620" s="35">
        <v>45622</v>
      </c>
    </row>
    <row r="8621" spans="1:14">
      <c r="A8621" t="s">
        <v>218</v>
      </c>
      <c r="B8621" t="s">
        <v>32691</v>
      </c>
      <c r="C8621" t="s">
        <v>32692</v>
      </c>
      <c r="D8621" t="s">
        <v>221</v>
      </c>
      <c r="E8621" t="s">
        <v>7899</v>
      </c>
      <c r="F8621" t="s">
        <v>8310</v>
      </c>
      <c r="G8621" t="s">
        <v>7</v>
      </c>
      <c r="H8621" t="s">
        <v>32693</v>
      </c>
      <c r="I8621" t="s">
        <v>8</v>
      </c>
      <c r="J8621" s="33">
        <v>96500000</v>
      </c>
      <c r="K8621">
        <v>0</v>
      </c>
      <c r="L8621" s="34">
        <v>0</v>
      </c>
      <c r="M8621" s="35">
        <v>45387</v>
      </c>
      <c r="N8621" s="35">
        <v>45653</v>
      </c>
    </row>
    <row r="8622" spans="1:14">
      <c r="A8622" t="s">
        <v>218</v>
      </c>
      <c r="B8622" t="s">
        <v>32694</v>
      </c>
      <c r="C8622" t="s">
        <v>14892</v>
      </c>
      <c r="D8622" t="s">
        <v>221</v>
      </c>
      <c r="E8622" t="s">
        <v>14819</v>
      </c>
      <c r="F8622" t="s">
        <v>1505</v>
      </c>
      <c r="G8622" t="s">
        <v>7</v>
      </c>
      <c r="H8622" t="s">
        <v>32695</v>
      </c>
      <c r="I8622" t="s">
        <v>8</v>
      </c>
      <c r="J8622" s="33">
        <v>48248286.07</v>
      </c>
      <c r="K8622">
        <v>0</v>
      </c>
      <c r="L8622" s="34">
        <v>0</v>
      </c>
      <c r="M8622" s="35">
        <v>45387</v>
      </c>
      <c r="N8622" s="35">
        <v>45541</v>
      </c>
    </row>
    <row r="8623" spans="1:14">
      <c r="A8623" t="s">
        <v>218</v>
      </c>
      <c r="B8623" t="s">
        <v>32696</v>
      </c>
      <c r="C8623" t="s">
        <v>32697</v>
      </c>
      <c r="D8623" t="s">
        <v>221</v>
      </c>
      <c r="E8623" t="s">
        <v>32698</v>
      </c>
      <c r="F8623" t="s">
        <v>32699</v>
      </c>
      <c r="G8623" t="s">
        <v>7</v>
      </c>
      <c r="H8623" t="s">
        <v>32700</v>
      </c>
      <c r="I8623" t="s">
        <v>8</v>
      </c>
      <c r="J8623" s="33">
        <v>71892884.400000006</v>
      </c>
      <c r="K8623">
        <v>0</v>
      </c>
      <c r="L8623" s="34">
        <v>0</v>
      </c>
      <c r="M8623" s="35">
        <v>45387</v>
      </c>
      <c r="N8623" s="35">
        <v>45492</v>
      </c>
    </row>
    <row r="8624" spans="1:14">
      <c r="A8624" t="s">
        <v>218</v>
      </c>
      <c r="B8624" t="s">
        <v>32701</v>
      </c>
      <c r="C8624" t="s">
        <v>32702</v>
      </c>
      <c r="D8624" t="s">
        <v>221</v>
      </c>
      <c r="E8624" t="s">
        <v>32703</v>
      </c>
      <c r="F8624" t="s">
        <v>21541</v>
      </c>
      <c r="G8624" t="s">
        <v>7</v>
      </c>
      <c r="H8624" t="s">
        <v>32704</v>
      </c>
      <c r="I8624" t="s">
        <v>8</v>
      </c>
      <c r="J8624" s="33">
        <v>9506486</v>
      </c>
      <c r="K8624">
        <v>0</v>
      </c>
      <c r="L8624" s="34">
        <v>0</v>
      </c>
      <c r="M8624" s="35">
        <v>45387</v>
      </c>
      <c r="N8624" s="35">
        <v>45476</v>
      </c>
    </row>
    <row r="8625" spans="1:14">
      <c r="A8625" t="s">
        <v>218</v>
      </c>
      <c r="B8625" t="s">
        <v>32705</v>
      </c>
      <c r="C8625" t="s">
        <v>32706</v>
      </c>
      <c r="D8625" t="s">
        <v>221</v>
      </c>
      <c r="E8625" t="s">
        <v>10493</v>
      </c>
      <c r="F8625" t="s">
        <v>10458</v>
      </c>
      <c r="G8625" t="s">
        <v>7</v>
      </c>
      <c r="H8625" t="s">
        <v>32707</v>
      </c>
      <c r="I8625" t="s">
        <v>8</v>
      </c>
      <c r="J8625" s="33">
        <v>6178418.8799999999</v>
      </c>
      <c r="K8625">
        <v>0</v>
      </c>
      <c r="L8625" s="34">
        <v>0</v>
      </c>
      <c r="M8625" s="35">
        <v>45387</v>
      </c>
      <c r="N8625" s="35">
        <v>45514</v>
      </c>
    </row>
    <row r="8626" spans="1:14">
      <c r="A8626" t="s">
        <v>218</v>
      </c>
      <c r="B8626" t="s">
        <v>32708</v>
      </c>
      <c r="C8626" t="s">
        <v>32709</v>
      </c>
      <c r="D8626" t="s">
        <v>221</v>
      </c>
      <c r="E8626" t="s">
        <v>32710</v>
      </c>
      <c r="F8626" t="s">
        <v>12229</v>
      </c>
      <c r="G8626" t="s">
        <v>7</v>
      </c>
      <c r="H8626" t="s">
        <v>32711</v>
      </c>
      <c r="I8626" t="s">
        <v>8</v>
      </c>
      <c r="J8626" s="33">
        <v>39499723.170000002</v>
      </c>
      <c r="K8626">
        <v>0</v>
      </c>
      <c r="L8626" s="34">
        <v>0</v>
      </c>
      <c r="M8626" s="35">
        <v>45387</v>
      </c>
      <c r="N8626" s="35">
        <v>45674</v>
      </c>
    </row>
    <row r="8627" spans="1:14">
      <c r="A8627" t="s">
        <v>218</v>
      </c>
      <c r="B8627" t="s">
        <v>32712</v>
      </c>
      <c r="C8627" t="s">
        <v>32713</v>
      </c>
      <c r="D8627" t="s">
        <v>221</v>
      </c>
      <c r="E8627" t="s">
        <v>32714</v>
      </c>
      <c r="F8627" t="s">
        <v>32715</v>
      </c>
      <c r="G8627" t="s">
        <v>7</v>
      </c>
      <c r="H8627" t="s">
        <v>32716</v>
      </c>
      <c r="I8627" t="s">
        <v>8</v>
      </c>
      <c r="J8627" s="33">
        <v>38178711.630000003</v>
      </c>
      <c r="K8627">
        <v>0</v>
      </c>
      <c r="L8627" s="34">
        <v>0</v>
      </c>
      <c r="M8627" s="35">
        <v>45387</v>
      </c>
      <c r="N8627" s="35">
        <v>45560</v>
      </c>
    </row>
    <row r="8628" spans="1:14">
      <c r="A8628" t="s">
        <v>218</v>
      </c>
      <c r="B8628" t="s">
        <v>32717</v>
      </c>
      <c r="C8628" t="s">
        <v>32718</v>
      </c>
      <c r="D8628" t="s">
        <v>221</v>
      </c>
      <c r="E8628" t="s">
        <v>21966</v>
      </c>
      <c r="F8628" t="s">
        <v>32719</v>
      </c>
      <c r="G8628" t="s">
        <v>7</v>
      </c>
      <c r="H8628" t="s">
        <v>32720</v>
      </c>
      <c r="I8628" t="s">
        <v>8</v>
      </c>
      <c r="J8628" s="33">
        <v>29399990</v>
      </c>
      <c r="K8628">
        <v>0</v>
      </c>
      <c r="L8628" s="34">
        <v>0</v>
      </c>
      <c r="M8628" s="35">
        <v>45387</v>
      </c>
      <c r="N8628" s="35">
        <v>45575</v>
      </c>
    </row>
    <row r="8629" spans="1:14">
      <c r="A8629" t="s">
        <v>218</v>
      </c>
      <c r="B8629" t="s">
        <v>32721</v>
      </c>
      <c r="C8629" t="s">
        <v>32722</v>
      </c>
      <c r="D8629" t="s">
        <v>221</v>
      </c>
      <c r="E8629" t="s">
        <v>32723</v>
      </c>
      <c r="F8629" t="s">
        <v>3367</v>
      </c>
      <c r="G8629" t="s">
        <v>7</v>
      </c>
      <c r="H8629" t="s">
        <v>32724</v>
      </c>
      <c r="I8629" t="s">
        <v>8</v>
      </c>
      <c r="J8629" s="33">
        <v>96497759.329999998</v>
      </c>
      <c r="K8629">
        <v>0</v>
      </c>
      <c r="L8629" s="34">
        <v>0</v>
      </c>
      <c r="M8629" s="35">
        <v>45387</v>
      </c>
      <c r="N8629" s="35">
        <v>45616</v>
      </c>
    </row>
    <row r="8630" spans="1:14">
      <c r="A8630" t="s">
        <v>218</v>
      </c>
      <c r="B8630" t="s">
        <v>32725</v>
      </c>
      <c r="C8630" t="s">
        <v>32726</v>
      </c>
      <c r="D8630" t="s">
        <v>221</v>
      </c>
      <c r="E8630" t="s">
        <v>32727</v>
      </c>
      <c r="F8630" t="s">
        <v>32728</v>
      </c>
      <c r="G8630" t="s">
        <v>7</v>
      </c>
      <c r="H8630" t="s">
        <v>32729</v>
      </c>
      <c r="I8630" t="s">
        <v>8</v>
      </c>
      <c r="J8630" s="33">
        <v>48995985.149999999</v>
      </c>
      <c r="K8630">
        <v>0</v>
      </c>
      <c r="L8630" s="34">
        <v>0</v>
      </c>
      <c r="M8630" s="35">
        <v>45387</v>
      </c>
      <c r="N8630" s="35">
        <v>45593</v>
      </c>
    </row>
    <row r="8631" spans="1:14">
      <c r="A8631" t="s">
        <v>218</v>
      </c>
      <c r="B8631" t="s">
        <v>32730</v>
      </c>
      <c r="C8631" t="s">
        <v>32731</v>
      </c>
      <c r="D8631" t="s">
        <v>221</v>
      </c>
      <c r="E8631" t="s">
        <v>5330</v>
      </c>
      <c r="F8631" t="s">
        <v>3367</v>
      </c>
      <c r="G8631" t="s">
        <v>7</v>
      </c>
      <c r="H8631" t="s">
        <v>32732</v>
      </c>
      <c r="I8631" t="s">
        <v>8</v>
      </c>
      <c r="J8631" s="33">
        <v>96445530.379999995</v>
      </c>
      <c r="K8631">
        <v>0</v>
      </c>
      <c r="L8631" s="34">
        <v>0</v>
      </c>
      <c r="M8631" s="35">
        <v>45387</v>
      </c>
      <c r="N8631" s="35">
        <v>45586</v>
      </c>
    </row>
    <row r="8632" spans="1:14">
      <c r="A8632" t="s">
        <v>218</v>
      </c>
      <c r="B8632" t="s">
        <v>32733</v>
      </c>
      <c r="C8632" t="s">
        <v>32734</v>
      </c>
      <c r="D8632" t="s">
        <v>221</v>
      </c>
      <c r="E8632" t="s">
        <v>32735</v>
      </c>
      <c r="F8632" t="s">
        <v>18505</v>
      </c>
      <c r="G8632" t="s">
        <v>7</v>
      </c>
      <c r="H8632" t="s">
        <v>32736</v>
      </c>
      <c r="I8632" t="s">
        <v>8</v>
      </c>
      <c r="J8632" s="33">
        <v>96496449.5</v>
      </c>
      <c r="K8632">
        <v>0</v>
      </c>
      <c r="L8632" s="34">
        <v>0</v>
      </c>
      <c r="M8632" s="35">
        <v>45387</v>
      </c>
      <c r="N8632" s="35">
        <v>45550</v>
      </c>
    </row>
    <row r="8633" spans="1:14">
      <c r="A8633" t="s">
        <v>218</v>
      </c>
      <c r="B8633" t="s">
        <v>32737</v>
      </c>
      <c r="C8633" t="s">
        <v>32738</v>
      </c>
      <c r="D8633" t="s">
        <v>221</v>
      </c>
      <c r="E8633" t="s">
        <v>32739</v>
      </c>
      <c r="F8633" t="s">
        <v>22294</v>
      </c>
      <c r="G8633" t="s">
        <v>7</v>
      </c>
      <c r="H8633" t="s">
        <v>32740</v>
      </c>
      <c r="I8633" t="s">
        <v>8</v>
      </c>
      <c r="J8633" s="33">
        <v>4949995.0999999996</v>
      </c>
      <c r="K8633">
        <v>0</v>
      </c>
      <c r="L8633" s="34">
        <v>0</v>
      </c>
      <c r="M8633" s="35">
        <v>45387</v>
      </c>
      <c r="N8633" s="35">
        <v>45551</v>
      </c>
    </row>
    <row r="8634" spans="1:14">
      <c r="A8634" t="s">
        <v>218</v>
      </c>
      <c r="B8634" t="s">
        <v>32741</v>
      </c>
      <c r="C8634" t="s">
        <v>32742</v>
      </c>
      <c r="D8634" t="s">
        <v>221</v>
      </c>
      <c r="E8634" t="s">
        <v>32743</v>
      </c>
      <c r="F8634" t="s">
        <v>17262</v>
      </c>
      <c r="G8634" t="s">
        <v>7</v>
      </c>
      <c r="H8634" t="s">
        <v>32744</v>
      </c>
      <c r="I8634" t="s">
        <v>8</v>
      </c>
      <c r="J8634" s="33">
        <v>9693474.2100000009</v>
      </c>
      <c r="K8634">
        <v>0</v>
      </c>
      <c r="L8634" s="34">
        <v>0</v>
      </c>
      <c r="M8634" s="35">
        <v>45387</v>
      </c>
      <c r="N8634" s="35">
        <v>45512</v>
      </c>
    </row>
    <row r="8635" spans="1:14">
      <c r="A8635" t="s">
        <v>218</v>
      </c>
      <c r="B8635" t="s">
        <v>32745</v>
      </c>
      <c r="C8635" t="s">
        <v>32746</v>
      </c>
      <c r="D8635" t="s">
        <v>221</v>
      </c>
      <c r="E8635" t="s">
        <v>32451</v>
      </c>
      <c r="F8635" t="s">
        <v>1518</v>
      </c>
      <c r="G8635" t="s">
        <v>7</v>
      </c>
      <c r="H8635" t="s">
        <v>32747</v>
      </c>
      <c r="I8635" t="s">
        <v>8</v>
      </c>
      <c r="J8635" s="33">
        <v>29394988.25</v>
      </c>
      <c r="K8635">
        <v>0</v>
      </c>
      <c r="L8635" s="34">
        <v>0</v>
      </c>
      <c r="M8635" s="35">
        <v>45389</v>
      </c>
      <c r="N8635" s="35">
        <v>45522</v>
      </c>
    </row>
    <row r="8636" spans="1:14">
      <c r="A8636" t="s">
        <v>218</v>
      </c>
      <c r="B8636" t="s">
        <v>32748</v>
      </c>
      <c r="C8636" t="s">
        <v>32749</v>
      </c>
      <c r="D8636" t="s">
        <v>221</v>
      </c>
      <c r="E8636" t="s">
        <v>32750</v>
      </c>
      <c r="F8636" t="s">
        <v>132</v>
      </c>
      <c r="G8636" t="s">
        <v>7</v>
      </c>
      <c r="H8636" t="s">
        <v>32751</v>
      </c>
      <c r="I8636" t="s">
        <v>8</v>
      </c>
      <c r="J8636" s="33">
        <v>14400000</v>
      </c>
      <c r="K8636">
        <v>0</v>
      </c>
      <c r="L8636" s="34">
        <v>0</v>
      </c>
      <c r="M8636" s="35">
        <v>45390</v>
      </c>
      <c r="N8636" s="35">
        <v>45539</v>
      </c>
    </row>
    <row r="8637" spans="1:14">
      <c r="A8637" t="s">
        <v>218</v>
      </c>
      <c r="B8637" t="s">
        <v>32752</v>
      </c>
      <c r="C8637" t="s">
        <v>32753</v>
      </c>
      <c r="D8637" t="s">
        <v>221</v>
      </c>
      <c r="E8637" t="s">
        <v>32754</v>
      </c>
      <c r="F8637" t="s">
        <v>32755</v>
      </c>
      <c r="G8637" t="s">
        <v>7</v>
      </c>
      <c r="H8637" t="s">
        <v>32756</v>
      </c>
      <c r="I8637" t="s">
        <v>8</v>
      </c>
      <c r="J8637" s="33">
        <v>4874733.9000000004</v>
      </c>
      <c r="K8637">
        <v>0</v>
      </c>
      <c r="L8637" s="34">
        <v>0</v>
      </c>
      <c r="M8637" s="35">
        <v>45390</v>
      </c>
      <c r="N8637" s="35">
        <v>45529</v>
      </c>
    </row>
    <row r="8638" spans="1:14">
      <c r="A8638" t="s">
        <v>218</v>
      </c>
      <c r="B8638" t="s">
        <v>32757</v>
      </c>
      <c r="C8638" t="s">
        <v>32758</v>
      </c>
      <c r="D8638" t="s">
        <v>221</v>
      </c>
      <c r="E8638" t="s">
        <v>32759</v>
      </c>
      <c r="F8638" t="s">
        <v>32760</v>
      </c>
      <c r="G8638" t="s">
        <v>7</v>
      </c>
      <c r="H8638" t="s">
        <v>32761</v>
      </c>
      <c r="I8638" t="s">
        <v>8</v>
      </c>
      <c r="J8638" s="33">
        <v>19284028.41</v>
      </c>
      <c r="K8638">
        <v>0</v>
      </c>
      <c r="L8638" s="34">
        <v>0</v>
      </c>
      <c r="M8638" s="35">
        <v>45390</v>
      </c>
      <c r="N8638" s="35">
        <v>45554</v>
      </c>
    </row>
    <row r="8639" spans="1:14">
      <c r="A8639" t="s">
        <v>218</v>
      </c>
      <c r="B8639" t="s">
        <v>32762</v>
      </c>
      <c r="C8639" t="s">
        <v>32763</v>
      </c>
      <c r="D8639" t="s">
        <v>221</v>
      </c>
      <c r="E8639" t="s">
        <v>32750</v>
      </c>
      <c r="F8639" t="s">
        <v>32764</v>
      </c>
      <c r="G8639" t="s">
        <v>7</v>
      </c>
      <c r="H8639" t="s">
        <v>32765</v>
      </c>
      <c r="I8639" t="s">
        <v>8</v>
      </c>
      <c r="J8639" s="33">
        <v>19198671.100000001</v>
      </c>
      <c r="K8639">
        <v>0</v>
      </c>
      <c r="L8639" s="34">
        <v>0</v>
      </c>
      <c r="M8639" s="35">
        <v>45390</v>
      </c>
      <c r="N8639" s="35">
        <v>45612</v>
      </c>
    </row>
    <row r="8640" spans="1:14">
      <c r="A8640" t="s">
        <v>218</v>
      </c>
      <c r="B8640" t="s">
        <v>32766</v>
      </c>
      <c r="C8640" t="s">
        <v>32767</v>
      </c>
      <c r="D8640" t="s">
        <v>221</v>
      </c>
      <c r="E8640" t="s">
        <v>32768</v>
      </c>
      <c r="F8640" t="s">
        <v>12327</v>
      </c>
      <c r="G8640" t="s">
        <v>7</v>
      </c>
      <c r="H8640" t="s">
        <v>32769</v>
      </c>
      <c r="I8640" t="s">
        <v>8</v>
      </c>
      <c r="J8640" s="33">
        <v>29177719.98</v>
      </c>
      <c r="K8640">
        <v>0</v>
      </c>
      <c r="L8640" s="34">
        <v>0</v>
      </c>
      <c r="M8640" s="35">
        <v>45390</v>
      </c>
      <c r="N8640" s="35">
        <v>45674</v>
      </c>
    </row>
    <row r="8641" spans="1:14">
      <c r="A8641" t="s">
        <v>218</v>
      </c>
      <c r="B8641" t="s">
        <v>32770</v>
      </c>
      <c r="C8641" t="s">
        <v>20592</v>
      </c>
      <c r="D8641" t="s">
        <v>221</v>
      </c>
      <c r="E8641" t="s">
        <v>32771</v>
      </c>
      <c r="F8641" t="s">
        <v>20594</v>
      </c>
      <c r="G8641" t="s">
        <v>7</v>
      </c>
      <c r="H8641" t="s">
        <v>32772</v>
      </c>
      <c r="I8641" t="s">
        <v>8</v>
      </c>
      <c r="J8641" s="33">
        <v>8601958.4199999999</v>
      </c>
      <c r="K8641">
        <v>0</v>
      </c>
      <c r="L8641" s="34">
        <v>0</v>
      </c>
      <c r="M8641" s="35">
        <v>45390</v>
      </c>
      <c r="N8641" s="35">
        <v>45599</v>
      </c>
    </row>
    <row r="8642" spans="1:14">
      <c r="A8642" t="s">
        <v>218</v>
      </c>
      <c r="B8642" t="s">
        <v>32773</v>
      </c>
      <c r="C8642" t="s">
        <v>32774</v>
      </c>
      <c r="D8642" t="s">
        <v>221</v>
      </c>
      <c r="E8642" t="s">
        <v>32759</v>
      </c>
      <c r="F8642" t="s">
        <v>1728</v>
      </c>
      <c r="G8642" t="s">
        <v>7</v>
      </c>
      <c r="H8642" t="s">
        <v>32775</v>
      </c>
      <c r="I8642" t="s">
        <v>8</v>
      </c>
      <c r="J8642" s="33">
        <v>4799173.96</v>
      </c>
      <c r="K8642">
        <v>0</v>
      </c>
      <c r="L8642" s="34">
        <v>0</v>
      </c>
      <c r="M8642" s="35">
        <v>45390</v>
      </c>
      <c r="N8642" s="35">
        <v>45450</v>
      </c>
    </row>
    <row r="8643" spans="1:14">
      <c r="A8643" t="s">
        <v>218</v>
      </c>
      <c r="B8643" t="s">
        <v>32776</v>
      </c>
      <c r="C8643" t="s">
        <v>32777</v>
      </c>
      <c r="D8643" t="s">
        <v>221</v>
      </c>
      <c r="E8643" t="s">
        <v>1161</v>
      </c>
      <c r="F8643" t="s">
        <v>1764</v>
      </c>
      <c r="G8643" t="s">
        <v>7</v>
      </c>
      <c r="H8643" t="s">
        <v>32778</v>
      </c>
      <c r="I8643" t="s">
        <v>8</v>
      </c>
      <c r="J8643" s="33">
        <v>19395750</v>
      </c>
      <c r="K8643">
        <v>0</v>
      </c>
      <c r="L8643" s="34">
        <v>0</v>
      </c>
      <c r="M8643" s="35">
        <v>45390</v>
      </c>
      <c r="N8643" s="35">
        <v>45511</v>
      </c>
    </row>
    <row r="8644" spans="1:14">
      <c r="A8644" t="s">
        <v>218</v>
      </c>
      <c r="B8644" t="s">
        <v>32779</v>
      </c>
      <c r="C8644" t="s">
        <v>32780</v>
      </c>
      <c r="D8644" t="s">
        <v>221</v>
      </c>
      <c r="E8644" t="s">
        <v>1161</v>
      </c>
      <c r="F8644" t="s">
        <v>438</v>
      </c>
      <c r="G8644" t="s">
        <v>7</v>
      </c>
      <c r="H8644" t="s">
        <v>32781</v>
      </c>
      <c r="I8644" t="s">
        <v>8</v>
      </c>
      <c r="J8644" s="33">
        <v>9602277</v>
      </c>
      <c r="K8644">
        <v>0</v>
      </c>
      <c r="L8644" s="34">
        <v>0</v>
      </c>
      <c r="M8644" s="35">
        <v>45390</v>
      </c>
      <c r="N8644" s="35">
        <v>45569</v>
      </c>
    </row>
    <row r="8645" spans="1:14">
      <c r="A8645" t="s">
        <v>218</v>
      </c>
      <c r="B8645" t="s">
        <v>32782</v>
      </c>
      <c r="C8645" t="s">
        <v>32783</v>
      </c>
      <c r="D8645" t="s">
        <v>221</v>
      </c>
      <c r="E8645" t="s">
        <v>28196</v>
      </c>
      <c r="F8645" t="s">
        <v>15064</v>
      </c>
      <c r="G8645" t="s">
        <v>7</v>
      </c>
      <c r="H8645" t="s">
        <v>32784</v>
      </c>
      <c r="I8645" t="s">
        <v>8</v>
      </c>
      <c r="J8645" s="33">
        <v>6653876.2199999997</v>
      </c>
      <c r="K8645">
        <v>0</v>
      </c>
      <c r="L8645" s="34">
        <v>0</v>
      </c>
      <c r="M8645" s="35">
        <v>45390</v>
      </c>
      <c r="N8645" s="35">
        <v>45689</v>
      </c>
    </row>
    <row r="8646" spans="1:14">
      <c r="A8646" t="s">
        <v>218</v>
      </c>
      <c r="B8646" t="s">
        <v>32785</v>
      </c>
      <c r="C8646" t="s">
        <v>32786</v>
      </c>
      <c r="D8646" t="s">
        <v>221</v>
      </c>
      <c r="E8646" t="s">
        <v>28204</v>
      </c>
      <c r="F8646" t="s">
        <v>1764</v>
      </c>
      <c r="G8646" t="s">
        <v>7</v>
      </c>
      <c r="H8646" t="s">
        <v>32787</v>
      </c>
      <c r="I8646" t="s">
        <v>8</v>
      </c>
      <c r="J8646" s="33">
        <v>9600000</v>
      </c>
      <c r="K8646">
        <v>0</v>
      </c>
      <c r="L8646" s="34">
        <v>0</v>
      </c>
      <c r="M8646" s="35">
        <v>45390</v>
      </c>
      <c r="N8646" s="35">
        <v>45537</v>
      </c>
    </row>
    <row r="8647" spans="1:14">
      <c r="A8647" t="s">
        <v>218</v>
      </c>
      <c r="B8647" t="s">
        <v>32788</v>
      </c>
      <c r="C8647" t="s">
        <v>32789</v>
      </c>
      <c r="D8647" t="s">
        <v>221</v>
      </c>
      <c r="E8647" t="s">
        <v>32759</v>
      </c>
      <c r="F8647" t="s">
        <v>1737</v>
      </c>
      <c r="G8647" t="s">
        <v>7</v>
      </c>
      <c r="H8647" t="s">
        <v>32790</v>
      </c>
      <c r="I8647" t="s">
        <v>8</v>
      </c>
      <c r="J8647" s="33">
        <v>9601233.6899999995</v>
      </c>
      <c r="K8647">
        <v>0</v>
      </c>
      <c r="L8647" s="34">
        <v>0</v>
      </c>
      <c r="M8647" s="35">
        <v>45390</v>
      </c>
      <c r="N8647" s="35">
        <v>45602</v>
      </c>
    </row>
    <row r="8648" spans="1:14">
      <c r="A8648" t="s">
        <v>218</v>
      </c>
      <c r="B8648" t="s">
        <v>32791</v>
      </c>
      <c r="C8648" t="s">
        <v>32792</v>
      </c>
      <c r="D8648" t="s">
        <v>221</v>
      </c>
      <c r="E8648" t="s">
        <v>32481</v>
      </c>
      <c r="F8648" t="s">
        <v>1653</v>
      </c>
      <c r="G8648" t="s">
        <v>7</v>
      </c>
      <c r="H8648" t="s">
        <v>32793</v>
      </c>
      <c r="I8648" t="s">
        <v>8</v>
      </c>
      <c r="J8648" s="33">
        <v>14398406.779999999</v>
      </c>
      <c r="K8648">
        <v>0</v>
      </c>
      <c r="L8648" s="34">
        <v>0</v>
      </c>
      <c r="M8648" s="35">
        <v>45390</v>
      </c>
      <c r="N8648" s="35">
        <v>45562</v>
      </c>
    </row>
    <row r="8649" spans="1:14">
      <c r="A8649" t="s">
        <v>218</v>
      </c>
      <c r="B8649" t="s">
        <v>32794</v>
      </c>
      <c r="C8649" t="s">
        <v>32795</v>
      </c>
      <c r="D8649" t="s">
        <v>221</v>
      </c>
      <c r="E8649" t="s">
        <v>32796</v>
      </c>
      <c r="F8649" t="s">
        <v>3242</v>
      </c>
      <c r="G8649" t="s">
        <v>7</v>
      </c>
      <c r="H8649" t="s">
        <v>32797</v>
      </c>
      <c r="I8649" t="s">
        <v>8</v>
      </c>
      <c r="J8649" s="33">
        <v>16320409.49</v>
      </c>
      <c r="K8649">
        <v>0</v>
      </c>
      <c r="L8649" s="34">
        <v>0</v>
      </c>
      <c r="M8649" s="35">
        <v>45390</v>
      </c>
      <c r="N8649" s="35">
        <v>45599</v>
      </c>
    </row>
    <row r="8650" spans="1:14">
      <c r="A8650" t="s">
        <v>218</v>
      </c>
      <c r="B8650" t="s">
        <v>32798</v>
      </c>
      <c r="C8650" t="s">
        <v>32799</v>
      </c>
      <c r="D8650" t="s">
        <v>221</v>
      </c>
      <c r="E8650" t="s">
        <v>32800</v>
      </c>
      <c r="F8650" t="s">
        <v>12327</v>
      </c>
      <c r="G8650" t="s">
        <v>7</v>
      </c>
      <c r="H8650" t="s">
        <v>32801</v>
      </c>
      <c r="I8650" t="s">
        <v>8</v>
      </c>
      <c r="J8650" s="33">
        <v>28797915.84</v>
      </c>
      <c r="K8650">
        <v>0</v>
      </c>
      <c r="L8650" s="34">
        <v>0</v>
      </c>
      <c r="M8650" s="35">
        <v>45390</v>
      </c>
      <c r="N8650" s="35">
        <v>45674</v>
      </c>
    </row>
    <row r="8651" spans="1:14">
      <c r="A8651" t="s">
        <v>218</v>
      </c>
      <c r="B8651" t="s">
        <v>32802</v>
      </c>
      <c r="C8651" t="s">
        <v>32803</v>
      </c>
      <c r="D8651" t="s">
        <v>221</v>
      </c>
      <c r="E8651" t="s">
        <v>32210</v>
      </c>
      <c r="F8651" t="s">
        <v>438</v>
      </c>
      <c r="G8651" t="s">
        <v>7</v>
      </c>
      <c r="H8651" t="s">
        <v>32211</v>
      </c>
      <c r="I8651" t="s">
        <v>8</v>
      </c>
      <c r="J8651" s="33">
        <v>9550193</v>
      </c>
      <c r="K8651">
        <v>0</v>
      </c>
      <c r="L8651" s="34">
        <v>0</v>
      </c>
      <c r="M8651" s="35">
        <v>45390</v>
      </c>
      <c r="N8651" s="35">
        <v>45419</v>
      </c>
    </row>
    <row r="8652" spans="1:14">
      <c r="A8652" t="s">
        <v>218</v>
      </c>
      <c r="B8652" t="s">
        <v>32804</v>
      </c>
      <c r="C8652" t="s">
        <v>32805</v>
      </c>
      <c r="D8652" t="s">
        <v>221</v>
      </c>
      <c r="E8652" t="s">
        <v>28437</v>
      </c>
      <c r="F8652" t="s">
        <v>15064</v>
      </c>
      <c r="G8652" t="s">
        <v>7</v>
      </c>
      <c r="H8652" t="s">
        <v>32806</v>
      </c>
      <c r="I8652" t="s">
        <v>8</v>
      </c>
      <c r="J8652" s="33">
        <v>9603743.1799999997</v>
      </c>
      <c r="K8652">
        <v>0</v>
      </c>
      <c r="L8652" s="34">
        <v>0</v>
      </c>
      <c r="M8652" s="35">
        <v>45390</v>
      </c>
      <c r="N8652" s="35">
        <v>45419</v>
      </c>
    </row>
    <row r="8653" spans="1:14">
      <c r="A8653" t="s">
        <v>218</v>
      </c>
      <c r="B8653" t="s">
        <v>32807</v>
      </c>
      <c r="C8653" t="s">
        <v>32808</v>
      </c>
      <c r="D8653" t="s">
        <v>221</v>
      </c>
      <c r="E8653" t="s">
        <v>32759</v>
      </c>
      <c r="F8653" t="s">
        <v>1764</v>
      </c>
      <c r="G8653" t="s">
        <v>7</v>
      </c>
      <c r="H8653" t="s">
        <v>32809</v>
      </c>
      <c r="I8653" t="s">
        <v>8</v>
      </c>
      <c r="J8653" s="33">
        <v>9633293.7899999991</v>
      </c>
      <c r="K8653">
        <v>0</v>
      </c>
      <c r="L8653" s="34">
        <v>0</v>
      </c>
      <c r="M8653" s="35">
        <v>45390</v>
      </c>
      <c r="N8653" s="35">
        <v>45483</v>
      </c>
    </row>
    <row r="8654" spans="1:14">
      <c r="A8654" t="s">
        <v>218</v>
      </c>
      <c r="B8654" t="s">
        <v>32810</v>
      </c>
      <c r="C8654" t="s">
        <v>32811</v>
      </c>
      <c r="D8654" t="s">
        <v>221</v>
      </c>
      <c r="E8654" t="s">
        <v>27518</v>
      </c>
      <c r="F8654" t="s">
        <v>9753</v>
      </c>
      <c r="G8654" t="s">
        <v>7</v>
      </c>
      <c r="H8654" t="s">
        <v>32812</v>
      </c>
      <c r="I8654" t="s">
        <v>8</v>
      </c>
      <c r="J8654" s="33">
        <v>49500000</v>
      </c>
      <c r="K8654">
        <v>0</v>
      </c>
      <c r="L8654" s="34">
        <v>0</v>
      </c>
      <c r="M8654" s="35">
        <v>45390</v>
      </c>
      <c r="N8654" s="35">
        <v>45554</v>
      </c>
    </row>
    <row r="8655" spans="1:14">
      <c r="A8655" t="s">
        <v>218</v>
      </c>
      <c r="B8655" t="s">
        <v>32813</v>
      </c>
      <c r="C8655" t="s">
        <v>32814</v>
      </c>
      <c r="D8655" t="s">
        <v>221</v>
      </c>
      <c r="E8655" t="s">
        <v>32815</v>
      </c>
      <c r="F8655" t="s">
        <v>22039</v>
      </c>
      <c r="G8655" t="s">
        <v>7</v>
      </c>
      <c r="H8655" t="s">
        <v>32816</v>
      </c>
      <c r="I8655" t="s">
        <v>8</v>
      </c>
      <c r="J8655" s="33">
        <v>4945000</v>
      </c>
      <c r="K8655">
        <v>0</v>
      </c>
      <c r="L8655" s="34">
        <v>0</v>
      </c>
      <c r="M8655" s="35">
        <v>45390</v>
      </c>
      <c r="N8655" s="35">
        <v>45434</v>
      </c>
    </row>
    <row r="8656" spans="1:14">
      <c r="A8656" t="s">
        <v>218</v>
      </c>
      <c r="B8656" t="s">
        <v>32817</v>
      </c>
      <c r="C8656" t="s">
        <v>32818</v>
      </c>
      <c r="D8656" t="s">
        <v>221</v>
      </c>
      <c r="E8656" t="s">
        <v>27518</v>
      </c>
      <c r="F8656" t="s">
        <v>1295</v>
      </c>
      <c r="G8656" t="s">
        <v>7</v>
      </c>
      <c r="H8656" t="s">
        <v>32819</v>
      </c>
      <c r="I8656" t="s">
        <v>8</v>
      </c>
      <c r="J8656" s="33">
        <v>49500000</v>
      </c>
      <c r="K8656">
        <v>0</v>
      </c>
      <c r="L8656" s="34">
        <v>0</v>
      </c>
      <c r="M8656" s="35">
        <v>45390</v>
      </c>
      <c r="N8656" s="35">
        <v>45462</v>
      </c>
    </row>
    <row r="8657" spans="1:14">
      <c r="A8657" t="s">
        <v>218</v>
      </c>
      <c r="B8657" t="s">
        <v>32820</v>
      </c>
      <c r="C8657" t="s">
        <v>32821</v>
      </c>
      <c r="D8657" t="s">
        <v>221</v>
      </c>
      <c r="E8657" t="s">
        <v>32822</v>
      </c>
      <c r="F8657" t="s">
        <v>16008</v>
      </c>
      <c r="G8657" t="s">
        <v>7</v>
      </c>
      <c r="H8657" t="s">
        <v>32823</v>
      </c>
      <c r="I8657" t="s">
        <v>8</v>
      </c>
      <c r="J8657" s="33">
        <v>52544201.299999997</v>
      </c>
      <c r="K8657">
        <v>0</v>
      </c>
      <c r="L8657" s="34">
        <v>0</v>
      </c>
      <c r="M8657" s="35">
        <v>45390</v>
      </c>
      <c r="N8657" s="35">
        <v>45599</v>
      </c>
    </row>
    <row r="8658" spans="1:14">
      <c r="A8658" t="s">
        <v>218</v>
      </c>
      <c r="B8658" t="s">
        <v>32824</v>
      </c>
      <c r="C8658" t="s">
        <v>32825</v>
      </c>
      <c r="D8658" t="s">
        <v>221</v>
      </c>
      <c r="E8658" t="s">
        <v>32826</v>
      </c>
      <c r="F8658" t="s">
        <v>414</v>
      </c>
      <c r="G8658" t="s">
        <v>7</v>
      </c>
      <c r="H8658" t="s">
        <v>32827</v>
      </c>
      <c r="I8658" t="s">
        <v>8</v>
      </c>
      <c r="J8658" s="33">
        <v>48249073.18</v>
      </c>
      <c r="K8658">
        <v>0</v>
      </c>
      <c r="L8658" s="34">
        <v>0</v>
      </c>
      <c r="M8658" s="35">
        <v>45390</v>
      </c>
      <c r="N8658" s="35">
        <v>45603</v>
      </c>
    </row>
    <row r="8659" spans="1:14">
      <c r="A8659" t="s">
        <v>218</v>
      </c>
      <c r="B8659" t="s">
        <v>32828</v>
      </c>
      <c r="C8659" t="s">
        <v>32829</v>
      </c>
      <c r="D8659" t="s">
        <v>221</v>
      </c>
      <c r="E8659" t="s">
        <v>9937</v>
      </c>
      <c r="F8659" t="s">
        <v>5884</v>
      </c>
      <c r="G8659" t="s">
        <v>7</v>
      </c>
      <c r="H8659" t="s">
        <v>32830</v>
      </c>
      <c r="I8659" t="s">
        <v>8</v>
      </c>
      <c r="J8659" s="33">
        <v>48249988.32</v>
      </c>
      <c r="K8659">
        <v>0</v>
      </c>
      <c r="L8659" s="34">
        <v>0</v>
      </c>
      <c r="M8659" s="35">
        <v>45390</v>
      </c>
      <c r="N8659" s="35">
        <v>45598</v>
      </c>
    </row>
    <row r="8660" spans="1:14">
      <c r="A8660" t="s">
        <v>218</v>
      </c>
      <c r="B8660" t="s">
        <v>32831</v>
      </c>
      <c r="C8660" t="s">
        <v>32832</v>
      </c>
      <c r="D8660" t="s">
        <v>221</v>
      </c>
      <c r="E8660" t="s">
        <v>32833</v>
      </c>
      <c r="F8660" t="s">
        <v>20123</v>
      </c>
      <c r="G8660" t="s">
        <v>7</v>
      </c>
      <c r="H8660" t="s">
        <v>32834</v>
      </c>
      <c r="I8660" t="s">
        <v>8</v>
      </c>
      <c r="J8660" s="33">
        <v>48249967.43</v>
      </c>
      <c r="K8660">
        <v>0</v>
      </c>
      <c r="L8660" s="34">
        <v>0</v>
      </c>
      <c r="M8660" s="35">
        <v>45390</v>
      </c>
      <c r="N8660" s="35">
        <v>45600</v>
      </c>
    </row>
    <row r="8661" spans="1:14">
      <c r="A8661" t="s">
        <v>218</v>
      </c>
      <c r="B8661" t="s">
        <v>32835</v>
      </c>
      <c r="C8661" t="s">
        <v>32836</v>
      </c>
      <c r="D8661" t="s">
        <v>221</v>
      </c>
      <c r="E8661" t="s">
        <v>28238</v>
      </c>
      <c r="F8661" t="s">
        <v>1365</v>
      </c>
      <c r="G8661" t="s">
        <v>7</v>
      </c>
      <c r="H8661" t="s">
        <v>32837</v>
      </c>
      <c r="I8661" t="s">
        <v>8</v>
      </c>
      <c r="J8661" s="33">
        <v>47520712.829999998</v>
      </c>
      <c r="K8661">
        <v>0</v>
      </c>
      <c r="L8661" s="34">
        <v>0</v>
      </c>
      <c r="M8661" s="35">
        <v>45390</v>
      </c>
      <c r="N8661" s="35">
        <v>45693</v>
      </c>
    </row>
    <row r="8662" spans="1:14">
      <c r="A8662" t="s">
        <v>218</v>
      </c>
      <c r="B8662" t="s">
        <v>32838</v>
      </c>
      <c r="C8662" t="s">
        <v>32839</v>
      </c>
      <c r="D8662" t="s">
        <v>221</v>
      </c>
      <c r="E8662" t="s">
        <v>32840</v>
      </c>
      <c r="F8662" t="s">
        <v>414</v>
      </c>
      <c r="G8662" t="s">
        <v>7</v>
      </c>
      <c r="H8662" t="s">
        <v>32841</v>
      </c>
      <c r="I8662" t="s">
        <v>8</v>
      </c>
      <c r="J8662" s="33">
        <v>48249967.719999999</v>
      </c>
      <c r="K8662">
        <v>0</v>
      </c>
      <c r="L8662" s="34">
        <v>0</v>
      </c>
      <c r="M8662" s="35">
        <v>45390</v>
      </c>
      <c r="N8662" s="35">
        <v>45603</v>
      </c>
    </row>
    <row r="8663" spans="1:14">
      <c r="A8663" t="s">
        <v>218</v>
      </c>
      <c r="B8663" t="s">
        <v>32842</v>
      </c>
      <c r="C8663" t="s">
        <v>32843</v>
      </c>
      <c r="D8663" t="s">
        <v>221</v>
      </c>
      <c r="E8663" t="s">
        <v>32844</v>
      </c>
      <c r="F8663" t="s">
        <v>1742</v>
      </c>
      <c r="G8663" t="s">
        <v>7</v>
      </c>
      <c r="H8663" t="s">
        <v>32845</v>
      </c>
      <c r="I8663" t="s">
        <v>8</v>
      </c>
      <c r="J8663" s="33">
        <v>48250000</v>
      </c>
      <c r="K8663">
        <v>0</v>
      </c>
      <c r="L8663" s="34">
        <v>0</v>
      </c>
      <c r="M8663" s="35">
        <v>45390</v>
      </c>
      <c r="N8663" s="35">
        <v>45488</v>
      </c>
    </row>
    <row r="8664" spans="1:14">
      <c r="A8664" t="s">
        <v>218</v>
      </c>
      <c r="B8664" t="s">
        <v>32846</v>
      </c>
      <c r="C8664" t="s">
        <v>32847</v>
      </c>
      <c r="D8664" t="s">
        <v>221</v>
      </c>
      <c r="E8664" t="s">
        <v>29391</v>
      </c>
      <c r="F8664" t="s">
        <v>29392</v>
      </c>
      <c r="G8664" t="s">
        <v>7</v>
      </c>
      <c r="H8664" t="s">
        <v>32848</v>
      </c>
      <c r="I8664" t="s">
        <v>8</v>
      </c>
      <c r="J8664" s="33">
        <v>96499972.450000003</v>
      </c>
      <c r="K8664">
        <v>0</v>
      </c>
      <c r="L8664" s="34">
        <v>0</v>
      </c>
      <c r="M8664" s="35">
        <v>45390</v>
      </c>
      <c r="N8664" s="35">
        <v>45614</v>
      </c>
    </row>
    <row r="8665" spans="1:14">
      <c r="A8665" t="s">
        <v>218</v>
      </c>
      <c r="B8665" t="s">
        <v>32849</v>
      </c>
      <c r="C8665" t="s">
        <v>32850</v>
      </c>
      <c r="D8665" t="s">
        <v>221</v>
      </c>
      <c r="E8665" t="s">
        <v>32851</v>
      </c>
      <c r="F8665" t="s">
        <v>19205</v>
      </c>
      <c r="G8665" t="s">
        <v>7</v>
      </c>
      <c r="H8665" t="s">
        <v>32852</v>
      </c>
      <c r="I8665" t="s">
        <v>8</v>
      </c>
      <c r="J8665" s="33">
        <v>19362789</v>
      </c>
      <c r="K8665">
        <v>0</v>
      </c>
      <c r="L8665" s="34">
        <v>0</v>
      </c>
      <c r="M8665" s="35">
        <v>45390</v>
      </c>
      <c r="N8665" s="35">
        <v>45684</v>
      </c>
    </row>
    <row r="8666" spans="1:14">
      <c r="A8666" t="s">
        <v>218</v>
      </c>
      <c r="B8666" t="s">
        <v>32853</v>
      </c>
      <c r="C8666" t="s">
        <v>32854</v>
      </c>
      <c r="D8666" t="s">
        <v>221</v>
      </c>
      <c r="E8666" t="s">
        <v>32855</v>
      </c>
      <c r="F8666" t="s">
        <v>24102</v>
      </c>
      <c r="G8666" t="s">
        <v>7</v>
      </c>
      <c r="H8666" t="s">
        <v>32856</v>
      </c>
      <c r="I8666" t="s">
        <v>8</v>
      </c>
      <c r="J8666" s="33">
        <v>48974384.57</v>
      </c>
      <c r="K8666">
        <v>0</v>
      </c>
      <c r="L8666" s="34">
        <v>0</v>
      </c>
      <c r="M8666" s="35">
        <v>45390</v>
      </c>
      <c r="N8666" s="35">
        <v>45489</v>
      </c>
    </row>
    <row r="8667" spans="1:14">
      <c r="A8667" t="s">
        <v>218</v>
      </c>
      <c r="B8667" t="s">
        <v>32857</v>
      </c>
      <c r="C8667" t="s">
        <v>32858</v>
      </c>
      <c r="D8667" t="s">
        <v>221</v>
      </c>
      <c r="E8667" t="s">
        <v>1143</v>
      </c>
      <c r="F8667" t="s">
        <v>32859</v>
      </c>
      <c r="G8667" t="s">
        <v>7</v>
      </c>
      <c r="H8667" t="s">
        <v>32860</v>
      </c>
      <c r="I8667" t="s">
        <v>8</v>
      </c>
      <c r="J8667" s="33">
        <v>19280582</v>
      </c>
      <c r="K8667">
        <v>0</v>
      </c>
      <c r="L8667" s="34">
        <v>0</v>
      </c>
      <c r="M8667" s="35">
        <v>45390</v>
      </c>
      <c r="N8667" s="35">
        <v>45540</v>
      </c>
    </row>
    <row r="8668" spans="1:14">
      <c r="A8668" t="s">
        <v>218</v>
      </c>
      <c r="B8668" t="s">
        <v>32861</v>
      </c>
      <c r="C8668" t="s">
        <v>32862</v>
      </c>
      <c r="D8668" t="s">
        <v>221</v>
      </c>
      <c r="E8668" t="s">
        <v>17171</v>
      </c>
      <c r="F8668" t="s">
        <v>115</v>
      </c>
      <c r="G8668" t="s">
        <v>7</v>
      </c>
      <c r="H8668" t="s">
        <v>32863</v>
      </c>
      <c r="I8668" t="s">
        <v>8</v>
      </c>
      <c r="J8668" s="33">
        <v>9702999</v>
      </c>
      <c r="K8668">
        <v>0</v>
      </c>
      <c r="L8668" s="34">
        <v>0</v>
      </c>
      <c r="M8668" s="35">
        <v>45390</v>
      </c>
      <c r="N8668" s="35">
        <v>45513</v>
      </c>
    </row>
    <row r="8669" spans="1:14">
      <c r="A8669" t="s">
        <v>218</v>
      </c>
      <c r="B8669" t="s">
        <v>32864</v>
      </c>
      <c r="C8669" t="s">
        <v>32865</v>
      </c>
      <c r="D8669" t="s">
        <v>221</v>
      </c>
      <c r="E8669" t="s">
        <v>1143</v>
      </c>
      <c r="F8669" t="s">
        <v>293</v>
      </c>
      <c r="G8669" t="s">
        <v>7</v>
      </c>
      <c r="H8669" t="s">
        <v>32866</v>
      </c>
      <c r="I8669" t="s">
        <v>8</v>
      </c>
      <c r="J8669" s="33">
        <v>49445882</v>
      </c>
      <c r="K8669">
        <v>0</v>
      </c>
      <c r="L8669" s="34">
        <v>0</v>
      </c>
      <c r="M8669" s="35">
        <v>45390</v>
      </c>
      <c r="N8669" s="35">
        <v>45611</v>
      </c>
    </row>
    <row r="8670" spans="1:14">
      <c r="A8670" t="s">
        <v>218</v>
      </c>
      <c r="B8670" t="s">
        <v>32867</v>
      </c>
      <c r="C8670" t="s">
        <v>32868</v>
      </c>
      <c r="D8670" t="s">
        <v>221</v>
      </c>
      <c r="E8670" t="s">
        <v>32869</v>
      </c>
      <c r="F8670" t="s">
        <v>30864</v>
      </c>
      <c r="G8670" t="s">
        <v>7</v>
      </c>
      <c r="H8670" t="s">
        <v>32870</v>
      </c>
      <c r="I8670" t="s">
        <v>8</v>
      </c>
      <c r="J8670" s="33">
        <v>4752999.28</v>
      </c>
      <c r="K8670">
        <v>0</v>
      </c>
      <c r="L8670" s="34">
        <v>0</v>
      </c>
      <c r="M8670" s="35">
        <v>45390</v>
      </c>
      <c r="N8670" s="35">
        <v>45620</v>
      </c>
    </row>
    <row r="8671" spans="1:14">
      <c r="A8671" t="s">
        <v>218</v>
      </c>
      <c r="B8671" t="s">
        <v>32871</v>
      </c>
      <c r="C8671" t="s">
        <v>32872</v>
      </c>
      <c r="D8671" t="s">
        <v>221</v>
      </c>
      <c r="E8671" t="s">
        <v>32873</v>
      </c>
      <c r="F8671" t="s">
        <v>1273</v>
      </c>
      <c r="G8671" t="s">
        <v>7</v>
      </c>
      <c r="H8671" t="s">
        <v>32874</v>
      </c>
      <c r="I8671" t="s">
        <v>8</v>
      </c>
      <c r="J8671" s="33">
        <v>4752999.45</v>
      </c>
      <c r="K8671">
        <v>0</v>
      </c>
      <c r="L8671" s="34">
        <v>0</v>
      </c>
      <c r="M8671" s="35">
        <v>45390</v>
      </c>
      <c r="N8671" s="35">
        <v>45620</v>
      </c>
    </row>
    <row r="8672" spans="1:14">
      <c r="A8672" t="s">
        <v>218</v>
      </c>
      <c r="B8672" t="s">
        <v>32875</v>
      </c>
      <c r="C8672" t="s">
        <v>32876</v>
      </c>
      <c r="D8672" t="s">
        <v>221</v>
      </c>
      <c r="E8672" t="s">
        <v>32877</v>
      </c>
      <c r="F8672" t="s">
        <v>25122</v>
      </c>
      <c r="G8672" t="s">
        <v>7</v>
      </c>
      <c r="H8672" t="s">
        <v>32878</v>
      </c>
      <c r="I8672" t="s">
        <v>8</v>
      </c>
      <c r="J8672" s="33">
        <v>4950000</v>
      </c>
      <c r="K8672">
        <v>0</v>
      </c>
      <c r="L8672" s="34">
        <v>0</v>
      </c>
      <c r="M8672" s="35">
        <v>45390</v>
      </c>
      <c r="N8672" s="35">
        <v>45509</v>
      </c>
    </row>
    <row r="8673" spans="1:14">
      <c r="A8673" t="s">
        <v>218</v>
      </c>
      <c r="B8673" t="s">
        <v>32879</v>
      </c>
      <c r="C8673" t="s">
        <v>32880</v>
      </c>
      <c r="D8673" t="s">
        <v>221</v>
      </c>
      <c r="E8673" t="s">
        <v>28884</v>
      </c>
      <c r="F8673" t="s">
        <v>32881</v>
      </c>
      <c r="G8673" t="s">
        <v>7</v>
      </c>
      <c r="H8673" t="s">
        <v>32882</v>
      </c>
      <c r="I8673" t="s">
        <v>8</v>
      </c>
      <c r="J8673" s="33">
        <v>11521786.890000001</v>
      </c>
      <c r="K8673">
        <v>0</v>
      </c>
      <c r="L8673" s="34">
        <v>0</v>
      </c>
      <c r="M8673" s="35">
        <v>45390</v>
      </c>
      <c r="N8673" s="35">
        <v>45537</v>
      </c>
    </row>
    <row r="8674" spans="1:14">
      <c r="A8674" t="s">
        <v>218</v>
      </c>
      <c r="B8674" t="s">
        <v>32883</v>
      </c>
      <c r="C8674" t="s">
        <v>32884</v>
      </c>
      <c r="D8674" t="s">
        <v>221</v>
      </c>
      <c r="E8674" t="s">
        <v>5065</v>
      </c>
      <c r="F8674" t="s">
        <v>11669</v>
      </c>
      <c r="G8674" t="s">
        <v>7</v>
      </c>
      <c r="H8674" t="s">
        <v>32885</v>
      </c>
      <c r="I8674" t="s">
        <v>8</v>
      </c>
      <c r="J8674" s="33">
        <v>19300000</v>
      </c>
      <c r="K8674">
        <v>0</v>
      </c>
      <c r="L8674" s="34">
        <v>0</v>
      </c>
      <c r="M8674" s="35">
        <v>45390</v>
      </c>
      <c r="N8674" s="35">
        <v>45579</v>
      </c>
    </row>
    <row r="8675" spans="1:14">
      <c r="A8675" t="s">
        <v>218</v>
      </c>
      <c r="B8675" t="s">
        <v>32886</v>
      </c>
      <c r="C8675" t="s">
        <v>32887</v>
      </c>
      <c r="D8675" t="s">
        <v>221</v>
      </c>
      <c r="E8675" t="s">
        <v>5065</v>
      </c>
      <c r="F8675" t="s">
        <v>418</v>
      </c>
      <c r="G8675" t="s">
        <v>7</v>
      </c>
      <c r="H8675" t="s">
        <v>32888</v>
      </c>
      <c r="I8675" t="s">
        <v>8</v>
      </c>
      <c r="J8675" s="33">
        <v>48997740.270000003</v>
      </c>
      <c r="K8675">
        <v>0</v>
      </c>
      <c r="L8675" s="34">
        <v>0</v>
      </c>
      <c r="M8675" s="35">
        <v>45390</v>
      </c>
      <c r="N8675" s="35">
        <v>45621</v>
      </c>
    </row>
    <row r="8676" spans="1:14">
      <c r="A8676" t="s">
        <v>218</v>
      </c>
      <c r="B8676" t="s">
        <v>32889</v>
      </c>
      <c r="C8676" t="s">
        <v>32890</v>
      </c>
      <c r="D8676" t="s">
        <v>221</v>
      </c>
      <c r="E8676" t="s">
        <v>32891</v>
      </c>
      <c r="F8676" t="s">
        <v>418</v>
      </c>
      <c r="G8676" t="s">
        <v>7</v>
      </c>
      <c r="H8676" t="s">
        <v>32892</v>
      </c>
      <c r="I8676" t="s">
        <v>8</v>
      </c>
      <c r="J8676" s="33">
        <v>91672764.450000003</v>
      </c>
      <c r="K8676">
        <v>0</v>
      </c>
      <c r="L8676" s="34">
        <v>0</v>
      </c>
      <c r="M8676" s="35">
        <v>45390</v>
      </c>
      <c r="N8676" s="35">
        <v>45558</v>
      </c>
    </row>
    <row r="8677" spans="1:14">
      <c r="A8677" t="s">
        <v>218</v>
      </c>
      <c r="B8677" t="s">
        <v>32893</v>
      </c>
      <c r="C8677" t="s">
        <v>32894</v>
      </c>
      <c r="D8677" t="s">
        <v>221</v>
      </c>
      <c r="E8677" t="s">
        <v>32891</v>
      </c>
      <c r="F8677" t="s">
        <v>418</v>
      </c>
      <c r="G8677" t="s">
        <v>7</v>
      </c>
      <c r="H8677" t="s">
        <v>32895</v>
      </c>
      <c r="I8677" t="s">
        <v>8</v>
      </c>
      <c r="J8677" s="33">
        <v>91674999.760000005</v>
      </c>
      <c r="K8677">
        <v>0</v>
      </c>
      <c r="L8677" s="34">
        <v>0</v>
      </c>
      <c r="M8677" s="35">
        <v>45390</v>
      </c>
      <c r="N8677" s="35">
        <v>45558</v>
      </c>
    </row>
    <row r="8678" spans="1:14">
      <c r="A8678" t="s">
        <v>218</v>
      </c>
      <c r="B8678" t="s">
        <v>32896</v>
      </c>
      <c r="C8678" t="s">
        <v>32897</v>
      </c>
      <c r="D8678" t="s">
        <v>221</v>
      </c>
      <c r="E8678" t="s">
        <v>32898</v>
      </c>
      <c r="F8678" t="s">
        <v>418</v>
      </c>
      <c r="G8678" t="s">
        <v>7</v>
      </c>
      <c r="H8678" t="s">
        <v>32899</v>
      </c>
      <c r="I8678" t="s">
        <v>8</v>
      </c>
      <c r="J8678" s="33">
        <v>96497695.599999994</v>
      </c>
      <c r="K8678">
        <v>0</v>
      </c>
      <c r="L8678" s="34">
        <v>0</v>
      </c>
      <c r="M8678" s="35">
        <v>45390</v>
      </c>
      <c r="N8678" s="35">
        <v>45558</v>
      </c>
    </row>
    <row r="8679" spans="1:14">
      <c r="A8679" t="s">
        <v>218</v>
      </c>
      <c r="B8679" t="s">
        <v>32900</v>
      </c>
      <c r="C8679" t="s">
        <v>32901</v>
      </c>
      <c r="D8679" t="s">
        <v>221</v>
      </c>
      <c r="E8679" t="s">
        <v>32902</v>
      </c>
      <c r="F8679" t="s">
        <v>12415</v>
      </c>
      <c r="G8679" t="s">
        <v>7</v>
      </c>
      <c r="H8679" t="s">
        <v>32903</v>
      </c>
      <c r="I8679" t="s">
        <v>8</v>
      </c>
      <c r="J8679" s="33">
        <v>96500000</v>
      </c>
      <c r="K8679">
        <v>0</v>
      </c>
      <c r="L8679" s="34">
        <v>0</v>
      </c>
      <c r="M8679" s="35">
        <v>45390</v>
      </c>
      <c r="N8679" s="35">
        <v>45689</v>
      </c>
    </row>
    <row r="8680" spans="1:14">
      <c r="A8680" t="s">
        <v>218</v>
      </c>
      <c r="B8680" t="s">
        <v>32904</v>
      </c>
      <c r="C8680" t="s">
        <v>32905</v>
      </c>
      <c r="D8680" t="s">
        <v>221</v>
      </c>
      <c r="E8680" t="s">
        <v>32902</v>
      </c>
      <c r="F8680" t="s">
        <v>12415</v>
      </c>
      <c r="G8680" t="s">
        <v>7</v>
      </c>
      <c r="H8680" t="s">
        <v>32906</v>
      </c>
      <c r="I8680" t="s">
        <v>8</v>
      </c>
      <c r="J8680" s="33">
        <v>96500000</v>
      </c>
      <c r="K8680">
        <v>0</v>
      </c>
      <c r="L8680" s="34">
        <v>0</v>
      </c>
      <c r="M8680" s="35">
        <v>45390</v>
      </c>
      <c r="N8680" s="35">
        <v>45689</v>
      </c>
    </row>
    <row r="8681" spans="1:14">
      <c r="A8681" t="s">
        <v>218</v>
      </c>
      <c r="B8681" t="s">
        <v>32907</v>
      </c>
      <c r="C8681" t="s">
        <v>32908</v>
      </c>
      <c r="D8681" t="s">
        <v>221</v>
      </c>
      <c r="E8681" t="s">
        <v>16664</v>
      </c>
      <c r="F8681" t="s">
        <v>16685</v>
      </c>
      <c r="G8681" t="s">
        <v>7</v>
      </c>
      <c r="H8681" t="s">
        <v>32909</v>
      </c>
      <c r="I8681" t="s">
        <v>8</v>
      </c>
      <c r="J8681" s="33">
        <v>49499698.600000001</v>
      </c>
      <c r="K8681">
        <v>0</v>
      </c>
      <c r="L8681" s="34">
        <v>0</v>
      </c>
      <c r="M8681" s="35">
        <v>45390</v>
      </c>
      <c r="N8681" s="35">
        <v>45458</v>
      </c>
    </row>
    <row r="8682" spans="1:14">
      <c r="A8682" t="s">
        <v>218</v>
      </c>
      <c r="B8682" t="s">
        <v>32910</v>
      </c>
      <c r="C8682" t="s">
        <v>32911</v>
      </c>
      <c r="D8682" t="s">
        <v>221</v>
      </c>
      <c r="E8682" t="s">
        <v>25348</v>
      </c>
      <c r="F8682" t="s">
        <v>32912</v>
      </c>
      <c r="G8682" t="s">
        <v>7</v>
      </c>
      <c r="H8682" t="s">
        <v>32913</v>
      </c>
      <c r="I8682" t="s">
        <v>8</v>
      </c>
      <c r="J8682" s="33">
        <v>19298382.600000001</v>
      </c>
      <c r="K8682">
        <v>0</v>
      </c>
      <c r="L8682" s="34">
        <v>0</v>
      </c>
      <c r="M8682" s="35">
        <v>45390</v>
      </c>
      <c r="N8682" s="35">
        <v>45443</v>
      </c>
    </row>
    <row r="8683" spans="1:14">
      <c r="A8683" t="s">
        <v>218</v>
      </c>
      <c r="B8683" t="s">
        <v>32914</v>
      </c>
      <c r="C8683" t="s">
        <v>32915</v>
      </c>
      <c r="D8683" t="s">
        <v>221</v>
      </c>
      <c r="E8683" t="s">
        <v>32916</v>
      </c>
      <c r="F8683" t="s">
        <v>32912</v>
      </c>
      <c r="G8683" t="s">
        <v>7</v>
      </c>
      <c r="H8683" t="s">
        <v>32917</v>
      </c>
      <c r="I8683" t="s">
        <v>8</v>
      </c>
      <c r="J8683" s="33">
        <v>28947643.800000001</v>
      </c>
      <c r="K8683">
        <v>0</v>
      </c>
      <c r="L8683" s="34">
        <v>0</v>
      </c>
      <c r="M8683" s="35">
        <v>45390</v>
      </c>
      <c r="N8683" s="35">
        <v>45447</v>
      </c>
    </row>
    <row r="8684" spans="1:14">
      <c r="A8684" t="s">
        <v>218</v>
      </c>
      <c r="B8684" t="s">
        <v>32918</v>
      </c>
      <c r="C8684" t="s">
        <v>32919</v>
      </c>
      <c r="D8684" t="s">
        <v>221</v>
      </c>
      <c r="E8684" t="s">
        <v>32920</v>
      </c>
      <c r="F8684" t="s">
        <v>11490</v>
      </c>
      <c r="G8684" t="s">
        <v>7</v>
      </c>
      <c r="H8684" t="s">
        <v>32921</v>
      </c>
      <c r="I8684" t="s">
        <v>8</v>
      </c>
      <c r="J8684" s="33">
        <v>29853362.800000001</v>
      </c>
      <c r="K8684">
        <v>0</v>
      </c>
      <c r="L8684" s="34">
        <v>0</v>
      </c>
      <c r="M8684" s="35">
        <v>45390</v>
      </c>
      <c r="N8684" s="35">
        <v>45589</v>
      </c>
    </row>
    <row r="8685" spans="1:14">
      <c r="A8685" t="s">
        <v>218</v>
      </c>
      <c r="B8685" t="s">
        <v>32922</v>
      </c>
      <c r="C8685" t="s">
        <v>32923</v>
      </c>
      <c r="D8685" t="s">
        <v>221</v>
      </c>
      <c r="E8685" t="s">
        <v>32924</v>
      </c>
      <c r="F8685" t="s">
        <v>32925</v>
      </c>
      <c r="G8685" t="s">
        <v>7</v>
      </c>
      <c r="H8685" t="s">
        <v>32926</v>
      </c>
      <c r="I8685" t="s">
        <v>8</v>
      </c>
      <c r="J8685" s="33">
        <v>48247726.579999998</v>
      </c>
      <c r="K8685">
        <v>0</v>
      </c>
      <c r="L8685" s="34">
        <v>0</v>
      </c>
      <c r="M8685" s="35">
        <v>45390</v>
      </c>
      <c r="N8685" s="35">
        <v>45611</v>
      </c>
    </row>
    <row r="8686" spans="1:14">
      <c r="A8686" t="s">
        <v>218</v>
      </c>
      <c r="B8686" t="s">
        <v>32927</v>
      </c>
      <c r="C8686" t="s">
        <v>32928</v>
      </c>
      <c r="D8686" t="s">
        <v>221</v>
      </c>
      <c r="E8686" t="s">
        <v>32929</v>
      </c>
      <c r="F8686" t="s">
        <v>32925</v>
      </c>
      <c r="G8686" t="s">
        <v>7</v>
      </c>
      <c r="H8686" t="s">
        <v>32930</v>
      </c>
      <c r="I8686" t="s">
        <v>8</v>
      </c>
      <c r="J8686" s="33">
        <v>9799963.6799999997</v>
      </c>
      <c r="K8686">
        <v>0</v>
      </c>
      <c r="L8686" s="34">
        <v>0</v>
      </c>
      <c r="M8686" s="35">
        <v>45390</v>
      </c>
      <c r="N8686" s="35">
        <v>45591</v>
      </c>
    </row>
    <row r="8687" spans="1:14">
      <c r="A8687" t="s">
        <v>218</v>
      </c>
      <c r="B8687" t="s">
        <v>32931</v>
      </c>
      <c r="C8687" t="s">
        <v>32932</v>
      </c>
      <c r="D8687" t="s">
        <v>221</v>
      </c>
      <c r="E8687" t="s">
        <v>32933</v>
      </c>
      <c r="F8687" t="s">
        <v>333</v>
      </c>
      <c r="G8687" t="s">
        <v>7</v>
      </c>
      <c r="H8687" t="s">
        <v>32934</v>
      </c>
      <c r="I8687" t="s">
        <v>8</v>
      </c>
      <c r="J8687" s="33">
        <v>96344723.239999995</v>
      </c>
      <c r="K8687">
        <v>0</v>
      </c>
      <c r="L8687" s="34">
        <v>0</v>
      </c>
      <c r="M8687" s="35">
        <v>45390</v>
      </c>
      <c r="N8687" s="35">
        <v>45576</v>
      </c>
    </row>
    <row r="8688" spans="1:14">
      <c r="A8688" t="s">
        <v>218</v>
      </c>
      <c r="B8688" t="s">
        <v>32935</v>
      </c>
      <c r="C8688" t="s">
        <v>32936</v>
      </c>
      <c r="D8688" t="s">
        <v>221</v>
      </c>
      <c r="E8688" t="s">
        <v>32937</v>
      </c>
      <c r="F8688" t="s">
        <v>22797</v>
      </c>
      <c r="G8688" t="s">
        <v>7</v>
      </c>
      <c r="H8688" t="s">
        <v>32938</v>
      </c>
      <c r="I8688" t="s">
        <v>8</v>
      </c>
      <c r="J8688" s="33">
        <v>63156272.130000003</v>
      </c>
      <c r="K8688">
        <v>0</v>
      </c>
      <c r="L8688" s="34">
        <v>0</v>
      </c>
      <c r="M8688" s="35">
        <v>45390</v>
      </c>
      <c r="N8688" s="35">
        <v>45741</v>
      </c>
    </row>
    <row r="8689" spans="1:14">
      <c r="A8689" t="s">
        <v>218</v>
      </c>
      <c r="B8689" t="s">
        <v>32939</v>
      </c>
      <c r="C8689" t="s">
        <v>32940</v>
      </c>
      <c r="D8689" t="s">
        <v>221</v>
      </c>
      <c r="E8689" t="s">
        <v>32941</v>
      </c>
      <c r="F8689" t="s">
        <v>4870</v>
      </c>
      <c r="G8689" t="s">
        <v>7</v>
      </c>
      <c r="H8689" t="s">
        <v>32942</v>
      </c>
      <c r="I8689" t="s">
        <v>8</v>
      </c>
      <c r="J8689" s="33">
        <v>154399195.19999999</v>
      </c>
      <c r="K8689">
        <v>0</v>
      </c>
      <c r="L8689" s="34">
        <v>0</v>
      </c>
      <c r="M8689" s="35">
        <v>45390</v>
      </c>
      <c r="N8689" s="35">
        <v>45626</v>
      </c>
    </row>
    <row r="8690" spans="1:14">
      <c r="A8690" t="s">
        <v>218</v>
      </c>
      <c r="B8690" t="s">
        <v>32943</v>
      </c>
      <c r="C8690" t="s">
        <v>32944</v>
      </c>
      <c r="D8690" t="s">
        <v>221</v>
      </c>
      <c r="E8690" t="s">
        <v>32945</v>
      </c>
      <c r="F8690" t="s">
        <v>2594</v>
      </c>
      <c r="G8690" t="s">
        <v>7</v>
      </c>
      <c r="H8690" t="s">
        <v>32946</v>
      </c>
      <c r="I8690" t="s">
        <v>8</v>
      </c>
      <c r="J8690" s="33">
        <v>96498671.049999997</v>
      </c>
      <c r="K8690">
        <v>0</v>
      </c>
      <c r="L8690" s="34">
        <v>0</v>
      </c>
      <c r="M8690" s="35">
        <v>45390</v>
      </c>
      <c r="N8690" s="35">
        <v>45611</v>
      </c>
    </row>
    <row r="8691" spans="1:14">
      <c r="A8691" t="s">
        <v>218</v>
      </c>
      <c r="B8691" t="s">
        <v>32947</v>
      </c>
      <c r="C8691" t="s">
        <v>32948</v>
      </c>
      <c r="D8691" t="s">
        <v>221</v>
      </c>
      <c r="E8691" t="s">
        <v>7351</v>
      </c>
      <c r="F8691" t="s">
        <v>14860</v>
      </c>
      <c r="G8691" t="s">
        <v>7</v>
      </c>
      <c r="H8691" t="s">
        <v>32949</v>
      </c>
      <c r="I8691" t="s">
        <v>8</v>
      </c>
      <c r="J8691" s="33">
        <v>48999991.640000001</v>
      </c>
      <c r="K8691">
        <v>0</v>
      </c>
      <c r="L8691" s="34">
        <v>0</v>
      </c>
      <c r="M8691" s="35">
        <v>45390</v>
      </c>
      <c r="N8691" s="35">
        <v>45625</v>
      </c>
    </row>
    <row r="8692" spans="1:14">
      <c r="A8692" t="s">
        <v>218</v>
      </c>
      <c r="B8692" t="s">
        <v>32950</v>
      </c>
      <c r="C8692" t="s">
        <v>32951</v>
      </c>
      <c r="D8692" t="s">
        <v>221</v>
      </c>
      <c r="E8692" t="s">
        <v>7138</v>
      </c>
      <c r="F8692" t="s">
        <v>4487</v>
      </c>
      <c r="G8692" t="s">
        <v>7</v>
      </c>
      <c r="H8692" t="s">
        <v>32952</v>
      </c>
      <c r="I8692" t="s">
        <v>8</v>
      </c>
      <c r="J8692" s="33">
        <v>96499961.980000004</v>
      </c>
      <c r="K8692">
        <v>0</v>
      </c>
      <c r="L8692" s="34">
        <v>0</v>
      </c>
      <c r="M8692" s="35">
        <v>45390</v>
      </c>
      <c r="N8692" s="35">
        <v>45657</v>
      </c>
    </row>
    <row r="8693" spans="1:14">
      <c r="A8693" t="s">
        <v>218</v>
      </c>
      <c r="B8693" t="s">
        <v>32953</v>
      </c>
      <c r="C8693" t="s">
        <v>32954</v>
      </c>
      <c r="D8693" t="s">
        <v>221</v>
      </c>
      <c r="E8693" t="s">
        <v>32955</v>
      </c>
      <c r="F8693" t="s">
        <v>7401</v>
      </c>
      <c r="G8693" t="s">
        <v>7</v>
      </c>
      <c r="H8693" t="s">
        <v>32956</v>
      </c>
      <c r="I8693" t="s">
        <v>8</v>
      </c>
      <c r="J8693" s="33">
        <v>154399262.80000001</v>
      </c>
      <c r="K8693">
        <v>0</v>
      </c>
      <c r="L8693" s="34">
        <v>0</v>
      </c>
      <c r="M8693" s="35">
        <v>45390</v>
      </c>
      <c r="N8693" s="35">
        <v>45626</v>
      </c>
    </row>
    <row r="8694" spans="1:14">
      <c r="A8694" t="s">
        <v>218</v>
      </c>
      <c r="B8694" t="s">
        <v>32957</v>
      </c>
      <c r="C8694" t="s">
        <v>32958</v>
      </c>
      <c r="D8694" t="s">
        <v>221</v>
      </c>
      <c r="E8694" t="s">
        <v>32959</v>
      </c>
      <c r="F8694" t="s">
        <v>32960</v>
      </c>
      <c r="G8694" t="s">
        <v>7</v>
      </c>
      <c r="H8694" t="s">
        <v>32961</v>
      </c>
      <c r="I8694" t="s">
        <v>8</v>
      </c>
      <c r="J8694" s="33">
        <v>14514426.279999999</v>
      </c>
      <c r="K8694">
        <v>0</v>
      </c>
      <c r="L8694" s="34">
        <v>0</v>
      </c>
      <c r="M8694" s="35">
        <v>45391</v>
      </c>
      <c r="N8694" s="35">
        <v>45579</v>
      </c>
    </row>
    <row r="8695" spans="1:14">
      <c r="A8695" t="s">
        <v>218</v>
      </c>
      <c r="B8695" t="s">
        <v>32962</v>
      </c>
      <c r="C8695" t="s">
        <v>32963</v>
      </c>
      <c r="D8695" t="s">
        <v>221</v>
      </c>
      <c r="E8695" t="s">
        <v>32964</v>
      </c>
      <c r="F8695" t="s">
        <v>5044</v>
      </c>
      <c r="G8695" t="s">
        <v>7</v>
      </c>
      <c r="H8695" t="s">
        <v>32965</v>
      </c>
      <c r="I8695" t="s">
        <v>8</v>
      </c>
      <c r="J8695" s="33">
        <v>96493871.310000002</v>
      </c>
      <c r="K8695">
        <v>0</v>
      </c>
      <c r="L8695" s="34">
        <v>0</v>
      </c>
      <c r="M8695" s="35">
        <v>45391</v>
      </c>
      <c r="N8695" s="35">
        <v>45735</v>
      </c>
    </row>
    <row r="8696" spans="1:14">
      <c r="A8696" t="s">
        <v>218</v>
      </c>
      <c r="B8696" t="s">
        <v>32966</v>
      </c>
      <c r="C8696" t="s">
        <v>32967</v>
      </c>
      <c r="D8696" t="s">
        <v>221</v>
      </c>
      <c r="E8696" t="s">
        <v>23465</v>
      </c>
      <c r="F8696" t="s">
        <v>6712</v>
      </c>
      <c r="G8696" t="s">
        <v>7</v>
      </c>
      <c r="H8696" t="s">
        <v>32968</v>
      </c>
      <c r="I8696" t="s">
        <v>8</v>
      </c>
      <c r="J8696" s="33">
        <v>192999989.19999999</v>
      </c>
      <c r="K8696">
        <v>0</v>
      </c>
      <c r="L8696" s="34">
        <v>0</v>
      </c>
      <c r="M8696" s="35">
        <v>45392</v>
      </c>
      <c r="N8696" s="35">
        <v>45716</v>
      </c>
    </row>
    <row r="8697" spans="1:14">
      <c r="A8697" t="s">
        <v>218</v>
      </c>
      <c r="B8697" t="s">
        <v>32969</v>
      </c>
      <c r="C8697" t="s">
        <v>32970</v>
      </c>
      <c r="D8697" t="s">
        <v>221</v>
      </c>
      <c r="E8697" t="s">
        <v>705</v>
      </c>
      <c r="F8697" t="s">
        <v>32971</v>
      </c>
      <c r="G8697" t="s">
        <v>7</v>
      </c>
      <c r="H8697" t="s">
        <v>32972</v>
      </c>
      <c r="I8697" t="s">
        <v>8</v>
      </c>
      <c r="J8697" s="33">
        <v>9765203.0999999996</v>
      </c>
      <c r="K8697">
        <v>0</v>
      </c>
      <c r="L8697" s="34">
        <v>0</v>
      </c>
      <c r="M8697" s="35">
        <v>45392</v>
      </c>
      <c r="N8697" s="35">
        <v>45530</v>
      </c>
    </row>
    <row r="8698" spans="1:14">
      <c r="A8698" t="s">
        <v>218</v>
      </c>
      <c r="B8698" t="s">
        <v>32973</v>
      </c>
      <c r="C8698" t="s">
        <v>32974</v>
      </c>
      <c r="D8698" t="s">
        <v>221</v>
      </c>
      <c r="E8698" t="s">
        <v>32975</v>
      </c>
      <c r="F8698" t="s">
        <v>32028</v>
      </c>
      <c r="G8698" t="s">
        <v>7</v>
      </c>
      <c r="H8698" t="s">
        <v>32976</v>
      </c>
      <c r="I8698" t="s">
        <v>8</v>
      </c>
      <c r="J8698" s="33">
        <v>4809909.62</v>
      </c>
      <c r="K8698">
        <v>0</v>
      </c>
      <c r="L8698" s="34">
        <v>0</v>
      </c>
      <c r="M8698" s="35">
        <v>45393</v>
      </c>
      <c r="N8698" s="35">
        <v>45546</v>
      </c>
    </row>
    <row r="8699" spans="1:14">
      <c r="A8699" t="s">
        <v>218</v>
      </c>
      <c r="B8699" t="s">
        <v>32977</v>
      </c>
      <c r="C8699" t="s">
        <v>32978</v>
      </c>
      <c r="D8699" t="s">
        <v>221</v>
      </c>
      <c r="E8699" t="s">
        <v>32979</v>
      </c>
      <c r="F8699" t="s">
        <v>10266</v>
      </c>
      <c r="G8699" t="s">
        <v>7</v>
      </c>
      <c r="H8699" t="s">
        <v>32980</v>
      </c>
      <c r="I8699" t="s">
        <v>8</v>
      </c>
      <c r="J8699" s="33">
        <v>77154847.159999996</v>
      </c>
      <c r="K8699">
        <v>0</v>
      </c>
      <c r="L8699" s="34">
        <v>0</v>
      </c>
      <c r="M8699" s="35">
        <v>45393</v>
      </c>
      <c r="N8699" s="35">
        <v>45463</v>
      </c>
    </row>
    <row r="8700" spans="1:14">
      <c r="A8700" t="s">
        <v>218</v>
      </c>
      <c r="B8700" t="s">
        <v>32981</v>
      </c>
      <c r="C8700" t="s">
        <v>32982</v>
      </c>
      <c r="D8700" t="s">
        <v>221</v>
      </c>
      <c r="E8700" t="s">
        <v>32983</v>
      </c>
      <c r="F8700" t="s">
        <v>1670</v>
      </c>
      <c r="G8700" t="s">
        <v>7</v>
      </c>
      <c r="H8700" t="s">
        <v>32984</v>
      </c>
      <c r="I8700" t="s">
        <v>8</v>
      </c>
      <c r="J8700" s="33">
        <v>58599948.869999997</v>
      </c>
      <c r="K8700">
        <v>0</v>
      </c>
      <c r="L8700" s="34">
        <v>0</v>
      </c>
      <c r="M8700" s="35">
        <v>45393</v>
      </c>
      <c r="N8700" s="35">
        <v>45565</v>
      </c>
    </row>
    <row r="8701" spans="1:14">
      <c r="A8701" t="s">
        <v>218</v>
      </c>
      <c r="B8701" t="s">
        <v>32985</v>
      </c>
      <c r="C8701" t="s">
        <v>32986</v>
      </c>
      <c r="D8701" t="s">
        <v>221</v>
      </c>
      <c r="E8701" t="s">
        <v>32987</v>
      </c>
      <c r="F8701" t="s">
        <v>2906</v>
      </c>
      <c r="G8701" t="s">
        <v>7</v>
      </c>
      <c r="H8701" t="s">
        <v>32988</v>
      </c>
      <c r="I8701" t="s">
        <v>8</v>
      </c>
      <c r="J8701" s="33">
        <v>47767302.32</v>
      </c>
      <c r="K8701">
        <v>0</v>
      </c>
      <c r="L8701" s="34">
        <v>0</v>
      </c>
      <c r="M8701" s="35">
        <v>45393</v>
      </c>
      <c r="N8701" s="35">
        <v>45555</v>
      </c>
    </row>
    <row r="8702" spans="1:14">
      <c r="A8702" t="s">
        <v>218</v>
      </c>
      <c r="B8702" t="s">
        <v>32989</v>
      </c>
      <c r="C8702" t="s">
        <v>32990</v>
      </c>
      <c r="D8702" t="s">
        <v>221</v>
      </c>
      <c r="E8702" t="s">
        <v>32991</v>
      </c>
      <c r="F8702" t="s">
        <v>32992</v>
      </c>
      <c r="G8702" t="s">
        <v>7</v>
      </c>
      <c r="H8702" t="s">
        <v>32993</v>
      </c>
      <c r="I8702" t="s">
        <v>8</v>
      </c>
      <c r="J8702" s="33">
        <v>49000000</v>
      </c>
      <c r="K8702">
        <v>0</v>
      </c>
      <c r="L8702" s="34">
        <v>0</v>
      </c>
      <c r="M8702" s="35">
        <v>45393</v>
      </c>
      <c r="N8702" s="35">
        <v>45554</v>
      </c>
    </row>
    <row r="8703" spans="1:14">
      <c r="A8703" t="s">
        <v>218</v>
      </c>
      <c r="B8703" t="s">
        <v>32994</v>
      </c>
      <c r="C8703" t="s">
        <v>32995</v>
      </c>
      <c r="D8703" t="s">
        <v>221</v>
      </c>
      <c r="E8703" t="s">
        <v>32996</v>
      </c>
      <c r="F8703" t="s">
        <v>10489</v>
      </c>
      <c r="G8703" t="s">
        <v>7</v>
      </c>
      <c r="H8703" t="s">
        <v>32997</v>
      </c>
      <c r="I8703" t="s">
        <v>8</v>
      </c>
      <c r="J8703" s="33">
        <v>1938554</v>
      </c>
      <c r="K8703">
        <v>0</v>
      </c>
      <c r="L8703" s="34">
        <v>0</v>
      </c>
      <c r="M8703" s="35">
        <v>45393</v>
      </c>
      <c r="N8703" s="35">
        <v>45452</v>
      </c>
    </row>
    <row r="8704" spans="1:14">
      <c r="A8704" t="s">
        <v>218</v>
      </c>
      <c r="B8704" t="s">
        <v>32998</v>
      </c>
      <c r="C8704" t="s">
        <v>20831</v>
      </c>
      <c r="D8704" t="s">
        <v>221</v>
      </c>
      <c r="E8704" t="s">
        <v>20832</v>
      </c>
      <c r="F8704" t="s">
        <v>20841</v>
      </c>
      <c r="G8704" t="s">
        <v>7</v>
      </c>
      <c r="H8704" t="s">
        <v>32999</v>
      </c>
      <c r="I8704" t="s">
        <v>8</v>
      </c>
      <c r="J8704" s="33">
        <v>96499535.189999998</v>
      </c>
      <c r="K8704">
        <v>0</v>
      </c>
      <c r="L8704" s="34">
        <v>0</v>
      </c>
      <c r="M8704" s="35">
        <v>45393</v>
      </c>
      <c r="N8704" s="35">
        <v>45747</v>
      </c>
    </row>
    <row r="8705" spans="1:14">
      <c r="A8705" t="s">
        <v>218</v>
      </c>
      <c r="B8705" t="s">
        <v>33000</v>
      </c>
      <c r="C8705" t="s">
        <v>33001</v>
      </c>
      <c r="D8705" t="s">
        <v>221</v>
      </c>
      <c r="E8705" t="s">
        <v>13001</v>
      </c>
      <c r="F8705" t="s">
        <v>30305</v>
      </c>
      <c r="G8705" t="s">
        <v>7</v>
      </c>
      <c r="H8705" t="s">
        <v>33002</v>
      </c>
      <c r="I8705" t="s">
        <v>8</v>
      </c>
      <c r="J8705" s="33">
        <v>19749811</v>
      </c>
      <c r="K8705">
        <v>0</v>
      </c>
      <c r="L8705" s="34">
        <v>0</v>
      </c>
      <c r="M8705" s="35">
        <v>45393</v>
      </c>
      <c r="N8705" s="35">
        <v>45560</v>
      </c>
    </row>
    <row r="8706" spans="1:14">
      <c r="A8706" t="s">
        <v>218</v>
      </c>
      <c r="B8706" t="s">
        <v>33003</v>
      </c>
      <c r="C8706" t="s">
        <v>33004</v>
      </c>
      <c r="D8706" t="s">
        <v>221</v>
      </c>
      <c r="E8706" t="s">
        <v>7661</v>
      </c>
      <c r="F8706" t="s">
        <v>28316</v>
      </c>
      <c r="G8706" t="s">
        <v>7</v>
      </c>
      <c r="H8706" t="s">
        <v>33005</v>
      </c>
      <c r="I8706" t="s">
        <v>8</v>
      </c>
      <c r="J8706" s="33">
        <v>96500000</v>
      </c>
      <c r="K8706">
        <v>0</v>
      </c>
      <c r="L8706" s="34">
        <v>0</v>
      </c>
      <c r="M8706" s="35">
        <v>45393</v>
      </c>
      <c r="N8706" s="35">
        <v>45649</v>
      </c>
    </row>
    <row r="8707" spans="1:14">
      <c r="A8707" t="s">
        <v>218</v>
      </c>
      <c r="B8707" t="s">
        <v>33006</v>
      </c>
      <c r="C8707" t="s">
        <v>33007</v>
      </c>
      <c r="D8707" t="s">
        <v>221</v>
      </c>
      <c r="E8707" t="s">
        <v>1946</v>
      </c>
      <c r="F8707" t="s">
        <v>33008</v>
      </c>
      <c r="G8707" t="s">
        <v>7</v>
      </c>
      <c r="H8707" t="s">
        <v>33009</v>
      </c>
      <c r="I8707" t="s">
        <v>8</v>
      </c>
      <c r="J8707" s="33">
        <v>96494918</v>
      </c>
      <c r="K8707">
        <v>0</v>
      </c>
      <c r="L8707" s="34">
        <v>0</v>
      </c>
      <c r="M8707" s="35">
        <v>45393</v>
      </c>
      <c r="N8707" s="35">
        <v>45580</v>
      </c>
    </row>
    <row r="8708" spans="1:14">
      <c r="A8708" t="s">
        <v>218</v>
      </c>
      <c r="B8708" t="s">
        <v>33010</v>
      </c>
      <c r="C8708" t="s">
        <v>33011</v>
      </c>
      <c r="D8708" t="s">
        <v>221</v>
      </c>
      <c r="E8708" t="s">
        <v>29879</v>
      </c>
      <c r="F8708" t="s">
        <v>2031</v>
      </c>
      <c r="G8708" t="s">
        <v>7</v>
      </c>
      <c r="H8708" t="s">
        <v>33012</v>
      </c>
      <c r="I8708" t="s">
        <v>8</v>
      </c>
      <c r="J8708" s="33">
        <v>29700000</v>
      </c>
      <c r="K8708">
        <v>0</v>
      </c>
      <c r="L8708" s="34">
        <v>0</v>
      </c>
      <c r="M8708" s="35">
        <v>45393</v>
      </c>
      <c r="N8708" s="35">
        <v>45510</v>
      </c>
    </row>
    <row r="8709" spans="1:14">
      <c r="A8709" t="s">
        <v>218</v>
      </c>
      <c r="B8709" t="s">
        <v>33013</v>
      </c>
      <c r="C8709" t="s">
        <v>33014</v>
      </c>
      <c r="D8709" t="s">
        <v>221</v>
      </c>
      <c r="E8709" t="s">
        <v>33015</v>
      </c>
      <c r="F8709" t="s">
        <v>33016</v>
      </c>
      <c r="G8709" t="s">
        <v>7</v>
      </c>
      <c r="H8709" t="s">
        <v>33017</v>
      </c>
      <c r="I8709" t="s">
        <v>8</v>
      </c>
      <c r="J8709" s="33">
        <v>20778940</v>
      </c>
      <c r="K8709">
        <v>0</v>
      </c>
      <c r="L8709" s="34">
        <v>0</v>
      </c>
      <c r="M8709" s="35">
        <v>45393</v>
      </c>
      <c r="N8709" s="35">
        <v>45580</v>
      </c>
    </row>
    <row r="8710" spans="1:14">
      <c r="A8710" t="s">
        <v>218</v>
      </c>
      <c r="B8710" t="s">
        <v>33018</v>
      </c>
      <c r="C8710" t="s">
        <v>33019</v>
      </c>
      <c r="D8710" t="s">
        <v>221</v>
      </c>
      <c r="E8710" t="s">
        <v>33020</v>
      </c>
      <c r="F8710" t="s">
        <v>414</v>
      </c>
      <c r="G8710" t="s">
        <v>7</v>
      </c>
      <c r="H8710" t="s">
        <v>33021</v>
      </c>
      <c r="I8710" t="s">
        <v>8</v>
      </c>
      <c r="J8710" s="33">
        <v>45080000</v>
      </c>
      <c r="K8710">
        <v>0</v>
      </c>
      <c r="L8710" s="34">
        <v>0</v>
      </c>
      <c r="M8710" s="35">
        <v>45393</v>
      </c>
      <c r="N8710" s="35">
        <v>45589</v>
      </c>
    </row>
    <row r="8711" spans="1:14">
      <c r="A8711" t="s">
        <v>218</v>
      </c>
      <c r="B8711" t="s">
        <v>33022</v>
      </c>
      <c r="C8711" t="s">
        <v>33023</v>
      </c>
      <c r="D8711" t="s">
        <v>221</v>
      </c>
      <c r="E8711" t="s">
        <v>24823</v>
      </c>
      <c r="F8711" t="s">
        <v>8749</v>
      </c>
      <c r="G8711" t="s">
        <v>7</v>
      </c>
      <c r="H8711" t="s">
        <v>33024</v>
      </c>
      <c r="I8711" t="s">
        <v>8</v>
      </c>
      <c r="J8711" s="33">
        <v>69866876.959999993</v>
      </c>
      <c r="K8711">
        <v>0</v>
      </c>
      <c r="L8711" s="34">
        <v>0</v>
      </c>
      <c r="M8711" s="35">
        <v>45393</v>
      </c>
      <c r="N8711" s="35">
        <v>45601</v>
      </c>
    </row>
    <row r="8712" spans="1:14">
      <c r="A8712" t="s">
        <v>218</v>
      </c>
      <c r="B8712" t="s">
        <v>33025</v>
      </c>
      <c r="C8712" t="s">
        <v>33026</v>
      </c>
      <c r="D8712" t="s">
        <v>221</v>
      </c>
      <c r="E8712" t="s">
        <v>33027</v>
      </c>
      <c r="F8712" t="s">
        <v>23034</v>
      </c>
      <c r="G8712" t="s">
        <v>7</v>
      </c>
      <c r="H8712" t="s">
        <v>33028</v>
      </c>
      <c r="I8712" t="s">
        <v>8</v>
      </c>
      <c r="J8712" s="33">
        <v>144312978.90000001</v>
      </c>
      <c r="K8712">
        <v>0</v>
      </c>
      <c r="L8712" s="34">
        <v>0</v>
      </c>
      <c r="M8712" s="35">
        <v>45393</v>
      </c>
      <c r="N8712" s="35">
        <v>45710</v>
      </c>
    </row>
    <row r="8713" spans="1:14">
      <c r="A8713" t="s">
        <v>218</v>
      </c>
      <c r="B8713" t="s">
        <v>33029</v>
      </c>
      <c r="C8713" t="s">
        <v>33030</v>
      </c>
      <c r="D8713" t="s">
        <v>221</v>
      </c>
      <c r="E8713" t="s">
        <v>33031</v>
      </c>
      <c r="F8713" t="s">
        <v>33032</v>
      </c>
      <c r="G8713" t="s">
        <v>7</v>
      </c>
      <c r="H8713" t="s">
        <v>33033</v>
      </c>
      <c r="I8713" t="s">
        <v>8</v>
      </c>
      <c r="J8713" s="33">
        <v>4890000</v>
      </c>
      <c r="K8713">
        <v>0</v>
      </c>
      <c r="L8713" s="34">
        <v>0</v>
      </c>
      <c r="M8713" s="35">
        <v>45393</v>
      </c>
      <c r="N8713" s="35">
        <v>45491</v>
      </c>
    </row>
    <row r="8714" spans="1:14">
      <c r="A8714" t="s">
        <v>218</v>
      </c>
      <c r="B8714" t="s">
        <v>33034</v>
      </c>
      <c r="C8714" t="s">
        <v>33035</v>
      </c>
      <c r="D8714" t="s">
        <v>221</v>
      </c>
      <c r="E8714" t="s">
        <v>33036</v>
      </c>
      <c r="F8714" t="s">
        <v>12262</v>
      </c>
      <c r="G8714" t="s">
        <v>7</v>
      </c>
      <c r="H8714" t="s">
        <v>33037</v>
      </c>
      <c r="I8714" t="s">
        <v>8</v>
      </c>
      <c r="J8714" s="33">
        <v>52974619.82</v>
      </c>
      <c r="K8714">
        <v>0</v>
      </c>
      <c r="L8714" s="34">
        <v>0</v>
      </c>
      <c r="M8714" s="35">
        <v>45393</v>
      </c>
      <c r="N8714" s="35">
        <v>45582</v>
      </c>
    </row>
    <row r="8715" spans="1:14">
      <c r="A8715" t="s">
        <v>218</v>
      </c>
      <c r="B8715" t="s">
        <v>33038</v>
      </c>
      <c r="C8715" t="s">
        <v>33039</v>
      </c>
      <c r="D8715" t="s">
        <v>221</v>
      </c>
      <c r="E8715" t="s">
        <v>33040</v>
      </c>
      <c r="F8715" t="s">
        <v>33041</v>
      </c>
      <c r="G8715" t="s">
        <v>7</v>
      </c>
      <c r="H8715" t="s">
        <v>33042</v>
      </c>
      <c r="I8715" t="s">
        <v>8</v>
      </c>
      <c r="J8715" s="33">
        <v>14546995.1</v>
      </c>
      <c r="K8715">
        <v>0</v>
      </c>
      <c r="L8715" s="34">
        <v>0</v>
      </c>
      <c r="M8715" s="35">
        <v>45393</v>
      </c>
      <c r="N8715" s="35">
        <v>45548</v>
      </c>
    </row>
    <row r="8716" spans="1:14">
      <c r="A8716" t="s">
        <v>218</v>
      </c>
      <c r="B8716" t="s">
        <v>33043</v>
      </c>
      <c r="C8716" t="s">
        <v>33044</v>
      </c>
      <c r="D8716" t="s">
        <v>221</v>
      </c>
      <c r="E8716" t="s">
        <v>20030</v>
      </c>
      <c r="F8716" t="s">
        <v>8828</v>
      </c>
      <c r="G8716" t="s">
        <v>7</v>
      </c>
      <c r="H8716" t="s">
        <v>33045</v>
      </c>
      <c r="I8716" t="s">
        <v>8</v>
      </c>
      <c r="J8716" s="33">
        <v>91500000</v>
      </c>
      <c r="K8716">
        <v>0</v>
      </c>
      <c r="L8716" s="34">
        <v>0</v>
      </c>
      <c r="M8716" s="35">
        <v>45393</v>
      </c>
      <c r="N8716" s="35">
        <v>45677</v>
      </c>
    </row>
    <row r="8717" spans="1:14">
      <c r="A8717" t="s">
        <v>218</v>
      </c>
      <c r="B8717" t="s">
        <v>33046</v>
      </c>
      <c r="C8717" t="s">
        <v>33047</v>
      </c>
      <c r="D8717" t="s">
        <v>221</v>
      </c>
      <c r="E8717" t="s">
        <v>21301</v>
      </c>
      <c r="F8717" t="s">
        <v>12549</v>
      </c>
      <c r="G8717" t="s">
        <v>7</v>
      </c>
      <c r="H8717" t="s">
        <v>33048</v>
      </c>
      <c r="I8717" t="s">
        <v>8</v>
      </c>
      <c r="J8717" s="33">
        <v>49458787</v>
      </c>
      <c r="K8717">
        <v>0</v>
      </c>
      <c r="L8717" s="34">
        <v>0</v>
      </c>
      <c r="M8717" s="35">
        <v>45393</v>
      </c>
      <c r="N8717" s="35">
        <v>45523</v>
      </c>
    </row>
    <row r="8718" spans="1:14">
      <c r="A8718" t="s">
        <v>218</v>
      </c>
      <c r="B8718" t="s">
        <v>33049</v>
      </c>
      <c r="C8718" t="s">
        <v>33050</v>
      </c>
      <c r="D8718" t="s">
        <v>221</v>
      </c>
      <c r="E8718" t="s">
        <v>33051</v>
      </c>
      <c r="F8718" t="s">
        <v>33052</v>
      </c>
      <c r="G8718" t="s">
        <v>7</v>
      </c>
      <c r="H8718" t="s">
        <v>29244</v>
      </c>
      <c r="I8718" t="s">
        <v>8</v>
      </c>
      <c r="J8718" s="33">
        <v>96399868</v>
      </c>
      <c r="K8718">
        <v>0</v>
      </c>
      <c r="L8718" s="34">
        <v>0</v>
      </c>
      <c r="M8718" s="35">
        <v>45393</v>
      </c>
      <c r="N8718" s="35">
        <v>45498</v>
      </c>
    </row>
    <row r="8719" spans="1:14">
      <c r="A8719" t="s">
        <v>218</v>
      </c>
      <c r="B8719" t="s">
        <v>33053</v>
      </c>
      <c r="C8719" t="s">
        <v>33054</v>
      </c>
      <c r="D8719" t="s">
        <v>221</v>
      </c>
      <c r="E8719" t="s">
        <v>19772</v>
      </c>
      <c r="F8719" t="s">
        <v>1653</v>
      </c>
      <c r="G8719" t="s">
        <v>7</v>
      </c>
      <c r="H8719" t="s">
        <v>33055</v>
      </c>
      <c r="I8719" t="s">
        <v>8</v>
      </c>
      <c r="J8719" s="33">
        <v>49000000</v>
      </c>
      <c r="K8719">
        <v>0</v>
      </c>
      <c r="L8719" s="34">
        <v>0</v>
      </c>
      <c r="M8719" s="35">
        <v>45394</v>
      </c>
      <c r="N8719" s="35">
        <v>45574</v>
      </c>
    </row>
    <row r="8720" spans="1:14">
      <c r="A8720" t="s">
        <v>218</v>
      </c>
      <c r="B8720" t="s">
        <v>33056</v>
      </c>
      <c r="C8720" t="s">
        <v>33057</v>
      </c>
      <c r="D8720" t="s">
        <v>221</v>
      </c>
      <c r="E8720" t="s">
        <v>5771</v>
      </c>
      <c r="F8720" t="s">
        <v>6712</v>
      </c>
      <c r="G8720" t="s">
        <v>7</v>
      </c>
      <c r="H8720" t="s">
        <v>33058</v>
      </c>
      <c r="I8720" t="s">
        <v>8</v>
      </c>
      <c r="J8720" s="33">
        <v>96497405.319999993</v>
      </c>
      <c r="K8720">
        <v>0</v>
      </c>
      <c r="L8720" s="34">
        <v>0</v>
      </c>
      <c r="M8720" s="35">
        <v>45394</v>
      </c>
      <c r="N8720" s="35">
        <v>45646</v>
      </c>
    </row>
    <row r="8721" spans="1:14">
      <c r="A8721" t="s">
        <v>218</v>
      </c>
      <c r="B8721" t="s">
        <v>33059</v>
      </c>
      <c r="C8721" t="s">
        <v>33060</v>
      </c>
      <c r="D8721" t="s">
        <v>221</v>
      </c>
      <c r="E8721" t="s">
        <v>33061</v>
      </c>
      <c r="F8721" t="s">
        <v>8749</v>
      </c>
      <c r="G8721" t="s">
        <v>7</v>
      </c>
      <c r="H8721" t="s">
        <v>33062</v>
      </c>
      <c r="I8721" t="s">
        <v>8</v>
      </c>
      <c r="J8721" s="33">
        <v>19532000</v>
      </c>
      <c r="K8721">
        <v>0</v>
      </c>
      <c r="L8721" s="34">
        <v>0</v>
      </c>
      <c r="M8721" s="35">
        <v>45394</v>
      </c>
      <c r="N8721" s="35">
        <v>45545</v>
      </c>
    </row>
    <row r="8722" spans="1:14">
      <c r="A8722" t="s">
        <v>218</v>
      </c>
      <c r="B8722" t="s">
        <v>33063</v>
      </c>
      <c r="C8722" t="s">
        <v>33064</v>
      </c>
      <c r="D8722" t="s">
        <v>221</v>
      </c>
      <c r="E8722" t="s">
        <v>33065</v>
      </c>
      <c r="F8722" t="s">
        <v>10337</v>
      </c>
      <c r="G8722" t="s">
        <v>7</v>
      </c>
      <c r="H8722" t="s">
        <v>33066</v>
      </c>
      <c r="I8722" t="s">
        <v>8</v>
      </c>
      <c r="J8722" s="33">
        <v>98944930.25</v>
      </c>
      <c r="K8722">
        <v>0</v>
      </c>
      <c r="L8722" s="34">
        <v>0</v>
      </c>
      <c r="M8722" s="35">
        <v>45394</v>
      </c>
      <c r="N8722" s="35">
        <v>45721</v>
      </c>
    </row>
    <row r="8723" spans="1:14">
      <c r="A8723" t="s">
        <v>218</v>
      </c>
      <c r="B8723" t="s">
        <v>33067</v>
      </c>
      <c r="C8723" t="s">
        <v>33068</v>
      </c>
      <c r="D8723" t="s">
        <v>221</v>
      </c>
      <c r="E8723" t="s">
        <v>33069</v>
      </c>
      <c r="F8723" t="s">
        <v>11768</v>
      </c>
      <c r="G8723" t="s">
        <v>7</v>
      </c>
      <c r="H8723" t="s">
        <v>33070</v>
      </c>
      <c r="I8723" t="s">
        <v>8</v>
      </c>
      <c r="J8723" s="33">
        <v>48249972.859999999</v>
      </c>
      <c r="K8723">
        <v>0</v>
      </c>
      <c r="L8723" s="34">
        <v>0</v>
      </c>
      <c r="M8723" s="35">
        <v>45394</v>
      </c>
      <c r="N8723" s="35">
        <v>45555</v>
      </c>
    </row>
    <row r="8724" spans="1:14">
      <c r="A8724" t="s">
        <v>218</v>
      </c>
      <c r="B8724" t="s">
        <v>33071</v>
      </c>
      <c r="C8724" t="s">
        <v>33072</v>
      </c>
      <c r="D8724" t="s">
        <v>221</v>
      </c>
      <c r="E8724" t="s">
        <v>30350</v>
      </c>
      <c r="F8724" t="s">
        <v>12415</v>
      </c>
      <c r="G8724" t="s">
        <v>7</v>
      </c>
      <c r="H8724" t="s">
        <v>33073</v>
      </c>
      <c r="I8724" t="s">
        <v>8</v>
      </c>
      <c r="J8724" s="33">
        <v>96500000</v>
      </c>
      <c r="K8724">
        <v>0</v>
      </c>
      <c r="L8724" s="34">
        <v>0</v>
      </c>
      <c r="M8724" s="35">
        <v>45394</v>
      </c>
      <c r="N8724" s="35">
        <v>45683</v>
      </c>
    </row>
    <row r="8725" spans="1:14">
      <c r="A8725" t="s">
        <v>218</v>
      </c>
      <c r="B8725" t="s">
        <v>33074</v>
      </c>
      <c r="C8725" t="s">
        <v>33075</v>
      </c>
      <c r="D8725" t="s">
        <v>221</v>
      </c>
      <c r="E8725" t="s">
        <v>23789</v>
      </c>
      <c r="F8725" t="s">
        <v>5389</v>
      </c>
      <c r="G8725" t="s">
        <v>7</v>
      </c>
      <c r="H8725" t="s">
        <v>33076</v>
      </c>
      <c r="I8725" t="s">
        <v>8</v>
      </c>
      <c r="J8725" s="33">
        <v>19203924.699999999</v>
      </c>
      <c r="K8725">
        <v>0</v>
      </c>
      <c r="L8725" s="34">
        <v>0</v>
      </c>
      <c r="M8725" s="35">
        <v>45394</v>
      </c>
      <c r="N8725" s="35">
        <v>45514</v>
      </c>
    </row>
    <row r="8726" spans="1:14">
      <c r="A8726" t="s">
        <v>218</v>
      </c>
      <c r="B8726" t="s">
        <v>33077</v>
      </c>
      <c r="C8726" t="s">
        <v>33078</v>
      </c>
      <c r="D8726" t="s">
        <v>221</v>
      </c>
      <c r="E8726" t="s">
        <v>10611</v>
      </c>
      <c r="F8726" t="s">
        <v>10592</v>
      </c>
      <c r="G8726" t="s">
        <v>7</v>
      </c>
      <c r="H8726" t="s">
        <v>33079</v>
      </c>
      <c r="I8726" t="s">
        <v>8</v>
      </c>
      <c r="J8726" s="33">
        <v>9899970.3499999996</v>
      </c>
      <c r="K8726">
        <v>0</v>
      </c>
      <c r="L8726" s="34">
        <v>0</v>
      </c>
      <c r="M8726" s="35">
        <v>45394</v>
      </c>
      <c r="N8726" s="35">
        <v>45475</v>
      </c>
    </row>
    <row r="8727" spans="1:14">
      <c r="A8727" t="s">
        <v>218</v>
      </c>
      <c r="B8727" t="s">
        <v>33080</v>
      </c>
      <c r="C8727" t="s">
        <v>33081</v>
      </c>
      <c r="D8727" t="s">
        <v>221</v>
      </c>
      <c r="E8727" t="s">
        <v>33082</v>
      </c>
      <c r="F8727" t="s">
        <v>11490</v>
      </c>
      <c r="G8727" t="s">
        <v>7</v>
      </c>
      <c r="H8727" t="s">
        <v>33083</v>
      </c>
      <c r="I8727" t="s">
        <v>8</v>
      </c>
      <c r="J8727" s="33">
        <v>29399836.899999999</v>
      </c>
      <c r="K8727">
        <v>0</v>
      </c>
      <c r="L8727" s="34">
        <v>0</v>
      </c>
      <c r="M8727" s="35">
        <v>45394</v>
      </c>
      <c r="N8727" s="35">
        <v>45587</v>
      </c>
    </row>
    <row r="8728" spans="1:14">
      <c r="A8728" t="s">
        <v>218</v>
      </c>
      <c r="B8728" t="s">
        <v>33084</v>
      </c>
      <c r="C8728" t="s">
        <v>33085</v>
      </c>
      <c r="D8728" t="s">
        <v>221</v>
      </c>
      <c r="E8728" t="s">
        <v>23097</v>
      </c>
      <c r="F8728" t="s">
        <v>33086</v>
      </c>
      <c r="G8728" t="s">
        <v>7</v>
      </c>
      <c r="H8728" t="s">
        <v>33087</v>
      </c>
      <c r="I8728" t="s">
        <v>8</v>
      </c>
      <c r="J8728" s="33">
        <v>19548284</v>
      </c>
      <c r="K8728">
        <v>0</v>
      </c>
      <c r="L8728" s="34">
        <v>0</v>
      </c>
      <c r="M8728" s="35">
        <v>45394</v>
      </c>
      <c r="N8728" s="35">
        <v>45605</v>
      </c>
    </row>
    <row r="8729" spans="1:14">
      <c r="A8729" t="s">
        <v>218</v>
      </c>
      <c r="B8729" t="s">
        <v>33088</v>
      </c>
      <c r="C8729" t="s">
        <v>33089</v>
      </c>
      <c r="D8729" t="s">
        <v>221</v>
      </c>
      <c r="E8729" t="s">
        <v>33090</v>
      </c>
      <c r="F8729" t="s">
        <v>3405</v>
      </c>
      <c r="G8729" t="s">
        <v>7</v>
      </c>
      <c r="H8729" t="s">
        <v>33091</v>
      </c>
      <c r="I8729" t="s">
        <v>8</v>
      </c>
      <c r="J8729" s="33">
        <v>48249997.399999999</v>
      </c>
      <c r="K8729">
        <v>0</v>
      </c>
      <c r="L8729" s="34">
        <v>0</v>
      </c>
      <c r="M8729" s="35">
        <v>45394</v>
      </c>
      <c r="N8729" s="35">
        <v>45629</v>
      </c>
    </row>
    <row r="8730" spans="1:14">
      <c r="A8730" t="s">
        <v>218</v>
      </c>
      <c r="B8730" t="s">
        <v>33092</v>
      </c>
      <c r="C8730" t="s">
        <v>33093</v>
      </c>
      <c r="D8730" t="s">
        <v>221</v>
      </c>
      <c r="E8730" t="s">
        <v>33094</v>
      </c>
      <c r="F8730" t="s">
        <v>3405</v>
      </c>
      <c r="G8730" t="s">
        <v>7</v>
      </c>
      <c r="H8730" t="s">
        <v>33095</v>
      </c>
      <c r="I8730" t="s">
        <v>8</v>
      </c>
      <c r="J8730" s="33">
        <v>48249866.899999999</v>
      </c>
      <c r="K8730">
        <v>0</v>
      </c>
      <c r="L8730" s="34">
        <v>0</v>
      </c>
      <c r="M8730" s="35">
        <v>45394</v>
      </c>
      <c r="N8730" s="35">
        <v>45611</v>
      </c>
    </row>
    <row r="8731" spans="1:14">
      <c r="A8731" t="s">
        <v>218</v>
      </c>
      <c r="B8731" t="s">
        <v>33096</v>
      </c>
      <c r="C8731" t="s">
        <v>33097</v>
      </c>
      <c r="D8731" t="s">
        <v>221</v>
      </c>
      <c r="E8731" t="s">
        <v>10584</v>
      </c>
      <c r="F8731" t="s">
        <v>3405</v>
      </c>
      <c r="G8731" t="s">
        <v>7</v>
      </c>
      <c r="H8731" t="s">
        <v>33098</v>
      </c>
      <c r="I8731" t="s">
        <v>8</v>
      </c>
      <c r="J8731" s="33">
        <v>48249964.899999999</v>
      </c>
      <c r="K8731">
        <v>0</v>
      </c>
      <c r="L8731" s="34">
        <v>0</v>
      </c>
      <c r="M8731" s="35">
        <v>45394</v>
      </c>
      <c r="N8731" s="35">
        <v>45611</v>
      </c>
    </row>
    <row r="8732" spans="1:14">
      <c r="A8732" t="s">
        <v>218</v>
      </c>
      <c r="B8732" t="s">
        <v>33099</v>
      </c>
      <c r="C8732" t="s">
        <v>33100</v>
      </c>
      <c r="D8732" t="s">
        <v>221</v>
      </c>
      <c r="E8732" t="s">
        <v>22323</v>
      </c>
      <c r="F8732" t="s">
        <v>3156</v>
      </c>
      <c r="G8732" t="s">
        <v>7</v>
      </c>
      <c r="H8732" t="s">
        <v>33101</v>
      </c>
      <c r="I8732" t="s">
        <v>8</v>
      </c>
      <c r="J8732" s="33">
        <v>48248950.810000002</v>
      </c>
      <c r="K8732">
        <v>0</v>
      </c>
      <c r="L8732" s="34">
        <v>0</v>
      </c>
      <c r="M8732" s="35">
        <v>45394</v>
      </c>
      <c r="N8732" s="35">
        <v>45611</v>
      </c>
    </row>
    <row r="8733" spans="1:14">
      <c r="A8733" t="s">
        <v>218</v>
      </c>
      <c r="B8733" t="s">
        <v>33102</v>
      </c>
      <c r="C8733" t="s">
        <v>33103</v>
      </c>
      <c r="D8733" t="s">
        <v>221</v>
      </c>
      <c r="E8733" t="s">
        <v>466</v>
      </c>
      <c r="F8733" t="s">
        <v>11744</v>
      </c>
      <c r="G8733" t="s">
        <v>7</v>
      </c>
      <c r="H8733" t="s">
        <v>33104</v>
      </c>
      <c r="I8733" t="s">
        <v>8</v>
      </c>
      <c r="J8733" s="33">
        <v>96498856.25</v>
      </c>
      <c r="K8733">
        <v>0</v>
      </c>
      <c r="L8733" s="34">
        <v>0</v>
      </c>
      <c r="M8733" s="35">
        <v>45394</v>
      </c>
      <c r="N8733" s="35">
        <v>45557</v>
      </c>
    </row>
    <row r="8734" spans="1:14">
      <c r="A8734" t="s">
        <v>218</v>
      </c>
      <c r="B8734" t="s">
        <v>33105</v>
      </c>
      <c r="C8734" t="s">
        <v>33106</v>
      </c>
      <c r="D8734" t="s">
        <v>221</v>
      </c>
      <c r="E8734" t="s">
        <v>25551</v>
      </c>
      <c r="F8734" t="s">
        <v>33107</v>
      </c>
      <c r="G8734" t="s">
        <v>7</v>
      </c>
      <c r="H8734" t="s">
        <v>33108</v>
      </c>
      <c r="I8734" t="s">
        <v>8</v>
      </c>
      <c r="J8734" s="33">
        <v>48968530.259999998</v>
      </c>
      <c r="K8734">
        <v>0</v>
      </c>
      <c r="L8734" s="34">
        <v>0</v>
      </c>
      <c r="M8734" s="35">
        <v>45397</v>
      </c>
      <c r="N8734" s="35">
        <v>45536</v>
      </c>
    </row>
    <row r="8735" spans="1:14">
      <c r="A8735" t="s">
        <v>218</v>
      </c>
      <c r="B8735" t="s">
        <v>33109</v>
      </c>
      <c r="C8735" t="s">
        <v>33110</v>
      </c>
      <c r="D8735" t="s">
        <v>221</v>
      </c>
      <c r="E8735" t="s">
        <v>28215</v>
      </c>
      <c r="F8735" t="s">
        <v>33111</v>
      </c>
      <c r="G8735" t="s">
        <v>7</v>
      </c>
      <c r="H8735" t="s">
        <v>33112</v>
      </c>
      <c r="I8735" t="s">
        <v>8</v>
      </c>
      <c r="J8735" s="33">
        <v>96470259.430000007</v>
      </c>
      <c r="K8735">
        <v>0</v>
      </c>
      <c r="L8735" s="34">
        <v>0</v>
      </c>
      <c r="M8735" s="35">
        <v>45397</v>
      </c>
      <c r="N8735" s="35">
        <v>45518</v>
      </c>
    </row>
    <row r="8736" spans="1:14">
      <c r="A8736" t="s">
        <v>218</v>
      </c>
      <c r="B8736" t="s">
        <v>33113</v>
      </c>
      <c r="C8736" t="s">
        <v>33114</v>
      </c>
      <c r="D8736" t="s">
        <v>221</v>
      </c>
      <c r="E8736" t="s">
        <v>13208</v>
      </c>
      <c r="F8736" t="s">
        <v>1256</v>
      </c>
      <c r="G8736" t="s">
        <v>7</v>
      </c>
      <c r="H8736" t="s">
        <v>33115</v>
      </c>
      <c r="I8736" t="s">
        <v>8</v>
      </c>
      <c r="J8736" s="33">
        <v>49475272.590000004</v>
      </c>
      <c r="K8736">
        <v>0</v>
      </c>
      <c r="L8736" s="34">
        <v>0</v>
      </c>
      <c r="M8736" s="35">
        <v>45397</v>
      </c>
      <c r="N8736" s="35">
        <v>45722</v>
      </c>
    </row>
    <row r="8737" spans="1:14">
      <c r="A8737" t="s">
        <v>218</v>
      </c>
      <c r="B8737" t="s">
        <v>33116</v>
      </c>
      <c r="C8737" t="s">
        <v>33117</v>
      </c>
      <c r="D8737" t="s">
        <v>221</v>
      </c>
      <c r="E8737" t="s">
        <v>18173</v>
      </c>
      <c r="F8737" t="s">
        <v>33118</v>
      </c>
      <c r="G8737" t="s">
        <v>7</v>
      </c>
      <c r="H8737" t="s">
        <v>33119</v>
      </c>
      <c r="I8737" t="s">
        <v>8</v>
      </c>
      <c r="J8737" s="33">
        <v>4902860.34</v>
      </c>
      <c r="K8737">
        <v>0</v>
      </c>
      <c r="L8737" s="34">
        <v>0</v>
      </c>
      <c r="M8737" s="35">
        <v>45397</v>
      </c>
      <c r="N8737" s="35">
        <v>45445</v>
      </c>
    </row>
    <row r="8738" spans="1:14">
      <c r="A8738" t="s">
        <v>218</v>
      </c>
      <c r="B8738" t="s">
        <v>33120</v>
      </c>
      <c r="C8738" t="s">
        <v>33121</v>
      </c>
      <c r="D8738" t="s">
        <v>221</v>
      </c>
      <c r="E8738" t="s">
        <v>28215</v>
      </c>
      <c r="F8738" t="s">
        <v>10266</v>
      </c>
      <c r="G8738" t="s">
        <v>7</v>
      </c>
      <c r="H8738" t="s">
        <v>33122</v>
      </c>
      <c r="I8738" t="s">
        <v>8</v>
      </c>
      <c r="J8738" s="33">
        <v>96474480.709999993</v>
      </c>
      <c r="K8738">
        <v>0</v>
      </c>
      <c r="L8738" s="34">
        <v>0</v>
      </c>
      <c r="M8738" s="35">
        <v>45397</v>
      </c>
      <c r="N8738" s="35">
        <v>45518</v>
      </c>
    </row>
    <row r="8739" spans="1:14">
      <c r="A8739" t="s">
        <v>218</v>
      </c>
      <c r="B8739" t="s">
        <v>33123</v>
      </c>
      <c r="C8739" t="s">
        <v>33124</v>
      </c>
      <c r="D8739" t="s">
        <v>221</v>
      </c>
      <c r="E8739" t="s">
        <v>7031</v>
      </c>
      <c r="F8739" t="s">
        <v>10266</v>
      </c>
      <c r="G8739" t="s">
        <v>7</v>
      </c>
      <c r="H8739" t="s">
        <v>33125</v>
      </c>
      <c r="I8739" t="s">
        <v>8</v>
      </c>
      <c r="J8739" s="33">
        <v>96483409.579999998</v>
      </c>
      <c r="K8739">
        <v>0</v>
      </c>
      <c r="L8739" s="34">
        <v>0</v>
      </c>
      <c r="M8739" s="35">
        <v>45397</v>
      </c>
      <c r="N8739" s="35">
        <v>45418</v>
      </c>
    </row>
    <row r="8740" spans="1:14">
      <c r="A8740" t="s">
        <v>218</v>
      </c>
      <c r="B8740" t="s">
        <v>33126</v>
      </c>
      <c r="C8740" t="s">
        <v>33127</v>
      </c>
      <c r="D8740" t="s">
        <v>221</v>
      </c>
      <c r="E8740" t="s">
        <v>13006</v>
      </c>
      <c r="F8740" t="s">
        <v>6123</v>
      </c>
      <c r="G8740" t="s">
        <v>7</v>
      </c>
      <c r="H8740" t="s">
        <v>33128</v>
      </c>
      <c r="I8740" t="s">
        <v>8</v>
      </c>
      <c r="J8740" s="33">
        <v>96493832.579999998</v>
      </c>
      <c r="K8740">
        <v>0</v>
      </c>
      <c r="L8740" s="34">
        <v>0</v>
      </c>
      <c r="M8740" s="35">
        <v>45397</v>
      </c>
      <c r="N8740" s="35">
        <v>45651</v>
      </c>
    </row>
    <row r="8741" spans="1:14">
      <c r="A8741" t="s">
        <v>218</v>
      </c>
      <c r="B8741" t="s">
        <v>33129</v>
      </c>
      <c r="C8741" t="s">
        <v>33130</v>
      </c>
      <c r="D8741" t="s">
        <v>221</v>
      </c>
      <c r="E8741" t="s">
        <v>33131</v>
      </c>
      <c r="F8741" t="s">
        <v>33132</v>
      </c>
      <c r="G8741" t="s">
        <v>7</v>
      </c>
      <c r="H8741" t="s">
        <v>33133</v>
      </c>
      <c r="I8741" t="s">
        <v>8</v>
      </c>
      <c r="J8741" s="33">
        <v>49500000</v>
      </c>
      <c r="K8741">
        <v>0</v>
      </c>
      <c r="L8741" s="34">
        <v>0</v>
      </c>
      <c r="M8741" s="35">
        <v>45397</v>
      </c>
      <c r="N8741" s="35">
        <v>45690</v>
      </c>
    </row>
    <row r="8742" spans="1:14">
      <c r="A8742" t="s">
        <v>218</v>
      </c>
      <c r="B8742" t="s">
        <v>33134</v>
      </c>
      <c r="C8742" t="s">
        <v>33135</v>
      </c>
      <c r="D8742" t="s">
        <v>221</v>
      </c>
      <c r="E8742" t="s">
        <v>33136</v>
      </c>
      <c r="F8742" t="s">
        <v>20841</v>
      </c>
      <c r="G8742" t="s">
        <v>7</v>
      </c>
      <c r="H8742" t="s">
        <v>33137</v>
      </c>
      <c r="I8742" t="s">
        <v>8</v>
      </c>
      <c r="J8742" s="33">
        <v>96499134.760000005</v>
      </c>
      <c r="K8742">
        <v>0</v>
      </c>
      <c r="L8742" s="34">
        <v>0</v>
      </c>
      <c r="M8742" s="35">
        <v>45397</v>
      </c>
      <c r="N8742" s="35">
        <v>45779</v>
      </c>
    </row>
    <row r="8743" spans="1:14">
      <c r="A8743" t="s">
        <v>218</v>
      </c>
      <c r="B8743" t="s">
        <v>33138</v>
      </c>
      <c r="C8743" t="s">
        <v>33139</v>
      </c>
      <c r="D8743" t="s">
        <v>221</v>
      </c>
      <c r="E8743" t="s">
        <v>33140</v>
      </c>
      <c r="F8743" t="s">
        <v>498</v>
      </c>
      <c r="G8743" t="s">
        <v>7</v>
      </c>
      <c r="H8743" t="s">
        <v>33141</v>
      </c>
      <c r="I8743" t="s">
        <v>8</v>
      </c>
      <c r="J8743" s="33">
        <v>49498336.469999999</v>
      </c>
      <c r="K8743">
        <v>0</v>
      </c>
      <c r="L8743" s="34">
        <v>0</v>
      </c>
      <c r="M8743" s="35">
        <v>45397</v>
      </c>
      <c r="N8743" s="35">
        <v>45687</v>
      </c>
    </row>
    <row r="8744" spans="1:14">
      <c r="A8744" t="s">
        <v>218</v>
      </c>
      <c r="B8744" t="s">
        <v>33142</v>
      </c>
      <c r="C8744" t="s">
        <v>33143</v>
      </c>
      <c r="D8744" t="s">
        <v>221</v>
      </c>
      <c r="E8744" t="s">
        <v>7061</v>
      </c>
      <c r="F8744" t="s">
        <v>498</v>
      </c>
      <c r="G8744" t="s">
        <v>7</v>
      </c>
      <c r="H8744" t="s">
        <v>33144</v>
      </c>
      <c r="I8744" t="s">
        <v>8</v>
      </c>
      <c r="J8744" s="33">
        <v>115796983.09999999</v>
      </c>
      <c r="K8744">
        <v>0</v>
      </c>
      <c r="L8744" s="34">
        <v>0</v>
      </c>
      <c r="M8744" s="35">
        <v>45397</v>
      </c>
      <c r="N8744" s="35">
        <v>45623</v>
      </c>
    </row>
    <row r="8745" spans="1:14">
      <c r="A8745" t="s">
        <v>218</v>
      </c>
      <c r="B8745" t="s">
        <v>33145</v>
      </c>
      <c r="C8745" t="s">
        <v>33146</v>
      </c>
      <c r="D8745" t="s">
        <v>221</v>
      </c>
      <c r="E8745" t="s">
        <v>33069</v>
      </c>
      <c r="F8745" t="s">
        <v>418</v>
      </c>
      <c r="G8745" t="s">
        <v>7</v>
      </c>
      <c r="H8745" t="s">
        <v>33147</v>
      </c>
      <c r="I8745" t="s">
        <v>8</v>
      </c>
      <c r="J8745" s="33">
        <v>139925000</v>
      </c>
      <c r="K8745">
        <v>0</v>
      </c>
      <c r="L8745" s="34">
        <v>0</v>
      </c>
      <c r="M8745" s="35">
        <v>45397</v>
      </c>
      <c r="N8745" s="35">
        <v>45611</v>
      </c>
    </row>
    <row r="8746" spans="1:14">
      <c r="A8746" t="s">
        <v>218</v>
      </c>
      <c r="B8746" t="s">
        <v>33148</v>
      </c>
      <c r="C8746" t="s">
        <v>33149</v>
      </c>
      <c r="D8746" t="s">
        <v>221</v>
      </c>
      <c r="E8746" t="s">
        <v>32898</v>
      </c>
      <c r="F8746" t="s">
        <v>418</v>
      </c>
      <c r="G8746" t="s">
        <v>7</v>
      </c>
      <c r="H8746" t="s">
        <v>33150</v>
      </c>
      <c r="I8746" t="s">
        <v>8</v>
      </c>
      <c r="J8746" s="33">
        <v>91672837.609999999</v>
      </c>
      <c r="K8746">
        <v>0</v>
      </c>
      <c r="L8746" s="34">
        <v>0</v>
      </c>
      <c r="M8746" s="35">
        <v>45397</v>
      </c>
      <c r="N8746" s="35">
        <v>45558</v>
      </c>
    </row>
    <row r="8747" spans="1:14">
      <c r="A8747" t="s">
        <v>218</v>
      </c>
      <c r="B8747" t="s">
        <v>33151</v>
      </c>
      <c r="C8747" t="s">
        <v>33152</v>
      </c>
      <c r="D8747" t="s">
        <v>221</v>
      </c>
      <c r="E8747" t="s">
        <v>33153</v>
      </c>
      <c r="F8747" t="s">
        <v>4835</v>
      </c>
      <c r="G8747" t="s">
        <v>7</v>
      </c>
      <c r="H8747" t="s">
        <v>33154</v>
      </c>
      <c r="I8747" t="s">
        <v>8</v>
      </c>
      <c r="J8747" s="33">
        <v>57900000</v>
      </c>
      <c r="K8747">
        <v>0</v>
      </c>
      <c r="L8747" s="34">
        <v>0</v>
      </c>
      <c r="M8747" s="35">
        <v>45397</v>
      </c>
      <c r="N8747" s="35">
        <v>45525</v>
      </c>
    </row>
    <row r="8748" spans="1:14">
      <c r="A8748" t="s">
        <v>218</v>
      </c>
      <c r="B8748" t="s">
        <v>33155</v>
      </c>
      <c r="C8748" t="s">
        <v>33156</v>
      </c>
      <c r="D8748" t="s">
        <v>221</v>
      </c>
      <c r="E8748" t="s">
        <v>33157</v>
      </c>
      <c r="F8748" t="s">
        <v>4835</v>
      </c>
      <c r="G8748" t="s">
        <v>7</v>
      </c>
      <c r="H8748" t="s">
        <v>33158</v>
      </c>
      <c r="I8748" t="s">
        <v>8</v>
      </c>
      <c r="J8748" s="33">
        <v>144750000</v>
      </c>
      <c r="K8748">
        <v>0</v>
      </c>
      <c r="L8748" s="34">
        <v>0</v>
      </c>
      <c r="M8748" s="35">
        <v>45397</v>
      </c>
      <c r="N8748" s="35">
        <v>45696</v>
      </c>
    </row>
    <row r="8749" spans="1:14">
      <c r="A8749" t="s">
        <v>218</v>
      </c>
      <c r="B8749" t="s">
        <v>33159</v>
      </c>
      <c r="C8749" t="s">
        <v>33160</v>
      </c>
      <c r="D8749" t="s">
        <v>221</v>
      </c>
      <c r="E8749" t="s">
        <v>33161</v>
      </c>
      <c r="F8749" t="s">
        <v>1848</v>
      </c>
      <c r="G8749" t="s">
        <v>7</v>
      </c>
      <c r="H8749" t="s">
        <v>33162</v>
      </c>
      <c r="I8749" t="s">
        <v>8</v>
      </c>
      <c r="J8749" s="33">
        <v>39199511.579999998</v>
      </c>
      <c r="K8749">
        <v>0</v>
      </c>
      <c r="L8749" s="34">
        <v>0</v>
      </c>
      <c r="M8749" s="35">
        <v>45398</v>
      </c>
      <c r="N8749" s="35">
        <v>45577</v>
      </c>
    </row>
    <row r="8750" spans="1:14">
      <c r="A8750" t="s">
        <v>218</v>
      </c>
      <c r="B8750" t="s">
        <v>33163</v>
      </c>
      <c r="C8750" t="s">
        <v>33164</v>
      </c>
      <c r="D8750" t="s">
        <v>221</v>
      </c>
      <c r="E8750" t="s">
        <v>21032</v>
      </c>
      <c r="F8750" t="s">
        <v>452</v>
      </c>
      <c r="G8750" t="s">
        <v>7</v>
      </c>
      <c r="H8750" t="s">
        <v>33165</v>
      </c>
      <c r="I8750" t="s">
        <v>8</v>
      </c>
      <c r="J8750" s="33">
        <v>74247158.510000005</v>
      </c>
      <c r="K8750">
        <v>0</v>
      </c>
      <c r="L8750" s="34">
        <v>0</v>
      </c>
      <c r="M8750" s="35">
        <v>45398</v>
      </c>
      <c r="N8750" s="35">
        <v>45637</v>
      </c>
    </row>
    <row r="8751" spans="1:14">
      <c r="A8751" t="s">
        <v>218</v>
      </c>
      <c r="B8751" t="s">
        <v>33166</v>
      </c>
      <c r="C8751" t="s">
        <v>33167</v>
      </c>
      <c r="D8751" t="s">
        <v>221</v>
      </c>
      <c r="E8751" t="s">
        <v>15022</v>
      </c>
      <c r="F8751" t="s">
        <v>2113</v>
      </c>
      <c r="G8751" t="s">
        <v>7</v>
      </c>
      <c r="H8751" t="s">
        <v>33168</v>
      </c>
      <c r="I8751" t="s">
        <v>8</v>
      </c>
      <c r="J8751" s="33">
        <v>77199088.959999993</v>
      </c>
      <c r="K8751">
        <v>0</v>
      </c>
      <c r="L8751" s="34">
        <v>0</v>
      </c>
      <c r="M8751" s="35">
        <v>45398</v>
      </c>
      <c r="N8751" s="35">
        <v>45624</v>
      </c>
    </row>
    <row r="8752" spans="1:14">
      <c r="A8752" t="s">
        <v>218</v>
      </c>
      <c r="B8752" t="s">
        <v>33169</v>
      </c>
      <c r="C8752" t="s">
        <v>33170</v>
      </c>
      <c r="D8752" t="s">
        <v>221</v>
      </c>
      <c r="E8752" t="s">
        <v>15022</v>
      </c>
      <c r="F8752" t="s">
        <v>3242</v>
      </c>
      <c r="G8752" t="s">
        <v>7</v>
      </c>
      <c r="H8752" t="s">
        <v>33171</v>
      </c>
      <c r="I8752" t="s">
        <v>8</v>
      </c>
      <c r="J8752" s="33">
        <v>77199023.959999993</v>
      </c>
      <c r="K8752">
        <v>0</v>
      </c>
      <c r="L8752" s="34">
        <v>0</v>
      </c>
      <c r="M8752" s="35">
        <v>45398</v>
      </c>
      <c r="N8752" s="35">
        <v>45467</v>
      </c>
    </row>
    <row r="8753" spans="1:14">
      <c r="A8753" t="s">
        <v>218</v>
      </c>
      <c r="B8753" t="s">
        <v>33172</v>
      </c>
      <c r="C8753" t="s">
        <v>33173</v>
      </c>
      <c r="D8753" t="s">
        <v>221</v>
      </c>
      <c r="E8753" t="s">
        <v>33174</v>
      </c>
      <c r="F8753" t="s">
        <v>23034</v>
      </c>
      <c r="G8753" t="s">
        <v>7</v>
      </c>
      <c r="H8753" t="s">
        <v>33175</v>
      </c>
      <c r="I8753" t="s">
        <v>8</v>
      </c>
      <c r="J8753" s="33">
        <v>89737362.700000003</v>
      </c>
      <c r="K8753">
        <v>0</v>
      </c>
      <c r="L8753" s="34">
        <v>0</v>
      </c>
      <c r="M8753" s="35">
        <v>45398</v>
      </c>
      <c r="N8753" s="35">
        <v>45732</v>
      </c>
    </row>
    <row r="8754" spans="1:14">
      <c r="A8754" t="s">
        <v>218</v>
      </c>
      <c r="B8754" t="s">
        <v>33176</v>
      </c>
      <c r="C8754" t="s">
        <v>33177</v>
      </c>
      <c r="D8754" t="s">
        <v>221</v>
      </c>
      <c r="E8754" t="s">
        <v>33174</v>
      </c>
      <c r="F8754" t="s">
        <v>23034</v>
      </c>
      <c r="G8754" t="s">
        <v>7</v>
      </c>
      <c r="H8754" t="s">
        <v>33178</v>
      </c>
      <c r="I8754" t="s">
        <v>8</v>
      </c>
      <c r="J8754" s="33">
        <v>89737118.099999994</v>
      </c>
      <c r="K8754">
        <v>0</v>
      </c>
      <c r="L8754" s="34">
        <v>0</v>
      </c>
      <c r="M8754" s="35">
        <v>45398</v>
      </c>
      <c r="N8754" s="35">
        <v>45663</v>
      </c>
    </row>
    <row r="8755" spans="1:14">
      <c r="A8755" t="s">
        <v>218</v>
      </c>
      <c r="B8755" t="s">
        <v>33179</v>
      </c>
      <c r="C8755" t="s">
        <v>33180</v>
      </c>
      <c r="D8755" t="s">
        <v>221</v>
      </c>
      <c r="E8755" t="s">
        <v>33181</v>
      </c>
      <c r="F8755" t="s">
        <v>3405</v>
      </c>
      <c r="G8755" t="s">
        <v>7</v>
      </c>
      <c r="H8755" t="s">
        <v>33182</v>
      </c>
      <c r="I8755" t="s">
        <v>8</v>
      </c>
      <c r="J8755" s="33">
        <v>28938082.800000001</v>
      </c>
      <c r="K8755">
        <v>0</v>
      </c>
      <c r="L8755" s="34">
        <v>0</v>
      </c>
      <c r="M8755" s="35">
        <v>45398</v>
      </c>
      <c r="N8755" s="35">
        <v>45558</v>
      </c>
    </row>
    <row r="8756" spans="1:14">
      <c r="A8756" t="s">
        <v>218</v>
      </c>
      <c r="B8756" t="s">
        <v>33183</v>
      </c>
      <c r="C8756" t="s">
        <v>33184</v>
      </c>
      <c r="D8756" t="s">
        <v>221</v>
      </c>
      <c r="E8756" t="s">
        <v>33174</v>
      </c>
      <c r="F8756" t="s">
        <v>12415</v>
      </c>
      <c r="G8756" t="s">
        <v>7</v>
      </c>
      <c r="H8756" t="s">
        <v>33185</v>
      </c>
      <c r="I8756" t="s">
        <v>8</v>
      </c>
      <c r="J8756" s="33">
        <v>96492001.400000006</v>
      </c>
      <c r="K8756">
        <v>0</v>
      </c>
      <c r="L8756" s="34">
        <v>0</v>
      </c>
      <c r="M8756" s="35">
        <v>45398</v>
      </c>
      <c r="N8756" s="35">
        <v>45704</v>
      </c>
    </row>
    <row r="8757" spans="1:14">
      <c r="A8757" t="s">
        <v>218</v>
      </c>
      <c r="B8757" t="s">
        <v>33186</v>
      </c>
      <c r="C8757" t="s">
        <v>33187</v>
      </c>
      <c r="D8757" t="s">
        <v>221</v>
      </c>
      <c r="E8757" t="s">
        <v>33174</v>
      </c>
      <c r="F8757" t="s">
        <v>23034</v>
      </c>
      <c r="G8757" t="s">
        <v>7</v>
      </c>
      <c r="H8757" t="s">
        <v>33188</v>
      </c>
      <c r="I8757" t="s">
        <v>8</v>
      </c>
      <c r="J8757" s="33">
        <v>89736445.700000003</v>
      </c>
      <c r="K8757">
        <v>0</v>
      </c>
      <c r="L8757" s="34">
        <v>0</v>
      </c>
      <c r="M8757" s="35">
        <v>45398</v>
      </c>
      <c r="N8757" s="35">
        <v>45732</v>
      </c>
    </row>
    <row r="8758" spans="1:14">
      <c r="A8758" t="s">
        <v>218</v>
      </c>
      <c r="B8758" t="s">
        <v>33189</v>
      </c>
      <c r="C8758" t="s">
        <v>33190</v>
      </c>
      <c r="D8758" t="s">
        <v>221</v>
      </c>
      <c r="E8758" t="s">
        <v>33174</v>
      </c>
      <c r="F8758" t="s">
        <v>23034</v>
      </c>
      <c r="G8758" t="s">
        <v>7</v>
      </c>
      <c r="H8758" t="s">
        <v>33191</v>
      </c>
      <c r="I8758" t="s">
        <v>8</v>
      </c>
      <c r="J8758" s="33">
        <v>89736347.599999994</v>
      </c>
      <c r="K8758">
        <v>0</v>
      </c>
      <c r="L8758" s="34">
        <v>0</v>
      </c>
      <c r="M8758" s="35">
        <v>45398</v>
      </c>
      <c r="N8758" s="35">
        <v>45732</v>
      </c>
    </row>
    <row r="8759" spans="1:14">
      <c r="A8759" t="s">
        <v>218</v>
      </c>
      <c r="B8759" t="s">
        <v>33192</v>
      </c>
      <c r="C8759" t="s">
        <v>33193</v>
      </c>
      <c r="D8759" t="s">
        <v>221</v>
      </c>
      <c r="E8759" t="s">
        <v>11810</v>
      </c>
      <c r="F8759" t="s">
        <v>12415</v>
      </c>
      <c r="G8759" t="s">
        <v>7</v>
      </c>
      <c r="H8759" t="s">
        <v>33194</v>
      </c>
      <c r="I8759" t="s">
        <v>8</v>
      </c>
      <c r="J8759" s="33">
        <v>96403190.299999997</v>
      </c>
      <c r="K8759">
        <v>0</v>
      </c>
      <c r="L8759" s="34">
        <v>0</v>
      </c>
      <c r="M8759" s="35">
        <v>45398</v>
      </c>
      <c r="N8759" s="35">
        <v>45732</v>
      </c>
    </row>
    <row r="8760" spans="1:14">
      <c r="A8760" t="s">
        <v>218</v>
      </c>
      <c r="B8760" t="s">
        <v>33195</v>
      </c>
      <c r="C8760" t="s">
        <v>33196</v>
      </c>
      <c r="D8760" t="s">
        <v>221</v>
      </c>
      <c r="E8760" t="s">
        <v>33174</v>
      </c>
      <c r="F8760" t="s">
        <v>23034</v>
      </c>
      <c r="G8760" t="s">
        <v>7</v>
      </c>
      <c r="H8760" t="s">
        <v>33197</v>
      </c>
      <c r="I8760" t="s">
        <v>8</v>
      </c>
      <c r="J8760" s="33">
        <v>89737280.5</v>
      </c>
      <c r="K8760">
        <v>0</v>
      </c>
      <c r="L8760" s="34">
        <v>0</v>
      </c>
      <c r="M8760" s="35">
        <v>45398</v>
      </c>
      <c r="N8760" s="35">
        <v>45663</v>
      </c>
    </row>
    <row r="8761" spans="1:14">
      <c r="A8761" t="s">
        <v>218</v>
      </c>
      <c r="B8761" t="s">
        <v>33198</v>
      </c>
      <c r="C8761" t="s">
        <v>33199</v>
      </c>
      <c r="D8761" t="s">
        <v>221</v>
      </c>
      <c r="E8761" t="s">
        <v>33200</v>
      </c>
      <c r="F8761" t="s">
        <v>12415</v>
      </c>
      <c r="G8761" t="s">
        <v>7</v>
      </c>
      <c r="H8761" t="s">
        <v>33201</v>
      </c>
      <c r="I8761" t="s">
        <v>8</v>
      </c>
      <c r="J8761" s="33">
        <v>96493843.099999994</v>
      </c>
      <c r="K8761">
        <v>0</v>
      </c>
      <c r="L8761" s="34">
        <v>0</v>
      </c>
      <c r="M8761" s="35">
        <v>45398</v>
      </c>
      <c r="N8761" s="35">
        <v>45732</v>
      </c>
    </row>
    <row r="8762" spans="1:14">
      <c r="A8762" t="s">
        <v>218</v>
      </c>
      <c r="B8762" t="s">
        <v>33202</v>
      </c>
      <c r="C8762" t="s">
        <v>33203</v>
      </c>
      <c r="D8762" t="s">
        <v>221</v>
      </c>
      <c r="E8762" t="s">
        <v>33174</v>
      </c>
      <c r="F8762" t="s">
        <v>23034</v>
      </c>
      <c r="G8762" t="s">
        <v>7</v>
      </c>
      <c r="H8762" t="s">
        <v>33204</v>
      </c>
      <c r="I8762" t="s">
        <v>8</v>
      </c>
      <c r="J8762" s="33">
        <v>89737260.400000006</v>
      </c>
      <c r="K8762">
        <v>0</v>
      </c>
      <c r="L8762" s="34">
        <v>0</v>
      </c>
      <c r="M8762" s="35">
        <v>45398</v>
      </c>
      <c r="N8762" s="35">
        <v>45732</v>
      </c>
    </row>
    <row r="8763" spans="1:14">
      <c r="A8763" t="s">
        <v>218</v>
      </c>
      <c r="B8763" t="s">
        <v>33205</v>
      </c>
      <c r="C8763" t="s">
        <v>33206</v>
      </c>
      <c r="D8763" t="s">
        <v>221</v>
      </c>
      <c r="E8763" t="s">
        <v>33207</v>
      </c>
      <c r="F8763" t="s">
        <v>12415</v>
      </c>
      <c r="G8763" t="s">
        <v>7</v>
      </c>
      <c r="H8763" t="s">
        <v>33208</v>
      </c>
      <c r="I8763" t="s">
        <v>8</v>
      </c>
      <c r="J8763" s="33">
        <v>96489333.099999994</v>
      </c>
      <c r="K8763">
        <v>0</v>
      </c>
      <c r="L8763" s="34">
        <v>0</v>
      </c>
      <c r="M8763" s="35">
        <v>45398</v>
      </c>
      <c r="N8763" s="35">
        <v>45732</v>
      </c>
    </row>
    <row r="8764" spans="1:14">
      <c r="A8764" t="s">
        <v>218</v>
      </c>
      <c r="B8764" t="s">
        <v>33209</v>
      </c>
      <c r="C8764" t="s">
        <v>33210</v>
      </c>
      <c r="D8764" t="s">
        <v>221</v>
      </c>
      <c r="E8764" t="s">
        <v>33174</v>
      </c>
      <c r="F8764" t="s">
        <v>23034</v>
      </c>
      <c r="G8764" t="s">
        <v>7</v>
      </c>
      <c r="H8764" t="s">
        <v>33211</v>
      </c>
      <c r="I8764" t="s">
        <v>8</v>
      </c>
      <c r="J8764" s="33">
        <v>89736907.799999997</v>
      </c>
      <c r="K8764">
        <v>0</v>
      </c>
      <c r="L8764" s="34">
        <v>0</v>
      </c>
      <c r="M8764" s="35">
        <v>45398</v>
      </c>
      <c r="N8764" s="35">
        <v>45732</v>
      </c>
    </row>
    <row r="8765" spans="1:14">
      <c r="A8765" t="s">
        <v>218</v>
      </c>
      <c r="B8765" t="s">
        <v>33212</v>
      </c>
      <c r="C8765" t="s">
        <v>33213</v>
      </c>
      <c r="D8765" t="s">
        <v>221</v>
      </c>
      <c r="E8765" t="s">
        <v>31985</v>
      </c>
      <c r="F8765" t="s">
        <v>8170</v>
      </c>
      <c r="G8765" t="s">
        <v>7</v>
      </c>
      <c r="H8765" t="s">
        <v>33214</v>
      </c>
      <c r="I8765" t="s">
        <v>8</v>
      </c>
      <c r="J8765" s="33">
        <v>96393183.700000003</v>
      </c>
      <c r="K8765">
        <v>0</v>
      </c>
      <c r="L8765" s="34">
        <v>0</v>
      </c>
      <c r="M8765" s="35">
        <v>45398</v>
      </c>
      <c r="N8765" s="35">
        <v>45473</v>
      </c>
    </row>
    <row r="8766" spans="1:14">
      <c r="A8766" t="s">
        <v>218</v>
      </c>
      <c r="B8766" t="s">
        <v>33215</v>
      </c>
      <c r="C8766" t="s">
        <v>33216</v>
      </c>
      <c r="D8766" t="s">
        <v>221</v>
      </c>
      <c r="E8766" t="s">
        <v>31985</v>
      </c>
      <c r="F8766" t="s">
        <v>8170</v>
      </c>
      <c r="G8766" t="s">
        <v>7</v>
      </c>
      <c r="H8766" t="s">
        <v>33217</v>
      </c>
      <c r="I8766" t="s">
        <v>8</v>
      </c>
      <c r="J8766" s="33">
        <v>96390646.5</v>
      </c>
      <c r="K8766">
        <v>0</v>
      </c>
      <c r="L8766" s="34">
        <v>0</v>
      </c>
      <c r="M8766" s="35">
        <v>45398</v>
      </c>
      <c r="N8766" s="35">
        <v>45473</v>
      </c>
    </row>
    <row r="8767" spans="1:14">
      <c r="A8767" t="s">
        <v>218</v>
      </c>
      <c r="B8767" t="s">
        <v>33218</v>
      </c>
      <c r="C8767" t="s">
        <v>33219</v>
      </c>
      <c r="D8767" t="s">
        <v>221</v>
      </c>
      <c r="E8767" t="s">
        <v>31985</v>
      </c>
      <c r="F8767" t="s">
        <v>7097</v>
      </c>
      <c r="G8767" t="s">
        <v>7</v>
      </c>
      <c r="H8767" t="s">
        <v>33220</v>
      </c>
      <c r="I8767" t="s">
        <v>8</v>
      </c>
      <c r="J8767" s="33">
        <v>96389680.099999994</v>
      </c>
      <c r="K8767">
        <v>0</v>
      </c>
      <c r="L8767" s="34">
        <v>0</v>
      </c>
      <c r="M8767" s="35">
        <v>45398</v>
      </c>
      <c r="N8767" s="35">
        <v>45473</v>
      </c>
    </row>
    <row r="8768" spans="1:14">
      <c r="A8768" t="s">
        <v>218</v>
      </c>
      <c r="B8768" t="s">
        <v>33221</v>
      </c>
      <c r="C8768" t="s">
        <v>33222</v>
      </c>
      <c r="D8768" t="s">
        <v>221</v>
      </c>
      <c r="E8768" t="s">
        <v>20030</v>
      </c>
      <c r="F8768" t="s">
        <v>8828</v>
      </c>
      <c r="G8768" t="s">
        <v>7</v>
      </c>
      <c r="H8768" t="s">
        <v>33223</v>
      </c>
      <c r="I8768" t="s">
        <v>8</v>
      </c>
      <c r="J8768" s="33">
        <v>90271251.25</v>
      </c>
      <c r="K8768">
        <v>0</v>
      </c>
      <c r="L8768" s="34">
        <v>0</v>
      </c>
      <c r="M8768" s="35">
        <v>45398</v>
      </c>
      <c r="N8768" s="35">
        <v>45682</v>
      </c>
    </row>
    <row r="8769" spans="1:14">
      <c r="A8769" t="s">
        <v>218</v>
      </c>
      <c r="B8769" t="s">
        <v>33224</v>
      </c>
      <c r="C8769" t="s">
        <v>33225</v>
      </c>
      <c r="D8769" t="s">
        <v>221</v>
      </c>
      <c r="E8769" t="s">
        <v>33226</v>
      </c>
      <c r="F8769" t="s">
        <v>33227</v>
      </c>
      <c r="G8769" t="s">
        <v>7</v>
      </c>
      <c r="H8769" t="s">
        <v>33228</v>
      </c>
      <c r="I8769" t="s">
        <v>8</v>
      </c>
      <c r="J8769" s="33">
        <v>48250000</v>
      </c>
      <c r="K8769">
        <v>0</v>
      </c>
      <c r="L8769" s="34">
        <v>0</v>
      </c>
      <c r="M8769" s="35">
        <v>45398</v>
      </c>
      <c r="N8769" s="35">
        <v>45532</v>
      </c>
    </row>
    <row r="8770" spans="1:14">
      <c r="A8770" t="s">
        <v>218</v>
      </c>
      <c r="B8770" t="s">
        <v>33229</v>
      </c>
      <c r="C8770" t="s">
        <v>33230</v>
      </c>
      <c r="D8770" t="s">
        <v>221</v>
      </c>
      <c r="E8770" t="s">
        <v>8910</v>
      </c>
      <c r="F8770" t="s">
        <v>1505</v>
      </c>
      <c r="G8770" t="s">
        <v>7</v>
      </c>
      <c r="H8770" t="s">
        <v>33231</v>
      </c>
      <c r="I8770" t="s">
        <v>8</v>
      </c>
      <c r="J8770" s="33">
        <v>4874771.71</v>
      </c>
      <c r="K8770">
        <v>0</v>
      </c>
      <c r="L8770" s="34">
        <v>0</v>
      </c>
      <c r="M8770" s="35">
        <v>45399</v>
      </c>
      <c r="N8770" s="35">
        <v>45486</v>
      </c>
    </row>
    <row r="8771" spans="1:14">
      <c r="A8771" t="s">
        <v>218</v>
      </c>
      <c r="B8771" t="s">
        <v>33232</v>
      </c>
      <c r="C8771" t="s">
        <v>33233</v>
      </c>
      <c r="D8771" t="s">
        <v>221</v>
      </c>
      <c r="E8771" t="s">
        <v>2479</v>
      </c>
      <c r="F8771" t="s">
        <v>488</v>
      </c>
      <c r="G8771" t="s">
        <v>7</v>
      </c>
      <c r="H8771" t="s">
        <v>33234</v>
      </c>
      <c r="I8771" t="s">
        <v>8</v>
      </c>
      <c r="J8771" s="33">
        <v>48958625.469999999</v>
      </c>
      <c r="K8771">
        <v>0</v>
      </c>
      <c r="L8771" s="34">
        <v>0</v>
      </c>
      <c r="M8771" s="35">
        <v>45399</v>
      </c>
      <c r="N8771" s="35">
        <v>45523</v>
      </c>
    </row>
    <row r="8772" spans="1:14">
      <c r="A8772" t="s">
        <v>218</v>
      </c>
      <c r="B8772" t="s">
        <v>33235</v>
      </c>
      <c r="C8772" t="s">
        <v>33236</v>
      </c>
      <c r="D8772" t="s">
        <v>221</v>
      </c>
      <c r="E8772" t="s">
        <v>13053</v>
      </c>
      <c r="F8772" t="s">
        <v>12677</v>
      </c>
      <c r="G8772" t="s">
        <v>7</v>
      </c>
      <c r="H8772" t="s">
        <v>33237</v>
      </c>
      <c r="I8772" t="s">
        <v>8</v>
      </c>
      <c r="J8772" s="33">
        <v>77199943.129999995</v>
      </c>
      <c r="K8772">
        <v>0</v>
      </c>
      <c r="L8772" s="34">
        <v>0</v>
      </c>
      <c r="M8772" s="35">
        <v>45399</v>
      </c>
      <c r="N8772" s="35">
        <v>45644</v>
      </c>
    </row>
    <row r="8773" spans="1:14">
      <c r="A8773" t="s">
        <v>218</v>
      </c>
      <c r="B8773" t="s">
        <v>33238</v>
      </c>
      <c r="C8773" t="s">
        <v>33239</v>
      </c>
      <c r="D8773" t="s">
        <v>221</v>
      </c>
      <c r="E8773" t="s">
        <v>13053</v>
      </c>
      <c r="F8773" t="s">
        <v>33240</v>
      </c>
      <c r="G8773" t="s">
        <v>7</v>
      </c>
      <c r="H8773" t="s">
        <v>33241</v>
      </c>
      <c r="I8773" t="s">
        <v>8</v>
      </c>
      <c r="J8773" s="33">
        <v>29399925.100000001</v>
      </c>
      <c r="K8773">
        <v>0</v>
      </c>
      <c r="L8773" s="34">
        <v>0</v>
      </c>
      <c r="M8773" s="35">
        <v>45399</v>
      </c>
      <c r="N8773" s="35">
        <v>45588</v>
      </c>
    </row>
    <row r="8774" spans="1:14">
      <c r="A8774" t="s">
        <v>218</v>
      </c>
      <c r="B8774" t="s">
        <v>33242</v>
      </c>
      <c r="C8774" t="s">
        <v>33243</v>
      </c>
      <c r="D8774" t="s">
        <v>221</v>
      </c>
      <c r="E8774" t="s">
        <v>33244</v>
      </c>
      <c r="F8774" t="s">
        <v>33245</v>
      </c>
      <c r="G8774" t="s">
        <v>7</v>
      </c>
      <c r="H8774" t="s">
        <v>33246</v>
      </c>
      <c r="I8774" t="s">
        <v>8</v>
      </c>
      <c r="J8774" s="33">
        <v>77199705.930000007</v>
      </c>
      <c r="K8774">
        <v>0</v>
      </c>
      <c r="L8774" s="34">
        <v>0</v>
      </c>
      <c r="M8774" s="35">
        <v>45399</v>
      </c>
      <c r="N8774" s="35">
        <v>45637</v>
      </c>
    </row>
    <row r="8775" spans="1:14">
      <c r="A8775" t="s">
        <v>218</v>
      </c>
      <c r="B8775" t="s">
        <v>33247</v>
      </c>
      <c r="C8775" t="s">
        <v>33248</v>
      </c>
      <c r="D8775" t="s">
        <v>221</v>
      </c>
      <c r="E8775" t="s">
        <v>33249</v>
      </c>
      <c r="F8775" t="s">
        <v>33250</v>
      </c>
      <c r="G8775" t="s">
        <v>7</v>
      </c>
      <c r="H8775" t="s">
        <v>33251</v>
      </c>
      <c r="I8775" t="s">
        <v>8</v>
      </c>
      <c r="J8775" s="33">
        <v>10225709.859999999</v>
      </c>
      <c r="K8775">
        <v>0</v>
      </c>
      <c r="L8775" s="34">
        <v>0</v>
      </c>
      <c r="M8775" s="35">
        <v>45399</v>
      </c>
      <c r="N8775" s="35">
        <v>45698</v>
      </c>
    </row>
    <row r="8776" spans="1:14">
      <c r="A8776" t="s">
        <v>218</v>
      </c>
      <c r="B8776" t="s">
        <v>33252</v>
      </c>
      <c r="C8776" t="s">
        <v>33253</v>
      </c>
      <c r="D8776" t="s">
        <v>221</v>
      </c>
      <c r="E8776" t="s">
        <v>33254</v>
      </c>
      <c r="F8776" t="s">
        <v>740</v>
      </c>
      <c r="G8776" t="s">
        <v>7</v>
      </c>
      <c r="H8776" t="s">
        <v>33255</v>
      </c>
      <c r="I8776" t="s">
        <v>8</v>
      </c>
      <c r="J8776" s="33">
        <v>48996447.530000001</v>
      </c>
      <c r="K8776">
        <v>0</v>
      </c>
      <c r="L8776" s="34">
        <v>0</v>
      </c>
      <c r="M8776" s="35">
        <v>45399</v>
      </c>
      <c r="N8776" s="35">
        <v>45642</v>
      </c>
    </row>
    <row r="8777" spans="1:14">
      <c r="A8777" t="s">
        <v>218</v>
      </c>
      <c r="B8777" t="s">
        <v>33256</v>
      </c>
      <c r="C8777" t="s">
        <v>33257</v>
      </c>
      <c r="D8777" t="s">
        <v>221</v>
      </c>
      <c r="E8777" t="s">
        <v>29831</v>
      </c>
      <c r="F8777" t="s">
        <v>33258</v>
      </c>
      <c r="G8777" t="s">
        <v>7</v>
      </c>
      <c r="H8777" t="s">
        <v>33259</v>
      </c>
      <c r="I8777" t="s">
        <v>8</v>
      </c>
      <c r="J8777" s="33">
        <v>48262644.030000001</v>
      </c>
      <c r="K8777">
        <v>0</v>
      </c>
      <c r="L8777" s="34">
        <v>0</v>
      </c>
      <c r="M8777" s="35">
        <v>45399</v>
      </c>
      <c r="N8777" s="35">
        <v>45681</v>
      </c>
    </row>
    <row r="8778" spans="1:14">
      <c r="A8778" t="s">
        <v>218</v>
      </c>
      <c r="B8778" t="s">
        <v>33260</v>
      </c>
      <c r="C8778" t="s">
        <v>33261</v>
      </c>
      <c r="D8778" t="s">
        <v>221</v>
      </c>
      <c r="E8778" t="s">
        <v>33262</v>
      </c>
      <c r="F8778" t="s">
        <v>1536</v>
      </c>
      <c r="G8778" t="s">
        <v>7</v>
      </c>
      <c r="H8778" t="s">
        <v>32195</v>
      </c>
      <c r="I8778" t="s">
        <v>8</v>
      </c>
      <c r="J8778" s="33">
        <v>48755000</v>
      </c>
      <c r="K8778">
        <v>0</v>
      </c>
      <c r="L8778" s="34">
        <v>0</v>
      </c>
      <c r="M8778" s="35">
        <v>45399</v>
      </c>
      <c r="N8778" s="35">
        <v>45705</v>
      </c>
    </row>
    <row r="8779" spans="1:14">
      <c r="A8779" t="s">
        <v>218</v>
      </c>
      <c r="B8779" t="s">
        <v>33263</v>
      </c>
      <c r="C8779" t="s">
        <v>33264</v>
      </c>
      <c r="D8779" t="s">
        <v>221</v>
      </c>
      <c r="E8779" t="s">
        <v>29526</v>
      </c>
      <c r="F8779" t="s">
        <v>740</v>
      </c>
      <c r="G8779" t="s">
        <v>7</v>
      </c>
      <c r="H8779" t="s">
        <v>33265</v>
      </c>
      <c r="I8779" t="s">
        <v>8</v>
      </c>
      <c r="J8779" s="33">
        <v>49000000</v>
      </c>
      <c r="K8779">
        <v>0</v>
      </c>
      <c r="L8779" s="34">
        <v>0</v>
      </c>
      <c r="M8779" s="35">
        <v>45399</v>
      </c>
      <c r="N8779" s="35">
        <v>45736</v>
      </c>
    </row>
    <row r="8780" spans="1:14">
      <c r="A8780" t="s">
        <v>218</v>
      </c>
      <c r="B8780" t="s">
        <v>33266</v>
      </c>
      <c r="C8780" t="s">
        <v>33267</v>
      </c>
      <c r="D8780" t="s">
        <v>221</v>
      </c>
      <c r="E8780" t="s">
        <v>16884</v>
      </c>
      <c r="F8780" t="s">
        <v>12828</v>
      </c>
      <c r="G8780" t="s">
        <v>7</v>
      </c>
      <c r="H8780" t="s">
        <v>33268</v>
      </c>
      <c r="I8780" t="s">
        <v>8</v>
      </c>
      <c r="J8780" s="33">
        <v>48997499.899999999</v>
      </c>
      <c r="K8780">
        <v>0</v>
      </c>
      <c r="L8780" s="34">
        <v>0</v>
      </c>
      <c r="M8780" s="35">
        <v>45399</v>
      </c>
      <c r="N8780" s="35">
        <v>45553</v>
      </c>
    </row>
    <row r="8781" spans="1:14">
      <c r="A8781" t="s">
        <v>218</v>
      </c>
      <c r="B8781" t="s">
        <v>33269</v>
      </c>
      <c r="C8781" t="s">
        <v>33270</v>
      </c>
      <c r="D8781" t="s">
        <v>221</v>
      </c>
      <c r="E8781" t="s">
        <v>24949</v>
      </c>
      <c r="F8781" t="s">
        <v>5595</v>
      </c>
      <c r="G8781" t="s">
        <v>7</v>
      </c>
      <c r="H8781" t="s">
        <v>33271</v>
      </c>
      <c r="I8781" t="s">
        <v>8</v>
      </c>
      <c r="J8781" s="33">
        <v>104220000</v>
      </c>
      <c r="K8781">
        <v>0</v>
      </c>
      <c r="L8781" s="34">
        <v>0</v>
      </c>
      <c r="M8781" s="35">
        <v>45399</v>
      </c>
      <c r="N8781" s="35">
        <v>45714</v>
      </c>
    </row>
    <row r="8782" spans="1:14">
      <c r="A8782" t="s">
        <v>218</v>
      </c>
      <c r="B8782" t="s">
        <v>33272</v>
      </c>
      <c r="C8782" t="s">
        <v>33273</v>
      </c>
      <c r="D8782" t="s">
        <v>221</v>
      </c>
      <c r="E8782" t="s">
        <v>28379</v>
      </c>
      <c r="F8782" t="s">
        <v>2603</v>
      </c>
      <c r="G8782" t="s">
        <v>7</v>
      </c>
      <c r="H8782" t="s">
        <v>33274</v>
      </c>
      <c r="I8782" t="s">
        <v>8</v>
      </c>
      <c r="J8782" s="33">
        <v>48958664</v>
      </c>
      <c r="K8782">
        <v>0</v>
      </c>
      <c r="L8782" s="34">
        <v>0</v>
      </c>
      <c r="M8782" s="35">
        <v>45399</v>
      </c>
      <c r="N8782" s="35">
        <v>45635</v>
      </c>
    </row>
    <row r="8783" spans="1:14">
      <c r="A8783" t="s">
        <v>218</v>
      </c>
      <c r="B8783" t="s">
        <v>33275</v>
      </c>
      <c r="C8783" t="s">
        <v>33276</v>
      </c>
      <c r="D8783" t="s">
        <v>221</v>
      </c>
      <c r="E8783" t="s">
        <v>14929</v>
      </c>
      <c r="F8783" t="s">
        <v>20123</v>
      </c>
      <c r="G8783" t="s">
        <v>7</v>
      </c>
      <c r="H8783" t="s">
        <v>33277</v>
      </c>
      <c r="I8783" t="s">
        <v>8</v>
      </c>
      <c r="J8783" s="33">
        <v>67549830.349999994</v>
      </c>
      <c r="K8783">
        <v>0</v>
      </c>
      <c r="L8783" s="34">
        <v>0</v>
      </c>
      <c r="M8783" s="35">
        <v>45400</v>
      </c>
      <c r="N8783" s="35">
        <v>45454</v>
      </c>
    </row>
    <row r="8784" spans="1:14">
      <c r="A8784" t="s">
        <v>218</v>
      </c>
      <c r="B8784" t="s">
        <v>33278</v>
      </c>
      <c r="C8784" t="s">
        <v>33279</v>
      </c>
      <c r="D8784" t="s">
        <v>221</v>
      </c>
      <c r="E8784" t="s">
        <v>33280</v>
      </c>
      <c r="F8784" t="s">
        <v>3878</v>
      </c>
      <c r="G8784" t="s">
        <v>7</v>
      </c>
      <c r="H8784" t="s">
        <v>33281</v>
      </c>
      <c r="I8784" t="s">
        <v>8</v>
      </c>
      <c r="J8784" s="33">
        <v>72371115.870000005</v>
      </c>
      <c r="K8784">
        <v>0</v>
      </c>
      <c r="L8784" s="34">
        <v>0</v>
      </c>
      <c r="M8784" s="35">
        <v>45400</v>
      </c>
      <c r="N8784" s="35">
        <v>45639</v>
      </c>
    </row>
    <row r="8785" spans="1:14">
      <c r="A8785" t="s">
        <v>218</v>
      </c>
      <c r="B8785" t="s">
        <v>33282</v>
      </c>
      <c r="C8785" t="s">
        <v>33283</v>
      </c>
      <c r="D8785" t="s">
        <v>221</v>
      </c>
      <c r="E8785" t="s">
        <v>27571</v>
      </c>
      <c r="F8785" t="s">
        <v>20123</v>
      </c>
      <c r="G8785" t="s">
        <v>7</v>
      </c>
      <c r="H8785" t="s">
        <v>33284</v>
      </c>
      <c r="I8785" t="s">
        <v>8</v>
      </c>
      <c r="J8785" s="33">
        <v>38599219.719999999</v>
      </c>
      <c r="K8785">
        <v>0</v>
      </c>
      <c r="L8785" s="34">
        <v>0</v>
      </c>
      <c r="M8785" s="35">
        <v>45400</v>
      </c>
      <c r="N8785" s="35">
        <v>45579</v>
      </c>
    </row>
    <row r="8786" spans="1:14">
      <c r="A8786" t="s">
        <v>218</v>
      </c>
      <c r="B8786" t="s">
        <v>33285</v>
      </c>
      <c r="C8786" t="s">
        <v>33286</v>
      </c>
      <c r="D8786" t="s">
        <v>221</v>
      </c>
      <c r="E8786" t="s">
        <v>16195</v>
      </c>
      <c r="F8786" t="s">
        <v>32485</v>
      </c>
      <c r="G8786" t="s">
        <v>7</v>
      </c>
      <c r="H8786" t="s">
        <v>33287</v>
      </c>
      <c r="I8786" t="s">
        <v>8</v>
      </c>
      <c r="J8786" s="33">
        <v>26533190.34</v>
      </c>
      <c r="K8786">
        <v>0</v>
      </c>
      <c r="L8786" s="34">
        <v>0</v>
      </c>
      <c r="M8786" s="35">
        <v>45400</v>
      </c>
      <c r="N8786" s="35">
        <v>45520</v>
      </c>
    </row>
    <row r="8787" spans="1:14">
      <c r="A8787" t="s">
        <v>218</v>
      </c>
      <c r="B8787" t="s">
        <v>33288</v>
      </c>
      <c r="C8787" t="s">
        <v>33289</v>
      </c>
      <c r="D8787" t="s">
        <v>221</v>
      </c>
      <c r="E8787" t="s">
        <v>14920</v>
      </c>
      <c r="F8787" t="s">
        <v>22850</v>
      </c>
      <c r="G8787" t="s">
        <v>7</v>
      </c>
      <c r="H8787" t="s">
        <v>33290</v>
      </c>
      <c r="I8787" t="s">
        <v>8</v>
      </c>
      <c r="J8787" s="33">
        <v>48999739.43</v>
      </c>
      <c r="K8787">
        <v>0</v>
      </c>
      <c r="L8787" s="34">
        <v>0</v>
      </c>
      <c r="M8787" s="35">
        <v>45400</v>
      </c>
      <c r="N8787" s="35">
        <v>45524</v>
      </c>
    </row>
    <row r="8788" spans="1:14">
      <c r="A8788" t="s">
        <v>218</v>
      </c>
      <c r="B8788" t="s">
        <v>33291</v>
      </c>
      <c r="C8788" t="s">
        <v>33292</v>
      </c>
      <c r="D8788" t="s">
        <v>221</v>
      </c>
      <c r="E8788" t="s">
        <v>33293</v>
      </c>
      <c r="F8788" t="s">
        <v>484</v>
      </c>
      <c r="G8788" t="s">
        <v>7</v>
      </c>
      <c r="H8788" t="s">
        <v>33294</v>
      </c>
      <c r="I8788" t="s">
        <v>8</v>
      </c>
      <c r="J8788" s="33">
        <v>77199800.469999999</v>
      </c>
      <c r="K8788">
        <v>0</v>
      </c>
      <c r="L8788" s="34">
        <v>0</v>
      </c>
      <c r="M8788" s="35">
        <v>45400</v>
      </c>
      <c r="N8788" s="35">
        <v>45639</v>
      </c>
    </row>
    <row r="8789" spans="1:14">
      <c r="A8789" t="s">
        <v>218</v>
      </c>
      <c r="B8789" t="s">
        <v>33295</v>
      </c>
      <c r="C8789" t="s">
        <v>33296</v>
      </c>
      <c r="D8789" t="s">
        <v>221</v>
      </c>
      <c r="E8789" t="s">
        <v>15022</v>
      </c>
      <c r="F8789" t="s">
        <v>2883</v>
      </c>
      <c r="G8789" t="s">
        <v>7</v>
      </c>
      <c r="H8789" t="s">
        <v>33297</v>
      </c>
      <c r="I8789" t="s">
        <v>8</v>
      </c>
      <c r="J8789" s="33">
        <v>48999725.299999997</v>
      </c>
      <c r="K8789">
        <v>0</v>
      </c>
      <c r="L8789" s="34">
        <v>0</v>
      </c>
      <c r="M8789" s="35">
        <v>45400</v>
      </c>
      <c r="N8789" s="35">
        <v>45558</v>
      </c>
    </row>
    <row r="8790" spans="1:14">
      <c r="A8790" t="s">
        <v>218</v>
      </c>
      <c r="B8790" t="s">
        <v>33298</v>
      </c>
      <c r="C8790" t="s">
        <v>33299</v>
      </c>
      <c r="D8790" t="s">
        <v>221</v>
      </c>
      <c r="E8790" t="s">
        <v>16205</v>
      </c>
      <c r="F8790" t="s">
        <v>1848</v>
      </c>
      <c r="G8790" t="s">
        <v>7</v>
      </c>
      <c r="H8790" t="s">
        <v>33300</v>
      </c>
      <c r="I8790" t="s">
        <v>8</v>
      </c>
      <c r="J8790" s="33">
        <v>72374225.989999995</v>
      </c>
      <c r="K8790">
        <v>0</v>
      </c>
      <c r="L8790" s="34">
        <v>0</v>
      </c>
      <c r="M8790" s="35">
        <v>45400</v>
      </c>
      <c r="N8790" s="35">
        <v>45558</v>
      </c>
    </row>
    <row r="8791" spans="1:14">
      <c r="A8791" t="s">
        <v>218</v>
      </c>
      <c r="B8791" t="s">
        <v>33301</v>
      </c>
      <c r="C8791" t="s">
        <v>33302</v>
      </c>
      <c r="D8791" t="s">
        <v>221</v>
      </c>
      <c r="E8791" t="s">
        <v>3026</v>
      </c>
      <c r="F8791" t="s">
        <v>5884</v>
      </c>
      <c r="G8791" t="s">
        <v>7</v>
      </c>
      <c r="H8791" t="s">
        <v>33303</v>
      </c>
      <c r="I8791" t="s">
        <v>8</v>
      </c>
      <c r="J8791" s="33">
        <v>96500000</v>
      </c>
      <c r="K8791">
        <v>0</v>
      </c>
      <c r="L8791" s="34">
        <v>0</v>
      </c>
      <c r="M8791" s="35">
        <v>45400</v>
      </c>
      <c r="N8791" s="35">
        <v>45586</v>
      </c>
    </row>
    <row r="8792" spans="1:14">
      <c r="A8792" t="s">
        <v>218</v>
      </c>
      <c r="B8792" t="s">
        <v>33304</v>
      </c>
      <c r="C8792" t="s">
        <v>33305</v>
      </c>
      <c r="D8792" t="s">
        <v>221</v>
      </c>
      <c r="E8792" t="s">
        <v>12596</v>
      </c>
      <c r="F8792" t="s">
        <v>616</v>
      </c>
      <c r="G8792" t="s">
        <v>7</v>
      </c>
      <c r="H8792" t="s">
        <v>33306</v>
      </c>
      <c r="I8792" t="s">
        <v>8</v>
      </c>
      <c r="J8792" s="33">
        <v>66097734.850000001</v>
      </c>
      <c r="K8792">
        <v>0</v>
      </c>
      <c r="L8792" s="34">
        <v>0</v>
      </c>
      <c r="M8792" s="35">
        <v>45400</v>
      </c>
      <c r="N8792" s="35">
        <v>45694</v>
      </c>
    </row>
    <row r="8793" spans="1:14">
      <c r="A8793" t="s">
        <v>218</v>
      </c>
      <c r="B8793" t="s">
        <v>33307</v>
      </c>
      <c r="C8793" t="s">
        <v>33308</v>
      </c>
      <c r="D8793" t="s">
        <v>221</v>
      </c>
      <c r="E8793" t="s">
        <v>16279</v>
      </c>
      <c r="F8793" t="s">
        <v>6712</v>
      </c>
      <c r="G8793" t="s">
        <v>7</v>
      </c>
      <c r="H8793" t="s">
        <v>33309</v>
      </c>
      <c r="I8793" t="s">
        <v>8</v>
      </c>
      <c r="J8793" s="33">
        <v>86096230.700000003</v>
      </c>
      <c r="K8793">
        <v>0</v>
      </c>
      <c r="L8793" s="34">
        <v>0</v>
      </c>
      <c r="M8793" s="35">
        <v>45400</v>
      </c>
      <c r="N8793" s="35">
        <v>45747</v>
      </c>
    </row>
    <row r="8794" spans="1:14">
      <c r="A8794" t="s">
        <v>218</v>
      </c>
      <c r="B8794" t="s">
        <v>33310</v>
      </c>
      <c r="C8794" t="s">
        <v>33311</v>
      </c>
      <c r="D8794" t="s">
        <v>221</v>
      </c>
      <c r="E8794" t="s">
        <v>33312</v>
      </c>
      <c r="F8794" t="s">
        <v>33313</v>
      </c>
      <c r="G8794" t="s">
        <v>7</v>
      </c>
      <c r="H8794" t="s">
        <v>33314</v>
      </c>
      <c r="I8794" t="s">
        <v>8</v>
      </c>
      <c r="J8794" s="33">
        <v>9897154.8200000003</v>
      </c>
      <c r="K8794">
        <v>0</v>
      </c>
      <c r="L8794" s="34">
        <v>0</v>
      </c>
      <c r="M8794" s="35">
        <v>45400</v>
      </c>
      <c r="N8794" s="35">
        <v>45608</v>
      </c>
    </row>
    <row r="8795" spans="1:14">
      <c r="A8795" t="s">
        <v>218</v>
      </c>
      <c r="B8795" t="s">
        <v>33315</v>
      </c>
      <c r="C8795" t="s">
        <v>33316</v>
      </c>
      <c r="D8795" t="s">
        <v>221</v>
      </c>
      <c r="E8795" t="s">
        <v>3417</v>
      </c>
      <c r="F8795" t="s">
        <v>33317</v>
      </c>
      <c r="G8795" t="s">
        <v>7</v>
      </c>
      <c r="H8795" t="s">
        <v>33318</v>
      </c>
      <c r="I8795" t="s">
        <v>8</v>
      </c>
      <c r="J8795" s="33">
        <v>82403230.099999994</v>
      </c>
      <c r="K8795">
        <v>0</v>
      </c>
      <c r="L8795" s="34">
        <v>0</v>
      </c>
      <c r="M8795" s="35">
        <v>45400</v>
      </c>
      <c r="N8795" s="35">
        <v>45732</v>
      </c>
    </row>
    <row r="8796" spans="1:14">
      <c r="A8796" t="s">
        <v>218</v>
      </c>
      <c r="B8796" t="s">
        <v>33319</v>
      </c>
      <c r="C8796" t="s">
        <v>33320</v>
      </c>
      <c r="D8796" t="s">
        <v>221</v>
      </c>
      <c r="E8796" t="s">
        <v>3417</v>
      </c>
      <c r="F8796" t="s">
        <v>33317</v>
      </c>
      <c r="G8796" t="s">
        <v>7</v>
      </c>
      <c r="H8796" t="s">
        <v>33321</v>
      </c>
      <c r="I8796" t="s">
        <v>8</v>
      </c>
      <c r="J8796" s="33">
        <v>94560757.299999997</v>
      </c>
      <c r="K8796">
        <v>0</v>
      </c>
      <c r="L8796" s="34">
        <v>0</v>
      </c>
      <c r="M8796" s="35">
        <v>45400</v>
      </c>
      <c r="N8796" s="35">
        <v>45732</v>
      </c>
    </row>
    <row r="8797" spans="1:14">
      <c r="A8797" t="s">
        <v>218</v>
      </c>
      <c r="B8797" t="s">
        <v>33322</v>
      </c>
      <c r="C8797" t="s">
        <v>33323</v>
      </c>
      <c r="D8797" t="s">
        <v>221</v>
      </c>
      <c r="E8797" t="s">
        <v>3417</v>
      </c>
      <c r="F8797" t="s">
        <v>12828</v>
      </c>
      <c r="G8797" t="s">
        <v>7</v>
      </c>
      <c r="H8797" t="s">
        <v>33324</v>
      </c>
      <c r="I8797" t="s">
        <v>8</v>
      </c>
      <c r="J8797" s="33">
        <v>94560825.5</v>
      </c>
      <c r="K8797">
        <v>0</v>
      </c>
      <c r="L8797" s="34">
        <v>0</v>
      </c>
      <c r="M8797" s="35">
        <v>45400</v>
      </c>
      <c r="N8797" s="35">
        <v>45671</v>
      </c>
    </row>
    <row r="8798" spans="1:14">
      <c r="A8798" t="s">
        <v>218</v>
      </c>
      <c r="B8798" t="s">
        <v>33325</v>
      </c>
      <c r="C8798" t="s">
        <v>33326</v>
      </c>
      <c r="D8798" t="s">
        <v>221</v>
      </c>
      <c r="E8798" t="s">
        <v>3417</v>
      </c>
      <c r="F8798" t="s">
        <v>12828</v>
      </c>
      <c r="G8798" t="s">
        <v>7</v>
      </c>
      <c r="H8798" t="s">
        <v>33327</v>
      </c>
      <c r="I8798" t="s">
        <v>8</v>
      </c>
      <c r="J8798" s="33">
        <v>94560126.700000003</v>
      </c>
      <c r="K8798">
        <v>0</v>
      </c>
      <c r="L8798" s="34">
        <v>0</v>
      </c>
      <c r="M8798" s="35">
        <v>45400</v>
      </c>
      <c r="N8798" s="35">
        <v>45671</v>
      </c>
    </row>
    <row r="8799" spans="1:14">
      <c r="A8799" t="s">
        <v>218</v>
      </c>
      <c r="B8799" t="s">
        <v>33328</v>
      </c>
      <c r="C8799" t="s">
        <v>33329</v>
      </c>
      <c r="D8799" t="s">
        <v>221</v>
      </c>
      <c r="E8799" t="s">
        <v>3417</v>
      </c>
      <c r="F8799" t="s">
        <v>12828</v>
      </c>
      <c r="G8799" t="s">
        <v>7</v>
      </c>
      <c r="H8799" t="s">
        <v>33330</v>
      </c>
      <c r="I8799" t="s">
        <v>8</v>
      </c>
      <c r="J8799" s="33">
        <v>94560926.799999997</v>
      </c>
      <c r="K8799">
        <v>0</v>
      </c>
      <c r="L8799" s="34">
        <v>0</v>
      </c>
      <c r="M8799" s="35">
        <v>45400</v>
      </c>
      <c r="N8799" s="35">
        <v>45673</v>
      </c>
    </row>
    <row r="8800" spans="1:14">
      <c r="A8800" t="s">
        <v>218</v>
      </c>
      <c r="B8800" t="s">
        <v>33331</v>
      </c>
      <c r="C8800" t="s">
        <v>33332</v>
      </c>
      <c r="D8800" t="s">
        <v>221</v>
      </c>
      <c r="E8800" t="s">
        <v>3417</v>
      </c>
      <c r="F8800" t="s">
        <v>14360</v>
      </c>
      <c r="G8800" t="s">
        <v>7</v>
      </c>
      <c r="H8800" t="s">
        <v>33333</v>
      </c>
      <c r="I8800" t="s">
        <v>8</v>
      </c>
      <c r="J8800" s="33">
        <v>94560128.599999994</v>
      </c>
      <c r="K8800">
        <v>0</v>
      </c>
      <c r="L8800" s="34">
        <v>0</v>
      </c>
      <c r="M8800" s="35">
        <v>45400</v>
      </c>
      <c r="N8800" s="35">
        <v>45732</v>
      </c>
    </row>
    <row r="8801" spans="1:14">
      <c r="A8801" t="s">
        <v>218</v>
      </c>
      <c r="B8801" t="s">
        <v>33334</v>
      </c>
      <c r="C8801" t="s">
        <v>33335</v>
      </c>
      <c r="D8801" t="s">
        <v>221</v>
      </c>
      <c r="E8801" t="s">
        <v>3417</v>
      </c>
      <c r="F8801" t="s">
        <v>14360</v>
      </c>
      <c r="G8801" t="s">
        <v>7</v>
      </c>
      <c r="H8801" t="s">
        <v>33336</v>
      </c>
      <c r="I8801" t="s">
        <v>8</v>
      </c>
      <c r="J8801" s="33">
        <v>94561136.200000003</v>
      </c>
      <c r="K8801">
        <v>0</v>
      </c>
      <c r="L8801" s="34">
        <v>0</v>
      </c>
      <c r="M8801" s="35">
        <v>45400</v>
      </c>
      <c r="N8801" s="35">
        <v>45732</v>
      </c>
    </row>
    <row r="8802" spans="1:14">
      <c r="A8802" t="s">
        <v>218</v>
      </c>
      <c r="B8802" t="s">
        <v>33337</v>
      </c>
      <c r="C8802" t="s">
        <v>33338</v>
      </c>
      <c r="D8802" t="s">
        <v>221</v>
      </c>
      <c r="E8802" t="s">
        <v>3417</v>
      </c>
      <c r="F8802" t="s">
        <v>14360</v>
      </c>
      <c r="G8802" t="s">
        <v>7</v>
      </c>
      <c r="H8802" t="s">
        <v>33339</v>
      </c>
      <c r="I8802" t="s">
        <v>8</v>
      </c>
      <c r="J8802" s="33">
        <v>94562171.400000006</v>
      </c>
      <c r="K8802">
        <v>0</v>
      </c>
      <c r="L8802" s="34">
        <v>0</v>
      </c>
      <c r="M8802" s="35">
        <v>45400</v>
      </c>
      <c r="N8802" s="35">
        <v>45732</v>
      </c>
    </row>
    <row r="8803" spans="1:14">
      <c r="A8803" t="s">
        <v>218</v>
      </c>
      <c r="B8803" t="s">
        <v>33340</v>
      </c>
      <c r="C8803" t="s">
        <v>33341</v>
      </c>
      <c r="D8803" t="s">
        <v>221</v>
      </c>
      <c r="E8803" t="s">
        <v>3417</v>
      </c>
      <c r="F8803" t="s">
        <v>33317</v>
      </c>
      <c r="G8803" t="s">
        <v>7</v>
      </c>
      <c r="H8803" t="s">
        <v>33342</v>
      </c>
      <c r="I8803" t="s">
        <v>8</v>
      </c>
      <c r="J8803" s="33">
        <v>94560506.299999997</v>
      </c>
      <c r="K8803">
        <v>0</v>
      </c>
      <c r="L8803" s="34">
        <v>0</v>
      </c>
      <c r="M8803" s="35">
        <v>45400</v>
      </c>
      <c r="N8803" s="35">
        <v>45732</v>
      </c>
    </row>
    <row r="8804" spans="1:14">
      <c r="A8804" t="s">
        <v>218</v>
      </c>
      <c r="B8804" t="s">
        <v>33343</v>
      </c>
      <c r="C8804" t="s">
        <v>33344</v>
      </c>
      <c r="D8804" t="s">
        <v>221</v>
      </c>
      <c r="E8804" t="s">
        <v>3417</v>
      </c>
      <c r="F8804" t="s">
        <v>33317</v>
      </c>
      <c r="G8804" t="s">
        <v>7</v>
      </c>
      <c r="H8804" t="s">
        <v>33345</v>
      </c>
      <c r="I8804" t="s">
        <v>8</v>
      </c>
      <c r="J8804" s="33">
        <v>94561818.5</v>
      </c>
      <c r="K8804">
        <v>0</v>
      </c>
      <c r="L8804" s="34">
        <v>0</v>
      </c>
      <c r="M8804" s="35">
        <v>45400</v>
      </c>
      <c r="N8804" s="35">
        <v>45732</v>
      </c>
    </row>
    <row r="8805" spans="1:14">
      <c r="A8805" t="s">
        <v>218</v>
      </c>
      <c r="B8805" t="s">
        <v>33346</v>
      </c>
      <c r="C8805" t="s">
        <v>33347</v>
      </c>
      <c r="D8805" t="s">
        <v>221</v>
      </c>
      <c r="E8805" t="s">
        <v>1474</v>
      </c>
      <c r="F8805" t="s">
        <v>14404</v>
      </c>
      <c r="G8805" t="s">
        <v>7</v>
      </c>
      <c r="H8805" t="s">
        <v>33348</v>
      </c>
      <c r="I8805" t="s">
        <v>8</v>
      </c>
      <c r="J8805" s="33">
        <v>29396000</v>
      </c>
      <c r="K8805">
        <v>0</v>
      </c>
      <c r="L8805" s="34">
        <v>0</v>
      </c>
      <c r="M8805" s="35">
        <v>45400</v>
      </c>
      <c r="N8805" s="35">
        <v>45615</v>
      </c>
    </row>
    <row r="8806" spans="1:14">
      <c r="A8806" t="s">
        <v>218</v>
      </c>
      <c r="B8806" t="s">
        <v>33349</v>
      </c>
      <c r="C8806" t="s">
        <v>33350</v>
      </c>
      <c r="D8806" t="s">
        <v>221</v>
      </c>
      <c r="E8806" t="s">
        <v>33351</v>
      </c>
      <c r="F8806" t="s">
        <v>33352</v>
      </c>
      <c r="G8806" t="s">
        <v>7</v>
      </c>
      <c r="H8806" t="s">
        <v>33353</v>
      </c>
      <c r="I8806" t="s">
        <v>8</v>
      </c>
      <c r="J8806" s="33">
        <v>2445325.0299999998</v>
      </c>
      <c r="K8806">
        <v>0</v>
      </c>
      <c r="L8806" s="34">
        <v>0</v>
      </c>
      <c r="M8806" s="35">
        <v>45400</v>
      </c>
      <c r="N8806" s="35">
        <v>45504</v>
      </c>
    </row>
    <row r="8807" spans="1:14">
      <c r="A8807" t="s">
        <v>218</v>
      </c>
      <c r="B8807" t="s">
        <v>33354</v>
      </c>
      <c r="C8807" t="s">
        <v>33355</v>
      </c>
      <c r="D8807" t="s">
        <v>221</v>
      </c>
      <c r="E8807" t="s">
        <v>9140</v>
      </c>
      <c r="F8807" t="s">
        <v>2612</v>
      </c>
      <c r="G8807" t="s">
        <v>7</v>
      </c>
      <c r="H8807" t="s">
        <v>33356</v>
      </c>
      <c r="I8807" t="s">
        <v>8</v>
      </c>
      <c r="J8807" s="33">
        <v>48485487</v>
      </c>
      <c r="K8807">
        <v>0</v>
      </c>
      <c r="L8807" s="34">
        <v>0</v>
      </c>
      <c r="M8807" s="35">
        <v>45400</v>
      </c>
      <c r="N8807" s="35">
        <v>45605</v>
      </c>
    </row>
    <row r="8808" spans="1:14">
      <c r="A8808" t="s">
        <v>218</v>
      </c>
      <c r="B8808" t="s">
        <v>33357</v>
      </c>
      <c r="C8808" t="s">
        <v>33358</v>
      </c>
      <c r="D8808" t="s">
        <v>221</v>
      </c>
      <c r="E8808" t="s">
        <v>9140</v>
      </c>
      <c r="F8808" t="s">
        <v>2246</v>
      </c>
      <c r="G8808" t="s">
        <v>7</v>
      </c>
      <c r="H8808" t="s">
        <v>33359</v>
      </c>
      <c r="I8808" t="s">
        <v>8</v>
      </c>
      <c r="J8808" s="33">
        <v>29370340</v>
      </c>
      <c r="K8808">
        <v>0</v>
      </c>
      <c r="L8808" s="34">
        <v>0</v>
      </c>
      <c r="M8808" s="35">
        <v>45400</v>
      </c>
      <c r="N8808" s="35">
        <v>45580</v>
      </c>
    </row>
    <row r="8809" spans="1:14">
      <c r="A8809" t="s">
        <v>218</v>
      </c>
      <c r="B8809" t="s">
        <v>33360</v>
      </c>
      <c r="C8809" t="s">
        <v>33361</v>
      </c>
      <c r="D8809" t="s">
        <v>221</v>
      </c>
      <c r="E8809" t="s">
        <v>33362</v>
      </c>
      <c r="F8809" t="s">
        <v>2086</v>
      </c>
      <c r="G8809" t="s">
        <v>7</v>
      </c>
      <c r="H8809" t="s">
        <v>33363</v>
      </c>
      <c r="I8809" t="s">
        <v>8</v>
      </c>
      <c r="J8809" s="33">
        <v>67514703</v>
      </c>
      <c r="K8809">
        <v>0</v>
      </c>
      <c r="L8809" s="34">
        <v>0</v>
      </c>
      <c r="M8809" s="35">
        <v>45400</v>
      </c>
      <c r="N8809" s="35">
        <v>45607</v>
      </c>
    </row>
    <row r="8810" spans="1:14">
      <c r="A8810" t="s">
        <v>218</v>
      </c>
      <c r="B8810" t="s">
        <v>33364</v>
      </c>
      <c r="C8810" t="s">
        <v>33365</v>
      </c>
      <c r="D8810" t="s">
        <v>221</v>
      </c>
      <c r="E8810" t="s">
        <v>33366</v>
      </c>
      <c r="F8810" t="s">
        <v>8223</v>
      </c>
      <c r="G8810" t="s">
        <v>7</v>
      </c>
      <c r="H8810" t="s">
        <v>33367</v>
      </c>
      <c r="I8810" t="s">
        <v>8</v>
      </c>
      <c r="J8810" s="33">
        <v>9741200</v>
      </c>
      <c r="K8810">
        <v>0</v>
      </c>
      <c r="L8810" s="34">
        <v>0</v>
      </c>
      <c r="M8810" s="35">
        <v>45400</v>
      </c>
      <c r="N8810" s="35">
        <v>45576</v>
      </c>
    </row>
    <row r="8811" spans="1:14">
      <c r="A8811" t="s">
        <v>218</v>
      </c>
      <c r="B8811" t="s">
        <v>33368</v>
      </c>
      <c r="C8811" t="s">
        <v>33369</v>
      </c>
      <c r="D8811" t="s">
        <v>221</v>
      </c>
      <c r="E8811" t="s">
        <v>33366</v>
      </c>
      <c r="F8811" t="s">
        <v>2612</v>
      </c>
      <c r="G8811" t="s">
        <v>7</v>
      </c>
      <c r="H8811" t="s">
        <v>33370</v>
      </c>
      <c r="I8811" t="s">
        <v>8</v>
      </c>
      <c r="J8811" s="33">
        <v>47991242</v>
      </c>
      <c r="K8811">
        <v>0</v>
      </c>
      <c r="L8811" s="34">
        <v>0</v>
      </c>
      <c r="M8811" s="35">
        <v>45400</v>
      </c>
      <c r="N8811" s="35">
        <v>45634</v>
      </c>
    </row>
    <row r="8812" spans="1:14">
      <c r="A8812" t="s">
        <v>218</v>
      </c>
      <c r="B8812" t="s">
        <v>33371</v>
      </c>
      <c r="C8812" t="s">
        <v>33372</v>
      </c>
      <c r="D8812" t="s">
        <v>221</v>
      </c>
      <c r="E8812" t="s">
        <v>33373</v>
      </c>
      <c r="F8812" t="s">
        <v>462</v>
      </c>
      <c r="G8812" t="s">
        <v>7</v>
      </c>
      <c r="H8812" t="s">
        <v>33374</v>
      </c>
      <c r="I8812" t="s">
        <v>8</v>
      </c>
      <c r="J8812" s="33">
        <v>57850537</v>
      </c>
      <c r="K8812">
        <v>0</v>
      </c>
      <c r="L8812" s="34">
        <v>0</v>
      </c>
      <c r="M8812" s="35">
        <v>45400</v>
      </c>
      <c r="N8812" s="35">
        <v>45643</v>
      </c>
    </row>
    <row r="8813" spans="1:14">
      <c r="A8813" t="s">
        <v>218</v>
      </c>
      <c r="B8813" t="s">
        <v>33375</v>
      </c>
      <c r="C8813" t="s">
        <v>33376</v>
      </c>
      <c r="D8813" t="s">
        <v>221</v>
      </c>
      <c r="E8813" t="s">
        <v>33377</v>
      </c>
      <c r="F8813" t="s">
        <v>4321</v>
      </c>
      <c r="G8813" t="s">
        <v>7</v>
      </c>
      <c r="H8813" t="s">
        <v>33378</v>
      </c>
      <c r="I8813" t="s">
        <v>8</v>
      </c>
      <c r="J8813" s="33">
        <v>48970000</v>
      </c>
      <c r="K8813">
        <v>0</v>
      </c>
      <c r="L8813" s="34">
        <v>0</v>
      </c>
      <c r="M8813" s="35">
        <v>45401</v>
      </c>
      <c r="N8813" s="35">
        <v>45526</v>
      </c>
    </row>
    <row r="8814" spans="1:14">
      <c r="A8814" t="s">
        <v>218</v>
      </c>
      <c r="B8814" t="s">
        <v>33379</v>
      </c>
      <c r="C8814" t="s">
        <v>33380</v>
      </c>
      <c r="D8814" t="s">
        <v>221</v>
      </c>
      <c r="E8814" t="s">
        <v>33381</v>
      </c>
      <c r="F8814" t="s">
        <v>13049</v>
      </c>
      <c r="G8814" t="s">
        <v>7</v>
      </c>
      <c r="H8814" t="s">
        <v>33382</v>
      </c>
      <c r="I8814" t="s">
        <v>8</v>
      </c>
      <c r="J8814" s="33">
        <v>48249960.899999999</v>
      </c>
      <c r="K8814">
        <v>0</v>
      </c>
      <c r="L8814" s="34">
        <v>0</v>
      </c>
      <c r="M8814" s="35">
        <v>45401</v>
      </c>
      <c r="N8814" s="35">
        <v>45540</v>
      </c>
    </row>
    <row r="8815" spans="1:14">
      <c r="A8815" t="s">
        <v>218</v>
      </c>
      <c r="B8815" t="s">
        <v>33383</v>
      </c>
      <c r="C8815" t="s">
        <v>33384</v>
      </c>
      <c r="D8815" t="s">
        <v>221</v>
      </c>
      <c r="E8815" t="s">
        <v>33385</v>
      </c>
      <c r="F8815" t="s">
        <v>3988</v>
      </c>
      <c r="G8815" t="s">
        <v>7</v>
      </c>
      <c r="H8815" t="s">
        <v>33386</v>
      </c>
      <c r="I8815" t="s">
        <v>8</v>
      </c>
      <c r="J8815" s="33">
        <v>48137413</v>
      </c>
      <c r="K8815">
        <v>0</v>
      </c>
      <c r="L8815" s="34">
        <v>0</v>
      </c>
      <c r="M8815" s="35">
        <v>45401</v>
      </c>
      <c r="N8815" s="35">
        <v>45555</v>
      </c>
    </row>
    <row r="8816" spans="1:14">
      <c r="A8816" t="s">
        <v>218</v>
      </c>
      <c r="B8816" t="s">
        <v>33387</v>
      </c>
      <c r="C8816" t="s">
        <v>33388</v>
      </c>
      <c r="D8816" t="s">
        <v>221</v>
      </c>
      <c r="E8816" t="s">
        <v>21247</v>
      </c>
      <c r="F8816" t="s">
        <v>8789</v>
      </c>
      <c r="G8816" t="s">
        <v>7</v>
      </c>
      <c r="H8816" t="s">
        <v>33389</v>
      </c>
      <c r="I8816" t="s">
        <v>8</v>
      </c>
      <c r="J8816" s="33">
        <v>6758718.7599999998</v>
      </c>
      <c r="K8816">
        <v>0</v>
      </c>
      <c r="L8816" s="34">
        <v>0</v>
      </c>
      <c r="M8816" s="35">
        <v>45401</v>
      </c>
      <c r="N8816" s="35">
        <v>45538</v>
      </c>
    </row>
    <row r="8817" spans="1:14">
      <c r="A8817" t="s">
        <v>218</v>
      </c>
      <c r="B8817" t="s">
        <v>33390</v>
      </c>
      <c r="C8817" t="s">
        <v>33391</v>
      </c>
      <c r="D8817" t="s">
        <v>221</v>
      </c>
      <c r="E8817" t="s">
        <v>33392</v>
      </c>
      <c r="F8817" t="s">
        <v>142</v>
      </c>
      <c r="G8817" t="s">
        <v>7</v>
      </c>
      <c r="H8817" t="s">
        <v>33393</v>
      </c>
      <c r="I8817" t="s">
        <v>8</v>
      </c>
      <c r="J8817" s="33">
        <v>48216034.200000003</v>
      </c>
      <c r="K8817">
        <v>0</v>
      </c>
      <c r="L8817" s="34">
        <v>0</v>
      </c>
      <c r="M8817" s="35">
        <v>45401</v>
      </c>
      <c r="N8817" s="35">
        <v>45540</v>
      </c>
    </row>
    <row r="8818" spans="1:14">
      <c r="A8818" t="s">
        <v>218</v>
      </c>
      <c r="B8818" t="s">
        <v>33394</v>
      </c>
      <c r="C8818" t="s">
        <v>33395</v>
      </c>
      <c r="D8818" t="s">
        <v>221</v>
      </c>
      <c r="E8818" t="s">
        <v>28982</v>
      </c>
      <c r="F8818" t="s">
        <v>1621</v>
      </c>
      <c r="G8818" t="s">
        <v>7</v>
      </c>
      <c r="H8818" t="s">
        <v>33396</v>
      </c>
      <c r="I8818" t="s">
        <v>8</v>
      </c>
      <c r="J8818" s="33">
        <v>48143361.799999997</v>
      </c>
      <c r="K8818">
        <v>0</v>
      </c>
      <c r="L8818" s="34">
        <v>0</v>
      </c>
      <c r="M8818" s="35">
        <v>45401</v>
      </c>
      <c r="N8818" s="35">
        <v>45569</v>
      </c>
    </row>
    <row r="8819" spans="1:14">
      <c r="A8819" t="s">
        <v>218</v>
      </c>
      <c r="B8819" t="s">
        <v>33397</v>
      </c>
      <c r="C8819" t="s">
        <v>33398</v>
      </c>
      <c r="D8819" t="s">
        <v>221</v>
      </c>
      <c r="E8819" t="s">
        <v>27449</v>
      </c>
      <c r="F8819" t="s">
        <v>3690</v>
      </c>
      <c r="G8819" t="s">
        <v>7</v>
      </c>
      <c r="H8819" t="s">
        <v>33399</v>
      </c>
      <c r="I8819" t="s">
        <v>8</v>
      </c>
      <c r="J8819" s="33">
        <v>48249996.899999999</v>
      </c>
      <c r="K8819">
        <v>0</v>
      </c>
      <c r="L8819" s="34">
        <v>0</v>
      </c>
      <c r="M8819" s="35">
        <v>45401</v>
      </c>
      <c r="N8819" s="35">
        <v>45576</v>
      </c>
    </row>
    <row r="8820" spans="1:14">
      <c r="A8820" t="s">
        <v>218</v>
      </c>
      <c r="B8820" t="s">
        <v>33400</v>
      </c>
      <c r="C8820" t="s">
        <v>33401</v>
      </c>
      <c r="D8820" t="s">
        <v>221</v>
      </c>
      <c r="E8820" t="s">
        <v>33402</v>
      </c>
      <c r="F8820" t="s">
        <v>4361</v>
      </c>
      <c r="G8820" t="s">
        <v>7</v>
      </c>
      <c r="H8820" t="s">
        <v>33403</v>
      </c>
      <c r="I8820" t="s">
        <v>8</v>
      </c>
      <c r="J8820" s="33">
        <v>48075597</v>
      </c>
      <c r="K8820">
        <v>0</v>
      </c>
      <c r="L8820" s="34">
        <v>0</v>
      </c>
      <c r="M8820" s="35">
        <v>45401</v>
      </c>
      <c r="N8820" s="35">
        <v>45554</v>
      </c>
    </row>
    <row r="8821" spans="1:14">
      <c r="A8821" t="s">
        <v>218</v>
      </c>
      <c r="B8821" t="s">
        <v>33404</v>
      </c>
      <c r="C8821" t="s">
        <v>33405</v>
      </c>
      <c r="D8821" t="s">
        <v>221</v>
      </c>
      <c r="E8821" t="s">
        <v>33406</v>
      </c>
      <c r="F8821" t="s">
        <v>1621</v>
      </c>
      <c r="G8821" t="s">
        <v>7</v>
      </c>
      <c r="H8821" t="s">
        <v>33407</v>
      </c>
      <c r="I8821" t="s">
        <v>8</v>
      </c>
      <c r="J8821" s="33">
        <v>29635732.199999999</v>
      </c>
      <c r="K8821">
        <v>0</v>
      </c>
      <c r="L8821" s="34">
        <v>0</v>
      </c>
      <c r="M8821" s="35">
        <v>45401</v>
      </c>
      <c r="N8821" s="35">
        <v>45578</v>
      </c>
    </row>
    <row r="8822" spans="1:14">
      <c r="A8822" t="s">
        <v>218</v>
      </c>
      <c r="B8822" t="s">
        <v>33408</v>
      </c>
      <c r="C8822" t="s">
        <v>33409</v>
      </c>
      <c r="D8822" t="s">
        <v>221</v>
      </c>
      <c r="E8822" t="s">
        <v>30786</v>
      </c>
      <c r="F8822" t="s">
        <v>12415</v>
      </c>
      <c r="G8822" t="s">
        <v>7</v>
      </c>
      <c r="H8822" t="s">
        <v>33410</v>
      </c>
      <c r="I8822" t="s">
        <v>8</v>
      </c>
      <c r="J8822" s="33">
        <v>96351208.799999997</v>
      </c>
      <c r="K8822">
        <v>0</v>
      </c>
      <c r="L8822" s="34">
        <v>0</v>
      </c>
      <c r="M8822" s="35">
        <v>45401</v>
      </c>
      <c r="N8822" s="35">
        <v>45542</v>
      </c>
    </row>
    <row r="8823" spans="1:14">
      <c r="A8823" t="s">
        <v>218</v>
      </c>
      <c r="B8823" t="s">
        <v>33411</v>
      </c>
      <c r="C8823" t="s">
        <v>33412</v>
      </c>
      <c r="D8823" t="s">
        <v>221</v>
      </c>
      <c r="E8823" t="s">
        <v>33413</v>
      </c>
      <c r="F8823" t="s">
        <v>6998</v>
      </c>
      <c r="G8823" t="s">
        <v>7</v>
      </c>
      <c r="H8823" t="s">
        <v>33414</v>
      </c>
      <c r="I8823" t="s">
        <v>8</v>
      </c>
      <c r="J8823" s="33">
        <v>62725000</v>
      </c>
      <c r="K8823">
        <v>0</v>
      </c>
      <c r="L8823" s="34">
        <v>0</v>
      </c>
      <c r="M8823" s="35">
        <v>45401</v>
      </c>
      <c r="N8823" s="35">
        <v>45607</v>
      </c>
    </row>
    <row r="8824" spans="1:14">
      <c r="A8824" t="s">
        <v>218</v>
      </c>
      <c r="B8824" t="s">
        <v>33415</v>
      </c>
      <c r="C8824" t="s">
        <v>33416</v>
      </c>
      <c r="D8824" t="s">
        <v>221</v>
      </c>
      <c r="E8824" t="s">
        <v>33417</v>
      </c>
      <c r="F8824" t="s">
        <v>33418</v>
      </c>
      <c r="G8824" t="s">
        <v>7</v>
      </c>
      <c r="H8824" t="s">
        <v>33419</v>
      </c>
      <c r="I8824" t="s">
        <v>8</v>
      </c>
      <c r="J8824" s="33">
        <v>19579552.34</v>
      </c>
      <c r="K8824">
        <v>0</v>
      </c>
      <c r="L8824" s="34">
        <v>0</v>
      </c>
      <c r="M8824" s="35">
        <v>45404</v>
      </c>
      <c r="N8824" s="35">
        <v>45712</v>
      </c>
    </row>
    <row r="8825" spans="1:14">
      <c r="A8825" t="s">
        <v>218</v>
      </c>
      <c r="B8825" t="s">
        <v>33420</v>
      </c>
      <c r="C8825" t="s">
        <v>33421</v>
      </c>
      <c r="D8825" t="s">
        <v>221</v>
      </c>
      <c r="E8825" t="s">
        <v>33422</v>
      </c>
      <c r="F8825" t="s">
        <v>33423</v>
      </c>
      <c r="G8825" t="s">
        <v>7</v>
      </c>
      <c r="H8825" t="s">
        <v>33424</v>
      </c>
      <c r="I8825" t="s">
        <v>8</v>
      </c>
      <c r="J8825" s="33">
        <v>96477961.310000002</v>
      </c>
      <c r="K8825">
        <v>0</v>
      </c>
      <c r="L8825" s="34">
        <v>0</v>
      </c>
      <c r="M8825" s="35">
        <v>45404</v>
      </c>
      <c r="N8825" s="35">
        <v>45612</v>
      </c>
    </row>
    <row r="8826" spans="1:14">
      <c r="A8826" t="s">
        <v>218</v>
      </c>
      <c r="B8826" t="s">
        <v>33425</v>
      </c>
      <c r="C8826" t="s">
        <v>33426</v>
      </c>
      <c r="D8826" t="s">
        <v>221</v>
      </c>
      <c r="E8826" t="s">
        <v>33427</v>
      </c>
      <c r="F8826" t="s">
        <v>3575</v>
      </c>
      <c r="G8826" t="s">
        <v>7</v>
      </c>
      <c r="H8826" t="s">
        <v>33428</v>
      </c>
      <c r="I8826" t="s">
        <v>8</v>
      </c>
      <c r="J8826" s="33">
        <v>96499999.659999996</v>
      </c>
      <c r="K8826">
        <v>0</v>
      </c>
      <c r="L8826" s="34">
        <v>0</v>
      </c>
      <c r="M8826" s="35">
        <v>45404</v>
      </c>
      <c r="N8826" s="35">
        <v>45618</v>
      </c>
    </row>
    <row r="8827" spans="1:14">
      <c r="A8827" t="s">
        <v>218</v>
      </c>
      <c r="B8827" t="s">
        <v>33429</v>
      </c>
      <c r="C8827" t="s">
        <v>33430</v>
      </c>
      <c r="D8827" t="s">
        <v>221</v>
      </c>
      <c r="E8827" t="s">
        <v>33422</v>
      </c>
      <c r="F8827" t="s">
        <v>2665</v>
      </c>
      <c r="G8827" t="s">
        <v>7</v>
      </c>
      <c r="H8827" t="s">
        <v>33424</v>
      </c>
      <c r="I8827" t="s">
        <v>8</v>
      </c>
      <c r="J8827" s="33">
        <v>96466323</v>
      </c>
      <c r="K8827">
        <v>0</v>
      </c>
      <c r="L8827" s="34">
        <v>0</v>
      </c>
      <c r="M8827" s="35">
        <v>45404</v>
      </c>
      <c r="N8827" s="35">
        <v>45612</v>
      </c>
    </row>
    <row r="8828" spans="1:14">
      <c r="A8828" t="s">
        <v>218</v>
      </c>
      <c r="B8828" t="s">
        <v>33431</v>
      </c>
      <c r="C8828" t="s">
        <v>33432</v>
      </c>
      <c r="D8828" t="s">
        <v>221</v>
      </c>
      <c r="E8828" t="s">
        <v>23882</v>
      </c>
      <c r="F8828" t="s">
        <v>21854</v>
      </c>
      <c r="G8828" t="s">
        <v>7</v>
      </c>
      <c r="H8828" t="s">
        <v>33433</v>
      </c>
      <c r="I8828" t="s">
        <v>8</v>
      </c>
      <c r="J8828" s="33">
        <v>9899999.0999999996</v>
      </c>
      <c r="K8828">
        <v>0</v>
      </c>
      <c r="L8828" s="34">
        <v>0</v>
      </c>
      <c r="M8828" s="35">
        <v>45404</v>
      </c>
      <c r="N8828" s="35">
        <v>45554</v>
      </c>
    </row>
    <row r="8829" spans="1:14">
      <c r="A8829" t="s">
        <v>218</v>
      </c>
      <c r="B8829" t="s">
        <v>33434</v>
      </c>
      <c r="C8829" t="s">
        <v>33435</v>
      </c>
      <c r="D8829" t="s">
        <v>221</v>
      </c>
      <c r="E8829" t="s">
        <v>25808</v>
      </c>
      <c r="F8829" t="s">
        <v>16008</v>
      </c>
      <c r="G8829" t="s">
        <v>7</v>
      </c>
      <c r="H8829" t="s">
        <v>33436</v>
      </c>
      <c r="I8829" t="s">
        <v>8</v>
      </c>
      <c r="J8829" s="33">
        <v>4900498.26</v>
      </c>
      <c r="K8829">
        <v>0</v>
      </c>
      <c r="L8829" s="34">
        <v>0</v>
      </c>
      <c r="M8829" s="35">
        <v>45404</v>
      </c>
      <c r="N8829" s="35">
        <v>45493</v>
      </c>
    </row>
    <row r="8830" spans="1:14">
      <c r="A8830" t="s">
        <v>218</v>
      </c>
      <c r="B8830" t="s">
        <v>33437</v>
      </c>
      <c r="C8830" t="s">
        <v>33438</v>
      </c>
      <c r="D8830" t="s">
        <v>221</v>
      </c>
      <c r="E8830" t="s">
        <v>24030</v>
      </c>
      <c r="F8830" t="s">
        <v>18673</v>
      </c>
      <c r="G8830" t="s">
        <v>7</v>
      </c>
      <c r="H8830" t="s">
        <v>29337</v>
      </c>
      <c r="I8830" t="s">
        <v>8</v>
      </c>
      <c r="J8830" s="33">
        <v>48971773.590000004</v>
      </c>
      <c r="K8830">
        <v>0</v>
      </c>
      <c r="L8830" s="34">
        <v>0</v>
      </c>
      <c r="M8830" s="35">
        <v>45404</v>
      </c>
      <c r="N8830" s="35">
        <v>45546</v>
      </c>
    </row>
    <row r="8831" spans="1:14">
      <c r="A8831" t="s">
        <v>218</v>
      </c>
      <c r="B8831" t="s">
        <v>33439</v>
      </c>
      <c r="C8831" t="s">
        <v>33440</v>
      </c>
      <c r="D8831" t="s">
        <v>221</v>
      </c>
      <c r="E8831" t="s">
        <v>19190</v>
      </c>
      <c r="F8831" t="s">
        <v>5879</v>
      </c>
      <c r="G8831" t="s">
        <v>7</v>
      </c>
      <c r="H8831" t="s">
        <v>33441</v>
      </c>
      <c r="I8831" t="s">
        <v>8</v>
      </c>
      <c r="J8831" s="33">
        <v>96499915.950000003</v>
      </c>
      <c r="K8831">
        <v>0</v>
      </c>
      <c r="L8831" s="34">
        <v>0</v>
      </c>
      <c r="M8831" s="35">
        <v>45404</v>
      </c>
      <c r="N8831" s="35">
        <v>45622</v>
      </c>
    </row>
    <row r="8832" spans="1:14">
      <c r="A8832" t="s">
        <v>218</v>
      </c>
      <c r="B8832" t="s">
        <v>33442</v>
      </c>
      <c r="C8832" t="s">
        <v>33443</v>
      </c>
      <c r="D8832" t="s">
        <v>221</v>
      </c>
      <c r="E8832" t="s">
        <v>33444</v>
      </c>
      <c r="F8832" t="s">
        <v>32719</v>
      </c>
      <c r="G8832" t="s">
        <v>7</v>
      </c>
      <c r="H8832" t="s">
        <v>33445</v>
      </c>
      <c r="I8832" t="s">
        <v>8</v>
      </c>
      <c r="J8832" s="33">
        <v>29399995</v>
      </c>
      <c r="K8832">
        <v>0</v>
      </c>
      <c r="L8832" s="34">
        <v>0</v>
      </c>
      <c r="M8832" s="35">
        <v>45404</v>
      </c>
      <c r="N8832" s="35">
        <v>45518</v>
      </c>
    </row>
    <row r="8833" spans="1:14">
      <c r="A8833" t="s">
        <v>218</v>
      </c>
      <c r="B8833" t="s">
        <v>33446</v>
      </c>
      <c r="C8833" t="s">
        <v>33447</v>
      </c>
      <c r="D8833" t="s">
        <v>221</v>
      </c>
      <c r="E8833" t="s">
        <v>33448</v>
      </c>
      <c r="F8833" t="s">
        <v>33449</v>
      </c>
      <c r="G8833" t="s">
        <v>7</v>
      </c>
      <c r="H8833" t="s">
        <v>33450</v>
      </c>
      <c r="I8833" t="s">
        <v>8</v>
      </c>
      <c r="J8833" s="33">
        <v>48249609.700000003</v>
      </c>
      <c r="K8833">
        <v>0</v>
      </c>
      <c r="L8833" s="34">
        <v>0</v>
      </c>
      <c r="M8833" s="35">
        <v>45404</v>
      </c>
      <c r="N8833" s="35">
        <v>45495</v>
      </c>
    </row>
    <row r="8834" spans="1:14">
      <c r="A8834" t="s">
        <v>218</v>
      </c>
      <c r="B8834" t="s">
        <v>33451</v>
      </c>
      <c r="C8834" t="s">
        <v>33452</v>
      </c>
      <c r="D8834" t="s">
        <v>221</v>
      </c>
      <c r="E8834" t="s">
        <v>32437</v>
      </c>
      <c r="F8834" t="s">
        <v>2794</v>
      </c>
      <c r="G8834" t="s">
        <v>7</v>
      </c>
      <c r="H8834" t="s">
        <v>33453</v>
      </c>
      <c r="I8834" t="s">
        <v>8</v>
      </c>
      <c r="J8834" s="33">
        <v>96495097.920000002</v>
      </c>
      <c r="K8834">
        <v>0</v>
      </c>
      <c r="L8834" s="34">
        <v>0</v>
      </c>
      <c r="M8834" s="35">
        <v>45404</v>
      </c>
      <c r="N8834" s="35">
        <v>45593</v>
      </c>
    </row>
    <row r="8835" spans="1:14">
      <c r="A8835" t="s">
        <v>218</v>
      </c>
      <c r="B8835" t="s">
        <v>33454</v>
      </c>
      <c r="C8835" t="s">
        <v>33455</v>
      </c>
      <c r="D8835" t="s">
        <v>221</v>
      </c>
      <c r="E8835" t="s">
        <v>33456</v>
      </c>
      <c r="F8835" t="s">
        <v>33449</v>
      </c>
      <c r="G8835" t="s">
        <v>7</v>
      </c>
      <c r="H8835" t="s">
        <v>33457</v>
      </c>
      <c r="I8835" t="s">
        <v>8</v>
      </c>
      <c r="J8835" s="33">
        <v>48249684.369999997</v>
      </c>
      <c r="K8835">
        <v>0</v>
      </c>
      <c r="L8835" s="34">
        <v>0</v>
      </c>
      <c r="M8835" s="35">
        <v>45404</v>
      </c>
      <c r="N8835" s="35">
        <v>45488</v>
      </c>
    </row>
    <row r="8836" spans="1:14">
      <c r="A8836" t="s">
        <v>218</v>
      </c>
      <c r="B8836" t="s">
        <v>33458</v>
      </c>
      <c r="C8836" t="s">
        <v>33459</v>
      </c>
      <c r="D8836" t="s">
        <v>221</v>
      </c>
      <c r="E8836" t="s">
        <v>33460</v>
      </c>
      <c r="F8836" t="s">
        <v>33449</v>
      </c>
      <c r="G8836" t="s">
        <v>7</v>
      </c>
      <c r="H8836" t="s">
        <v>33461</v>
      </c>
      <c r="I8836" t="s">
        <v>8</v>
      </c>
      <c r="J8836" s="33">
        <v>48249965.399999999</v>
      </c>
      <c r="K8836">
        <v>0</v>
      </c>
      <c r="L8836" s="34">
        <v>0</v>
      </c>
      <c r="M8836" s="35">
        <v>45404</v>
      </c>
      <c r="N8836" s="35">
        <v>45520</v>
      </c>
    </row>
    <row r="8837" spans="1:14">
      <c r="A8837" t="s">
        <v>218</v>
      </c>
      <c r="B8837" t="s">
        <v>33462</v>
      </c>
      <c r="C8837" t="s">
        <v>9437</v>
      </c>
      <c r="D8837" t="s">
        <v>221</v>
      </c>
      <c r="E8837" t="s">
        <v>32437</v>
      </c>
      <c r="F8837" t="s">
        <v>2794</v>
      </c>
      <c r="G8837" t="s">
        <v>7</v>
      </c>
      <c r="H8837" t="s">
        <v>33463</v>
      </c>
      <c r="I8837" t="s">
        <v>8</v>
      </c>
      <c r="J8837" s="33">
        <v>96498973.689999998</v>
      </c>
      <c r="K8837">
        <v>0</v>
      </c>
      <c r="L8837" s="34">
        <v>0</v>
      </c>
      <c r="M8837" s="35">
        <v>45404</v>
      </c>
      <c r="N8837" s="35">
        <v>45556</v>
      </c>
    </row>
    <row r="8838" spans="1:14">
      <c r="A8838" t="s">
        <v>218</v>
      </c>
      <c r="B8838" t="s">
        <v>33464</v>
      </c>
      <c r="C8838" t="s">
        <v>33465</v>
      </c>
      <c r="D8838" t="s">
        <v>221</v>
      </c>
      <c r="E8838" t="s">
        <v>32924</v>
      </c>
      <c r="F8838" t="s">
        <v>33449</v>
      </c>
      <c r="G8838" t="s">
        <v>7</v>
      </c>
      <c r="H8838" t="s">
        <v>33466</v>
      </c>
      <c r="I8838" t="s">
        <v>8</v>
      </c>
      <c r="J8838" s="33">
        <v>48249988.810000002</v>
      </c>
      <c r="K8838">
        <v>0</v>
      </c>
      <c r="L8838" s="34">
        <v>0</v>
      </c>
      <c r="M8838" s="35">
        <v>45404</v>
      </c>
      <c r="N8838" s="35">
        <v>45625</v>
      </c>
    </row>
    <row r="8839" spans="1:14">
      <c r="A8839" t="s">
        <v>218</v>
      </c>
      <c r="B8839" t="s">
        <v>33467</v>
      </c>
      <c r="C8839" t="s">
        <v>33468</v>
      </c>
      <c r="D8839" t="s">
        <v>221</v>
      </c>
      <c r="E8839" t="s">
        <v>9140</v>
      </c>
      <c r="F8839" t="s">
        <v>2612</v>
      </c>
      <c r="G8839" t="s">
        <v>7</v>
      </c>
      <c r="H8839" t="s">
        <v>33469</v>
      </c>
      <c r="I8839" t="s">
        <v>8</v>
      </c>
      <c r="J8839" s="33">
        <v>40694013</v>
      </c>
      <c r="K8839">
        <v>0</v>
      </c>
      <c r="L8839" s="34">
        <v>0</v>
      </c>
      <c r="M8839" s="35">
        <v>45404</v>
      </c>
      <c r="N8839" s="35">
        <v>45617</v>
      </c>
    </row>
    <row r="8840" spans="1:14">
      <c r="A8840" t="s">
        <v>218</v>
      </c>
      <c r="B8840" t="s">
        <v>33470</v>
      </c>
      <c r="C8840" t="s">
        <v>33471</v>
      </c>
      <c r="D8840" t="s">
        <v>221</v>
      </c>
      <c r="E8840" t="s">
        <v>4179</v>
      </c>
      <c r="F8840" t="s">
        <v>1374</v>
      </c>
      <c r="G8840" t="s">
        <v>7</v>
      </c>
      <c r="H8840" t="s">
        <v>33472</v>
      </c>
      <c r="I8840" t="s">
        <v>8</v>
      </c>
      <c r="J8840" s="33">
        <v>96499998.25</v>
      </c>
      <c r="K8840">
        <v>0</v>
      </c>
      <c r="L8840" s="34">
        <v>0</v>
      </c>
      <c r="M8840" s="35">
        <v>45405</v>
      </c>
      <c r="N8840" s="35">
        <v>45628</v>
      </c>
    </row>
    <row r="8841" spans="1:14">
      <c r="A8841" t="s">
        <v>218</v>
      </c>
      <c r="B8841" t="s">
        <v>33473</v>
      </c>
      <c r="C8841" t="s">
        <v>33474</v>
      </c>
      <c r="D8841" t="s">
        <v>221</v>
      </c>
      <c r="E8841" t="s">
        <v>18285</v>
      </c>
      <c r="F8841" t="s">
        <v>1374</v>
      </c>
      <c r="G8841" t="s">
        <v>7</v>
      </c>
      <c r="H8841" t="s">
        <v>33475</v>
      </c>
      <c r="I8841" t="s">
        <v>8</v>
      </c>
      <c r="J8841" s="33">
        <v>96499999.739999995</v>
      </c>
      <c r="K8841">
        <v>0</v>
      </c>
      <c r="L8841" s="34">
        <v>0</v>
      </c>
      <c r="M8841" s="35">
        <v>45405</v>
      </c>
      <c r="N8841" s="35">
        <v>45629</v>
      </c>
    </row>
    <row r="8842" spans="1:14">
      <c r="A8842" t="s">
        <v>218</v>
      </c>
      <c r="B8842" t="s">
        <v>33476</v>
      </c>
      <c r="C8842" t="s">
        <v>33477</v>
      </c>
      <c r="D8842" t="s">
        <v>221</v>
      </c>
      <c r="E8842" t="s">
        <v>33478</v>
      </c>
      <c r="F8842" t="s">
        <v>1865</v>
      </c>
      <c r="G8842" t="s">
        <v>7</v>
      </c>
      <c r="H8842" t="s">
        <v>31914</v>
      </c>
      <c r="I8842" t="s">
        <v>8</v>
      </c>
      <c r="J8842" s="33">
        <v>29699999.899999999</v>
      </c>
      <c r="K8842">
        <v>0</v>
      </c>
      <c r="L8842" s="34">
        <v>0</v>
      </c>
      <c r="M8842" s="35">
        <v>45405</v>
      </c>
      <c r="N8842" s="35">
        <v>45554</v>
      </c>
    </row>
    <row r="8843" spans="1:14">
      <c r="A8843" t="s">
        <v>218</v>
      </c>
      <c r="B8843" t="s">
        <v>33479</v>
      </c>
      <c r="C8843" t="s">
        <v>33480</v>
      </c>
      <c r="D8843" t="s">
        <v>221</v>
      </c>
      <c r="E8843" t="s">
        <v>15005</v>
      </c>
      <c r="F8843" t="s">
        <v>3242</v>
      </c>
      <c r="G8843" t="s">
        <v>7</v>
      </c>
      <c r="H8843" t="s">
        <v>33481</v>
      </c>
      <c r="I8843" t="s">
        <v>8</v>
      </c>
      <c r="J8843" s="33">
        <v>77199672.060000002</v>
      </c>
      <c r="K8843">
        <v>0</v>
      </c>
      <c r="L8843" s="34">
        <v>0</v>
      </c>
      <c r="M8843" s="35">
        <v>45405</v>
      </c>
      <c r="N8843" s="35">
        <v>45601</v>
      </c>
    </row>
    <row r="8844" spans="1:14">
      <c r="A8844" t="s">
        <v>218</v>
      </c>
      <c r="B8844" t="s">
        <v>33482</v>
      </c>
      <c r="C8844" t="s">
        <v>33483</v>
      </c>
      <c r="D8844" t="s">
        <v>221</v>
      </c>
      <c r="E8844" t="s">
        <v>33484</v>
      </c>
      <c r="F8844" t="s">
        <v>1415</v>
      </c>
      <c r="G8844" t="s">
        <v>7</v>
      </c>
      <c r="H8844" t="s">
        <v>33485</v>
      </c>
      <c r="I8844" t="s">
        <v>8</v>
      </c>
      <c r="J8844" s="33">
        <v>19299673.25</v>
      </c>
      <c r="K8844">
        <v>0</v>
      </c>
      <c r="L8844" s="34">
        <v>0</v>
      </c>
      <c r="M8844" s="35">
        <v>45405</v>
      </c>
      <c r="N8844" s="35">
        <v>45538</v>
      </c>
    </row>
    <row r="8845" spans="1:14">
      <c r="A8845" t="s">
        <v>218</v>
      </c>
      <c r="B8845" t="s">
        <v>33486</v>
      </c>
      <c r="C8845" t="s">
        <v>33487</v>
      </c>
      <c r="D8845" t="s">
        <v>221</v>
      </c>
      <c r="E8845" t="s">
        <v>16147</v>
      </c>
      <c r="F8845" t="s">
        <v>20123</v>
      </c>
      <c r="G8845" t="s">
        <v>7</v>
      </c>
      <c r="H8845" t="s">
        <v>33488</v>
      </c>
      <c r="I8845" t="s">
        <v>8</v>
      </c>
      <c r="J8845" s="33">
        <v>38599137.210000001</v>
      </c>
      <c r="K8845">
        <v>0</v>
      </c>
      <c r="L8845" s="34">
        <v>0</v>
      </c>
      <c r="M8845" s="35">
        <v>45405</v>
      </c>
      <c r="N8845" s="35">
        <v>45584</v>
      </c>
    </row>
    <row r="8846" spans="1:14">
      <c r="A8846" t="s">
        <v>218</v>
      </c>
      <c r="B8846" t="s">
        <v>33489</v>
      </c>
      <c r="C8846" t="s">
        <v>33490</v>
      </c>
      <c r="D8846" t="s">
        <v>221</v>
      </c>
      <c r="E8846" t="s">
        <v>1625</v>
      </c>
      <c r="F8846" t="s">
        <v>28426</v>
      </c>
      <c r="G8846" t="s">
        <v>7</v>
      </c>
      <c r="H8846" t="s">
        <v>33491</v>
      </c>
      <c r="I8846" t="s">
        <v>8</v>
      </c>
      <c r="J8846" s="33">
        <v>98998749.590000004</v>
      </c>
      <c r="K8846">
        <v>0</v>
      </c>
      <c r="L8846" s="34">
        <v>0</v>
      </c>
      <c r="M8846" s="35">
        <v>45405</v>
      </c>
      <c r="N8846" s="35">
        <v>45674</v>
      </c>
    </row>
    <row r="8847" spans="1:14">
      <c r="A8847" t="s">
        <v>218</v>
      </c>
      <c r="B8847" t="s">
        <v>33492</v>
      </c>
      <c r="C8847" t="s">
        <v>33493</v>
      </c>
      <c r="D8847" t="s">
        <v>221</v>
      </c>
      <c r="E8847" t="s">
        <v>6373</v>
      </c>
      <c r="F8847" t="s">
        <v>134</v>
      </c>
      <c r="G8847" t="s">
        <v>7</v>
      </c>
      <c r="H8847" t="s">
        <v>33494</v>
      </c>
      <c r="I8847" t="s">
        <v>8</v>
      </c>
      <c r="J8847" s="33">
        <v>77199138.890000001</v>
      </c>
      <c r="K8847">
        <v>0</v>
      </c>
      <c r="L8847" s="34">
        <v>0</v>
      </c>
      <c r="M8847" s="35">
        <v>45405</v>
      </c>
      <c r="N8847" s="35">
        <v>45644</v>
      </c>
    </row>
    <row r="8848" spans="1:14">
      <c r="A8848" t="s">
        <v>218</v>
      </c>
      <c r="B8848" t="s">
        <v>33495</v>
      </c>
      <c r="C8848" t="s">
        <v>33496</v>
      </c>
      <c r="D8848" t="s">
        <v>221</v>
      </c>
      <c r="E8848" t="s">
        <v>1625</v>
      </c>
      <c r="F8848" t="s">
        <v>33497</v>
      </c>
      <c r="G8848" t="s">
        <v>7</v>
      </c>
      <c r="H8848" t="s">
        <v>33498</v>
      </c>
      <c r="I8848" t="s">
        <v>8</v>
      </c>
      <c r="J8848" s="33">
        <v>98999038.560000002</v>
      </c>
      <c r="K8848">
        <v>0</v>
      </c>
      <c r="L8848" s="34">
        <v>0</v>
      </c>
      <c r="M8848" s="35">
        <v>45405</v>
      </c>
      <c r="N8848" s="35">
        <v>45674</v>
      </c>
    </row>
    <row r="8849" spans="1:14">
      <c r="A8849" t="s">
        <v>218</v>
      </c>
      <c r="B8849" t="s">
        <v>33499</v>
      </c>
      <c r="C8849" t="s">
        <v>33500</v>
      </c>
      <c r="D8849" t="s">
        <v>221</v>
      </c>
      <c r="E8849" t="s">
        <v>33501</v>
      </c>
      <c r="F8849" t="s">
        <v>20123</v>
      </c>
      <c r="G8849" t="s">
        <v>7</v>
      </c>
      <c r="H8849" t="s">
        <v>33502</v>
      </c>
      <c r="I8849" t="s">
        <v>8</v>
      </c>
      <c r="J8849" s="33">
        <v>77199087.480000004</v>
      </c>
      <c r="K8849">
        <v>0</v>
      </c>
      <c r="L8849" s="34">
        <v>0</v>
      </c>
      <c r="M8849" s="35">
        <v>45405</v>
      </c>
      <c r="N8849" s="35">
        <v>45506</v>
      </c>
    </row>
    <row r="8850" spans="1:14">
      <c r="A8850" t="s">
        <v>218</v>
      </c>
      <c r="B8850" t="s">
        <v>33503</v>
      </c>
      <c r="C8850" t="s">
        <v>33504</v>
      </c>
      <c r="D8850" t="s">
        <v>221</v>
      </c>
      <c r="E8850" t="s">
        <v>10360</v>
      </c>
      <c r="F8850" t="s">
        <v>1415</v>
      </c>
      <c r="G8850" t="s">
        <v>7</v>
      </c>
      <c r="H8850" t="s">
        <v>33505</v>
      </c>
      <c r="I8850" t="s">
        <v>8</v>
      </c>
      <c r="J8850" s="33">
        <v>77199805.700000003</v>
      </c>
      <c r="K8850">
        <v>0</v>
      </c>
      <c r="L8850" s="34">
        <v>0</v>
      </c>
      <c r="M8850" s="35">
        <v>45405</v>
      </c>
      <c r="N8850" s="35">
        <v>45517</v>
      </c>
    </row>
    <row r="8851" spans="1:14">
      <c r="A8851" t="s">
        <v>218</v>
      </c>
      <c r="B8851" t="s">
        <v>33506</v>
      </c>
      <c r="C8851" t="s">
        <v>33507</v>
      </c>
      <c r="D8851" t="s">
        <v>221</v>
      </c>
      <c r="E8851" t="s">
        <v>6613</v>
      </c>
      <c r="F8851" t="s">
        <v>33497</v>
      </c>
      <c r="G8851" t="s">
        <v>7</v>
      </c>
      <c r="H8851" t="s">
        <v>33508</v>
      </c>
      <c r="I8851" t="s">
        <v>8</v>
      </c>
      <c r="J8851" s="33">
        <v>98999713.400000006</v>
      </c>
      <c r="K8851">
        <v>0</v>
      </c>
      <c r="L8851" s="34">
        <v>0</v>
      </c>
      <c r="M8851" s="35">
        <v>45405</v>
      </c>
      <c r="N8851" s="35">
        <v>45625</v>
      </c>
    </row>
    <row r="8852" spans="1:14">
      <c r="A8852" t="s">
        <v>218</v>
      </c>
      <c r="B8852" t="s">
        <v>33509</v>
      </c>
      <c r="C8852" t="s">
        <v>33510</v>
      </c>
      <c r="D8852" t="s">
        <v>221</v>
      </c>
      <c r="E8852" t="s">
        <v>20803</v>
      </c>
      <c r="F8852" t="s">
        <v>20123</v>
      </c>
      <c r="G8852" t="s">
        <v>7</v>
      </c>
      <c r="H8852" t="s">
        <v>33511</v>
      </c>
      <c r="I8852" t="s">
        <v>8</v>
      </c>
      <c r="J8852" s="33">
        <v>72366243.510000005</v>
      </c>
      <c r="K8852">
        <v>0</v>
      </c>
      <c r="L8852" s="34">
        <v>0</v>
      </c>
      <c r="M8852" s="35">
        <v>45405</v>
      </c>
      <c r="N8852" s="35">
        <v>45467</v>
      </c>
    </row>
    <row r="8853" spans="1:14">
      <c r="A8853" t="s">
        <v>218</v>
      </c>
      <c r="B8853" t="s">
        <v>33512</v>
      </c>
      <c r="C8853" t="s">
        <v>33513</v>
      </c>
      <c r="D8853" t="s">
        <v>221</v>
      </c>
      <c r="E8853" t="s">
        <v>6613</v>
      </c>
      <c r="F8853" t="s">
        <v>33497</v>
      </c>
      <c r="G8853" t="s">
        <v>7</v>
      </c>
      <c r="H8853" t="s">
        <v>33514</v>
      </c>
      <c r="I8853" t="s">
        <v>8</v>
      </c>
      <c r="J8853" s="33">
        <v>98999508.950000003</v>
      </c>
      <c r="K8853">
        <v>0</v>
      </c>
      <c r="L8853" s="34">
        <v>0</v>
      </c>
      <c r="M8853" s="35">
        <v>45405</v>
      </c>
      <c r="N8853" s="35">
        <v>45659</v>
      </c>
    </row>
    <row r="8854" spans="1:14">
      <c r="A8854" t="s">
        <v>218</v>
      </c>
      <c r="B8854" t="s">
        <v>33515</v>
      </c>
      <c r="C8854" t="s">
        <v>33516</v>
      </c>
      <c r="D8854" t="s">
        <v>221</v>
      </c>
      <c r="E8854" t="s">
        <v>10360</v>
      </c>
      <c r="F8854" t="s">
        <v>3242</v>
      </c>
      <c r="G8854" t="s">
        <v>7</v>
      </c>
      <c r="H8854" t="s">
        <v>33517</v>
      </c>
      <c r="I8854" t="s">
        <v>8</v>
      </c>
      <c r="J8854" s="33">
        <v>77199815.329999998</v>
      </c>
      <c r="K8854">
        <v>0</v>
      </c>
      <c r="L8854" s="34">
        <v>0</v>
      </c>
      <c r="M8854" s="35">
        <v>45405</v>
      </c>
      <c r="N8854" s="35">
        <v>45506</v>
      </c>
    </row>
    <row r="8855" spans="1:14">
      <c r="A8855" t="s">
        <v>218</v>
      </c>
      <c r="B8855" t="s">
        <v>33518</v>
      </c>
      <c r="C8855" t="s">
        <v>33519</v>
      </c>
      <c r="D8855" t="s">
        <v>221</v>
      </c>
      <c r="E8855" t="s">
        <v>1625</v>
      </c>
      <c r="F8855" t="s">
        <v>33497</v>
      </c>
      <c r="G8855" t="s">
        <v>7</v>
      </c>
      <c r="H8855" t="s">
        <v>33520</v>
      </c>
      <c r="I8855" t="s">
        <v>8</v>
      </c>
      <c r="J8855" s="33">
        <v>98999012.870000005</v>
      </c>
      <c r="K8855">
        <v>0</v>
      </c>
      <c r="L8855" s="34">
        <v>0</v>
      </c>
      <c r="M8855" s="35">
        <v>45405</v>
      </c>
      <c r="N8855" s="35">
        <v>45674</v>
      </c>
    </row>
    <row r="8856" spans="1:14">
      <c r="A8856" t="s">
        <v>218</v>
      </c>
      <c r="B8856" t="s">
        <v>33521</v>
      </c>
      <c r="C8856" t="s">
        <v>33522</v>
      </c>
      <c r="D8856" t="s">
        <v>221</v>
      </c>
      <c r="E8856" t="s">
        <v>16041</v>
      </c>
      <c r="F8856" t="s">
        <v>134</v>
      </c>
      <c r="G8856" t="s">
        <v>7</v>
      </c>
      <c r="H8856" t="s">
        <v>33523</v>
      </c>
      <c r="I8856" t="s">
        <v>8</v>
      </c>
      <c r="J8856" s="33">
        <v>151504905.30000001</v>
      </c>
      <c r="K8856">
        <v>0</v>
      </c>
      <c r="L8856" s="34">
        <v>0</v>
      </c>
      <c r="M8856" s="35">
        <v>45405</v>
      </c>
      <c r="N8856" s="35">
        <v>45565</v>
      </c>
    </row>
    <row r="8857" spans="1:14">
      <c r="A8857" t="s">
        <v>218</v>
      </c>
      <c r="B8857" t="s">
        <v>33524</v>
      </c>
      <c r="C8857" t="s">
        <v>33525</v>
      </c>
      <c r="D8857" t="s">
        <v>221</v>
      </c>
      <c r="E8857" t="s">
        <v>15022</v>
      </c>
      <c r="F8857" t="s">
        <v>3242</v>
      </c>
      <c r="G8857" t="s">
        <v>7</v>
      </c>
      <c r="H8857" t="s">
        <v>33526</v>
      </c>
      <c r="I8857" t="s">
        <v>8</v>
      </c>
      <c r="J8857" s="33">
        <v>77199080.420000002</v>
      </c>
      <c r="K8857">
        <v>0</v>
      </c>
      <c r="L8857" s="34">
        <v>0</v>
      </c>
      <c r="M8857" s="35">
        <v>45405</v>
      </c>
      <c r="N8857" s="35">
        <v>45533</v>
      </c>
    </row>
    <row r="8858" spans="1:14">
      <c r="A8858" t="s">
        <v>218</v>
      </c>
      <c r="B8858" t="s">
        <v>33527</v>
      </c>
      <c r="C8858" t="s">
        <v>33528</v>
      </c>
      <c r="D8858" t="s">
        <v>221</v>
      </c>
      <c r="E8858" t="s">
        <v>33501</v>
      </c>
      <c r="F8858" t="s">
        <v>1346</v>
      </c>
      <c r="G8858" t="s">
        <v>7</v>
      </c>
      <c r="H8858" t="s">
        <v>33529</v>
      </c>
      <c r="I8858" t="s">
        <v>8</v>
      </c>
      <c r="J8858" s="33">
        <v>77198882.230000004</v>
      </c>
      <c r="K8858">
        <v>0</v>
      </c>
      <c r="L8858" s="34">
        <v>0</v>
      </c>
      <c r="M8858" s="35">
        <v>45405</v>
      </c>
      <c r="N8858" s="35">
        <v>45623</v>
      </c>
    </row>
    <row r="8859" spans="1:14">
      <c r="A8859" t="s">
        <v>218</v>
      </c>
      <c r="B8859" t="s">
        <v>33530</v>
      </c>
      <c r="C8859" t="s">
        <v>33531</v>
      </c>
      <c r="D8859" t="s">
        <v>221</v>
      </c>
      <c r="E8859" t="s">
        <v>1354</v>
      </c>
      <c r="F8859" t="s">
        <v>33497</v>
      </c>
      <c r="G8859" t="s">
        <v>7</v>
      </c>
      <c r="H8859" t="s">
        <v>33532</v>
      </c>
      <c r="I8859" t="s">
        <v>8</v>
      </c>
      <c r="J8859" s="33">
        <v>98998994.069999993</v>
      </c>
      <c r="K8859">
        <v>0</v>
      </c>
      <c r="L8859" s="34">
        <v>0</v>
      </c>
      <c r="M8859" s="35">
        <v>45405</v>
      </c>
      <c r="N8859" s="35">
        <v>45665</v>
      </c>
    </row>
    <row r="8860" spans="1:14">
      <c r="A8860" t="s">
        <v>218</v>
      </c>
      <c r="B8860" t="s">
        <v>33533</v>
      </c>
      <c r="C8860" t="s">
        <v>33534</v>
      </c>
      <c r="D8860" t="s">
        <v>221</v>
      </c>
      <c r="E8860" t="s">
        <v>18248</v>
      </c>
      <c r="F8860" t="s">
        <v>33535</v>
      </c>
      <c r="G8860" t="s">
        <v>7</v>
      </c>
      <c r="H8860" t="s">
        <v>33536</v>
      </c>
      <c r="I8860" t="s">
        <v>8</v>
      </c>
      <c r="J8860" s="33">
        <v>24124554.699999999</v>
      </c>
      <c r="K8860">
        <v>0</v>
      </c>
      <c r="L8860" s="34">
        <v>0</v>
      </c>
      <c r="M8860" s="35">
        <v>45405</v>
      </c>
      <c r="N8860" s="35">
        <v>45609</v>
      </c>
    </row>
    <row r="8861" spans="1:14">
      <c r="A8861" t="s">
        <v>218</v>
      </c>
      <c r="B8861" t="s">
        <v>33537</v>
      </c>
      <c r="C8861" t="s">
        <v>33538</v>
      </c>
      <c r="D8861" t="s">
        <v>221</v>
      </c>
      <c r="E8861" t="s">
        <v>30707</v>
      </c>
      <c r="F8861" t="s">
        <v>33497</v>
      </c>
      <c r="G8861" t="s">
        <v>7</v>
      </c>
      <c r="H8861" t="s">
        <v>33539</v>
      </c>
      <c r="I8861" t="s">
        <v>8</v>
      </c>
      <c r="J8861" s="33">
        <v>98994958.260000005</v>
      </c>
      <c r="K8861">
        <v>0</v>
      </c>
      <c r="L8861" s="34">
        <v>0</v>
      </c>
      <c r="M8861" s="35">
        <v>45405</v>
      </c>
      <c r="N8861" s="35">
        <v>45674</v>
      </c>
    </row>
    <row r="8862" spans="1:14">
      <c r="A8862" t="s">
        <v>218</v>
      </c>
      <c r="B8862" t="s">
        <v>33540</v>
      </c>
      <c r="C8862" t="s">
        <v>33541</v>
      </c>
      <c r="D8862" t="s">
        <v>221</v>
      </c>
      <c r="E8862" t="s">
        <v>20111</v>
      </c>
      <c r="F8862" t="s">
        <v>33497</v>
      </c>
      <c r="G8862" t="s">
        <v>7</v>
      </c>
      <c r="H8862" t="s">
        <v>33542</v>
      </c>
      <c r="I8862" t="s">
        <v>8</v>
      </c>
      <c r="J8862" s="33">
        <v>98998914.620000005</v>
      </c>
      <c r="K8862">
        <v>0</v>
      </c>
      <c r="L8862" s="34">
        <v>0</v>
      </c>
      <c r="M8862" s="35">
        <v>45405</v>
      </c>
      <c r="N8862" s="35">
        <v>45665</v>
      </c>
    </row>
    <row r="8863" spans="1:14">
      <c r="A8863" t="s">
        <v>218</v>
      </c>
      <c r="B8863" t="s">
        <v>33543</v>
      </c>
      <c r="C8863" t="s">
        <v>33544</v>
      </c>
      <c r="D8863" t="s">
        <v>221</v>
      </c>
      <c r="E8863" t="s">
        <v>33545</v>
      </c>
      <c r="F8863" t="s">
        <v>33546</v>
      </c>
      <c r="G8863" t="s">
        <v>7</v>
      </c>
      <c r="H8863" t="s">
        <v>33547</v>
      </c>
      <c r="I8863" t="s">
        <v>8</v>
      </c>
      <c r="J8863" s="33">
        <v>4950000</v>
      </c>
      <c r="K8863">
        <v>0</v>
      </c>
      <c r="L8863" s="34">
        <v>0</v>
      </c>
      <c r="M8863" s="35">
        <v>45405</v>
      </c>
      <c r="N8863" s="35">
        <v>45506</v>
      </c>
    </row>
    <row r="8864" spans="1:14">
      <c r="A8864" t="s">
        <v>218</v>
      </c>
      <c r="B8864" t="s">
        <v>33548</v>
      </c>
      <c r="C8864" t="s">
        <v>33549</v>
      </c>
      <c r="D8864" t="s">
        <v>221</v>
      </c>
      <c r="E8864" t="s">
        <v>33550</v>
      </c>
      <c r="F8864" t="s">
        <v>129</v>
      </c>
      <c r="G8864" t="s">
        <v>7</v>
      </c>
      <c r="H8864" t="s">
        <v>33551</v>
      </c>
      <c r="I8864" t="s">
        <v>8</v>
      </c>
      <c r="J8864" s="33">
        <v>24418718.809999999</v>
      </c>
      <c r="K8864">
        <v>0</v>
      </c>
      <c r="L8864" s="34">
        <v>0</v>
      </c>
      <c r="M8864" s="35">
        <v>45405</v>
      </c>
      <c r="N8864" s="35">
        <v>45529</v>
      </c>
    </row>
    <row r="8865" spans="1:14">
      <c r="A8865" t="s">
        <v>218</v>
      </c>
      <c r="B8865" t="s">
        <v>33552</v>
      </c>
      <c r="C8865" t="s">
        <v>33553</v>
      </c>
      <c r="D8865" t="s">
        <v>221</v>
      </c>
      <c r="E8865" t="s">
        <v>25387</v>
      </c>
      <c r="F8865" t="s">
        <v>1374</v>
      </c>
      <c r="G8865" t="s">
        <v>7</v>
      </c>
      <c r="H8865" t="s">
        <v>33554</v>
      </c>
      <c r="I8865" t="s">
        <v>8</v>
      </c>
      <c r="J8865" s="33">
        <v>96499998.25</v>
      </c>
      <c r="K8865">
        <v>0</v>
      </c>
      <c r="L8865" s="34">
        <v>0</v>
      </c>
      <c r="M8865" s="35">
        <v>45405</v>
      </c>
      <c r="N8865" s="35">
        <v>45635</v>
      </c>
    </row>
    <row r="8866" spans="1:14">
      <c r="A8866" t="s">
        <v>218</v>
      </c>
      <c r="B8866" t="s">
        <v>33555</v>
      </c>
      <c r="C8866" t="s">
        <v>33556</v>
      </c>
      <c r="D8866" t="s">
        <v>221</v>
      </c>
      <c r="E8866" t="s">
        <v>5950</v>
      </c>
      <c r="F8866" t="s">
        <v>1248</v>
      </c>
      <c r="G8866" t="s">
        <v>7</v>
      </c>
      <c r="H8866" t="s">
        <v>33557</v>
      </c>
      <c r="I8866" t="s">
        <v>8</v>
      </c>
      <c r="J8866" s="33">
        <v>135099448.59999999</v>
      </c>
      <c r="K8866">
        <v>0</v>
      </c>
      <c r="L8866" s="34">
        <v>0</v>
      </c>
      <c r="M8866" s="35">
        <v>45405</v>
      </c>
      <c r="N8866" s="35">
        <v>45560</v>
      </c>
    </row>
    <row r="8867" spans="1:14">
      <c r="A8867" t="s">
        <v>218</v>
      </c>
      <c r="B8867" t="s">
        <v>33558</v>
      </c>
      <c r="C8867" t="s">
        <v>33559</v>
      </c>
      <c r="D8867" t="s">
        <v>221</v>
      </c>
      <c r="E8867" t="s">
        <v>33560</v>
      </c>
      <c r="F8867" t="s">
        <v>2929</v>
      </c>
      <c r="G8867" t="s">
        <v>7</v>
      </c>
      <c r="H8867" t="s">
        <v>33561</v>
      </c>
      <c r="I8867" t="s">
        <v>8</v>
      </c>
      <c r="J8867" s="33">
        <v>49498701.759999998</v>
      </c>
      <c r="K8867">
        <v>0</v>
      </c>
      <c r="L8867" s="34">
        <v>0</v>
      </c>
      <c r="M8867" s="35">
        <v>45405</v>
      </c>
      <c r="N8867" s="35">
        <v>45542</v>
      </c>
    </row>
    <row r="8868" spans="1:14">
      <c r="A8868" t="s">
        <v>218</v>
      </c>
      <c r="B8868" t="s">
        <v>33562</v>
      </c>
      <c r="C8868" t="s">
        <v>33563</v>
      </c>
      <c r="D8868" t="s">
        <v>221</v>
      </c>
      <c r="E8868" t="s">
        <v>466</v>
      </c>
      <c r="F8868" t="s">
        <v>33564</v>
      </c>
      <c r="G8868" t="s">
        <v>7</v>
      </c>
      <c r="H8868" t="s">
        <v>33565</v>
      </c>
      <c r="I8868" t="s">
        <v>8</v>
      </c>
      <c r="J8868" s="33">
        <v>19015682.52</v>
      </c>
      <c r="K8868">
        <v>0</v>
      </c>
      <c r="L8868" s="34">
        <v>0</v>
      </c>
      <c r="M8868" s="35">
        <v>45405</v>
      </c>
      <c r="N8868" s="35">
        <v>45509</v>
      </c>
    </row>
    <row r="8869" spans="1:14">
      <c r="A8869" t="s">
        <v>218</v>
      </c>
      <c r="B8869" t="s">
        <v>33566</v>
      </c>
      <c r="C8869" t="s">
        <v>33567</v>
      </c>
      <c r="D8869" t="s">
        <v>221</v>
      </c>
      <c r="E8869" t="s">
        <v>33568</v>
      </c>
      <c r="F8869" t="s">
        <v>6687</v>
      </c>
      <c r="G8869" t="s">
        <v>7</v>
      </c>
      <c r="H8869" t="s">
        <v>33569</v>
      </c>
      <c r="I8869" t="s">
        <v>8</v>
      </c>
      <c r="J8869" s="33">
        <v>41469137</v>
      </c>
      <c r="K8869">
        <v>0</v>
      </c>
      <c r="L8869" s="34">
        <v>0</v>
      </c>
      <c r="M8869" s="35">
        <v>45405</v>
      </c>
      <c r="N8869" s="35">
        <v>45560</v>
      </c>
    </row>
    <row r="8870" spans="1:14">
      <c r="A8870" t="s">
        <v>218</v>
      </c>
      <c r="B8870" t="s">
        <v>33570</v>
      </c>
      <c r="C8870" t="s">
        <v>33571</v>
      </c>
      <c r="D8870" t="s">
        <v>221</v>
      </c>
      <c r="E8870" t="s">
        <v>33572</v>
      </c>
      <c r="F8870" t="s">
        <v>10287</v>
      </c>
      <c r="G8870" t="s">
        <v>7</v>
      </c>
      <c r="H8870" t="s">
        <v>33573</v>
      </c>
      <c r="I8870" t="s">
        <v>8</v>
      </c>
      <c r="J8870" s="33">
        <v>33265659.77</v>
      </c>
      <c r="K8870">
        <v>0</v>
      </c>
      <c r="L8870" s="34">
        <v>0</v>
      </c>
      <c r="M8870" s="35">
        <v>45406</v>
      </c>
      <c r="N8870" s="35">
        <v>45503</v>
      </c>
    </row>
    <row r="8871" spans="1:14">
      <c r="A8871" t="s">
        <v>218</v>
      </c>
      <c r="B8871" t="s">
        <v>33574</v>
      </c>
      <c r="C8871" t="s">
        <v>33575</v>
      </c>
      <c r="D8871" t="s">
        <v>221</v>
      </c>
      <c r="E8871" t="s">
        <v>33572</v>
      </c>
      <c r="F8871" t="s">
        <v>10287</v>
      </c>
      <c r="G8871" t="s">
        <v>7</v>
      </c>
      <c r="H8871" t="s">
        <v>33576</v>
      </c>
      <c r="I8871" t="s">
        <v>8</v>
      </c>
      <c r="J8871" s="33">
        <v>34247245.439999998</v>
      </c>
      <c r="K8871">
        <v>0</v>
      </c>
      <c r="L8871" s="34">
        <v>0</v>
      </c>
      <c r="M8871" s="35">
        <v>45406</v>
      </c>
      <c r="N8871" s="35">
        <v>45550</v>
      </c>
    </row>
    <row r="8872" spans="1:14">
      <c r="A8872" t="s">
        <v>218</v>
      </c>
      <c r="B8872" t="s">
        <v>33577</v>
      </c>
      <c r="C8872" t="s">
        <v>33578</v>
      </c>
      <c r="D8872" t="s">
        <v>221</v>
      </c>
      <c r="E8872" t="s">
        <v>33579</v>
      </c>
      <c r="F8872" t="s">
        <v>2906</v>
      </c>
      <c r="G8872" t="s">
        <v>7</v>
      </c>
      <c r="H8872" t="s">
        <v>33580</v>
      </c>
      <c r="I8872" t="s">
        <v>8</v>
      </c>
      <c r="J8872" s="33">
        <v>28659917.780000001</v>
      </c>
      <c r="K8872">
        <v>0</v>
      </c>
      <c r="L8872" s="34">
        <v>0</v>
      </c>
      <c r="M8872" s="35">
        <v>45406</v>
      </c>
      <c r="N8872" s="35">
        <v>45566</v>
      </c>
    </row>
    <row r="8873" spans="1:14">
      <c r="A8873" t="s">
        <v>218</v>
      </c>
      <c r="B8873" t="s">
        <v>33581</v>
      </c>
      <c r="C8873" t="s">
        <v>34</v>
      </c>
      <c r="D8873" t="s">
        <v>221</v>
      </c>
      <c r="E8873" t="s">
        <v>33579</v>
      </c>
      <c r="F8873" t="s">
        <v>2906</v>
      </c>
      <c r="G8873" t="s">
        <v>7</v>
      </c>
      <c r="H8873" t="s">
        <v>33582</v>
      </c>
      <c r="I8873" t="s">
        <v>8</v>
      </c>
      <c r="J8873" s="33">
        <v>19889072.16</v>
      </c>
      <c r="K8873">
        <v>0</v>
      </c>
      <c r="L8873" s="34">
        <v>0</v>
      </c>
      <c r="M8873" s="35">
        <v>45406</v>
      </c>
      <c r="N8873" s="35">
        <v>45566</v>
      </c>
    </row>
    <row r="8874" spans="1:14">
      <c r="A8874" t="s">
        <v>218</v>
      </c>
      <c r="B8874" t="s">
        <v>33583</v>
      </c>
      <c r="C8874" t="s">
        <v>33584</v>
      </c>
      <c r="D8874" t="s">
        <v>221</v>
      </c>
      <c r="E8874" t="s">
        <v>20566</v>
      </c>
      <c r="F8874" t="s">
        <v>33585</v>
      </c>
      <c r="G8874" t="s">
        <v>7</v>
      </c>
      <c r="H8874" t="s">
        <v>33586</v>
      </c>
      <c r="I8874" t="s">
        <v>8</v>
      </c>
      <c r="J8874" s="33">
        <v>4950000</v>
      </c>
      <c r="K8874">
        <v>0</v>
      </c>
      <c r="L8874" s="34">
        <v>0</v>
      </c>
      <c r="M8874" s="35">
        <v>45406</v>
      </c>
      <c r="N8874" s="35">
        <v>45483</v>
      </c>
    </row>
    <row r="8875" spans="1:14">
      <c r="A8875" t="s">
        <v>218</v>
      </c>
      <c r="B8875" t="s">
        <v>33587</v>
      </c>
      <c r="C8875" t="s">
        <v>33588</v>
      </c>
      <c r="D8875" t="s">
        <v>221</v>
      </c>
      <c r="E8875" t="s">
        <v>33589</v>
      </c>
      <c r="F8875" t="s">
        <v>5420</v>
      </c>
      <c r="G8875" t="s">
        <v>7</v>
      </c>
      <c r="H8875" t="s">
        <v>33590</v>
      </c>
      <c r="I8875" t="s">
        <v>8</v>
      </c>
      <c r="J8875" s="33">
        <v>41782461.100000001</v>
      </c>
      <c r="K8875">
        <v>0</v>
      </c>
      <c r="L8875" s="34">
        <v>0</v>
      </c>
      <c r="M8875" s="35">
        <v>45406</v>
      </c>
      <c r="N8875" s="35">
        <v>45691</v>
      </c>
    </row>
    <row r="8876" spans="1:14">
      <c r="A8876" t="s">
        <v>218</v>
      </c>
      <c r="B8876" t="s">
        <v>33591</v>
      </c>
      <c r="C8876" t="s">
        <v>33592</v>
      </c>
      <c r="D8876" t="s">
        <v>221</v>
      </c>
      <c r="E8876" t="s">
        <v>17063</v>
      </c>
      <c r="F8876" t="s">
        <v>255</v>
      </c>
      <c r="G8876" t="s">
        <v>7</v>
      </c>
      <c r="H8876" t="s">
        <v>33593</v>
      </c>
      <c r="I8876" t="s">
        <v>8</v>
      </c>
      <c r="J8876" s="33">
        <v>9698205.0399999991</v>
      </c>
      <c r="K8876">
        <v>0</v>
      </c>
      <c r="L8876" s="34">
        <v>0</v>
      </c>
      <c r="M8876" s="35">
        <v>45407</v>
      </c>
      <c r="N8876" s="35">
        <v>45468</v>
      </c>
    </row>
    <row r="8877" spans="1:14">
      <c r="A8877" t="s">
        <v>218</v>
      </c>
      <c r="B8877" t="s">
        <v>33594</v>
      </c>
      <c r="C8877" t="s">
        <v>33595</v>
      </c>
      <c r="D8877" t="s">
        <v>221</v>
      </c>
      <c r="E8877" t="s">
        <v>12926</v>
      </c>
      <c r="F8877" t="s">
        <v>33497</v>
      </c>
      <c r="G8877" t="s">
        <v>7</v>
      </c>
      <c r="H8877" t="s">
        <v>27225</v>
      </c>
      <c r="I8877" t="s">
        <v>8</v>
      </c>
      <c r="J8877" s="33">
        <v>98999656.349999994</v>
      </c>
      <c r="K8877">
        <v>0</v>
      </c>
      <c r="L8877" s="34">
        <v>0</v>
      </c>
      <c r="M8877" s="35">
        <v>45407</v>
      </c>
      <c r="N8877" s="35">
        <v>45579</v>
      </c>
    </row>
    <row r="8878" spans="1:14">
      <c r="A8878" t="s">
        <v>218</v>
      </c>
      <c r="B8878" t="s">
        <v>33596</v>
      </c>
      <c r="C8878" t="s">
        <v>33597</v>
      </c>
      <c r="D8878" t="s">
        <v>221</v>
      </c>
      <c r="E8878" t="s">
        <v>19190</v>
      </c>
      <c r="F8878" t="s">
        <v>27883</v>
      </c>
      <c r="G8878" t="s">
        <v>7</v>
      </c>
      <c r="H8878" t="s">
        <v>33598</v>
      </c>
      <c r="I8878" t="s">
        <v>8</v>
      </c>
      <c r="J8878" s="33">
        <v>96499808.150000006</v>
      </c>
      <c r="K8878">
        <v>0</v>
      </c>
      <c r="L8878" s="34">
        <v>0</v>
      </c>
      <c r="M8878" s="35">
        <v>45407</v>
      </c>
      <c r="N8878" s="35">
        <v>45717</v>
      </c>
    </row>
    <row r="8879" spans="1:14">
      <c r="A8879" t="s">
        <v>218</v>
      </c>
      <c r="B8879" t="s">
        <v>33599</v>
      </c>
      <c r="C8879" t="s">
        <v>33600</v>
      </c>
      <c r="D8879" t="s">
        <v>221</v>
      </c>
      <c r="E8879" t="s">
        <v>33601</v>
      </c>
      <c r="F8879" t="s">
        <v>5500</v>
      </c>
      <c r="G8879" t="s">
        <v>7</v>
      </c>
      <c r="H8879" t="s">
        <v>33602</v>
      </c>
      <c r="I8879" t="s">
        <v>8</v>
      </c>
      <c r="J8879" s="33">
        <v>37897215.450000003</v>
      </c>
      <c r="K8879">
        <v>0</v>
      </c>
      <c r="L8879" s="34">
        <v>0</v>
      </c>
      <c r="M8879" s="35">
        <v>45407</v>
      </c>
      <c r="N8879" s="35">
        <v>45618</v>
      </c>
    </row>
    <row r="8880" spans="1:14">
      <c r="A8880" t="s">
        <v>218</v>
      </c>
      <c r="B8880" t="s">
        <v>33603</v>
      </c>
      <c r="C8880" t="s">
        <v>33604</v>
      </c>
      <c r="D8880" t="s">
        <v>221</v>
      </c>
      <c r="E8880" t="s">
        <v>10324</v>
      </c>
      <c r="F8880" t="s">
        <v>14921</v>
      </c>
      <c r="G8880" t="s">
        <v>7</v>
      </c>
      <c r="H8880" t="s">
        <v>33605</v>
      </c>
      <c r="I8880" t="s">
        <v>8</v>
      </c>
      <c r="J8880" s="33">
        <v>9899242.3699999992</v>
      </c>
      <c r="K8880">
        <v>0</v>
      </c>
      <c r="L8880" s="34">
        <v>0</v>
      </c>
      <c r="M8880" s="35">
        <v>45407</v>
      </c>
      <c r="N8880" s="35">
        <v>45512</v>
      </c>
    </row>
    <row r="8881" spans="1:14">
      <c r="A8881" t="s">
        <v>218</v>
      </c>
      <c r="B8881" t="s">
        <v>33606</v>
      </c>
      <c r="C8881" t="s">
        <v>33607</v>
      </c>
      <c r="D8881" t="s">
        <v>221</v>
      </c>
      <c r="E8881" t="s">
        <v>21511</v>
      </c>
      <c r="F8881" t="s">
        <v>14921</v>
      </c>
      <c r="G8881" t="s">
        <v>7</v>
      </c>
      <c r="H8881" t="s">
        <v>33608</v>
      </c>
      <c r="I8881" t="s">
        <v>8</v>
      </c>
      <c r="J8881" s="33">
        <v>4862221.6399999997</v>
      </c>
      <c r="K8881">
        <v>0</v>
      </c>
      <c r="L8881" s="34">
        <v>0</v>
      </c>
      <c r="M8881" s="35">
        <v>45407</v>
      </c>
      <c r="N8881" s="35">
        <v>45520</v>
      </c>
    </row>
    <row r="8882" spans="1:14">
      <c r="A8882" t="s">
        <v>218</v>
      </c>
      <c r="B8882" t="s">
        <v>33609</v>
      </c>
      <c r="C8882" t="s">
        <v>33610</v>
      </c>
      <c r="D8882" t="s">
        <v>221</v>
      </c>
      <c r="E8882" t="s">
        <v>18248</v>
      </c>
      <c r="F8882" t="s">
        <v>12862</v>
      </c>
      <c r="G8882" t="s">
        <v>7</v>
      </c>
      <c r="H8882" t="s">
        <v>33611</v>
      </c>
      <c r="I8882" t="s">
        <v>8</v>
      </c>
      <c r="J8882" s="33">
        <v>4864752.68</v>
      </c>
      <c r="K8882">
        <v>0</v>
      </c>
      <c r="L8882" s="34">
        <v>0</v>
      </c>
      <c r="M8882" s="35">
        <v>45407</v>
      </c>
      <c r="N8882" s="35">
        <v>45496</v>
      </c>
    </row>
    <row r="8883" spans="1:14">
      <c r="A8883" t="s">
        <v>218</v>
      </c>
      <c r="B8883" t="s">
        <v>33612</v>
      </c>
      <c r="C8883" t="s">
        <v>33613</v>
      </c>
      <c r="D8883" t="s">
        <v>221</v>
      </c>
      <c r="E8883" t="s">
        <v>33614</v>
      </c>
      <c r="F8883" t="s">
        <v>9531</v>
      </c>
      <c r="G8883" t="s">
        <v>7</v>
      </c>
      <c r="H8883" t="s">
        <v>33615</v>
      </c>
      <c r="I8883" t="s">
        <v>8</v>
      </c>
      <c r="J8883" s="33">
        <v>4899267.71</v>
      </c>
      <c r="K8883">
        <v>0</v>
      </c>
      <c r="L8883" s="34">
        <v>0</v>
      </c>
      <c r="M8883" s="35">
        <v>45407</v>
      </c>
      <c r="N8883" s="35">
        <v>45496</v>
      </c>
    </row>
    <row r="8884" spans="1:14">
      <c r="A8884" t="s">
        <v>218</v>
      </c>
      <c r="B8884" t="s">
        <v>33616</v>
      </c>
      <c r="C8884" t="s">
        <v>33617</v>
      </c>
      <c r="D8884" t="s">
        <v>221</v>
      </c>
      <c r="E8884" t="s">
        <v>7661</v>
      </c>
      <c r="F8884" t="s">
        <v>744</v>
      </c>
      <c r="G8884" t="s">
        <v>7</v>
      </c>
      <c r="H8884" t="s">
        <v>33618</v>
      </c>
      <c r="I8884" t="s">
        <v>8</v>
      </c>
      <c r="J8884" s="33">
        <v>96495215.409999996</v>
      </c>
      <c r="K8884">
        <v>0</v>
      </c>
      <c r="L8884" s="34">
        <v>0</v>
      </c>
      <c r="M8884" s="35">
        <v>45407</v>
      </c>
      <c r="N8884" s="35">
        <v>45575</v>
      </c>
    </row>
    <row r="8885" spans="1:14">
      <c r="A8885" t="s">
        <v>218</v>
      </c>
      <c r="B8885" t="s">
        <v>33619</v>
      </c>
      <c r="C8885" t="s">
        <v>33620</v>
      </c>
      <c r="D8885" t="s">
        <v>221</v>
      </c>
      <c r="E8885" t="s">
        <v>7661</v>
      </c>
      <c r="F8885" t="s">
        <v>744</v>
      </c>
      <c r="G8885" t="s">
        <v>7</v>
      </c>
      <c r="H8885" t="s">
        <v>33621</v>
      </c>
      <c r="I8885" t="s">
        <v>8</v>
      </c>
      <c r="J8885" s="33">
        <v>96499464</v>
      </c>
      <c r="K8885">
        <v>0</v>
      </c>
      <c r="L8885" s="34">
        <v>0</v>
      </c>
      <c r="M8885" s="35">
        <v>45407</v>
      </c>
      <c r="N8885" s="35">
        <v>45635</v>
      </c>
    </row>
    <row r="8886" spans="1:14">
      <c r="A8886" t="s">
        <v>218</v>
      </c>
      <c r="B8886" t="s">
        <v>33622</v>
      </c>
      <c r="C8886" t="s">
        <v>33623</v>
      </c>
      <c r="D8886" t="s">
        <v>221</v>
      </c>
      <c r="E8886" t="s">
        <v>33624</v>
      </c>
      <c r="F8886" t="s">
        <v>9010</v>
      </c>
      <c r="G8886" t="s">
        <v>7</v>
      </c>
      <c r="H8886" t="s">
        <v>33625</v>
      </c>
      <c r="I8886" t="s">
        <v>8</v>
      </c>
      <c r="J8886" s="33">
        <v>4950000</v>
      </c>
      <c r="K8886">
        <v>0</v>
      </c>
      <c r="L8886" s="34">
        <v>0</v>
      </c>
      <c r="M8886" s="35">
        <v>45407</v>
      </c>
      <c r="N8886" s="35">
        <v>45466</v>
      </c>
    </row>
    <row r="8887" spans="1:14">
      <c r="A8887" t="s">
        <v>218</v>
      </c>
      <c r="B8887" t="s">
        <v>33626</v>
      </c>
      <c r="C8887" t="s">
        <v>33627</v>
      </c>
      <c r="D8887" t="s">
        <v>221</v>
      </c>
      <c r="E8887" t="s">
        <v>33628</v>
      </c>
      <c r="F8887" t="s">
        <v>26104</v>
      </c>
      <c r="G8887" t="s">
        <v>7</v>
      </c>
      <c r="H8887" t="s">
        <v>33629</v>
      </c>
      <c r="I8887" t="s">
        <v>8</v>
      </c>
      <c r="J8887" s="33">
        <v>4934326</v>
      </c>
      <c r="K8887">
        <v>0</v>
      </c>
      <c r="L8887" s="34">
        <v>0</v>
      </c>
      <c r="M8887" s="35">
        <v>45407</v>
      </c>
      <c r="N8887" s="35">
        <v>45488</v>
      </c>
    </row>
    <row r="8888" spans="1:14">
      <c r="A8888" t="s">
        <v>218</v>
      </c>
      <c r="B8888" t="s">
        <v>33630</v>
      </c>
      <c r="C8888" t="s">
        <v>33631</v>
      </c>
      <c r="D8888" t="s">
        <v>221</v>
      </c>
      <c r="E8888" t="s">
        <v>2611</v>
      </c>
      <c r="F8888" t="s">
        <v>18384</v>
      </c>
      <c r="G8888" t="s">
        <v>7</v>
      </c>
      <c r="H8888" t="s">
        <v>33632</v>
      </c>
      <c r="I8888" t="s">
        <v>8</v>
      </c>
      <c r="J8888" s="33">
        <v>48988828</v>
      </c>
      <c r="K8888">
        <v>0</v>
      </c>
      <c r="L8888" s="34">
        <v>0</v>
      </c>
      <c r="M8888" s="35">
        <v>45407</v>
      </c>
      <c r="N8888" s="35">
        <v>45634</v>
      </c>
    </row>
    <row r="8889" spans="1:14">
      <c r="A8889" t="s">
        <v>218</v>
      </c>
      <c r="B8889" t="s">
        <v>33633</v>
      </c>
      <c r="C8889" t="s">
        <v>33634</v>
      </c>
      <c r="D8889" t="s">
        <v>221</v>
      </c>
      <c r="E8889" t="s">
        <v>28379</v>
      </c>
      <c r="F8889" t="s">
        <v>567</v>
      </c>
      <c r="G8889" t="s">
        <v>7</v>
      </c>
      <c r="H8889" t="s">
        <v>33635</v>
      </c>
      <c r="I8889" t="s">
        <v>8</v>
      </c>
      <c r="J8889" s="33">
        <v>48989660</v>
      </c>
      <c r="K8889">
        <v>0</v>
      </c>
      <c r="L8889" s="34">
        <v>0</v>
      </c>
      <c r="M8889" s="35">
        <v>45407</v>
      </c>
      <c r="N8889" s="35">
        <v>45631</v>
      </c>
    </row>
    <row r="8890" spans="1:14">
      <c r="A8890" t="s">
        <v>218</v>
      </c>
      <c r="B8890" t="s">
        <v>33636</v>
      </c>
      <c r="C8890" t="s">
        <v>33637</v>
      </c>
      <c r="D8890" t="s">
        <v>221</v>
      </c>
      <c r="E8890" t="s">
        <v>33638</v>
      </c>
      <c r="F8890" t="s">
        <v>33639</v>
      </c>
      <c r="G8890" t="s">
        <v>7</v>
      </c>
      <c r="H8890" t="s">
        <v>33640</v>
      </c>
      <c r="I8890" t="s">
        <v>8</v>
      </c>
      <c r="J8890" s="33">
        <v>29300447</v>
      </c>
      <c r="K8890">
        <v>0</v>
      </c>
      <c r="L8890" s="34">
        <v>0</v>
      </c>
      <c r="M8890" s="35">
        <v>45407</v>
      </c>
      <c r="N8890" s="35">
        <v>45572</v>
      </c>
    </row>
    <row r="8891" spans="1:14">
      <c r="A8891" t="s">
        <v>218</v>
      </c>
      <c r="B8891" t="s">
        <v>33641</v>
      </c>
      <c r="C8891" t="s">
        <v>33642</v>
      </c>
      <c r="D8891" t="s">
        <v>221</v>
      </c>
      <c r="E8891" t="s">
        <v>33643</v>
      </c>
      <c r="F8891" t="s">
        <v>9363</v>
      </c>
      <c r="G8891" t="s">
        <v>7</v>
      </c>
      <c r="H8891" t="s">
        <v>33644</v>
      </c>
      <c r="I8891" t="s">
        <v>8</v>
      </c>
      <c r="J8891" s="33">
        <v>48972719.950000003</v>
      </c>
      <c r="K8891">
        <v>0</v>
      </c>
      <c r="L8891" s="34">
        <v>0</v>
      </c>
      <c r="M8891" s="35">
        <v>45408</v>
      </c>
      <c r="N8891" s="35">
        <v>45491</v>
      </c>
    </row>
    <row r="8892" spans="1:14">
      <c r="A8892" t="s">
        <v>218</v>
      </c>
      <c r="B8892" t="s">
        <v>33645</v>
      </c>
      <c r="C8892" t="s">
        <v>33646</v>
      </c>
      <c r="D8892" t="s">
        <v>221</v>
      </c>
      <c r="E8892" t="s">
        <v>2041</v>
      </c>
      <c r="F8892" t="s">
        <v>5615</v>
      </c>
      <c r="G8892" t="s">
        <v>7</v>
      </c>
      <c r="H8892" t="s">
        <v>33647</v>
      </c>
      <c r="I8892" t="s">
        <v>8</v>
      </c>
      <c r="J8892" s="33">
        <v>9880733.7400000002</v>
      </c>
      <c r="K8892">
        <v>0</v>
      </c>
      <c r="L8892" s="34">
        <v>0</v>
      </c>
      <c r="M8892" s="35">
        <v>45408</v>
      </c>
      <c r="N8892" s="35">
        <v>45524</v>
      </c>
    </row>
    <row r="8893" spans="1:14">
      <c r="A8893" t="s">
        <v>218</v>
      </c>
      <c r="B8893" t="s">
        <v>33648</v>
      </c>
      <c r="C8893" t="s">
        <v>33649</v>
      </c>
      <c r="D8893" t="s">
        <v>221</v>
      </c>
      <c r="E8893" t="s">
        <v>25034</v>
      </c>
      <c r="F8893" t="s">
        <v>1648</v>
      </c>
      <c r="G8893" t="s">
        <v>7</v>
      </c>
      <c r="H8893" t="s">
        <v>33650</v>
      </c>
      <c r="I8893" t="s">
        <v>8</v>
      </c>
      <c r="J8893" s="33">
        <v>48984910.789999999</v>
      </c>
      <c r="K8893">
        <v>0</v>
      </c>
      <c r="L8893" s="34">
        <v>0</v>
      </c>
      <c r="M8893" s="35">
        <v>45408</v>
      </c>
      <c r="N8893" s="35">
        <v>45574</v>
      </c>
    </row>
    <row r="8894" spans="1:14">
      <c r="A8894" t="s">
        <v>218</v>
      </c>
      <c r="B8894" t="s">
        <v>33651</v>
      </c>
      <c r="C8894" t="s">
        <v>33652</v>
      </c>
      <c r="D8894" t="s">
        <v>221</v>
      </c>
      <c r="E8894" t="s">
        <v>33653</v>
      </c>
      <c r="F8894" t="s">
        <v>14360</v>
      </c>
      <c r="G8894" t="s">
        <v>7</v>
      </c>
      <c r="H8894" t="s">
        <v>33654</v>
      </c>
      <c r="I8894" t="s">
        <v>8</v>
      </c>
      <c r="J8894" s="33">
        <v>48249366.5</v>
      </c>
      <c r="K8894">
        <v>0</v>
      </c>
      <c r="L8894" s="34">
        <v>0</v>
      </c>
      <c r="M8894" s="35">
        <v>45408</v>
      </c>
      <c r="N8894" s="35">
        <v>45488</v>
      </c>
    </row>
    <row r="8895" spans="1:14">
      <c r="A8895" t="s">
        <v>218</v>
      </c>
      <c r="B8895" t="s">
        <v>33655</v>
      </c>
      <c r="C8895" t="s">
        <v>33656</v>
      </c>
      <c r="D8895" t="s">
        <v>221</v>
      </c>
      <c r="E8895" t="s">
        <v>33653</v>
      </c>
      <c r="F8895" t="s">
        <v>12828</v>
      </c>
      <c r="G8895" t="s">
        <v>7</v>
      </c>
      <c r="H8895" t="s">
        <v>33654</v>
      </c>
      <c r="I8895" t="s">
        <v>8</v>
      </c>
      <c r="J8895" s="33">
        <v>48249559.600000001</v>
      </c>
      <c r="K8895">
        <v>0</v>
      </c>
      <c r="L8895" s="34">
        <v>0</v>
      </c>
      <c r="M8895" s="35">
        <v>45408</v>
      </c>
      <c r="N8895" s="35">
        <v>45488</v>
      </c>
    </row>
    <row r="8896" spans="1:14">
      <c r="A8896" t="s">
        <v>218</v>
      </c>
      <c r="B8896" t="s">
        <v>33657</v>
      </c>
      <c r="C8896" t="s">
        <v>33658</v>
      </c>
      <c r="D8896" t="s">
        <v>221</v>
      </c>
      <c r="E8896" t="s">
        <v>33659</v>
      </c>
      <c r="F8896" t="s">
        <v>12828</v>
      </c>
      <c r="G8896" t="s">
        <v>7</v>
      </c>
      <c r="H8896" t="s">
        <v>33660</v>
      </c>
      <c r="I8896" t="s">
        <v>8</v>
      </c>
      <c r="J8896" s="33">
        <v>48249924.399999999</v>
      </c>
      <c r="K8896">
        <v>0</v>
      </c>
      <c r="L8896" s="34">
        <v>0</v>
      </c>
      <c r="M8896" s="35">
        <v>45408</v>
      </c>
      <c r="N8896" s="35">
        <v>45636</v>
      </c>
    </row>
    <row r="8897" spans="1:14">
      <c r="A8897" t="s">
        <v>218</v>
      </c>
      <c r="B8897" t="s">
        <v>33661</v>
      </c>
      <c r="C8897" t="s">
        <v>33662</v>
      </c>
      <c r="D8897" t="s">
        <v>221</v>
      </c>
      <c r="E8897" t="s">
        <v>33663</v>
      </c>
      <c r="F8897" t="s">
        <v>13390</v>
      </c>
      <c r="G8897" t="s">
        <v>7</v>
      </c>
      <c r="H8897" t="s">
        <v>33664</v>
      </c>
      <c r="I8897" t="s">
        <v>8</v>
      </c>
      <c r="J8897" s="33">
        <v>48249428.5</v>
      </c>
      <c r="K8897">
        <v>0</v>
      </c>
      <c r="L8897" s="34">
        <v>0</v>
      </c>
      <c r="M8897" s="35">
        <v>45408</v>
      </c>
      <c r="N8897" s="35">
        <v>45488</v>
      </c>
    </row>
    <row r="8898" spans="1:14">
      <c r="A8898" t="s">
        <v>218</v>
      </c>
      <c r="B8898" t="s">
        <v>33665</v>
      </c>
      <c r="C8898" t="s">
        <v>33666</v>
      </c>
      <c r="D8898" t="s">
        <v>221</v>
      </c>
      <c r="E8898" t="s">
        <v>9444</v>
      </c>
      <c r="F8898" t="s">
        <v>8828</v>
      </c>
      <c r="G8898" t="s">
        <v>7</v>
      </c>
      <c r="H8898" t="s">
        <v>33667</v>
      </c>
      <c r="I8898" t="s">
        <v>8</v>
      </c>
      <c r="J8898" s="33">
        <v>4899242.17</v>
      </c>
      <c r="K8898">
        <v>0</v>
      </c>
      <c r="L8898" s="34">
        <v>0</v>
      </c>
      <c r="M8898" s="35">
        <v>45408</v>
      </c>
      <c r="N8898" s="35">
        <v>45495</v>
      </c>
    </row>
    <row r="8899" spans="1:14">
      <c r="A8899" t="s">
        <v>218</v>
      </c>
      <c r="B8899" t="s">
        <v>33668</v>
      </c>
      <c r="C8899" t="s">
        <v>33669</v>
      </c>
      <c r="D8899" t="s">
        <v>221</v>
      </c>
      <c r="E8899" t="s">
        <v>9140</v>
      </c>
      <c r="F8899" t="s">
        <v>33670</v>
      </c>
      <c r="G8899" t="s">
        <v>7</v>
      </c>
      <c r="H8899" t="s">
        <v>33671</v>
      </c>
      <c r="I8899" t="s">
        <v>8</v>
      </c>
      <c r="J8899" s="33">
        <v>7887414</v>
      </c>
      <c r="K8899">
        <v>0</v>
      </c>
      <c r="L8899" s="34">
        <v>0</v>
      </c>
      <c r="M8899" s="35">
        <v>45408</v>
      </c>
      <c r="N8899" s="35">
        <v>45593</v>
      </c>
    </row>
    <row r="8900" spans="1:14">
      <c r="A8900" t="s">
        <v>218</v>
      </c>
      <c r="B8900" t="s">
        <v>33672</v>
      </c>
      <c r="C8900" t="s">
        <v>33673</v>
      </c>
      <c r="D8900" t="s">
        <v>221</v>
      </c>
      <c r="E8900" t="s">
        <v>33674</v>
      </c>
      <c r="F8900" t="s">
        <v>2086</v>
      </c>
      <c r="G8900" t="s">
        <v>7</v>
      </c>
      <c r="H8900" t="s">
        <v>33675</v>
      </c>
      <c r="I8900" t="s">
        <v>8</v>
      </c>
      <c r="J8900" s="33">
        <v>48947871</v>
      </c>
      <c r="K8900">
        <v>0</v>
      </c>
      <c r="L8900" s="34">
        <v>0</v>
      </c>
      <c r="M8900" s="35">
        <v>45408</v>
      </c>
      <c r="N8900" s="35">
        <v>45607</v>
      </c>
    </row>
    <row r="8901" spans="1:14">
      <c r="A8901" t="s">
        <v>218</v>
      </c>
      <c r="B8901" t="s">
        <v>33676</v>
      </c>
      <c r="C8901" t="s">
        <v>33677</v>
      </c>
      <c r="D8901" t="s">
        <v>221</v>
      </c>
      <c r="E8901" t="s">
        <v>22960</v>
      </c>
      <c r="F8901" t="s">
        <v>12535</v>
      </c>
      <c r="G8901" t="s">
        <v>7</v>
      </c>
      <c r="H8901" t="s">
        <v>33678</v>
      </c>
      <c r="I8901" t="s">
        <v>8</v>
      </c>
      <c r="J8901" s="33">
        <v>48974658</v>
      </c>
      <c r="K8901">
        <v>0</v>
      </c>
      <c r="L8901" s="34">
        <v>0</v>
      </c>
      <c r="M8901" s="35">
        <v>45408</v>
      </c>
      <c r="N8901" s="35">
        <v>45586</v>
      </c>
    </row>
    <row r="8902" spans="1:14">
      <c r="A8902" t="s">
        <v>218</v>
      </c>
      <c r="B8902" t="s">
        <v>33679</v>
      </c>
      <c r="C8902" t="s">
        <v>33680</v>
      </c>
      <c r="D8902" t="s">
        <v>221</v>
      </c>
      <c r="E8902" t="s">
        <v>29767</v>
      </c>
      <c r="F8902" t="s">
        <v>14699</v>
      </c>
      <c r="G8902" t="s">
        <v>7</v>
      </c>
      <c r="H8902" t="s">
        <v>33681</v>
      </c>
      <c r="I8902" t="s">
        <v>8</v>
      </c>
      <c r="J8902" s="33">
        <v>96496366.230000004</v>
      </c>
      <c r="K8902">
        <v>0</v>
      </c>
      <c r="L8902" s="34">
        <v>0</v>
      </c>
      <c r="M8902" s="35">
        <v>45409</v>
      </c>
      <c r="N8902" s="35">
        <v>45642</v>
      </c>
    </row>
    <row r="8903" spans="1:14">
      <c r="A8903" t="s">
        <v>218</v>
      </c>
      <c r="B8903" t="s">
        <v>33682</v>
      </c>
      <c r="C8903" t="s">
        <v>33683</v>
      </c>
      <c r="D8903" t="s">
        <v>221</v>
      </c>
      <c r="E8903" t="s">
        <v>33684</v>
      </c>
      <c r="F8903" t="s">
        <v>33685</v>
      </c>
      <c r="G8903" t="s">
        <v>7</v>
      </c>
      <c r="H8903" t="s">
        <v>33686</v>
      </c>
      <c r="I8903" t="s">
        <v>8</v>
      </c>
      <c r="J8903" s="33">
        <v>19395974.550000001</v>
      </c>
      <c r="K8903">
        <v>0</v>
      </c>
      <c r="L8903" s="34">
        <v>0</v>
      </c>
      <c r="M8903" s="35">
        <v>45411</v>
      </c>
      <c r="N8903" s="35">
        <v>45614</v>
      </c>
    </row>
    <row r="8904" spans="1:14">
      <c r="A8904" t="s">
        <v>218</v>
      </c>
      <c r="B8904" t="s">
        <v>33687</v>
      </c>
      <c r="C8904" t="s">
        <v>33688</v>
      </c>
      <c r="D8904" t="s">
        <v>221</v>
      </c>
      <c r="E8904" t="s">
        <v>16007</v>
      </c>
      <c r="F8904" t="s">
        <v>32509</v>
      </c>
      <c r="G8904" t="s">
        <v>7</v>
      </c>
      <c r="H8904" t="s">
        <v>16009</v>
      </c>
      <c r="I8904" t="s">
        <v>8</v>
      </c>
      <c r="J8904" s="33">
        <v>66867803.43</v>
      </c>
      <c r="K8904">
        <v>0</v>
      </c>
      <c r="L8904" s="34">
        <v>0</v>
      </c>
      <c r="M8904" s="35">
        <v>45411</v>
      </c>
      <c r="N8904" s="35">
        <v>45681</v>
      </c>
    </row>
    <row r="8905" spans="1:14">
      <c r="A8905" t="s">
        <v>218</v>
      </c>
      <c r="B8905" t="s">
        <v>33689</v>
      </c>
      <c r="C8905" t="s">
        <v>33690</v>
      </c>
      <c r="D8905" t="s">
        <v>221</v>
      </c>
      <c r="E8905" t="s">
        <v>25808</v>
      </c>
      <c r="F8905" t="s">
        <v>16008</v>
      </c>
      <c r="G8905" t="s">
        <v>7</v>
      </c>
      <c r="H8905" t="s">
        <v>33691</v>
      </c>
      <c r="I8905" t="s">
        <v>8</v>
      </c>
      <c r="J8905" s="33">
        <v>47767411.899999999</v>
      </c>
      <c r="K8905">
        <v>0</v>
      </c>
      <c r="L8905" s="34">
        <v>0</v>
      </c>
      <c r="M8905" s="35">
        <v>45411</v>
      </c>
      <c r="N8905" s="35">
        <v>45635</v>
      </c>
    </row>
    <row r="8906" spans="1:14">
      <c r="A8906" t="s">
        <v>218</v>
      </c>
      <c r="B8906" t="s">
        <v>33692</v>
      </c>
      <c r="C8906" t="s">
        <v>33</v>
      </c>
      <c r="D8906" t="s">
        <v>221</v>
      </c>
      <c r="E8906" t="s">
        <v>33693</v>
      </c>
      <c r="F8906" t="s">
        <v>32509</v>
      </c>
      <c r="G8906" t="s">
        <v>7</v>
      </c>
      <c r="H8906" t="s">
        <v>33694</v>
      </c>
      <c r="I8906" t="s">
        <v>8</v>
      </c>
      <c r="J8906" s="33">
        <v>47762663.899999999</v>
      </c>
      <c r="K8906">
        <v>0</v>
      </c>
      <c r="L8906" s="34">
        <v>0</v>
      </c>
      <c r="M8906" s="35">
        <v>45411</v>
      </c>
      <c r="N8906" s="35">
        <v>45649</v>
      </c>
    </row>
    <row r="8907" spans="1:14">
      <c r="A8907" t="s">
        <v>218</v>
      </c>
      <c r="B8907" t="s">
        <v>33695</v>
      </c>
      <c r="C8907" t="s">
        <v>33696</v>
      </c>
      <c r="D8907" t="s">
        <v>221</v>
      </c>
      <c r="E8907" t="s">
        <v>20146</v>
      </c>
      <c r="F8907" t="s">
        <v>14872</v>
      </c>
      <c r="G8907" t="s">
        <v>7</v>
      </c>
      <c r="H8907" t="s">
        <v>33697</v>
      </c>
      <c r="I8907" t="s">
        <v>8</v>
      </c>
      <c r="J8907" s="33">
        <v>4825893.43</v>
      </c>
      <c r="K8907">
        <v>0</v>
      </c>
      <c r="L8907" s="34">
        <v>0</v>
      </c>
      <c r="M8907" s="35">
        <v>45411</v>
      </c>
      <c r="N8907" s="35">
        <v>45530</v>
      </c>
    </row>
    <row r="8908" spans="1:14">
      <c r="A8908" t="s">
        <v>218</v>
      </c>
      <c r="B8908" t="s">
        <v>33698</v>
      </c>
      <c r="C8908" t="s">
        <v>33699</v>
      </c>
      <c r="D8908" t="s">
        <v>221</v>
      </c>
      <c r="E8908" t="s">
        <v>1600</v>
      </c>
      <c r="F8908" t="s">
        <v>27064</v>
      </c>
      <c r="G8908" t="s">
        <v>7</v>
      </c>
      <c r="H8908" t="s">
        <v>33700</v>
      </c>
      <c r="I8908" t="s">
        <v>8</v>
      </c>
      <c r="J8908" s="33">
        <v>4949382.55</v>
      </c>
      <c r="K8908">
        <v>0</v>
      </c>
      <c r="L8908" s="34">
        <v>0</v>
      </c>
      <c r="M8908" s="35">
        <v>45411</v>
      </c>
      <c r="N8908" s="35">
        <v>45454</v>
      </c>
    </row>
    <row r="8909" spans="1:14">
      <c r="A8909" t="s">
        <v>218</v>
      </c>
      <c r="B8909" t="s">
        <v>33701</v>
      </c>
      <c r="C8909" t="s">
        <v>33702</v>
      </c>
      <c r="D8909" t="s">
        <v>221</v>
      </c>
      <c r="E8909" t="s">
        <v>5224</v>
      </c>
      <c r="F8909" t="s">
        <v>14360</v>
      </c>
      <c r="G8909" t="s">
        <v>7</v>
      </c>
      <c r="H8909" t="s">
        <v>33703</v>
      </c>
      <c r="I8909" t="s">
        <v>8</v>
      </c>
      <c r="J8909" s="33">
        <v>96500000</v>
      </c>
      <c r="K8909">
        <v>0</v>
      </c>
      <c r="L8909" s="34">
        <v>0</v>
      </c>
      <c r="M8909" s="35">
        <v>45411</v>
      </c>
      <c r="N8909" s="35">
        <v>45740</v>
      </c>
    </row>
    <row r="8910" spans="1:14">
      <c r="A8910" t="s">
        <v>218</v>
      </c>
      <c r="B8910" t="s">
        <v>33704</v>
      </c>
      <c r="C8910" t="s">
        <v>33705</v>
      </c>
      <c r="D8910" t="s">
        <v>221</v>
      </c>
      <c r="E8910" t="s">
        <v>1143</v>
      </c>
      <c r="F8910" t="s">
        <v>30305</v>
      </c>
      <c r="G8910" t="s">
        <v>7</v>
      </c>
      <c r="H8910" t="s">
        <v>33706</v>
      </c>
      <c r="I8910" t="s">
        <v>8</v>
      </c>
      <c r="J8910" s="33">
        <v>29649525</v>
      </c>
      <c r="K8910">
        <v>0</v>
      </c>
      <c r="L8910" s="34">
        <v>0</v>
      </c>
      <c r="M8910" s="35">
        <v>45411</v>
      </c>
      <c r="N8910" s="35">
        <v>45719</v>
      </c>
    </row>
    <row r="8911" spans="1:14">
      <c r="A8911" t="s">
        <v>218</v>
      </c>
      <c r="B8911" t="s">
        <v>33707</v>
      </c>
      <c r="C8911" t="s">
        <v>33708</v>
      </c>
      <c r="D8911" t="s">
        <v>221</v>
      </c>
      <c r="E8911" t="s">
        <v>6168</v>
      </c>
      <c r="F8911" t="s">
        <v>33709</v>
      </c>
      <c r="G8911" t="s">
        <v>7</v>
      </c>
      <c r="H8911" t="s">
        <v>33710</v>
      </c>
      <c r="I8911" t="s">
        <v>8</v>
      </c>
      <c r="J8911" s="33">
        <v>77200000</v>
      </c>
      <c r="K8911">
        <v>0</v>
      </c>
      <c r="L8911" s="34">
        <v>0</v>
      </c>
      <c r="M8911" s="35">
        <v>45411</v>
      </c>
      <c r="N8911" s="35">
        <v>45631</v>
      </c>
    </row>
    <row r="8912" spans="1:14">
      <c r="A8912" t="s">
        <v>218</v>
      </c>
      <c r="B8912" t="s">
        <v>33711</v>
      </c>
      <c r="C8912" t="s">
        <v>33712</v>
      </c>
      <c r="D8912" t="s">
        <v>221</v>
      </c>
      <c r="E8912" t="s">
        <v>33713</v>
      </c>
      <c r="F8912" t="s">
        <v>33714</v>
      </c>
      <c r="G8912" t="s">
        <v>7</v>
      </c>
      <c r="H8912" t="s">
        <v>33715</v>
      </c>
      <c r="I8912" t="s">
        <v>8</v>
      </c>
      <c r="J8912" s="33">
        <v>4940000</v>
      </c>
      <c r="K8912">
        <v>0</v>
      </c>
      <c r="L8912" s="34">
        <v>0</v>
      </c>
      <c r="M8912" s="35">
        <v>45411</v>
      </c>
      <c r="N8912" s="35">
        <v>45590</v>
      </c>
    </row>
    <row r="8913" spans="1:14">
      <c r="A8913" t="s">
        <v>218</v>
      </c>
      <c r="B8913" t="s">
        <v>33716</v>
      </c>
      <c r="C8913" t="s">
        <v>33717</v>
      </c>
      <c r="D8913" t="s">
        <v>221</v>
      </c>
      <c r="E8913" t="s">
        <v>33718</v>
      </c>
      <c r="F8913" t="s">
        <v>16389</v>
      </c>
      <c r="G8913" t="s">
        <v>7</v>
      </c>
      <c r="H8913" t="s">
        <v>33719</v>
      </c>
      <c r="I8913" t="s">
        <v>8</v>
      </c>
      <c r="J8913" s="33">
        <v>4899968.34</v>
      </c>
      <c r="K8913">
        <v>0</v>
      </c>
      <c r="L8913" s="34">
        <v>0</v>
      </c>
      <c r="M8913" s="35">
        <v>45411</v>
      </c>
      <c r="N8913" s="35">
        <v>45580</v>
      </c>
    </row>
    <row r="8914" spans="1:14">
      <c r="A8914" t="s">
        <v>218</v>
      </c>
      <c r="B8914" t="s">
        <v>33720</v>
      </c>
      <c r="C8914" t="s">
        <v>33721</v>
      </c>
      <c r="D8914" t="s">
        <v>221</v>
      </c>
      <c r="E8914" t="s">
        <v>33722</v>
      </c>
      <c r="F8914" t="s">
        <v>33723</v>
      </c>
      <c r="G8914" t="s">
        <v>7</v>
      </c>
      <c r="H8914" t="s">
        <v>33724</v>
      </c>
      <c r="I8914" t="s">
        <v>8</v>
      </c>
      <c r="J8914" s="33">
        <v>49480290</v>
      </c>
      <c r="K8914">
        <v>0</v>
      </c>
      <c r="L8914" s="34">
        <v>0</v>
      </c>
      <c r="M8914" s="35">
        <v>45411</v>
      </c>
      <c r="N8914" s="35">
        <v>45525</v>
      </c>
    </row>
    <row r="8915" spans="1:14">
      <c r="A8915" t="s">
        <v>218</v>
      </c>
      <c r="B8915" t="s">
        <v>33725</v>
      </c>
      <c r="C8915" t="s">
        <v>33726</v>
      </c>
      <c r="D8915" t="s">
        <v>221</v>
      </c>
      <c r="E8915" t="s">
        <v>32685</v>
      </c>
      <c r="F8915" t="s">
        <v>17780</v>
      </c>
      <c r="G8915" t="s">
        <v>7</v>
      </c>
      <c r="H8915" t="s">
        <v>33727</v>
      </c>
      <c r="I8915" t="s">
        <v>8</v>
      </c>
      <c r="J8915" s="33">
        <v>1949979.46</v>
      </c>
      <c r="K8915">
        <v>0</v>
      </c>
      <c r="L8915" s="34">
        <v>0</v>
      </c>
      <c r="M8915" s="35">
        <v>45411</v>
      </c>
      <c r="N8915" s="35">
        <v>45526</v>
      </c>
    </row>
    <row r="8916" spans="1:14">
      <c r="A8916" t="s">
        <v>218</v>
      </c>
      <c r="B8916" t="s">
        <v>33728</v>
      </c>
      <c r="C8916" t="s">
        <v>33729</v>
      </c>
      <c r="D8916" t="s">
        <v>221</v>
      </c>
      <c r="E8916" t="s">
        <v>7766</v>
      </c>
      <c r="F8916" t="s">
        <v>6998</v>
      </c>
      <c r="G8916" t="s">
        <v>7</v>
      </c>
      <c r="H8916" t="s">
        <v>33730</v>
      </c>
      <c r="I8916" t="s">
        <v>8</v>
      </c>
      <c r="J8916" s="33">
        <v>49000000</v>
      </c>
      <c r="K8916">
        <v>0</v>
      </c>
      <c r="L8916" s="34">
        <v>0</v>
      </c>
      <c r="M8916" s="35">
        <v>45411</v>
      </c>
      <c r="N8916" s="35">
        <v>45532</v>
      </c>
    </row>
    <row r="8917" spans="1:14">
      <c r="A8917" t="s">
        <v>218</v>
      </c>
      <c r="B8917" t="s">
        <v>33731</v>
      </c>
      <c r="C8917" t="s">
        <v>33732</v>
      </c>
      <c r="D8917" t="s">
        <v>221</v>
      </c>
      <c r="E8917" t="s">
        <v>12846</v>
      </c>
      <c r="F8917" t="s">
        <v>33733</v>
      </c>
      <c r="G8917" t="s">
        <v>7</v>
      </c>
      <c r="H8917" t="s">
        <v>33734</v>
      </c>
      <c r="I8917" t="s">
        <v>8</v>
      </c>
      <c r="J8917" s="33">
        <v>48260050.310000002</v>
      </c>
      <c r="K8917">
        <v>0</v>
      </c>
      <c r="L8917" s="34">
        <v>0</v>
      </c>
      <c r="M8917" s="35">
        <v>45412</v>
      </c>
      <c r="N8917" s="35">
        <v>45516</v>
      </c>
    </row>
    <row r="8918" spans="1:14">
      <c r="A8918" t="s">
        <v>218</v>
      </c>
      <c r="B8918" t="s">
        <v>33735</v>
      </c>
      <c r="C8918" t="s">
        <v>33736</v>
      </c>
      <c r="D8918" t="s">
        <v>221</v>
      </c>
      <c r="E8918" t="s">
        <v>33737</v>
      </c>
      <c r="F8918" t="s">
        <v>162</v>
      </c>
      <c r="G8918" t="s">
        <v>7</v>
      </c>
      <c r="H8918" t="s">
        <v>33738</v>
      </c>
      <c r="I8918" t="s">
        <v>8</v>
      </c>
      <c r="J8918" s="33">
        <v>48990160.740000002</v>
      </c>
      <c r="K8918">
        <v>0</v>
      </c>
      <c r="L8918" s="34">
        <v>0</v>
      </c>
      <c r="M8918" s="35">
        <v>45412</v>
      </c>
      <c r="N8918" s="35">
        <v>45677</v>
      </c>
    </row>
    <row r="8919" spans="1:14">
      <c r="A8919" t="s">
        <v>218</v>
      </c>
      <c r="B8919" t="s">
        <v>33739</v>
      </c>
      <c r="C8919" t="s">
        <v>33740</v>
      </c>
      <c r="D8919" t="s">
        <v>221</v>
      </c>
      <c r="E8919" t="s">
        <v>13467</v>
      </c>
      <c r="F8919" t="s">
        <v>5889</v>
      </c>
      <c r="G8919" t="s">
        <v>7</v>
      </c>
      <c r="H8919" t="s">
        <v>33741</v>
      </c>
      <c r="I8919" t="s">
        <v>8</v>
      </c>
      <c r="J8919" s="33">
        <v>31362500</v>
      </c>
      <c r="K8919">
        <v>0</v>
      </c>
      <c r="L8919" s="34">
        <v>0</v>
      </c>
      <c r="M8919" s="35">
        <v>45412</v>
      </c>
      <c r="N8919" s="35">
        <v>45607</v>
      </c>
    </row>
    <row r="8920" spans="1:14">
      <c r="A8920" t="s">
        <v>218</v>
      </c>
      <c r="B8920" t="s">
        <v>33742</v>
      </c>
      <c r="C8920" t="s">
        <v>33743</v>
      </c>
      <c r="D8920" t="s">
        <v>221</v>
      </c>
      <c r="E8920" t="s">
        <v>12846</v>
      </c>
      <c r="F8920" t="s">
        <v>3579</v>
      </c>
      <c r="G8920" t="s">
        <v>7</v>
      </c>
      <c r="H8920" t="s">
        <v>33744</v>
      </c>
      <c r="I8920" t="s">
        <v>8</v>
      </c>
      <c r="J8920" s="33">
        <v>48257590.020000003</v>
      </c>
      <c r="K8920">
        <v>0</v>
      </c>
      <c r="L8920" s="34">
        <v>0</v>
      </c>
      <c r="M8920" s="35">
        <v>45412</v>
      </c>
      <c r="N8920" s="35">
        <v>45700</v>
      </c>
    </row>
    <row r="8921" spans="1:14">
      <c r="A8921" t="s">
        <v>218</v>
      </c>
      <c r="B8921" t="s">
        <v>33745</v>
      </c>
      <c r="C8921" t="s">
        <v>33746</v>
      </c>
      <c r="D8921" t="s">
        <v>221</v>
      </c>
      <c r="E8921" t="s">
        <v>33747</v>
      </c>
      <c r="F8921" t="s">
        <v>5889</v>
      </c>
      <c r="G8921" t="s">
        <v>7</v>
      </c>
      <c r="H8921" t="s">
        <v>33748</v>
      </c>
      <c r="I8921" t="s">
        <v>8</v>
      </c>
      <c r="J8921" s="33">
        <v>16887500</v>
      </c>
      <c r="K8921">
        <v>0</v>
      </c>
      <c r="L8921" s="34">
        <v>0</v>
      </c>
      <c r="M8921" s="35">
        <v>45412</v>
      </c>
      <c r="N8921" s="35">
        <v>45555</v>
      </c>
    </row>
    <row r="8922" spans="1:14">
      <c r="A8922" t="s">
        <v>218</v>
      </c>
      <c r="B8922" t="s">
        <v>33749</v>
      </c>
      <c r="C8922" t="s">
        <v>33750</v>
      </c>
      <c r="D8922" t="s">
        <v>221</v>
      </c>
      <c r="E8922" t="s">
        <v>12846</v>
      </c>
      <c r="F8922" t="s">
        <v>484</v>
      </c>
      <c r="G8922" t="s">
        <v>7</v>
      </c>
      <c r="H8922" t="s">
        <v>33751</v>
      </c>
      <c r="I8922" t="s">
        <v>8</v>
      </c>
      <c r="J8922" s="33">
        <v>48994885.359999999</v>
      </c>
      <c r="K8922">
        <v>0</v>
      </c>
      <c r="L8922" s="34">
        <v>0</v>
      </c>
      <c r="M8922" s="35">
        <v>45412</v>
      </c>
      <c r="N8922" s="35">
        <v>45600</v>
      </c>
    </row>
    <row r="8923" spans="1:14">
      <c r="A8923" t="s">
        <v>218</v>
      </c>
      <c r="B8923" t="s">
        <v>33752</v>
      </c>
      <c r="C8923" t="s">
        <v>33753</v>
      </c>
      <c r="D8923" t="s">
        <v>221</v>
      </c>
      <c r="E8923" t="s">
        <v>33754</v>
      </c>
      <c r="F8923" t="s">
        <v>16185</v>
      </c>
      <c r="G8923" t="s">
        <v>7</v>
      </c>
      <c r="H8923" t="s">
        <v>33755</v>
      </c>
      <c r="I8923" t="s">
        <v>8</v>
      </c>
      <c r="J8923" s="33">
        <v>23638253.170000002</v>
      </c>
      <c r="K8923">
        <v>0</v>
      </c>
      <c r="L8923" s="34">
        <v>0</v>
      </c>
      <c r="M8923" s="35">
        <v>45412</v>
      </c>
      <c r="N8923" s="35">
        <v>45641</v>
      </c>
    </row>
    <row r="8924" spans="1:14">
      <c r="A8924" t="s">
        <v>218</v>
      </c>
      <c r="B8924" t="s">
        <v>33756</v>
      </c>
      <c r="C8924" t="s">
        <v>33757</v>
      </c>
      <c r="D8924" t="s">
        <v>221</v>
      </c>
      <c r="E8924" t="s">
        <v>33758</v>
      </c>
      <c r="F8924" t="s">
        <v>3579</v>
      </c>
      <c r="G8924" t="s">
        <v>7</v>
      </c>
      <c r="H8924" t="s">
        <v>33759</v>
      </c>
      <c r="I8924" t="s">
        <v>8</v>
      </c>
      <c r="J8924" s="33">
        <v>29394604.890000001</v>
      </c>
      <c r="K8924">
        <v>0</v>
      </c>
      <c r="L8924" s="34">
        <v>0</v>
      </c>
      <c r="M8924" s="35">
        <v>45412</v>
      </c>
      <c r="N8924" s="35">
        <v>45541</v>
      </c>
    </row>
    <row r="8925" spans="1:14">
      <c r="A8925" t="s">
        <v>218</v>
      </c>
      <c r="B8925" t="s">
        <v>33760</v>
      </c>
      <c r="C8925" t="s">
        <v>33761</v>
      </c>
      <c r="D8925" t="s">
        <v>221</v>
      </c>
      <c r="E8925" t="s">
        <v>12846</v>
      </c>
      <c r="F8925" t="s">
        <v>162</v>
      </c>
      <c r="G8925" t="s">
        <v>7</v>
      </c>
      <c r="H8925" t="s">
        <v>33762</v>
      </c>
      <c r="I8925" t="s">
        <v>8</v>
      </c>
      <c r="J8925" s="33">
        <v>48989112.329999998</v>
      </c>
      <c r="K8925">
        <v>0</v>
      </c>
      <c r="L8925" s="34">
        <v>0</v>
      </c>
      <c r="M8925" s="35">
        <v>45412</v>
      </c>
      <c r="N8925" s="35">
        <v>45643</v>
      </c>
    </row>
    <row r="8926" spans="1:14">
      <c r="A8926" t="s">
        <v>218</v>
      </c>
      <c r="B8926" t="s">
        <v>33763</v>
      </c>
      <c r="C8926" t="s">
        <v>33764</v>
      </c>
      <c r="D8926" t="s">
        <v>221</v>
      </c>
      <c r="E8926" t="s">
        <v>33765</v>
      </c>
      <c r="F8926" t="s">
        <v>33766</v>
      </c>
      <c r="G8926" t="s">
        <v>7</v>
      </c>
      <c r="H8926" t="s">
        <v>33767</v>
      </c>
      <c r="I8926" t="s">
        <v>8</v>
      </c>
      <c r="J8926" s="33">
        <v>19303548.039999999</v>
      </c>
      <c r="K8926">
        <v>0</v>
      </c>
      <c r="L8926" s="34">
        <v>0</v>
      </c>
      <c r="M8926" s="35">
        <v>45412</v>
      </c>
      <c r="N8926" s="35">
        <v>45579</v>
      </c>
    </row>
    <row r="8927" spans="1:14">
      <c r="A8927" t="s">
        <v>218</v>
      </c>
      <c r="B8927" t="s">
        <v>33768</v>
      </c>
      <c r="C8927" t="s">
        <v>33769</v>
      </c>
      <c r="D8927" t="s">
        <v>221</v>
      </c>
      <c r="E8927" t="s">
        <v>13088</v>
      </c>
      <c r="F8927" t="s">
        <v>2580</v>
      </c>
      <c r="G8927" t="s">
        <v>7</v>
      </c>
      <c r="H8927" t="s">
        <v>33770</v>
      </c>
      <c r="I8927" t="s">
        <v>8</v>
      </c>
      <c r="J8927" s="33">
        <v>48250000</v>
      </c>
      <c r="K8927">
        <v>0</v>
      </c>
      <c r="L8927" s="34">
        <v>0</v>
      </c>
      <c r="M8927" s="35">
        <v>45412</v>
      </c>
      <c r="N8927" s="35">
        <v>45643</v>
      </c>
    </row>
    <row r="8928" spans="1:14">
      <c r="A8928" t="s">
        <v>218</v>
      </c>
      <c r="B8928" t="s">
        <v>33771</v>
      </c>
      <c r="C8928" t="s">
        <v>33772</v>
      </c>
      <c r="D8928" t="s">
        <v>221</v>
      </c>
      <c r="E8928" t="s">
        <v>33754</v>
      </c>
      <c r="F8928" t="s">
        <v>2580</v>
      </c>
      <c r="G8928" t="s">
        <v>7</v>
      </c>
      <c r="H8928" t="s">
        <v>33773</v>
      </c>
      <c r="I8928" t="s">
        <v>8</v>
      </c>
      <c r="J8928" s="33">
        <v>47338372.710000001</v>
      </c>
      <c r="K8928">
        <v>0</v>
      </c>
      <c r="L8928" s="34">
        <v>0</v>
      </c>
      <c r="M8928" s="35">
        <v>45412</v>
      </c>
      <c r="N8928" s="35">
        <v>45785</v>
      </c>
    </row>
    <row r="8929" spans="1:14">
      <c r="A8929" t="s">
        <v>218</v>
      </c>
      <c r="B8929" t="s">
        <v>33774</v>
      </c>
      <c r="C8929" t="s">
        <v>33775</v>
      </c>
      <c r="D8929" t="s">
        <v>221</v>
      </c>
      <c r="E8929" t="s">
        <v>12846</v>
      </c>
      <c r="F8929" t="s">
        <v>3579</v>
      </c>
      <c r="G8929" t="s">
        <v>7</v>
      </c>
      <c r="H8929" t="s">
        <v>33776</v>
      </c>
      <c r="I8929" t="s">
        <v>8</v>
      </c>
      <c r="J8929" s="33">
        <v>48257458.189999998</v>
      </c>
      <c r="K8929">
        <v>0</v>
      </c>
      <c r="L8929" s="34">
        <v>0</v>
      </c>
      <c r="M8929" s="35">
        <v>45412</v>
      </c>
      <c r="N8929" s="35">
        <v>45700</v>
      </c>
    </row>
    <row r="8930" spans="1:14">
      <c r="A8930" t="s">
        <v>218</v>
      </c>
      <c r="B8930" t="s">
        <v>33777</v>
      </c>
      <c r="C8930" t="s">
        <v>33778</v>
      </c>
      <c r="D8930" t="s">
        <v>221</v>
      </c>
      <c r="E8930" t="s">
        <v>33779</v>
      </c>
      <c r="F8930" t="s">
        <v>2580</v>
      </c>
      <c r="G8930" t="s">
        <v>7</v>
      </c>
      <c r="H8930" t="s">
        <v>33780</v>
      </c>
      <c r="I8930" t="s">
        <v>8</v>
      </c>
      <c r="J8930" s="33">
        <v>48250000</v>
      </c>
      <c r="K8930">
        <v>0</v>
      </c>
      <c r="L8930" s="34">
        <v>0</v>
      </c>
      <c r="M8930" s="35">
        <v>45412</v>
      </c>
      <c r="N8930" s="35">
        <v>45586</v>
      </c>
    </row>
    <row r="8931" spans="1:14">
      <c r="A8931" t="s">
        <v>218</v>
      </c>
      <c r="B8931" t="s">
        <v>33781</v>
      </c>
      <c r="C8931" t="s">
        <v>33782</v>
      </c>
      <c r="D8931" t="s">
        <v>221</v>
      </c>
      <c r="E8931" t="s">
        <v>33783</v>
      </c>
      <c r="F8931" t="s">
        <v>5889</v>
      </c>
      <c r="G8931" t="s">
        <v>7</v>
      </c>
      <c r="H8931" t="s">
        <v>33784</v>
      </c>
      <c r="I8931" t="s">
        <v>8</v>
      </c>
      <c r="J8931" s="33">
        <v>28950000</v>
      </c>
      <c r="K8931">
        <v>0</v>
      </c>
      <c r="L8931" s="34">
        <v>0</v>
      </c>
      <c r="M8931" s="35">
        <v>45412</v>
      </c>
      <c r="N8931" s="35">
        <v>45555</v>
      </c>
    </row>
    <row r="8932" spans="1:14">
      <c r="A8932" t="s">
        <v>218</v>
      </c>
      <c r="B8932" t="s">
        <v>33785</v>
      </c>
      <c r="C8932" t="s">
        <v>33786</v>
      </c>
      <c r="D8932" t="s">
        <v>221</v>
      </c>
      <c r="E8932" t="s">
        <v>33787</v>
      </c>
      <c r="F8932" t="s">
        <v>2498</v>
      </c>
      <c r="G8932" t="s">
        <v>7</v>
      </c>
      <c r="H8932" t="s">
        <v>33788</v>
      </c>
      <c r="I8932" t="s">
        <v>8</v>
      </c>
      <c r="J8932" s="33">
        <v>29104565.609999999</v>
      </c>
      <c r="K8932">
        <v>0</v>
      </c>
      <c r="L8932" s="34">
        <v>0</v>
      </c>
      <c r="M8932" s="35">
        <v>45412</v>
      </c>
      <c r="N8932" s="35">
        <v>45633</v>
      </c>
    </row>
    <row r="8933" spans="1:14">
      <c r="A8933" t="s">
        <v>218</v>
      </c>
      <c r="B8933" t="s">
        <v>33789</v>
      </c>
      <c r="C8933" t="s">
        <v>33790</v>
      </c>
      <c r="D8933" t="s">
        <v>221</v>
      </c>
      <c r="E8933" t="s">
        <v>33791</v>
      </c>
      <c r="F8933" t="s">
        <v>12415</v>
      </c>
      <c r="G8933" t="s">
        <v>7</v>
      </c>
      <c r="H8933" t="s">
        <v>33792</v>
      </c>
      <c r="I8933" t="s">
        <v>8</v>
      </c>
      <c r="J8933" s="33">
        <v>28948715.899999999</v>
      </c>
      <c r="K8933">
        <v>0</v>
      </c>
      <c r="L8933" s="34">
        <v>0</v>
      </c>
      <c r="M8933" s="35">
        <v>45412</v>
      </c>
      <c r="N8933" s="35">
        <v>45639</v>
      </c>
    </row>
    <row r="8934" spans="1:14">
      <c r="A8934" t="s">
        <v>218</v>
      </c>
      <c r="B8934" t="s">
        <v>33793</v>
      </c>
      <c r="C8934" t="s">
        <v>33794</v>
      </c>
      <c r="D8934" t="s">
        <v>221</v>
      </c>
      <c r="E8934" t="s">
        <v>10690</v>
      </c>
      <c r="F8934" t="s">
        <v>10691</v>
      </c>
      <c r="G8934" t="s">
        <v>7</v>
      </c>
      <c r="H8934" t="s">
        <v>33795</v>
      </c>
      <c r="I8934" t="s">
        <v>8</v>
      </c>
      <c r="J8934" s="33">
        <v>5688635.4400000004</v>
      </c>
      <c r="K8934">
        <v>0</v>
      </c>
      <c r="L8934" s="34">
        <v>0</v>
      </c>
      <c r="M8934" s="35">
        <v>45412</v>
      </c>
      <c r="N8934" s="35">
        <v>45572</v>
      </c>
    </row>
    <row r="8935" spans="1:14">
      <c r="A8935" t="s">
        <v>218</v>
      </c>
      <c r="B8935" t="s">
        <v>33796</v>
      </c>
      <c r="C8935" t="s">
        <v>33797</v>
      </c>
      <c r="D8935" t="s">
        <v>221</v>
      </c>
      <c r="E8935" t="s">
        <v>20146</v>
      </c>
      <c r="F8935" t="s">
        <v>14872</v>
      </c>
      <c r="G8935" t="s">
        <v>7</v>
      </c>
      <c r="H8935" t="s">
        <v>33798</v>
      </c>
      <c r="I8935" t="s">
        <v>8</v>
      </c>
      <c r="J8935" s="33">
        <v>9651344</v>
      </c>
      <c r="K8935">
        <v>0</v>
      </c>
      <c r="L8935" s="34">
        <v>0</v>
      </c>
      <c r="M8935" s="35">
        <v>45414</v>
      </c>
      <c r="N8935" s="35">
        <v>45563</v>
      </c>
    </row>
    <row r="8936" spans="1:14">
      <c r="A8936" t="s">
        <v>218</v>
      </c>
      <c r="B8936" t="s">
        <v>33799</v>
      </c>
      <c r="C8936" t="s">
        <v>33800</v>
      </c>
      <c r="D8936" t="s">
        <v>221</v>
      </c>
      <c r="E8936" t="s">
        <v>33801</v>
      </c>
      <c r="F8936" t="s">
        <v>24102</v>
      </c>
      <c r="G8936" t="s">
        <v>7</v>
      </c>
      <c r="H8936" t="s">
        <v>33802</v>
      </c>
      <c r="I8936" t="s">
        <v>8</v>
      </c>
      <c r="J8936" s="33">
        <v>29384767.640000001</v>
      </c>
      <c r="K8936">
        <v>0</v>
      </c>
      <c r="L8936" s="34">
        <v>0</v>
      </c>
      <c r="M8936" s="35">
        <v>45414</v>
      </c>
      <c r="N8936" s="35">
        <v>45519</v>
      </c>
    </row>
    <row r="8937" spans="1:14">
      <c r="A8937" t="s">
        <v>218</v>
      </c>
      <c r="B8937" t="s">
        <v>33803</v>
      </c>
      <c r="C8937" t="s">
        <v>33804</v>
      </c>
      <c r="D8937" t="s">
        <v>221</v>
      </c>
      <c r="E8937" t="s">
        <v>33805</v>
      </c>
      <c r="F8937" t="s">
        <v>3813</v>
      </c>
      <c r="G8937" t="s">
        <v>7</v>
      </c>
      <c r="H8937" t="s">
        <v>33806</v>
      </c>
      <c r="I8937" t="s">
        <v>8</v>
      </c>
      <c r="J8937" s="33">
        <v>86846157.230000004</v>
      </c>
      <c r="K8937">
        <v>0</v>
      </c>
      <c r="L8937" s="34">
        <v>0</v>
      </c>
      <c r="M8937" s="35">
        <v>45414</v>
      </c>
      <c r="N8937" s="35">
        <v>45608</v>
      </c>
    </row>
    <row r="8938" spans="1:14">
      <c r="A8938" t="s">
        <v>218</v>
      </c>
      <c r="B8938" t="s">
        <v>33807</v>
      </c>
      <c r="C8938" t="s">
        <v>33808</v>
      </c>
      <c r="D8938" t="s">
        <v>221</v>
      </c>
      <c r="E8938" t="s">
        <v>33809</v>
      </c>
      <c r="F8938" t="s">
        <v>33810</v>
      </c>
      <c r="G8938" t="s">
        <v>7</v>
      </c>
      <c r="H8938" t="s">
        <v>33811</v>
      </c>
      <c r="I8938" t="s">
        <v>8</v>
      </c>
      <c r="J8938" s="33">
        <v>23793040</v>
      </c>
      <c r="K8938">
        <v>0</v>
      </c>
      <c r="L8938" s="34">
        <v>0</v>
      </c>
      <c r="M8938" s="35">
        <v>45414</v>
      </c>
      <c r="N8938" s="35">
        <v>45635</v>
      </c>
    </row>
    <row r="8939" spans="1:14">
      <c r="A8939" t="s">
        <v>218</v>
      </c>
      <c r="B8939" t="s">
        <v>33812</v>
      </c>
      <c r="C8939" t="s">
        <v>33813</v>
      </c>
      <c r="D8939" t="s">
        <v>221</v>
      </c>
      <c r="E8939" t="s">
        <v>33814</v>
      </c>
      <c r="F8939" t="s">
        <v>250</v>
      </c>
      <c r="G8939" t="s">
        <v>7</v>
      </c>
      <c r="H8939" t="s">
        <v>33815</v>
      </c>
      <c r="I8939" t="s">
        <v>8</v>
      </c>
      <c r="J8939" s="33">
        <v>96500000</v>
      </c>
      <c r="K8939">
        <v>0</v>
      </c>
      <c r="L8939" s="34">
        <v>0</v>
      </c>
      <c r="M8939" s="35">
        <v>45414</v>
      </c>
      <c r="N8939" s="35">
        <v>45654</v>
      </c>
    </row>
    <row r="8940" spans="1:14">
      <c r="A8940" t="s">
        <v>218</v>
      </c>
      <c r="B8940" t="s">
        <v>33816</v>
      </c>
      <c r="C8940" t="s">
        <v>33817</v>
      </c>
      <c r="D8940" t="s">
        <v>221</v>
      </c>
      <c r="E8940" t="s">
        <v>33818</v>
      </c>
      <c r="F8940" t="s">
        <v>33819</v>
      </c>
      <c r="G8940" t="s">
        <v>7</v>
      </c>
      <c r="H8940" t="s">
        <v>33820</v>
      </c>
      <c r="I8940" t="s">
        <v>8</v>
      </c>
      <c r="J8940" s="33">
        <v>4704444.99</v>
      </c>
      <c r="K8940">
        <v>0</v>
      </c>
      <c r="L8940" s="34">
        <v>0</v>
      </c>
      <c r="M8940" s="35">
        <v>45415</v>
      </c>
      <c r="N8940" s="35">
        <v>45518</v>
      </c>
    </row>
    <row r="8941" spans="1:14">
      <c r="A8941" t="s">
        <v>218</v>
      </c>
      <c r="B8941" t="s">
        <v>33821</v>
      </c>
      <c r="C8941" t="s">
        <v>33822</v>
      </c>
      <c r="D8941" t="s">
        <v>221</v>
      </c>
      <c r="E8941" t="s">
        <v>33823</v>
      </c>
      <c r="F8941" t="s">
        <v>1621</v>
      </c>
      <c r="G8941" t="s">
        <v>7</v>
      </c>
      <c r="H8941" t="s">
        <v>33824</v>
      </c>
      <c r="I8941" t="s">
        <v>8</v>
      </c>
      <c r="J8941" s="33">
        <v>24254959.800000001</v>
      </c>
      <c r="K8941">
        <v>0</v>
      </c>
      <c r="L8941" s="34">
        <v>0</v>
      </c>
      <c r="M8941" s="35">
        <v>45415</v>
      </c>
      <c r="N8941" s="35">
        <v>45525</v>
      </c>
    </row>
    <row r="8942" spans="1:14">
      <c r="A8942" t="s">
        <v>218</v>
      </c>
      <c r="B8942" t="s">
        <v>33825</v>
      </c>
      <c r="C8942" t="s">
        <v>33826</v>
      </c>
      <c r="D8942" t="s">
        <v>221</v>
      </c>
      <c r="E8942" t="s">
        <v>30031</v>
      </c>
      <c r="F8942" t="s">
        <v>6712</v>
      </c>
      <c r="G8942" t="s">
        <v>7</v>
      </c>
      <c r="H8942" t="s">
        <v>33827</v>
      </c>
      <c r="I8942" t="s">
        <v>8</v>
      </c>
      <c r="J8942" s="33">
        <v>192999918.69999999</v>
      </c>
      <c r="K8942">
        <v>0</v>
      </c>
      <c r="L8942" s="34">
        <v>0</v>
      </c>
      <c r="M8942" s="35">
        <v>45415</v>
      </c>
      <c r="N8942" s="35">
        <v>45792</v>
      </c>
    </row>
    <row r="8943" spans="1:14">
      <c r="A8943" t="s">
        <v>218</v>
      </c>
      <c r="B8943" t="s">
        <v>33828</v>
      </c>
      <c r="C8943" t="s">
        <v>33829</v>
      </c>
      <c r="D8943" t="s">
        <v>221</v>
      </c>
      <c r="E8943" t="s">
        <v>33830</v>
      </c>
      <c r="F8943" t="s">
        <v>8695</v>
      </c>
      <c r="G8943" t="s">
        <v>7</v>
      </c>
      <c r="H8943" t="s">
        <v>33831</v>
      </c>
      <c r="I8943" t="s">
        <v>8</v>
      </c>
      <c r="J8943" s="33">
        <v>96499972.480000004</v>
      </c>
      <c r="K8943">
        <v>0</v>
      </c>
      <c r="L8943" s="34">
        <v>0</v>
      </c>
      <c r="M8943" s="35">
        <v>45415</v>
      </c>
      <c r="N8943" s="35">
        <v>45629</v>
      </c>
    </row>
    <row r="8944" spans="1:14">
      <c r="A8944" t="s">
        <v>218</v>
      </c>
      <c r="B8944" t="s">
        <v>33832</v>
      </c>
      <c r="C8944" t="s">
        <v>33833</v>
      </c>
      <c r="D8944" t="s">
        <v>221</v>
      </c>
      <c r="E8944" t="s">
        <v>26522</v>
      </c>
      <c r="F8944" t="s">
        <v>6712</v>
      </c>
      <c r="G8944" t="s">
        <v>7</v>
      </c>
      <c r="H8944" t="s">
        <v>33834</v>
      </c>
      <c r="I8944" t="s">
        <v>8</v>
      </c>
      <c r="J8944" s="33">
        <v>192998943.59999999</v>
      </c>
      <c r="K8944">
        <v>0</v>
      </c>
      <c r="L8944" s="34">
        <v>0</v>
      </c>
      <c r="M8944" s="35">
        <v>45415</v>
      </c>
      <c r="N8944" s="35">
        <v>45716</v>
      </c>
    </row>
    <row r="8945" spans="1:14">
      <c r="A8945" t="s">
        <v>218</v>
      </c>
      <c r="B8945" t="s">
        <v>33835</v>
      </c>
      <c r="C8945" t="s">
        <v>33836</v>
      </c>
      <c r="D8945" t="s">
        <v>221</v>
      </c>
      <c r="E8945" t="s">
        <v>615</v>
      </c>
      <c r="F8945" t="s">
        <v>8695</v>
      </c>
      <c r="G8945" t="s">
        <v>7</v>
      </c>
      <c r="H8945" t="s">
        <v>33837</v>
      </c>
      <c r="I8945" t="s">
        <v>8</v>
      </c>
      <c r="J8945" s="33">
        <v>146125204.5</v>
      </c>
      <c r="K8945">
        <v>0</v>
      </c>
      <c r="L8945" s="34">
        <v>0</v>
      </c>
      <c r="M8945" s="35">
        <v>45415</v>
      </c>
      <c r="N8945" s="35">
        <v>45687</v>
      </c>
    </row>
    <row r="8946" spans="1:14">
      <c r="A8946" t="s">
        <v>218</v>
      </c>
      <c r="B8946" t="s">
        <v>33838</v>
      </c>
      <c r="C8946" t="s">
        <v>33839</v>
      </c>
      <c r="D8946" t="s">
        <v>221</v>
      </c>
      <c r="E8946" t="s">
        <v>33840</v>
      </c>
      <c r="F8946" t="s">
        <v>33841</v>
      </c>
      <c r="G8946" t="s">
        <v>7</v>
      </c>
      <c r="H8946" t="s">
        <v>33842</v>
      </c>
      <c r="I8946" t="s">
        <v>8</v>
      </c>
      <c r="J8946" s="33">
        <v>110634633.40000001</v>
      </c>
      <c r="K8946">
        <v>0</v>
      </c>
      <c r="L8946" s="34">
        <v>0</v>
      </c>
      <c r="M8946" s="35">
        <v>45415</v>
      </c>
      <c r="N8946" s="35">
        <v>45759</v>
      </c>
    </row>
    <row r="8947" spans="1:14">
      <c r="A8947" t="s">
        <v>218</v>
      </c>
      <c r="B8947" t="s">
        <v>33843</v>
      </c>
      <c r="C8947" t="s">
        <v>33844</v>
      </c>
      <c r="D8947" t="s">
        <v>221</v>
      </c>
      <c r="E8947" t="s">
        <v>33845</v>
      </c>
      <c r="F8947" t="s">
        <v>625</v>
      </c>
      <c r="G8947" t="s">
        <v>7</v>
      </c>
      <c r="H8947" t="s">
        <v>33846</v>
      </c>
      <c r="I8947" t="s">
        <v>8</v>
      </c>
      <c r="J8947" s="33">
        <v>70727334.569999993</v>
      </c>
      <c r="K8947">
        <v>0</v>
      </c>
      <c r="L8947" s="34">
        <v>0</v>
      </c>
      <c r="M8947" s="35">
        <v>45415</v>
      </c>
      <c r="N8947" s="35">
        <v>45687</v>
      </c>
    </row>
    <row r="8948" spans="1:14">
      <c r="A8948" t="s">
        <v>218</v>
      </c>
      <c r="B8948" t="s">
        <v>33847</v>
      </c>
      <c r="C8948" t="s">
        <v>33848</v>
      </c>
      <c r="D8948" t="s">
        <v>221</v>
      </c>
      <c r="E8948" t="s">
        <v>33845</v>
      </c>
      <c r="F8948" t="s">
        <v>625</v>
      </c>
      <c r="G8948" t="s">
        <v>7</v>
      </c>
      <c r="H8948" t="s">
        <v>33849</v>
      </c>
      <c r="I8948" t="s">
        <v>8</v>
      </c>
      <c r="J8948" s="33">
        <v>70821287.430000007</v>
      </c>
      <c r="K8948">
        <v>0</v>
      </c>
      <c r="L8948" s="34">
        <v>0</v>
      </c>
      <c r="M8948" s="35">
        <v>45415</v>
      </c>
      <c r="N8948" s="35">
        <v>45687</v>
      </c>
    </row>
    <row r="8949" spans="1:14">
      <c r="A8949" t="s">
        <v>218</v>
      </c>
      <c r="B8949" t="s">
        <v>33850</v>
      </c>
      <c r="C8949" t="s">
        <v>33851</v>
      </c>
      <c r="D8949" t="s">
        <v>221</v>
      </c>
      <c r="E8949" t="s">
        <v>33852</v>
      </c>
      <c r="F8949" t="s">
        <v>12262</v>
      </c>
      <c r="G8949" t="s">
        <v>7</v>
      </c>
      <c r="H8949" t="s">
        <v>33853</v>
      </c>
      <c r="I8949" t="s">
        <v>8</v>
      </c>
      <c r="J8949" s="33">
        <v>67500000</v>
      </c>
      <c r="K8949">
        <v>0</v>
      </c>
      <c r="L8949" s="34">
        <v>0</v>
      </c>
      <c r="M8949" s="35">
        <v>45415</v>
      </c>
      <c r="N8949" s="35">
        <v>45757</v>
      </c>
    </row>
    <row r="8950" spans="1:14">
      <c r="A8950" t="s">
        <v>218</v>
      </c>
      <c r="B8950" t="s">
        <v>33854</v>
      </c>
      <c r="C8950" t="s">
        <v>33855</v>
      </c>
      <c r="D8950" t="s">
        <v>221</v>
      </c>
      <c r="E8950" t="s">
        <v>10580</v>
      </c>
      <c r="F8950" t="s">
        <v>5420</v>
      </c>
      <c r="G8950" t="s">
        <v>7</v>
      </c>
      <c r="H8950" t="s">
        <v>33856</v>
      </c>
      <c r="I8950" t="s">
        <v>8</v>
      </c>
      <c r="J8950" s="33">
        <v>33774671.100000001</v>
      </c>
      <c r="K8950">
        <v>0</v>
      </c>
      <c r="L8950" s="34">
        <v>0</v>
      </c>
      <c r="M8950" s="35">
        <v>45415</v>
      </c>
      <c r="N8950" s="35">
        <v>45618</v>
      </c>
    </row>
    <row r="8951" spans="1:14">
      <c r="A8951" t="s">
        <v>218</v>
      </c>
      <c r="B8951" t="s">
        <v>33857</v>
      </c>
      <c r="C8951" t="s">
        <v>33858</v>
      </c>
      <c r="D8951" t="s">
        <v>221</v>
      </c>
      <c r="E8951" t="s">
        <v>33859</v>
      </c>
      <c r="F8951" t="s">
        <v>13390</v>
      </c>
      <c r="G8951" t="s">
        <v>7</v>
      </c>
      <c r="H8951" t="s">
        <v>33860</v>
      </c>
      <c r="I8951" t="s">
        <v>8</v>
      </c>
      <c r="J8951" s="33">
        <v>115799750</v>
      </c>
      <c r="K8951">
        <v>0</v>
      </c>
      <c r="L8951" s="34">
        <v>0</v>
      </c>
      <c r="M8951" s="35">
        <v>45415</v>
      </c>
      <c r="N8951" s="35">
        <v>45607</v>
      </c>
    </row>
    <row r="8952" spans="1:14">
      <c r="A8952" t="s">
        <v>218</v>
      </c>
      <c r="B8952" t="s">
        <v>33861</v>
      </c>
      <c r="C8952" t="s">
        <v>33862</v>
      </c>
      <c r="D8952" t="s">
        <v>221</v>
      </c>
      <c r="E8952" t="s">
        <v>33863</v>
      </c>
      <c r="F8952" t="s">
        <v>14360</v>
      </c>
      <c r="G8952" t="s">
        <v>7</v>
      </c>
      <c r="H8952" t="s">
        <v>33864</v>
      </c>
      <c r="I8952" t="s">
        <v>8</v>
      </c>
      <c r="J8952" s="33">
        <v>115799701</v>
      </c>
      <c r="K8952">
        <v>0</v>
      </c>
      <c r="L8952" s="34">
        <v>0</v>
      </c>
      <c r="M8952" s="35">
        <v>45415</v>
      </c>
      <c r="N8952" s="35">
        <v>45523</v>
      </c>
    </row>
    <row r="8953" spans="1:14">
      <c r="A8953" t="s">
        <v>218</v>
      </c>
      <c r="B8953" t="s">
        <v>33865</v>
      </c>
      <c r="C8953" t="s">
        <v>33866</v>
      </c>
      <c r="D8953" t="s">
        <v>221</v>
      </c>
      <c r="E8953" t="s">
        <v>33867</v>
      </c>
      <c r="F8953" t="s">
        <v>2565</v>
      </c>
      <c r="G8953" t="s">
        <v>7</v>
      </c>
      <c r="H8953" t="s">
        <v>33868</v>
      </c>
      <c r="I8953" t="s">
        <v>8</v>
      </c>
      <c r="J8953" s="33">
        <v>96499911.5</v>
      </c>
      <c r="K8953">
        <v>0</v>
      </c>
      <c r="L8953" s="34">
        <v>0</v>
      </c>
      <c r="M8953" s="35">
        <v>45415</v>
      </c>
      <c r="N8953" s="35">
        <v>45730</v>
      </c>
    </row>
    <row r="8954" spans="1:14">
      <c r="A8954" t="s">
        <v>218</v>
      </c>
      <c r="B8954" t="s">
        <v>33869</v>
      </c>
      <c r="C8954" t="s">
        <v>33870</v>
      </c>
      <c r="D8954" t="s">
        <v>221</v>
      </c>
      <c r="E8954" t="s">
        <v>33871</v>
      </c>
      <c r="F8954" t="s">
        <v>23034</v>
      </c>
      <c r="G8954" t="s">
        <v>7</v>
      </c>
      <c r="H8954" t="s">
        <v>33872</v>
      </c>
      <c r="I8954" t="s">
        <v>8</v>
      </c>
      <c r="J8954" s="33">
        <v>96492408.5</v>
      </c>
      <c r="K8954">
        <v>0</v>
      </c>
      <c r="L8954" s="34">
        <v>0</v>
      </c>
      <c r="M8954" s="35">
        <v>45415</v>
      </c>
      <c r="N8954" s="35">
        <v>45655</v>
      </c>
    </row>
    <row r="8955" spans="1:14">
      <c r="A8955" t="s">
        <v>218</v>
      </c>
      <c r="B8955" t="s">
        <v>33873</v>
      </c>
      <c r="C8955" t="s">
        <v>33874</v>
      </c>
      <c r="D8955" t="s">
        <v>221</v>
      </c>
      <c r="E8955" t="s">
        <v>24655</v>
      </c>
      <c r="F8955" t="s">
        <v>2560</v>
      </c>
      <c r="G8955" t="s">
        <v>7</v>
      </c>
      <c r="H8955" t="s">
        <v>33875</v>
      </c>
      <c r="I8955" t="s">
        <v>8</v>
      </c>
      <c r="J8955" s="33">
        <v>98999993.599999994</v>
      </c>
      <c r="K8955">
        <v>0</v>
      </c>
      <c r="L8955" s="34">
        <v>0</v>
      </c>
      <c r="M8955" s="35">
        <v>45415</v>
      </c>
      <c r="N8955" s="35">
        <v>45612</v>
      </c>
    </row>
    <row r="8956" spans="1:14">
      <c r="A8956" t="s">
        <v>218</v>
      </c>
      <c r="B8956" t="s">
        <v>33876</v>
      </c>
      <c r="C8956" t="s">
        <v>33877</v>
      </c>
      <c r="D8956" t="s">
        <v>221</v>
      </c>
      <c r="E8956" t="s">
        <v>33878</v>
      </c>
      <c r="F8956" t="s">
        <v>2560</v>
      </c>
      <c r="G8956" t="s">
        <v>7</v>
      </c>
      <c r="H8956" t="s">
        <v>33879</v>
      </c>
      <c r="I8956" t="s">
        <v>8</v>
      </c>
      <c r="J8956" s="33">
        <v>53459995.299999997</v>
      </c>
      <c r="K8956">
        <v>0</v>
      </c>
      <c r="L8956" s="34">
        <v>0</v>
      </c>
      <c r="M8956" s="35">
        <v>45415</v>
      </c>
      <c r="N8956" s="35">
        <v>45626</v>
      </c>
    </row>
    <row r="8957" spans="1:14">
      <c r="A8957" t="s">
        <v>218</v>
      </c>
      <c r="B8957" t="s">
        <v>33880</v>
      </c>
      <c r="C8957" t="s">
        <v>33881</v>
      </c>
      <c r="D8957" t="s">
        <v>221</v>
      </c>
      <c r="E8957" t="s">
        <v>33882</v>
      </c>
      <c r="F8957" t="s">
        <v>33883</v>
      </c>
      <c r="G8957" t="s">
        <v>7</v>
      </c>
      <c r="H8957" t="s">
        <v>33884</v>
      </c>
      <c r="I8957" t="s">
        <v>8</v>
      </c>
      <c r="J8957" s="33">
        <v>99646322.900000006</v>
      </c>
      <c r="K8957">
        <v>0</v>
      </c>
      <c r="L8957" s="34">
        <v>0</v>
      </c>
      <c r="M8957" s="35">
        <v>45415</v>
      </c>
      <c r="N8957" s="35">
        <v>45697</v>
      </c>
    </row>
    <row r="8958" spans="1:14">
      <c r="A8958" t="s">
        <v>218</v>
      </c>
      <c r="B8958" t="s">
        <v>33885</v>
      </c>
      <c r="C8958" t="s">
        <v>33886</v>
      </c>
      <c r="D8958" t="s">
        <v>221</v>
      </c>
      <c r="E8958" t="s">
        <v>33887</v>
      </c>
      <c r="F8958" t="s">
        <v>13390</v>
      </c>
      <c r="G8958" t="s">
        <v>7</v>
      </c>
      <c r="H8958" t="s">
        <v>33888</v>
      </c>
      <c r="I8958" t="s">
        <v>8</v>
      </c>
      <c r="J8958" s="33">
        <v>144749933</v>
      </c>
      <c r="K8958">
        <v>0</v>
      </c>
      <c r="L8958" s="34">
        <v>0</v>
      </c>
      <c r="M8958" s="35">
        <v>45415</v>
      </c>
      <c r="N8958" s="35">
        <v>45514</v>
      </c>
    </row>
    <row r="8959" spans="1:14">
      <c r="A8959" t="s">
        <v>218</v>
      </c>
      <c r="B8959" t="s">
        <v>33889</v>
      </c>
      <c r="C8959" t="s">
        <v>33890</v>
      </c>
      <c r="D8959" t="s">
        <v>221</v>
      </c>
      <c r="E8959" t="s">
        <v>33891</v>
      </c>
      <c r="F8959" t="s">
        <v>23034</v>
      </c>
      <c r="G8959" t="s">
        <v>7</v>
      </c>
      <c r="H8959" t="s">
        <v>33892</v>
      </c>
      <c r="I8959" t="s">
        <v>8</v>
      </c>
      <c r="J8959" s="33">
        <v>115799760</v>
      </c>
      <c r="K8959">
        <v>0</v>
      </c>
      <c r="L8959" s="34">
        <v>0</v>
      </c>
      <c r="M8959" s="35">
        <v>45415</v>
      </c>
      <c r="N8959" s="35">
        <v>45607</v>
      </c>
    </row>
    <row r="8960" spans="1:14">
      <c r="A8960" t="s">
        <v>218</v>
      </c>
      <c r="B8960" t="s">
        <v>33893</v>
      </c>
      <c r="C8960" t="s">
        <v>33894</v>
      </c>
      <c r="D8960" t="s">
        <v>221</v>
      </c>
      <c r="E8960" t="s">
        <v>31349</v>
      </c>
      <c r="F8960" t="s">
        <v>23034</v>
      </c>
      <c r="G8960" t="s">
        <v>7</v>
      </c>
      <c r="H8960" t="s">
        <v>33895</v>
      </c>
      <c r="I8960" t="s">
        <v>8</v>
      </c>
      <c r="J8960" s="33">
        <v>144739152</v>
      </c>
      <c r="K8960">
        <v>0</v>
      </c>
      <c r="L8960" s="34">
        <v>0</v>
      </c>
      <c r="M8960" s="35">
        <v>45415</v>
      </c>
      <c r="N8960" s="35">
        <v>45537</v>
      </c>
    </row>
    <row r="8961" spans="1:14">
      <c r="A8961" t="s">
        <v>218</v>
      </c>
      <c r="B8961" t="s">
        <v>33896</v>
      </c>
      <c r="C8961" t="s">
        <v>33897</v>
      </c>
      <c r="D8961" t="s">
        <v>221</v>
      </c>
      <c r="E8961" t="s">
        <v>33898</v>
      </c>
      <c r="F8961" t="s">
        <v>23034</v>
      </c>
      <c r="G8961" t="s">
        <v>7</v>
      </c>
      <c r="H8961" t="s">
        <v>33660</v>
      </c>
      <c r="I8961" t="s">
        <v>8</v>
      </c>
      <c r="J8961" s="33">
        <v>48249942.700000003</v>
      </c>
      <c r="K8961">
        <v>0</v>
      </c>
      <c r="L8961" s="34">
        <v>0</v>
      </c>
      <c r="M8961" s="35">
        <v>45415</v>
      </c>
      <c r="N8961" s="35">
        <v>45669</v>
      </c>
    </row>
    <row r="8962" spans="1:14">
      <c r="A8962" t="s">
        <v>218</v>
      </c>
      <c r="B8962" t="s">
        <v>33899</v>
      </c>
      <c r="C8962" t="s">
        <v>33900</v>
      </c>
      <c r="D8962" t="s">
        <v>221</v>
      </c>
      <c r="E8962" t="s">
        <v>6751</v>
      </c>
      <c r="F8962" t="s">
        <v>5399</v>
      </c>
      <c r="G8962" t="s">
        <v>7</v>
      </c>
      <c r="H8962" t="s">
        <v>33901</v>
      </c>
      <c r="I8962" t="s">
        <v>8</v>
      </c>
      <c r="J8962" s="33">
        <v>48248674.899999999</v>
      </c>
      <c r="K8962">
        <v>0</v>
      </c>
      <c r="L8962" s="34">
        <v>0</v>
      </c>
      <c r="M8962" s="35">
        <v>45415</v>
      </c>
      <c r="N8962" s="35">
        <v>45488</v>
      </c>
    </row>
    <row r="8963" spans="1:14">
      <c r="A8963" t="s">
        <v>218</v>
      </c>
      <c r="B8963" t="s">
        <v>33902</v>
      </c>
      <c r="C8963" t="s">
        <v>33903</v>
      </c>
      <c r="D8963" t="s">
        <v>221</v>
      </c>
      <c r="E8963" t="s">
        <v>10690</v>
      </c>
      <c r="F8963" t="s">
        <v>10691</v>
      </c>
      <c r="G8963" t="s">
        <v>7</v>
      </c>
      <c r="H8963" t="s">
        <v>33904</v>
      </c>
      <c r="I8963" t="s">
        <v>8</v>
      </c>
      <c r="J8963" s="33">
        <v>5688635.4400000004</v>
      </c>
      <c r="K8963">
        <v>0</v>
      </c>
      <c r="L8963" s="34">
        <v>0</v>
      </c>
      <c r="M8963" s="35">
        <v>45415</v>
      </c>
      <c r="N8963" s="35">
        <v>45573</v>
      </c>
    </row>
    <row r="8964" spans="1:14">
      <c r="A8964" t="s">
        <v>218</v>
      </c>
      <c r="B8964" t="s">
        <v>33905</v>
      </c>
      <c r="C8964" t="s">
        <v>33906</v>
      </c>
      <c r="D8964" t="s">
        <v>221</v>
      </c>
      <c r="E8964" t="s">
        <v>33663</v>
      </c>
      <c r="F8964" t="s">
        <v>14360</v>
      </c>
      <c r="G8964" t="s">
        <v>7</v>
      </c>
      <c r="H8964" t="s">
        <v>33664</v>
      </c>
      <c r="I8964" t="s">
        <v>8</v>
      </c>
      <c r="J8964" s="33">
        <v>48249872.899999999</v>
      </c>
      <c r="K8964">
        <v>0</v>
      </c>
      <c r="L8964" s="34">
        <v>0</v>
      </c>
      <c r="M8964" s="35">
        <v>45415</v>
      </c>
      <c r="N8964" s="35">
        <v>45504</v>
      </c>
    </row>
    <row r="8965" spans="1:14">
      <c r="A8965" t="s">
        <v>218</v>
      </c>
      <c r="B8965" t="s">
        <v>33907</v>
      </c>
      <c r="C8965" t="s">
        <v>33908</v>
      </c>
      <c r="D8965" t="s">
        <v>221</v>
      </c>
      <c r="E8965" t="s">
        <v>33909</v>
      </c>
      <c r="F8965" t="s">
        <v>4040</v>
      </c>
      <c r="G8965" t="s">
        <v>7</v>
      </c>
      <c r="H8965" t="s">
        <v>33910</v>
      </c>
      <c r="I8965" t="s">
        <v>8</v>
      </c>
      <c r="J8965" s="33">
        <v>5688855.7999999998</v>
      </c>
      <c r="K8965">
        <v>0</v>
      </c>
      <c r="L8965" s="34">
        <v>0</v>
      </c>
      <c r="M8965" s="35">
        <v>45415</v>
      </c>
      <c r="N8965" s="35">
        <v>45575</v>
      </c>
    </row>
    <row r="8966" spans="1:14">
      <c r="A8966" t="s">
        <v>218</v>
      </c>
      <c r="B8966" t="s">
        <v>33911</v>
      </c>
      <c r="C8966" t="s">
        <v>33912</v>
      </c>
      <c r="D8966" t="s">
        <v>221</v>
      </c>
      <c r="E8966" t="s">
        <v>33913</v>
      </c>
      <c r="F8966" t="s">
        <v>23034</v>
      </c>
      <c r="G8966" t="s">
        <v>7</v>
      </c>
      <c r="H8966" t="s">
        <v>33914</v>
      </c>
      <c r="I8966" t="s">
        <v>8</v>
      </c>
      <c r="J8966" s="33">
        <v>96499995.5</v>
      </c>
      <c r="K8966">
        <v>0</v>
      </c>
      <c r="L8966" s="34">
        <v>0</v>
      </c>
      <c r="M8966" s="35">
        <v>45415</v>
      </c>
      <c r="N8966" s="35">
        <v>45504</v>
      </c>
    </row>
    <row r="8967" spans="1:14">
      <c r="A8967" t="s">
        <v>218</v>
      </c>
      <c r="B8967" t="s">
        <v>33915</v>
      </c>
      <c r="C8967" t="s">
        <v>33916</v>
      </c>
      <c r="D8967" t="s">
        <v>221</v>
      </c>
      <c r="E8967" t="s">
        <v>33917</v>
      </c>
      <c r="F8967" t="s">
        <v>13390</v>
      </c>
      <c r="G8967" t="s">
        <v>7</v>
      </c>
      <c r="H8967" t="s">
        <v>33660</v>
      </c>
      <c r="I8967" t="s">
        <v>8</v>
      </c>
      <c r="J8967" s="33">
        <v>48249696.399999999</v>
      </c>
      <c r="K8967">
        <v>0</v>
      </c>
      <c r="L8967" s="34">
        <v>0</v>
      </c>
      <c r="M8967" s="35">
        <v>45415</v>
      </c>
      <c r="N8967" s="35">
        <v>45638</v>
      </c>
    </row>
    <row r="8968" spans="1:14">
      <c r="A8968" t="s">
        <v>218</v>
      </c>
      <c r="B8968" t="s">
        <v>33918</v>
      </c>
      <c r="C8968" t="s">
        <v>33919</v>
      </c>
      <c r="D8968" t="s">
        <v>221</v>
      </c>
      <c r="E8968" t="s">
        <v>6751</v>
      </c>
      <c r="F8968" t="s">
        <v>5399</v>
      </c>
      <c r="G8968" t="s">
        <v>7</v>
      </c>
      <c r="H8968" t="s">
        <v>33920</v>
      </c>
      <c r="I8968" t="s">
        <v>8</v>
      </c>
      <c r="J8968" s="33">
        <v>48248752.200000003</v>
      </c>
      <c r="K8968">
        <v>0</v>
      </c>
      <c r="L8968" s="34">
        <v>0</v>
      </c>
      <c r="M8968" s="35">
        <v>45415</v>
      </c>
      <c r="N8968" s="35">
        <v>45488</v>
      </c>
    </row>
    <row r="8969" spans="1:14">
      <c r="A8969" t="s">
        <v>218</v>
      </c>
      <c r="B8969" t="s">
        <v>33921</v>
      </c>
      <c r="C8969" t="s">
        <v>33922</v>
      </c>
      <c r="D8969" t="s">
        <v>221</v>
      </c>
      <c r="E8969" t="s">
        <v>33663</v>
      </c>
      <c r="F8969" t="s">
        <v>13390</v>
      </c>
      <c r="G8969" t="s">
        <v>7</v>
      </c>
      <c r="H8969" t="s">
        <v>33664</v>
      </c>
      <c r="I8969" t="s">
        <v>8</v>
      </c>
      <c r="J8969" s="33">
        <v>48249532.600000001</v>
      </c>
      <c r="K8969">
        <v>0</v>
      </c>
      <c r="L8969" s="34">
        <v>0</v>
      </c>
      <c r="M8969" s="35">
        <v>45415</v>
      </c>
      <c r="N8969" s="35">
        <v>45488</v>
      </c>
    </row>
    <row r="8970" spans="1:14">
      <c r="A8970" t="s">
        <v>218</v>
      </c>
      <c r="B8970" t="s">
        <v>33923</v>
      </c>
      <c r="C8970" t="s">
        <v>33924</v>
      </c>
      <c r="D8970" t="s">
        <v>221</v>
      </c>
      <c r="E8970" t="s">
        <v>33663</v>
      </c>
      <c r="F8970" t="s">
        <v>13390</v>
      </c>
      <c r="G8970" t="s">
        <v>7</v>
      </c>
      <c r="H8970" t="s">
        <v>33664</v>
      </c>
      <c r="I8970" t="s">
        <v>8</v>
      </c>
      <c r="J8970" s="33">
        <v>48249924.700000003</v>
      </c>
      <c r="K8970">
        <v>0</v>
      </c>
      <c r="L8970" s="34">
        <v>0</v>
      </c>
      <c r="M8970" s="35">
        <v>45415</v>
      </c>
      <c r="N8970" s="35">
        <v>45504</v>
      </c>
    </row>
    <row r="8971" spans="1:14">
      <c r="A8971" t="s">
        <v>218</v>
      </c>
      <c r="B8971" t="s">
        <v>33925</v>
      </c>
      <c r="C8971" t="s">
        <v>33926</v>
      </c>
      <c r="D8971" t="s">
        <v>221</v>
      </c>
      <c r="E8971" t="s">
        <v>33927</v>
      </c>
      <c r="F8971" t="s">
        <v>4006</v>
      </c>
      <c r="G8971" t="s">
        <v>7</v>
      </c>
      <c r="H8971" t="s">
        <v>33928</v>
      </c>
      <c r="I8971" t="s">
        <v>8</v>
      </c>
      <c r="J8971" s="33">
        <v>19299456.699999999</v>
      </c>
      <c r="K8971">
        <v>0</v>
      </c>
      <c r="L8971" s="34">
        <v>0</v>
      </c>
      <c r="M8971" s="35">
        <v>45415</v>
      </c>
      <c r="N8971" s="35">
        <v>45590</v>
      </c>
    </row>
    <row r="8972" spans="1:14">
      <c r="A8972" t="s">
        <v>218</v>
      </c>
      <c r="B8972" t="s">
        <v>33929</v>
      </c>
      <c r="C8972" t="s">
        <v>33930</v>
      </c>
      <c r="D8972" t="s">
        <v>221</v>
      </c>
      <c r="E8972" t="s">
        <v>13536</v>
      </c>
      <c r="F8972" t="s">
        <v>24495</v>
      </c>
      <c r="G8972" t="s">
        <v>7</v>
      </c>
      <c r="H8972" t="s">
        <v>33931</v>
      </c>
      <c r="I8972" t="s">
        <v>8</v>
      </c>
      <c r="J8972" s="33">
        <v>173699690</v>
      </c>
      <c r="K8972">
        <v>0</v>
      </c>
      <c r="L8972" s="34">
        <v>0</v>
      </c>
      <c r="M8972" s="35">
        <v>45415</v>
      </c>
      <c r="N8972" s="35">
        <v>45657</v>
      </c>
    </row>
    <row r="8973" spans="1:14">
      <c r="A8973" t="s">
        <v>218</v>
      </c>
      <c r="B8973" t="s">
        <v>33932</v>
      </c>
      <c r="C8973" t="s">
        <v>33933</v>
      </c>
      <c r="D8973" t="s">
        <v>221</v>
      </c>
      <c r="E8973" t="s">
        <v>17801</v>
      </c>
      <c r="F8973" t="s">
        <v>9471</v>
      </c>
      <c r="G8973" t="s">
        <v>7</v>
      </c>
      <c r="H8973" t="s">
        <v>33934</v>
      </c>
      <c r="I8973" t="s">
        <v>8</v>
      </c>
      <c r="J8973" s="33">
        <v>96400267.280000001</v>
      </c>
      <c r="K8973">
        <v>0</v>
      </c>
      <c r="L8973" s="34">
        <v>0</v>
      </c>
      <c r="M8973" s="35">
        <v>45418</v>
      </c>
      <c r="N8973" s="35">
        <v>45615</v>
      </c>
    </row>
    <row r="8974" spans="1:14">
      <c r="A8974" t="s">
        <v>218</v>
      </c>
      <c r="B8974" t="s">
        <v>33935</v>
      </c>
      <c r="C8974" t="s">
        <v>33936</v>
      </c>
      <c r="D8974" t="s">
        <v>221</v>
      </c>
      <c r="E8974" t="s">
        <v>33937</v>
      </c>
      <c r="F8974" t="s">
        <v>9471</v>
      </c>
      <c r="G8974" t="s">
        <v>7</v>
      </c>
      <c r="H8974" t="s">
        <v>33938</v>
      </c>
      <c r="I8974" t="s">
        <v>8</v>
      </c>
      <c r="J8974" s="33">
        <v>96395644.879999995</v>
      </c>
      <c r="K8974">
        <v>0</v>
      </c>
      <c r="L8974" s="34">
        <v>0</v>
      </c>
      <c r="M8974" s="35">
        <v>45418</v>
      </c>
      <c r="N8974" s="35">
        <v>45615</v>
      </c>
    </row>
    <row r="8975" spans="1:14">
      <c r="A8975" t="s">
        <v>218</v>
      </c>
      <c r="B8975" t="s">
        <v>33939</v>
      </c>
      <c r="C8975" t="s">
        <v>33940</v>
      </c>
      <c r="D8975" t="s">
        <v>221</v>
      </c>
      <c r="E8975" t="s">
        <v>33937</v>
      </c>
      <c r="F8975" t="s">
        <v>26276</v>
      </c>
      <c r="G8975" t="s">
        <v>7</v>
      </c>
      <c r="H8975" t="s">
        <v>33941</v>
      </c>
      <c r="I8975" t="s">
        <v>8</v>
      </c>
      <c r="J8975" s="33">
        <v>96393504.480000004</v>
      </c>
      <c r="K8975">
        <v>0</v>
      </c>
      <c r="L8975" s="34">
        <v>0</v>
      </c>
      <c r="M8975" s="35">
        <v>45418</v>
      </c>
      <c r="N8975" s="35">
        <v>45628</v>
      </c>
    </row>
    <row r="8976" spans="1:14">
      <c r="A8976" t="s">
        <v>218</v>
      </c>
      <c r="B8976" t="s">
        <v>33942</v>
      </c>
      <c r="C8976" t="s">
        <v>33943</v>
      </c>
      <c r="D8976" t="s">
        <v>221</v>
      </c>
      <c r="E8976" t="s">
        <v>33944</v>
      </c>
      <c r="F8976" t="s">
        <v>638</v>
      </c>
      <c r="G8976" t="s">
        <v>7</v>
      </c>
      <c r="H8976" t="s">
        <v>33945</v>
      </c>
      <c r="I8976" t="s">
        <v>8</v>
      </c>
      <c r="J8976" s="33">
        <v>13964795.220000001</v>
      </c>
      <c r="K8976">
        <v>0</v>
      </c>
      <c r="L8976" s="34">
        <v>0</v>
      </c>
      <c r="M8976" s="35">
        <v>45418</v>
      </c>
      <c r="N8976" s="35">
        <v>45621</v>
      </c>
    </row>
    <row r="8977" spans="1:14">
      <c r="A8977" t="s">
        <v>218</v>
      </c>
      <c r="B8977" t="s">
        <v>33946</v>
      </c>
      <c r="C8977" t="s">
        <v>33947</v>
      </c>
      <c r="D8977" t="s">
        <v>221</v>
      </c>
      <c r="E8977" t="s">
        <v>33937</v>
      </c>
      <c r="F8977" t="s">
        <v>9471</v>
      </c>
      <c r="G8977" t="s">
        <v>7</v>
      </c>
      <c r="H8977" t="s">
        <v>33948</v>
      </c>
      <c r="I8977" t="s">
        <v>8</v>
      </c>
      <c r="J8977" s="33">
        <v>96399674.939999998</v>
      </c>
      <c r="K8977">
        <v>0</v>
      </c>
      <c r="L8977" s="34">
        <v>0</v>
      </c>
      <c r="M8977" s="35">
        <v>45418</v>
      </c>
      <c r="N8977" s="35">
        <v>45687</v>
      </c>
    </row>
    <row r="8978" spans="1:14">
      <c r="A8978" t="s">
        <v>218</v>
      </c>
      <c r="B8978" t="s">
        <v>33949</v>
      </c>
      <c r="C8978" t="s">
        <v>25183</v>
      </c>
      <c r="D8978" t="s">
        <v>221</v>
      </c>
      <c r="E8978" t="s">
        <v>33950</v>
      </c>
      <c r="F8978" t="s">
        <v>452</v>
      </c>
      <c r="G8978" t="s">
        <v>7</v>
      </c>
      <c r="H8978" t="s">
        <v>33951</v>
      </c>
      <c r="I8978" t="s">
        <v>8</v>
      </c>
      <c r="J8978" s="33">
        <v>23958667.09</v>
      </c>
      <c r="K8978">
        <v>0</v>
      </c>
      <c r="L8978" s="34">
        <v>0</v>
      </c>
      <c r="M8978" s="35">
        <v>45418</v>
      </c>
      <c r="N8978" s="35">
        <v>45747</v>
      </c>
    </row>
    <row r="8979" spans="1:14">
      <c r="A8979" t="s">
        <v>218</v>
      </c>
      <c r="B8979" t="s">
        <v>33952</v>
      </c>
      <c r="C8979" t="s">
        <v>33953</v>
      </c>
      <c r="D8979" t="s">
        <v>221</v>
      </c>
      <c r="E8979" t="s">
        <v>33954</v>
      </c>
      <c r="F8979" t="s">
        <v>33955</v>
      </c>
      <c r="G8979" t="s">
        <v>7</v>
      </c>
      <c r="H8979" t="s">
        <v>33956</v>
      </c>
      <c r="I8979" t="s">
        <v>8</v>
      </c>
      <c r="J8979" s="33">
        <v>96498717.180000007</v>
      </c>
      <c r="K8979">
        <v>0</v>
      </c>
      <c r="L8979" s="34">
        <v>0</v>
      </c>
      <c r="M8979" s="35">
        <v>45418</v>
      </c>
      <c r="N8979" s="35">
        <v>45717</v>
      </c>
    </row>
    <row r="8980" spans="1:14">
      <c r="A8980" t="s">
        <v>218</v>
      </c>
      <c r="B8980" t="s">
        <v>33957</v>
      </c>
      <c r="C8980" t="s">
        <v>33958</v>
      </c>
      <c r="D8980" t="s">
        <v>221</v>
      </c>
      <c r="E8980" t="s">
        <v>33959</v>
      </c>
      <c r="F8980" t="s">
        <v>438</v>
      </c>
      <c r="G8980" t="s">
        <v>7</v>
      </c>
      <c r="H8980" t="s">
        <v>33960</v>
      </c>
      <c r="I8980" t="s">
        <v>8</v>
      </c>
      <c r="J8980" s="33">
        <v>96499019.620000005</v>
      </c>
      <c r="K8980">
        <v>0</v>
      </c>
      <c r="L8980" s="34">
        <v>0</v>
      </c>
      <c r="M8980" s="35">
        <v>45418</v>
      </c>
      <c r="N8980" s="35">
        <v>45695</v>
      </c>
    </row>
    <row r="8981" spans="1:14">
      <c r="A8981" t="s">
        <v>218</v>
      </c>
      <c r="B8981" t="s">
        <v>33961</v>
      </c>
      <c r="C8981" t="s">
        <v>33962</v>
      </c>
      <c r="D8981" t="s">
        <v>221</v>
      </c>
      <c r="E8981" t="s">
        <v>26361</v>
      </c>
      <c r="F8981" t="s">
        <v>33497</v>
      </c>
      <c r="G8981" t="s">
        <v>7</v>
      </c>
      <c r="H8981" t="s">
        <v>33963</v>
      </c>
      <c r="I8981" t="s">
        <v>8</v>
      </c>
      <c r="J8981" s="33">
        <v>98998363.349999994</v>
      </c>
      <c r="K8981">
        <v>0</v>
      </c>
      <c r="L8981" s="34">
        <v>0</v>
      </c>
      <c r="M8981" s="35">
        <v>45418</v>
      </c>
      <c r="N8981" s="35">
        <v>45670</v>
      </c>
    </row>
    <row r="8982" spans="1:14">
      <c r="A8982" t="s">
        <v>218</v>
      </c>
      <c r="B8982" t="s">
        <v>33964</v>
      </c>
      <c r="C8982" t="s">
        <v>33965</v>
      </c>
      <c r="D8982" t="s">
        <v>221</v>
      </c>
      <c r="E8982" t="s">
        <v>2574</v>
      </c>
      <c r="F8982" t="s">
        <v>26156</v>
      </c>
      <c r="G8982" t="s">
        <v>7</v>
      </c>
      <c r="H8982" t="s">
        <v>33966</v>
      </c>
      <c r="I8982" t="s">
        <v>8</v>
      </c>
      <c r="J8982" s="33">
        <v>146679617.40000001</v>
      </c>
      <c r="K8982">
        <v>0</v>
      </c>
      <c r="L8982" s="34">
        <v>0</v>
      </c>
      <c r="M8982" s="35">
        <v>45418</v>
      </c>
      <c r="N8982" s="35">
        <v>45657</v>
      </c>
    </row>
    <row r="8983" spans="1:14">
      <c r="A8983" t="s">
        <v>218</v>
      </c>
      <c r="B8983" t="s">
        <v>33967</v>
      </c>
      <c r="C8983" t="s">
        <v>33968</v>
      </c>
      <c r="D8983" t="s">
        <v>221</v>
      </c>
      <c r="E8983" t="s">
        <v>13618</v>
      </c>
      <c r="F8983" t="s">
        <v>28316</v>
      </c>
      <c r="G8983" t="s">
        <v>7</v>
      </c>
      <c r="H8983" t="s">
        <v>33969</v>
      </c>
      <c r="I8983" t="s">
        <v>8</v>
      </c>
      <c r="J8983" s="33">
        <v>96500000</v>
      </c>
      <c r="K8983">
        <v>0</v>
      </c>
      <c r="L8983" s="34">
        <v>0</v>
      </c>
      <c r="M8983" s="35">
        <v>45418</v>
      </c>
      <c r="N8983" s="35">
        <v>45775</v>
      </c>
    </row>
    <row r="8984" spans="1:14">
      <c r="A8984" t="s">
        <v>218</v>
      </c>
      <c r="B8984" t="s">
        <v>33970</v>
      </c>
      <c r="C8984" t="s">
        <v>33971</v>
      </c>
      <c r="D8984" t="s">
        <v>221</v>
      </c>
      <c r="E8984" t="s">
        <v>33972</v>
      </c>
      <c r="F8984" t="s">
        <v>33973</v>
      </c>
      <c r="G8984" t="s">
        <v>7</v>
      </c>
      <c r="H8984" t="s">
        <v>33974</v>
      </c>
      <c r="I8984" t="s">
        <v>8</v>
      </c>
      <c r="J8984" s="33">
        <v>39525949.579999998</v>
      </c>
      <c r="K8984">
        <v>0</v>
      </c>
      <c r="L8984" s="34">
        <v>0</v>
      </c>
      <c r="M8984" s="35">
        <v>45418</v>
      </c>
      <c r="N8984" s="35">
        <v>45560</v>
      </c>
    </row>
    <row r="8985" spans="1:14">
      <c r="A8985" t="s">
        <v>218</v>
      </c>
      <c r="B8985" t="s">
        <v>33975</v>
      </c>
      <c r="C8985" t="s">
        <v>33976</v>
      </c>
      <c r="D8985" t="s">
        <v>221</v>
      </c>
      <c r="E8985" t="s">
        <v>33972</v>
      </c>
      <c r="F8985" t="s">
        <v>10337</v>
      </c>
      <c r="G8985" t="s">
        <v>7</v>
      </c>
      <c r="H8985" t="s">
        <v>33977</v>
      </c>
      <c r="I8985" t="s">
        <v>8</v>
      </c>
      <c r="J8985" s="33">
        <v>144590167.80000001</v>
      </c>
      <c r="K8985">
        <v>0</v>
      </c>
      <c r="L8985" s="34">
        <v>0</v>
      </c>
      <c r="M8985" s="35">
        <v>45418</v>
      </c>
      <c r="N8985" s="35">
        <v>45572</v>
      </c>
    </row>
    <row r="8986" spans="1:14">
      <c r="A8986" t="s">
        <v>218</v>
      </c>
      <c r="B8986" t="s">
        <v>33978</v>
      </c>
      <c r="C8986" t="s">
        <v>33979</v>
      </c>
      <c r="D8986" t="s">
        <v>221</v>
      </c>
      <c r="E8986" t="s">
        <v>33980</v>
      </c>
      <c r="F8986" t="s">
        <v>25714</v>
      </c>
      <c r="G8986" t="s">
        <v>7</v>
      </c>
      <c r="H8986" t="s">
        <v>33981</v>
      </c>
      <c r="I8986" t="s">
        <v>8</v>
      </c>
      <c r="J8986" s="33">
        <v>9533441.5600000005</v>
      </c>
      <c r="K8986">
        <v>0</v>
      </c>
      <c r="L8986" s="34">
        <v>0</v>
      </c>
      <c r="M8986" s="35">
        <v>45418</v>
      </c>
      <c r="N8986" s="35">
        <v>45509</v>
      </c>
    </row>
    <row r="8987" spans="1:14">
      <c r="A8987" t="s">
        <v>218</v>
      </c>
      <c r="B8987" t="s">
        <v>33982</v>
      </c>
      <c r="C8987" t="s">
        <v>33983</v>
      </c>
      <c r="D8987" t="s">
        <v>221</v>
      </c>
      <c r="E8987" t="s">
        <v>33984</v>
      </c>
      <c r="F8987" t="s">
        <v>25714</v>
      </c>
      <c r="G8987" t="s">
        <v>7</v>
      </c>
      <c r="H8987" t="s">
        <v>33985</v>
      </c>
      <c r="I8987" t="s">
        <v>8</v>
      </c>
      <c r="J8987" s="33">
        <v>9533434.8399999999</v>
      </c>
      <c r="K8987">
        <v>0</v>
      </c>
      <c r="L8987" s="34">
        <v>0</v>
      </c>
      <c r="M8987" s="35">
        <v>45418</v>
      </c>
      <c r="N8987" s="35">
        <v>45509</v>
      </c>
    </row>
    <row r="8988" spans="1:14">
      <c r="A8988" t="s">
        <v>218</v>
      </c>
      <c r="B8988" t="s">
        <v>33986</v>
      </c>
      <c r="C8988" t="s">
        <v>33987</v>
      </c>
      <c r="D8988" t="s">
        <v>221</v>
      </c>
      <c r="E8988" t="s">
        <v>33988</v>
      </c>
      <c r="F8988" t="s">
        <v>25714</v>
      </c>
      <c r="G8988" t="s">
        <v>7</v>
      </c>
      <c r="H8988" t="s">
        <v>33989</v>
      </c>
      <c r="I8988" t="s">
        <v>8</v>
      </c>
      <c r="J8988" s="33">
        <v>19066880.399999999</v>
      </c>
      <c r="K8988">
        <v>0</v>
      </c>
      <c r="L8988" s="34">
        <v>0</v>
      </c>
      <c r="M8988" s="35">
        <v>45418</v>
      </c>
      <c r="N8988" s="35">
        <v>45509</v>
      </c>
    </row>
    <row r="8989" spans="1:14">
      <c r="A8989" t="s">
        <v>218</v>
      </c>
      <c r="B8989" t="s">
        <v>33990</v>
      </c>
      <c r="C8989" t="s">
        <v>33991</v>
      </c>
      <c r="D8989" t="s">
        <v>221</v>
      </c>
      <c r="E8989" t="s">
        <v>3750</v>
      </c>
      <c r="F8989" t="s">
        <v>3751</v>
      </c>
      <c r="G8989" t="s">
        <v>7</v>
      </c>
      <c r="H8989" t="s">
        <v>33992</v>
      </c>
      <c r="I8989" t="s">
        <v>8</v>
      </c>
      <c r="J8989" s="33">
        <v>4950000</v>
      </c>
      <c r="K8989">
        <v>0</v>
      </c>
      <c r="L8989" s="34">
        <v>0</v>
      </c>
      <c r="M8989" s="35">
        <v>45418</v>
      </c>
      <c r="N8989" s="35">
        <v>45488</v>
      </c>
    </row>
    <row r="8990" spans="1:14">
      <c r="A8990" t="s">
        <v>218</v>
      </c>
      <c r="B8990" t="s">
        <v>33993</v>
      </c>
      <c r="C8990" t="s">
        <v>33994</v>
      </c>
      <c r="D8990" t="s">
        <v>221</v>
      </c>
      <c r="E8990" t="s">
        <v>9190</v>
      </c>
      <c r="F8990" t="s">
        <v>14699</v>
      </c>
      <c r="G8990" t="s">
        <v>7</v>
      </c>
      <c r="H8990" t="s">
        <v>33995</v>
      </c>
      <c r="I8990" t="s">
        <v>8</v>
      </c>
      <c r="J8990" s="33">
        <v>46745172.420000002</v>
      </c>
      <c r="K8990">
        <v>0</v>
      </c>
      <c r="L8990" s="34">
        <v>0</v>
      </c>
      <c r="M8990" s="35">
        <v>45419</v>
      </c>
      <c r="N8990" s="35">
        <v>45565</v>
      </c>
    </row>
    <row r="8991" spans="1:14">
      <c r="A8991" t="s">
        <v>218</v>
      </c>
      <c r="B8991" t="s">
        <v>33996</v>
      </c>
      <c r="C8991" t="s">
        <v>33997</v>
      </c>
      <c r="D8991" t="s">
        <v>221</v>
      </c>
      <c r="E8991" t="s">
        <v>33998</v>
      </c>
      <c r="F8991" t="s">
        <v>2580</v>
      </c>
      <c r="G8991" t="s">
        <v>7</v>
      </c>
      <c r="H8991" t="s">
        <v>33999</v>
      </c>
      <c r="I8991" t="s">
        <v>8</v>
      </c>
      <c r="J8991" s="33">
        <v>48250000</v>
      </c>
      <c r="K8991">
        <v>0</v>
      </c>
      <c r="L8991" s="34">
        <v>0</v>
      </c>
      <c r="M8991" s="35">
        <v>45419</v>
      </c>
      <c r="N8991" s="35">
        <v>45645</v>
      </c>
    </row>
    <row r="8992" spans="1:14">
      <c r="A8992" t="s">
        <v>218</v>
      </c>
      <c r="B8992" t="s">
        <v>34000</v>
      </c>
      <c r="C8992" t="s">
        <v>34001</v>
      </c>
      <c r="D8992" t="s">
        <v>221</v>
      </c>
      <c r="E8992" t="s">
        <v>34002</v>
      </c>
      <c r="F8992" t="s">
        <v>5889</v>
      </c>
      <c r="G8992" t="s">
        <v>7</v>
      </c>
      <c r="H8992" t="s">
        <v>34003</v>
      </c>
      <c r="I8992" t="s">
        <v>8</v>
      </c>
      <c r="J8992" s="33">
        <v>49000000</v>
      </c>
      <c r="K8992">
        <v>0</v>
      </c>
      <c r="L8992" s="34">
        <v>0</v>
      </c>
      <c r="M8992" s="35">
        <v>45419</v>
      </c>
      <c r="N8992" s="35">
        <v>45526</v>
      </c>
    </row>
    <row r="8993" spans="1:14">
      <c r="A8993" t="s">
        <v>218</v>
      </c>
      <c r="B8993" t="s">
        <v>34004</v>
      </c>
      <c r="C8993" t="s">
        <v>34005</v>
      </c>
      <c r="D8993" t="s">
        <v>221</v>
      </c>
      <c r="E8993" t="s">
        <v>4282</v>
      </c>
      <c r="F8993" t="s">
        <v>34006</v>
      </c>
      <c r="G8993" t="s">
        <v>7</v>
      </c>
      <c r="H8993" t="s">
        <v>34007</v>
      </c>
      <c r="I8993" t="s">
        <v>8</v>
      </c>
      <c r="J8993" s="33">
        <v>11760000</v>
      </c>
      <c r="K8993">
        <v>0</v>
      </c>
      <c r="L8993" s="34">
        <v>0</v>
      </c>
      <c r="M8993" s="35">
        <v>45419</v>
      </c>
      <c r="N8993" s="35">
        <v>45657</v>
      </c>
    </row>
    <row r="8994" spans="1:14">
      <c r="A8994" t="s">
        <v>218</v>
      </c>
      <c r="B8994" t="s">
        <v>34008</v>
      </c>
      <c r="C8994" t="s">
        <v>34009</v>
      </c>
      <c r="D8994" t="s">
        <v>221</v>
      </c>
      <c r="E8994" t="s">
        <v>6168</v>
      </c>
      <c r="F8994" t="s">
        <v>33709</v>
      </c>
      <c r="G8994" t="s">
        <v>7</v>
      </c>
      <c r="H8994" t="s">
        <v>34010</v>
      </c>
      <c r="I8994" t="s">
        <v>8</v>
      </c>
      <c r="J8994" s="33">
        <v>72374844</v>
      </c>
      <c r="K8994">
        <v>0</v>
      </c>
      <c r="L8994" s="34">
        <v>0</v>
      </c>
      <c r="M8994" s="35">
        <v>45419</v>
      </c>
      <c r="N8994" s="35">
        <v>45694</v>
      </c>
    </row>
    <row r="8995" spans="1:14">
      <c r="A8995" t="s">
        <v>218</v>
      </c>
      <c r="B8995" t="s">
        <v>34011</v>
      </c>
      <c r="C8995" t="s">
        <v>34012</v>
      </c>
      <c r="D8995" t="s">
        <v>221</v>
      </c>
      <c r="E8995" t="s">
        <v>16639</v>
      </c>
      <c r="F8995" t="s">
        <v>3405</v>
      </c>
      <c r="G8995" t="s">
        <v>7</v>
      </c>
      <c r="H8995" t="s">
        <v>34013</v>
      </c>
      <c r="I8995" t="s">
        <v>8</v>
      </c>
      <c r="J8995" s="33">
        <v>19284998.899999999</v>
      </c>
      <c r="K8995">
        <v>0</v>
      </c>
      <c r="L8995" s="34">
        <v>0</v>
      </c>
      <c r="M8995" s="35">
        <v>45419</v>
      </c>
      <c r="N8995" s="35">
        <v>45732</v>
      </c>
    </row>
    <row r="8996" spans="1:14">
      <c r="A8996" t="s">
        <v>218</v>
      </c>
      <c r="B8996" t="s">
        <v>34014</v>
      </c>
      <c r="C8996" t="s">
        <v>34015</v>
      </c>
      <c r="D8996" t="s">
        <v>221</v>
      </c>
      <c r="E8996" t="s">
        <v>16651</v>
      </c>
      <c r="F8996" t="s">
        <v>3405</v>
      </c>
      <c r="G8996" t="s">
        <v>7</v>
      </c>
      <c r="H8996" t="s">
        <v>34016</v>
      </c>
      <c r="I8996" t="s">
        <v>8</v>
      </c>
      <c r="J8996" s="33">
        <v>19284998.899999999</v>
      </c>
      <c r="K8996">
        <v>0</v>
      </c>
      <c r="L8996" s="34">
        <v>0</v>
      </c>
      <c r="M8996" s="35">
        <v>45419</v>
      </c>
      <c r="N8996" s="35">
        <v>45732</v>
      </c>
    </row>
    <row r="8997" spans="1:14">
      <c r="A8997" t="s">
        <v>218</v>
      </c>
      <c r="B8997" t="s">
        <v>34017</v>
      </c>
      <c r="C8997" t="s">
        <v>34018</v>
      </c>
      <c r="D8997" t="s">
        <v>221</v>
      </c>
      <c r="E8997" t="s">
        <v>34019</v>
      </c>
      <c r="F8997" t="s">
        <v>10592</v>
      </c>
      <c r="G8997" t="s">
        <v>7</v>
      </c>
      <c r="H8997" t="s">
        <v>34020</v>
      </c>
      <c r="I8997" t="s">
        <v>8</v>
      </c>
      <c r="J8997" s="33">
        <v>9765365.6500000004</v>
      </c>
      <c r="K8997">
        <v>0</v>
      </c>
      <c r="L8997" s="34">
        <v>0</v>
      </c>
      <c r="M8997" s="35">
        <v>45419</v>
      </c>
      <c r="N8997" s="35">
        <v>45500</v>
      </c>
    </row>
    <row r="8998" spans="1:14">
      <c r="A8998" t="s">
        <v>218</v>
      </c>
      <c r="B8998" t="s">
        <v>34021</v>
      </c>
      <c r="C8998" t="s">
        <v>34022</v>
      </c>
      <c r="D8998" t="s">
        <v>221</v>
      </c>
      <c r="E8998" t="s">
        <v>34023</v>
      </c>
      <c r="F8998" t="s">
        <v>4040</v>
      </c>
      <c r="G8998" t="s">
        <v>7</v>
      </c>
      <c r="H8998" t="s">
        <v>34024</v>
      </c>
      <c r="I8998" t="s">
        <v>8</v>
      </c>
      <c r="J8998" s="33">
        <v>5688855.7999999998</v>
      </c>
      <c r="K8998">
        <v>0</v>
      </c>
      <c r="L8998" s="34">
        <v>0</v>
      </c>
      <c r="M8998" s="35">
        <v>45419</v>
      </c>
      <c r="N8998" s="35">
        <v>45573</v>
      </c>
    </row>
    <row r="8999" spans="1:14">
      <c r="A8999" t="s">
        <v>218</v>
      </c>
      <c r="B8999" t="s">
        <v>34025</v>
      </c>
      <c r="C8999" t="s">
        <v>34026</v>
      </c>
      <c r="D8999" t="s">
        <v>221</v>
      </c>
      <c r="E8999" t="s">
        <v>8875</v>
      </c>
      <c r="F8999" t="s">
        <v>502</v>
      </c>
      <c r="G8999" t="s">
        <v>7</v>
      </c>
      <c r="H8999" t="s">
        <v>34027</v>
      </c>
      <c r="I8999" t="s">
        <v>8</v>
      </c>
      <c r="J8999" s="33">
        <v>98999371.670000002</v>
      </c>
      <c r="K8999">
        <v>0</v>
      </c>
      <c r="L8999" s="34">
        <v>0</v>
      </c>
      <c r="M8999" s="35">
        <v>45419</v>
      </c>
      <c r="N8999" s="35">
        <v>45642</v>
      </c>
    </row>
    <row r="9000" spans="1:14">
      <c r="A9000" t="s">
        <v>218</v>
      </c>
      <c r="B9000" t="s">
        <v>34028</v>
      </c>
      <c r="C9000" t="s">
        <v>32</v>
      </c>
      <c r="D9000" t="s">
        <v>221</v>
      </c>
      <c r="E9000" t="s">
        <v>34029</v>
      </c>
      <c r="F9000" t="s">
        <v>147</v>
      </c>
      <c r="G9000" t="s">
        <v>7</v>
      </c>
      <c r="H9000" t="s">
        <v>34030</v>
      </c>
      <c r="I9000" t="s">
        <v>8</v>
      </c>
      <c r="J9000" s="33">
        <v>47767129</v>
      </c>
      <c r="K9000">
        <v>0</v>
      </c>
      <c r="L9000" s="34">
        <v>0</v>
      </c>
      <c r="M9000" s="35">
        <v>45420</v>
      </c>
      <c r="N9000" s="35">
        <v>45629</v>
      </c>
    </row>
    <row r="9001" spans="1:14">
      <c r="A9001" t="s">
        <v>218</v>
      </c>
      <c r="B9001" t="s">
        <v>34031</v>
      </c>
      <c r="C9001" t="s">
        <v>34032</v>
      </c>
      <c r="D9001" t="s">
        <v>221</v>
      </c>
      <c r="E9001" t="s">
        <v>5771</v>
      </c>
      <c r="F9001" t="s">
        <v>5772</v>
      </c>
      <c r="G9001" t="s">
        <v>7</v>
      </c>
      <c r="H9001" t="s">
        <v>34033</v>
      </c>
      <c r="I9001" t="s">
        <v>8</v>
      </c>
      <c r="J9001" s="33">
        <v>14694455.68</v>
      </c>
      <c r="K9001">
        <v>0</v>
      </c>
      <c r="L9001" s="34">
        <v>0</v>
      </c>
      <c r="M9001" s="35">
        <v>45420</v>
      </c>
      <c r="N9001" s="35">
        <v>45601</v>
      </c>
    </row>
    <row r="9002" spans="1:14">
      <c r="A9002" t="s">
        <v>218</v>
      </c>
      <c r="B9002" t="s">
        <v>34034</v>
      </c>
      <c r="C9002" t="s">
        <v>34035</v>
      </c>
      <c r="D9002" t="s">
        <v>221</v>
      </c>
      <c r="E9002" t="s">
        <v>34036</v>
      </c>
      <c r="F9002" t="s">
        <v>9538</v>
      </c>
      <c r="G9002" t="s">
        <v>7</v>
      </c>
      <c r="H9002" t="s">
        <v>34037</v>
      </c>
      <c r="I9002" t="s">
        <v>8</v>
      </c>
      <c r="J9002" s="33">
        <v>137272357.59999999</v>
      </c>
      <c r="K9002">
        <v>0</v>
      </c>
      <c r="L9002" s="34">
        <v>0</v>
      </c>
      <c r="M9002" s="35">
        <v>45420</v>
      </c>
      <c r="N9002" s="35">
        <v>45807</v>
      </c>
    </row>
    <row r="9003" spans="1:14">
      <c r="A9003" t="s">
        <v>218</v>
      </c>
      <c r="B9003" t="s">
        <v>34038</v>
      </c>
      <c r="C9003" t="s">
        <v>34039</v>
      </c>
      <c r="D9003" t="s">
        <v>221</v>
      </c>
      <c r="E9003" t="s">
        <v>34040</v>
      </c>
      <c r="F9003" t="s">
        <v>32182</v>
      </c>
      <c r="G9003" t="s">
        <v>7</v>
      </c>
      <c r="H9003" t="s">
        <v>34041</v>
      </c>
      <c r="I9003" t="s">
        <v>8</v>
      </c>
      <c r="J9003" s="33">
        <v>95529501.400000006</v>
      </c>
      <c r="K9003">
        <v>0</v>
      </c>
      <c r="L9003" s="34">
        <v>0</v>
      </c>
      <c r="M9003" s="35">
        <v>45420</v>
      </c>
      <c r="N9003" s="35">
        <v>45684</v>
      </c>
    </row>
    <row r="9004" spans="1:14">
      <c r="A9004" t="s">
        <v>218</v>
      </c>
      <c r="B9004" t="s">
        <v>34042</v>
      </c>
      <c r="C9004" t="s">
        <v>34043</v>
      </c>
      <c r="D9004" t="s">
        <v>221</v>
      </c>
      <c r="E9004" t="s">
        <v>4712</v>
      </c>
      <c r="F9004" t="s">
        <v>32627</v>
      </c>
      <c r="G9004" t="s">
        <v>7</v>
      </c>
      <c r="H9004" t="s">
        <v>34044</v>
      </c>
      <c r="I9004" t="s">
        <v>8</v>
      </c>
      <c r="J9004" s="33">
        <v>47943654.07</v>
      </c>
      <c r="K9004">
        <v>0</v>
      </c>
      <c r="L9004" s="34">
        <v>0</v>
      </c>
      <c r="M9004" s="35">
        <v>45420</v>
      </c>
      <c r="N9004" s="35">
        <v>45618</v>
      </c>
    </row>
    <row r="9005" spans="1:14">
      <c r="A9005" t="s">
        <v>218</v>
      </c>
      <c r="B9005" t="s">
        <v>34045</v>
      </c>
      <c r="C9005" t="s">
        <v>34046</v>
      </c>
      <c r="D9005" t="s">
        <v>221</v>
      </c>
      <c r="E9005" t="s">
        <v>13757</v>
      </c>
      <c r="F9005" t="s">
        <v>13758</v>
      </c>
      <c r="G9005" t="s">
        <v>7</v>
      </c>
      <c r="H9005" t="s">
        <v>34047</v>
      </c>
      <c r="I9005" t="s">
        <v>8</v>
      </c>
      <c r="J9005" s="33">
        <v>19224221.5</v>
      </c>
      <c r="K9005">
        <v>0</v>
      </c>
      <c r="L9005" s="34">
        <v>0</v>
      </c>
      <c r="M9005" s="35">
        <v>45420</v>
      </c>
      <c r="N9005" s="35">
        <v>45732</v>
      </c>
    </row>
    <row r="9006" spans="1:14">
      <c r="A9006" t="s">
        <v>218</v>
      </c>
      <c r="B9006" t="s">
        <v>34048</v>
      </c>
      <c r="C9006" t="s">
        <v>34049</v>
      </c>
      <c r="D9006" t="s">
        <v>221</v>
      </c>
      <c r="E9006" t="s">
        <v>34050</v>
      </c>
      <c r="F9006" t="s">
        <v>34051</v>
      </c>
      <c r="G9006" t="s">
        <v>7</v>
      </c>
      <c r="H9006" t="s">
        <v>34052</v>
      </c>
      <c r="I9006" t="s">
        <v>8</v>
      </c>
      <c r="J9006" s="33">
        <v>4949423.05</v>
      </c>
      <c r="K9006">
        <v>0</v>
      </c>
      <c r="L9006" s="34">
        <v>0</v>
      </c>
      <c r="M9006" s="35">
        <v>45420</v>
      </c>
      <c r="N9006" s="35">
        <v>45485</v>
      </c>
    </row>
    <row r="9007" spans="1:14">
      <c r="A9007" t="s">
        <v>218</v>
      </c>
      <c r="B9007" t="s">
        <v>34053</v>
      </c>
      <c r="C9007" t="s">
        <v>34054</v>
      </c>
      <c r="D9007" t="s">
        <v>221</v>
      </c>
      <c r="E9007" t="s">
        <v>1550</v>
      </c>
      <c r="F9007" t="s">
        <v>2132</v>
      </c>
      <c r="G9007" t="s">
        <v>7</v>
      </c>
      <c r="H9007" t="s">
        <v>34055</v>
      </c>
      <c r="I9007" t="s">
        <v>8</v>
      </c>
      <c r="J9007" s="33">
        <v>29365844.460000001</v>
      </c>
      <c r="K9007">
        <v>0</v>
      </c>
      <c r="L9007" s="34">
        <v>0</v>
      </c>
      <c r="M9007" s="35">
        <v>45421</v>
      </c>
      <c r="N9007" s="35">
        <v>45520</v>
      </c>
    </row>
    <row r="9008" spans="1:14">
      <c r="A9008" t="s">
        <v>218</v>
      </c>
      <c r="B9008" t="s">
        <v>34056</v>
      </c>
      <c r="C9008" t="s">
        <v>34057</v>
      </c>
      <c r="D9008" t="s">
        <v>221</v>
      </c>
      <c r="E9008" t="s">
        <v>34058</v>
      </c>
      <c r="F9008" t="s">
        <v>711</v>
      </c>
      <c r="G9008" t="s">
        <v>7</v>
      </c>
      <c r="H9008" t="s">
        <v>34059</v>
      </c>
      <c r="I9008" t="s">
        <v>8</v>
      </c>
      <c r="J9008" s="33">
        <v>79048492.760000005</v>
      </c>
      <c r="K9008">
        <v>0</v>
      </c>
      <c r="L9008" s="34">
        <v>0</v>
      </c>
      <c r="M9008" s="35">
        <v>45421</v>
      </c>
      <c r="N9008" s="35">
        <v>45690</v>
      </c>
    </row>
    <row r="9009" spans="1:14">
      <c r="A9009" t="s">
        <v>218</v>
      </c>
      <c r="B9009" t="s">
        <v>34060</v>
      </c>
      <c r="C9009" t="s">
        <v>34061</v>
      </c>
      <c r="D9009" t="s">
        <v>221</v>
      </c>
      <c r="E9009" t="s">
        <v>34062</v>
      </c>
      <c r="F9009" t="s">
        <v>19915</v>
      </c>
      <c r="G9009" t="s">
        <v>7</v>
      </c>
      <c r="H9009" t="s">
        <v>34063</v>
      </c>
      <c r="I9009" t="s">
        <v>8</v>
      </c>
      <c r="J9009" s="33">
        <v>77159066.510000005</v>
      </c>
      <c r="K9009">
        <v>0</v>
      </c>
      <c r="L9009" s="34">
        <v>0</v>
      </c>
      <c r="M9009" s="35">
        <v>45421</v>
      </c>
      <c r="N9009" s="35">
        <v>45582</v>
      </c>
    </row>
    <row r="9010" spans="1:14">
      <c r="A9010" t="s">
        <v>218</v>
      </c>
      <c r="B9010" t="s">
        <v>34064</v>
      </c>
      <c r="C9010" t="s">
        <v>34065</v>
      </c>
      <c r="D9010" t="s">
        <v>221</v>
      </c>
      <c r="E9010" t="s">
        <v>9324</v>
      </c>
      <c r="F9010" t="s">
        <v>20972</v>
      </c>
      <c r="G9010" t="s">
        <v>7</v>
      </c>
      <c r="H9010" t="s">
        <v>34066</v>
      </c>
      <c r="I9010" t="s">
        <v>8</v>
      </c>
      <c r="J9010" s="33">
        <v>67550000</v>
      </c>
      <c r="K9010">
        <v>0</v>
      </c>
      <c r="L9010" s="34">
        <v>0</v>
      </c>
      <c r="M9010" s="35">
        <v>45421</v>
      </c>
      <c r="N9010" s="35">
        <v>45626</v>
      </c>
    </row>
    <row r="9011" spans="1:14">
      <c r="A9011" t="s">
        <v>218</v>
      </c>
      <c r="B9011" t="s">
        <v>34067</v>
      </c>
      <c r="C9011" t="s">
        <v>34068</v>
      </c>
      <c r="D9011" t="s">
        <v>221</v>
      </c>
      <c r="E9011" t="s">
        <v>13006</v>
      </c>
      <c r="F9011" t="s">
        <v>6123</v>
      </c>
      <c r="G9011" t="s">
        <v>7</v>
      </c>
      <c r="H9011" t="s">
        <v>34069</v>
      </c>
      <c r="I9011" t="s">
        <v>8</v>
      </c>
      <c r="J9011" s="33">
        <v>96494237.109999999</v>
      </c>
      <c r="K9011">
        <v>0</v>
      </c>
      <c r="L9011" s="34">
        <v>0</v>
      </c>
      <c r="M9011" s="35">
        <v>45421</v>
      </c>
      <c r="N9011" s="35">
        <v>45675</v>
      </c>
    </row>
    <row r="9012" spans="1:14">
      <c r="A9012" t="s">
        <v>218</v>
      </c>
      <c r="B9012" t="s">
        <v>34070</v>
      </c>
      <c r="C9012" t="s">
        <v>34071</v>
      </c>
      <c r="D9012" t="s">
        <v>221</v>
      </c>
      <c r="E9012" t="s">
        <v>3026</v>
      </c>
      <c r="F9012" t="s">
        <v>16259</v>
      </c>
      <c r="G9012" t="s">
        <v>7</v>
      </c>
      <c r="H9012" t="s">
        <v>34072</v>
      </c>
      <c r="I9012" t="s">
        <v>8</v>
      </c>
      <c r="J9012" s="33">
        <v>91675000</v>
      </c>
      <c r="K9012">
        <v>0</v>
      </c>
      <c r="L9012" s="34">
        <v>0</v>
      </c>
      <c r="M9012" s="35">
        <v>45421</v>
      </c>
      <c r="N9012" s="35">
        <v>45699</v>
      </c>
    </row>
    <row r="9013" spans="1:14">
      <c r="A9013" t="s">
        <v>218</v>
      </c>
      <c r="B9013" t="s">
        <v>34073</v>
      </c>
      <c r="C9013" t="s">
        <v>34074</v>
      </c>
      <c r="D9013" t="s">
        <v>221</v>
      </c>
      <c r="E9013" t="s">
        <v>2192</v>
      </c>
      <c r="F9013" t="s">
        <v>126</v>
      </c>
      <c r="G9013" t="s">
        <v>7</v>
      </c>
      <c r="H9013" t="s">
        <v>34075</v>
      </c>
      <c r="I9013" t="s">
        <v>8</v>
      </c>
      <c r="J9013" s="33">
        <v>49500000</v>
      </c>
      <c r="K9013">
        <v>0</v>
      </c>
      <c r="L9013" s="34">
        <v>0</v>
      </c>
      <c r="M9013" s="35">
        <v>45421</v>
      </c>
      <c r="N9013" s="35">
        <v>45615</v>
      </c>
    </row>
    <row r="9014" spans="1:14">
      <c r="A9014" t="s">
        <v>218</v>
      </c>
      <c r="B9014" t="s">
        <v>34076</v>
      </c>
      <c r="C9014" t="s">
        <v>34077</v>
      </c>
      <c r="D9014" t="s">
        <v>221</v>
      </c>
      <c r="E9014" t="s">
        <v>34078</v>
      </c>
      <c r="F9014" t="s">
        <v>716</v>
      </c>
      <c r="G9014" t="s">
        <v>7</v>
      </c>
      <c r="H9014" t="s">
        <v>34079</v>
      </c>
      <c r="I9014" t="s">
        <v>8</v>
      </c>
      <c r="J9014" s="33">
        <v>39200000</v>
      </c>
      <c r="K9014">
        <v>0</v>
      </c>
      <c r="L9014" s="34">
        <v>0</v>
      </c>
      <c r="M9014" s="35">
        <v>45421</v>
      </c>
      <c r="N9014" s="35">
        <v>45631</v>
      </c>
    </row>
    <row r="9015" spans="1:14">
      <c r="A9015" t="s">
        <v>218</v>
      </c>
      <c r="B9015" t="s">
        <v>34080</v>
      </c>
      <c r="C9015" t="s">
        <v>34081</v>
      </c>
      <c r="D9015" t="s">
        <v>221</v>
      </c>
      <c r="E9015" t="s">
        <v>34082</v>
      </c>
      <c r="F9015" t="s">
        <v>19205</v>
      </c>
      <c r="G9015" t="s">
        <v>7</v>
      </c>
      <c r="H9015" t="s">
        <v>34083</v>
      </c>
      <c r="I9015" t="s">
        <v>8</v>
      </c>
      <c r="J9015" s="33">
        <v>14679922.810000001</v>
      </c>
      <c r="K9015">
        <v>0</v>
      </c>
      <c r="L9015" s="34">
        <v>0</v>
      </c>
      <c r="M9015" s="35">
        <v>45421</v>
      </c>
      <c r="N9015" s="35">
        <v>45776</v>
      </c>
    </row>
    <row r="9016" spans="1:14">
      <c r="A9016" t="s">
        <v>218</v>
      </c>
      <c r="B9016" t="s">
        <v>34084</v>
      </c>
      <c r="C9016" t="s">
        <v>34085</v>
      </c>
      <c r="D9016" t="s">
        <v>221</v>
      </c>
      <c r="E9016" t="s">
        <v>34086</v>
      </c>
      <c r="F9016" t="s">
        <v>19205</v>
      </c>
      <c r="G9016" t="s">
        <v>7</v>
      </c>
      <c r="H9016" t="s">
        <v>34087</v>
      </c>
      <c r="I9016" t="s">
        <v>8</v>
      </c>
      <c r="J9016" s="33">
        <v>14679957.15</v>
      </c>
      <c r="K9016">
        <v>0</v>
      </c>
      <c r="L9016" s="34">
        <v>0</v>
      </c>
      <c r="M9016" s="35">
        <v>45421</v>
      </c>
      <c r="N9016" s="35">
        <v>45776</v>
      </c>
    </row>
    <row r="9017" spans="1:14">
      <c r="A9017" t="s">
        <v>218</v>
      </c>
      <c r="B9017" t="s">
        <v>34088</v>
      </c>
      <c r="C9017" t="s">
        <v>34089</v>
      </c>
      <c r="D9017" t="s">
        <v>221</v>
      </c>
      <c r="E9017" t="s">
        <v>34090</v>
      </c>
      <c r="F9017" t="s">
        <v>11460</v>
      </c>
      <c r="G9017" t="s">
        <v>7</v>
      </c>
      <c r="H9017" t="s">
        <v>34091</v>
      </c>
      <c r="I9017" t="s">
        <v>8</v>
      </c>
      <c r="J9017" s="33">
        <v>39565619.240000002</v>
      </c>
      <c r="K9017">
        <v>0</v>
      </c>
      <c r="L9017" s="34">
        <v>0</v>
      </c>
      <c r="M9017" s="35">
        <v>45421</v>
      </c>
      <c r="N9017" s="35">
        <v>45762</v>
      </c>
    </row>
    <row r="9018" spans="1:14">
      <c r="A9018" t="s">
        <v>218</v>
      </c>
      <c r="B9018" t="s">
        <v>34092</v>
      </c>
      <c r="C9018" t="s">
        <v>34093</v>
      </c>
      <c r="D9018" t="s">
        <v>221</v>
      </c>
      <c r="E9018" t="s">
        <v>3169</v>
      </c>
      <c r="F9018" t="s">
        <v>418</v>
      </c>
      <c r="G9018" t="s">
        <v>7</v>
      </c>
      <c r="H9018" t="s">
        <v>34094</v>
      </c>
      <c r="I9018" t="s">
        <v>8</v>
      </c>
      <c r="J9018" s="33">
        <v>120625000</v>
      </c>
      <c r="K9018">
        <v>0</v>
      </c>
      <c r="L9018" s="34">
        <v>0</v>
      </c>
      <c r="M9018" s="35">
        <v>45421</v>
      </c>
      <c r="N9018" s="35">
        <v>45747</v>
      </c>
    </row>
    <row r="9019" spans="1:14">
      <c r="A9019" t="s">
        <v>218</v>
      </c>
      <c r="B9019" t="s">
        <v>34095</v>
      </c>
      <c r="C9019" t="s">
        <v>34096</v>
      </c>
      <c r="D9019" t="s">
        <v>221</v>
      </c>
      <c r="E9019" t="s">
        <v>3169</v>
      </c>
      <c r="F9019" t="s">
        <v>418</v>
      </c>
      <c r="G9019" t="s">
        <v>7</v>
      </c>
      <c r="H9019" t="s">
        <v>34097</v>
      </c>
      <c r="I9019" t="s">
        <v>8</v>
      </c>
      <c r="J9019" s="33">
        <v>120625000</v>
      </c>
      <c r="K9019">
        <v>0</v>
      </c>
      <c r="L9019" s="34">
        <v>0</v>
      </c>
      <c r="M9019" s="35">
        <v>45421</v>
      </c>
      <c r="N9019" s="35">
        <v>45654</v>
      </c>
    </row>
    <row r="9020" spans="1:14">
      <c r="A9020" t="s">
        <v>218</v>
      </c>
      <c r="B9020" t="s">
        <v>34098</v>
      </c>
      <c r="C9020" t="s">
        <v>34099</v>
      </c>
      <c r="D9020" t="s">
        <v>221</v>
      </c>
      <c r="E9020" t="s">
        <v>3264</v>
      </c>
      <c r="F9020" t="s">
        <v>10266</v>
      </c>
      <c r="G9020" t="s">
        <v>7</v>
      </c>
      <c r="H9020" t="s">
        <v>34100</v>
      </c>
      <c r="I9020" t="s">
        <v>8</v>
      </c>
      <c r="J9020" s="33">
        <v>49490000</v>
      </c>
      <c r="K9020">
        <v>0</v>
      </c>
      <c r="L9020" s="34">
        <v>0</v>
      </c>
      <c r="M9020" s="35">
        <v>45422</v>
      </c>
      <c r="N9020" s="35">
        <v>45491</v>
      </c>
    </row>
    <row r="9021" spans="1:14">
      <c r="A9021" t="s">
        <v>218</v>
      </c>
      <c r="B9021" t="s">
        <v>34101</v>
      </c>
      <c r="C9021" t="s">
        <v>34102</v>
      </c>
      <c r="D9021" t="s">
        <v>221</v>
      </c>
      <c r="E9021" t="s">
        <v>9212</v>
      </c>
      <c r="F9021" t="s">
        <v>4935</v>
      </c>
      <c r="G9021" t="s">
        <v>7</v>
      </c>
      <c r="H9021" t="s">
        <v>34103</v>
      </c>
      <c r="I9021" t="s">
        <v>8</v>
      </c>
      <c r="J9021" s="33">
        <v>96493753.290000007</v>
      </c>
      <c r="K9021">
        <v>0</v>
      </c>
      <c r="L9021" s="34">
        <v>0</v>
      </c>
      <c r="M9021" s="35">
        <v>45422</v>
      </c>
      <c r="N9021" s="35">
        <v>45569</v>
      </c>
    </row>
    <row r="9022" spans="1:14">
      <c r="A9022" t="s">
        <v>218</v>
      </c>
      <c r="B9022" t="s">
        <v>34104</v>
      </c>
      <c r="C9022" t="s">
        <v>34105</v>
      </c>
      <c r="D9022" t="s">
        <v>221</v>
      </c>
      <c r="E9022" t="s">
        <v>9212</v>
      </c>
      <c r="F9022" t="s">
        <v>20389</v>
      </c>
      <c r="G9022" t="s">
        <v>7</v>
      </c>
      <c r="H9022" t="s">
        <v>34106</v>
      </c>
      <c r="I9022" t="s">
        <v>8</v>
      </c>
      <c r="J9022" s="33">
        <v>96493309.269999996</v>
      </c>
      <c r="K9022">
        <v>0</v>
      </c>
      <c r="L9022" s="34">
        <v>0</v>
      </c>
      <c r="M9022" s="35">
        <v>45422</v>
      </c>
      <c r="N9022" s="35">
        <v>45605</v>
      </c>
    </row>
    <row r="9023" spans="1:14">
      <c r="A9023" t="s">
        <v>218</v>
      </c>
      <c r="B9023" t="s">
        <v>34107</v>
      </c>
      <c r="C9023" t="s">
        <v>34108</v>
      </c>
      <c r="D9023" t="s">
        <v>221</v>
      </c>
      <c r="E9023" t="s">
        <v>34109</v>
      </c>
      <c r="F9023" t="s">
        <v>6190</v>
      </c>
      <c r="G9023" t="s">
        <v>7</v>
      </c>
      <c r="H9023" t="s">
        <v>34110</v>
      </c>
      <c r="I9023" t="s">
        <v>8</v>
      </c>
      <c r="J9023" s="33">
        <v>39564960.100000001</v>
      </c>
      <c r="K9023">
        <v>0</v>
      </c>
      <c r="L9023" s="34">
        <v>0</v>
      </c>
      <c r="M9023" s="35">
        <v>45422</v>
      </c>
      <c r="N9023" s="35">
        <v>45559</v>
      </c>
    </row>
    <row r="9024" spans="1:14">
      <c r="A9024" t="s">
        <v>218</v>
      </c>
      <c r="B9024" t="s">
        <v>34111</v>
      </c>
      <c r="C9024" t="s">
        <v>34112</v>
      </c>
      <c r="D9024" t="s">
        <v>221</v>
      </c>
      <c r="E9024" t="s">
        <v>34113</v>
      </c>
      <c r="F9024" t="s">
        <v>34114</v>
      </c>
      <c r="G9024" t="s">
        <v>7</v>
      </c>
      <c r="H9024" t="s">
        <v>34115</v>
      </c>
      <c r="I9024" t="s">
        <v>8</v>
      </c>
      <c r="J9024" s="33">
        <v>4949990.1900000004</v>
      </c>
      <c r="K9024">
        <v>0</v>
      </c>
      <c r="L9024" s="34">
        <v>0</v>
      </c>
      <c r="M9024" s="35">
        <v>45422</v>
      </c>
      <c r="N9024" s="35">
        <v>45526</v>
      </c>
    </row>
    <row r="9025" spans="1:14">
      <c r="A9025" t="s">
        <v>218</v>
      </c>
      <c r="B9025" t="s">
        <v>34116</v>
      </c>
      <c r="C9025" t="s">
        <v>34117</v>
      </c>
      <c r="D9025" t="s">
        <v>221</v>
      </c>
      <c r="E9025" t="s">
        <v>34118</v>
      </c>
      <c r="F9025" t="s">
        <v>6721</v>
      </c>
      <c r="G9025" t="s">
        <v>7</v>
      </c>
      <c r="H9025" t="s">
        <v>34119</v>
      </c>
      <c r="I9025" t="s">
        <v>8</v>
      </c>
      <c r="J9025" s="33">
        <v>29785008.719999999</v>
      </c>
      <c r="K9025">
        <v>0</v>
      </c>
      <c r="L9025" s="34">
        <v>0</v>
      </c>
      <c r="M9025" s="35">
        <v>45422</v>
      </c>
      <c r="N9025" s="35">
        <v>45546</v>
      </c>
    </row>
    <row r="9026" spans="1:14">
      <c r="A9026" t="s">
        <v>218</v>
      </c>
      <c r="B9026" t="s">
        <v>34120</v>
      </c>
      <c r="C9026" t="s">
        <v>34121</v>
      </c>
      <c r="D9026" t="s">
        <v>221</v>
      </c>
      <c r="E9026" t="s">
        <v>34109</v>
      </c>
      <c r="F9026" t="s">
        <v>1341</v>
      </c>
      <c r="G9026" t="s">
        <v>7</v>
      </c>
      <c r="H9026" t="s">
        <v>34122</v>
      </c>
      <c r="I9026" t="s">
        <v>8</v>
      </c>
      <c r="J9026" s="33">
        <v>38420216.710000001</v>
      </c>
      <c r="K9026">
        <v>0</v>
      </c>
      <c r="L9026" s="34">
        <v>0</v>
      </c>
      <c r="M9026" s="35">
        <v>45422</v>
      </c>
      <c r="N9026" s="35">
        <v>45577</v>
      </c>
    </row>
    <row r="9027" spans="1:14">
      <c r="A9027" t="s">
        <v>218</v>
      </c>
      <c r="B9027" t="s">
        <v>34123</v>
      </c>
      <c r="C9027" t="s">
        <v>34124</v>
      </c>
      <c r="D9027" t="s">
        <v>221</v>
      </c>
      <c r="E9027" t="s">
        <v>19092</v>
      </c>
      <c r="F9027" t="s">
        <v>11501</v>
      </c>
      <c r="G9027" t="s">
        <v>7</v>
      </c>
      <c r="H9027" t="s">
        <v>34125</v>
      </c>
      <c r="I9027" t="s">
        <v>8</v>
      </c>
      <c r="J9027" s="33">
        <v>14646517</v>
      </c>
      <c r="K9027">
        <v>0</v>
      </c>
      <c r="L9027" s="34">
        <v>0</v>
      </c>
      <c r="M9027" s="35">
        <v>45422</v>
      </c>
      <c r="N9027" s="35">
        <v>45584</v>
      </c>
    </row>
    <row r="9028" spans="1:14">
      <c r="A9028" t="s">
        <v>218</v>
      </c>
      <c r="B9028" t="s">
        <v>34126</v>
      </c>
      <c r="C9028" t="s">
        <v>34127</v>
      </c>
      <c r="D9028" t="s">
        <v>221</v>
      </c>
      <c r="E9028" t="s">
        <v>34128</v>
      </c>
      <c r="F9028" t="s">
        <v>1360</v>
      </c>
      <c r="G9028" t="s">
        <v>7</v>
      </c>
      <c r="H9028" t="s">
        <v>34129</v>
      </c>
      <c r="I9028" t="s">
        <v>8</v>
      </c>
      <c r="J9028" s="33">
        <v>90709571.709999993</v>
      </c>
      <c r="K9028">
        <v>0</v>
      </c>
      <c r="L9028" s="34">
        <v>0</v>
      </c>
      <c r="M9028" s="35">
        <v>45423</v>
      </c>
      <c r="N9028" s="35">
        <v>45689</v>
      </c>
    </row>
    <row r="9029" spans="1:14">
      <c r="A9029" t="s">
        <v>218</v>
      </c>
      <c r="B9029" t="s">
        <v>34130</v>
      </c>
      <c r="C9029" t="s">
        <v>34131</v>
      </c>
      <c r="D9029" t="s">
        <v>221</v>
      </c>
      <c r="E9029" t="s">
        <v>28208</v>
      </c>
      <c r="F9029" t="s">
        <v>33107</v>
      </c>
      <c r="G9029" t="s">
        <v>7</v>
      </c>
      <c r="H9029" t="s">
        <v>34132</v>
      </c>
      <c r="I9029" t="s">
        <v>8</v>
      </c>
      <c r="J9029" s="33">
        <v>96457919.010000005</v>
      </c>
      <c r="K9029">
        <v>0</v>
      </c>
      <c r="L9029" s="34">
        <v>0</v>
      </c>
      <c r="M9029" s="35">
        <v>45425</v>
      </c>
      <c r="N9029" s="35">
        <v>45536</v>
      </c>
    </row>
    <row r="9030" spans="1:14">
      <c r="A9030" t="s">
        <v>218</v>
      </c>
      <c r="B9030" t="s">
        <v>34133</v>
      </c>
      <c r="C9030" t="s">
        <v>34134</v>
      </c>
      <c r="D9030" t="s">
        <v>221</v>
      </c>
      <c r="E9030" t="s">
        <v>34135</v>
      </c>
      <c r="F9030" t="s">
        <v>10266</v>
      </c>
      <c r="G9030" t="s">
        <v>7</v>
      </c>
      <c r="H9030" t="s">
        <v>34136</v>
      </c>
      <c r="I9030" t="s">
        <v>8</v>
      </c>
      <c r="J9030" s="33">
        <v>96497828.670000002</v>
      </c>
      <c r="K9030">
        <v>0</v>
      </c>
      <c r="L9030" s="34">
        <v>0</v>
      </c>
      <c r="M9030" s="35">
        <v>45425</v>
      </c>
      <c r="N9030" s="35">
        <v>45698</v>
      </c>
    </row>
    <row r="9031" spans="1:14">
      <c r="A9031" t="s">
        <v>218</v>
      </c>
      <c r="B9031" t="s">
        <v>34137</v>
      </c>
      <c r="C9031" t="s">
        <v>34138</v>
      </c>
      <c r="D9031" t="s">
        <v>221</v>
      </c>
      <c r="E9031" t="s">
        <v>34139</v>
      </c>
      <c r="F9031" t="s">
        <v>15664</v>
      </c>
      <c r="G9031" t="s">
        <v>7</v>
      </c>
      <c r="H9031" t="s">
        <v>34140</v>
      </c>
      <c r="I9031" t="s">
        <v>8</v>
      </c>
      <c r="J9031" s="33">
        <v>96500000</v>
      </c>
      <c r="K9031">
        <v>0</v>
      </c>
      <c r="L9031" s="34">
        <v>0</v>
      </c>
      <c r="M9031" s="35">
        <v>45425</v>
      </c>
      <c r="N9031" s="35">
        <v>45632</v>
      </c>
    </row>
    <row r="9032" spans="1:14">
      <c r="A9032" t="s">
        <v>218</v>
      </c>
      <c r="B9032" t="s">
        <v>34141</v>
      </c>
      <c r="C9032" t="s">
        <v>34142</v>
      </c>
      <c r="D9032" t="s">
        <v>221</v>
      </c>
      <c r="E9032" t="s">
        <v>26522</v>
      </c>
      <c r="F9032" t="s">
        <v>6712</v>
      </c>
      <c r="G9032" t="s">
        <v>7</v>
      </c>
      <c r="H9032" t="s">
        <v>34143</v>
      </c>
      <c r="I9032" t="s">
        <v>8</v>
      </c>
      <c r="J9032" s="33">
        <v>192999520.5</v>
      </c>
      <c r="K9032">
        <v>0</v>
      </c>
      <c r="L9032" s="34">
        <v>0</v>
      </c>
      <c r="M9032" s="35">
        <v>45425</v>
      </c>
      <c r="N9032" s="35">
        <v>45716</v>
      </c>
    </row>
    <row r="9033" spans="1:14">
      <c r="A9033" t="s">
        <v>218</v>
      </c>
      <c r="B9033" t="s">
        <v>34144</v>
      </c>
      <c r="C9033" t="s">
        <v>34145</v>
      </c>
      <c r="D9033" t="s">
        <v>221</v>
      </c>
      <c r="E9033" t="s">
        <v>31123</v>
      </c>
      <c r="F9033" t="s">
        <v>34146</v>
      </c>
      <c r="G9033" t="s">
        <v>7</v>
      </c>
      <c r="H9033" t="s">
        <v>34147</v>
      </c>
      <c r="I9033" t="s">
        <v>8</v>
      </c>
      <c r="J9033" s="33">
        <v>98999966.680000007</v>
      </c>
      <c r="K9033">
        <v>0</v>
      </c>
      <c r="L9033" s="34">
        <v>0</v>
      </c>
      <c r="M9033" s="35">
        <v>45425</v>
      </c>
      <c r="N9033" s="35">
        <v>45648</v>
      </c>
    </row>
    <row r="9034" spans="1:14">
      <c r="A9034" t="s">
        <v>218</v>
      </c>
      <c r="B9034" t="s">
        <v>34148</v>
      </c>
      <c r="C9034" t="s">
        <v>34149</v>
      </c>
      <c r="D9034" t="s">
        <v>221</v>
      </c>
      <c r="E9034" t="s">
        <v>3357</v>
      </c>
      <c r="F9034" t="s">
        <v>10073</v>
      </c>
      <c r="G9034" t="s">
        <v>7</v>
      </c>
      <c r="H9034" t="s">
        <v>34150</v>
      </c>
      <c r="I9034" t="s">
        <v>8</v>
      </c>
      <c r="J9034" s="33">
        <v>9789807.1400000006</v>
      </c>
      <c r="K9034">
        <v>0</v>
      </c>
      <c r="L9034" s="34">
        <v>0</v>
      </c>
      <c r="M9034" s="35">
        <v>45425</v>
      </c>
      <c r="N9034" s="35">
        <v>45665</v>
      </c>
    </row>
    <row r="9035" spans="1:14">
      <c r="A9035" t="s">
        <v>218</v>
      </c>
      <c r="B9035" t="s">
        <v>34151</v>
      </c>
      <c r="C9035" t="s">
        <v>34152</v>
      </c>
      <c r="D9035" t="s">
        <v>221</v>
      </c>
      <c r="E9035" t="s">
        <v>34153</v>
      </c>
      <c r="F9035" t="s">
        <v>34154</v>
      </c>
      <c r="G9035" t="s">
        <v>7</v>
      </c>
      <c r="H9035" t="s">
        <v>34155</v>
      </c>
      <c r="I9035" t="s">
        <v>8</v>
      </c>
      <c r="J9035" s="33">
        <v>4856848</v>
      </c>
      <c r="K9035">
        <v>0</v>
      </c>
      <c r="L9035" s="34">
        <v>0</v>
      </c>
      <c r="M9035" s="35">
        <v>45425</v>
      </c>
      <c r="N9035" s="35">
        <v>45672</v>
      </c>
    </row>
    <row r="9036" spans="1:14">
      <c r="A9036" t="s">
        <v>218</v>
      </c>
      <c r="B9036" t="s">
        <v>34156</v>
      </c>
      <c r="C9036" t="s">
        <v>34157</v>
      </c>
      <c r="D9036" t="s">
        <v>221</v>
      </c>
      <c r="E9036" t="s">
        <v>18982</v>
      </c>
      <c r="F9036" t="s">
        <v>1231</v>
      </c>
      <c r="G9036" t="s">
        <v>7</v>
      </c>
      <c r="H9036" t="s">
        <v>34158</v>
      </c>
      <c r="I9036" t="s">
        <v>8</v>
      </c>
      <c r="J9036" s="33">
        <v>48997458.75</v>
      </c>
      <c r="K9036">
        <v>0</v>
      </c>
      <c r="L9036" s="34">
        <v>0</v>
      </c>
      <c r="M9036" s="35">
        <v>45425</v>
      </c>
      <c r="N9036" s="35">
        <v>45527</v>
      </c>
    </row>
    <row r="9037" spans="1:14">
      <c r="A9037" t="s">
        <v>218</v>
      </c>
      <c r="B9037" t="s">
        <v>34159</v>
      </c>
      <c r="C9037" t="s">
        <v>34160</v>
      </c>
      <c r="D9037" t="s">
        <v>221</v>
      </c>
      <c r="E9037" t="s">
        <v>34161</v>
      </c>
      <c r="F9037" t="s">
        <v>12828</v>
      </c>
      <c r="G9037" t="s">
        <v>7</v>
      </c>
      <c r="H9037" t="s">
        <v>34162</v>
      </c>
      <c r="I9037" t="s">
        <v>8</v>
      </c>
      <c r="J9037" s="33">
        <v>115799806</v>
      </c>
      <c r="K9037">
        <v>0</v>
      </c>
      <c r="L9037" s="34">
        <v>0</v>
      </c>
      <c r="M9037" s="35">
        <v>45425</v>
      </c>
      <c r="N9037" s="35">
        <v>45607</v>
      </c>
    </row>
    <row r="9038" spans="1:14">
      <c r="A9038" t="s">
        <v>218</v>
      </c>
      <c r="B9038" t="s">
        <v>34163</v>
      </c>
      <c r="C9038" t="s">
        <v>34164</v>
      </c>
      <c r="D9038" t="s">
        <v>221</v>
      </c>
      <c r="E9038" t="s">
        <v>34165</v>
      </c>
      <c r="F9038" t="s">
        <v>12828</v>
      </c>
      <c r="G9038" t="s">
        <v>7</v>
      </c>
      <c r="H9038" t="s">
        <v>34166</v>
      </c>
      <c r="I9038" t="s">
        <v>8</v>
      </c>
      <c r="J9038" s="33">
        <v>115799721</v>
      </c>
      <c r="K9038">
        <v>0</v>
      </c>
      <c r="L9038" s="34">
        <v>0</v>
      </c>
      <c r="M9038" s="35">
        <v>45425</v>
      </c>
      <c r="N9038" s="35">
        <v>45523</v>
      </c>
    </row>
    <row r="9039" spans="1:14">
      <c r="A9039" t="s">
        <v>218</v>
      </c>
      <c r="B9039" t="s">
        <v>34167</v>
      </c>
      <c r="C9039" t="s">
        <v>34168</v>
      </c>
      <c r="D9039" t="s">
        <v>221</v>
      </c>
      <c r="E9039" t="s">
        <v>34169</v>
      </c>
      <c r="F9039" t="s">
        <v>11501</v>
      </c>
      <c r="G9039" t="s">
        <v>7</v>
      </c>
      <c r="H9039" t="s">
        <v>34170</v>
      </c>
      <c r="I9039" t="s">
        <v>8</v>
      </c>
      <c r="J9039" s="33">
        <v>48899824.899999999</v>
      </c>
      <c r="K9039">
        <v>0</v>
      </c>
      <c r="L9039" s="34">
        <v>0</v>
      </c>
      <c r="M9039" s="35">
        <v>45425</v>
      </c>
      <c r="N9039" s="35">
        <v>45642</v>
      </c>
    </row>
    <row r="9040" spans="1:14">
      <c r="A9040" t="s">
        <v>218</v>
      </c>
      <c r="B9040" t="s">
        <v>34171</v>
      </c>
      <c r="C9040" t="s">
        <v>34172</v>
      </c>
      <c r="D9040" t="s">
        <v>221</v>
      </c>
      <c r="E9040" t="s">
        <v>34173</v>
      </c>
      <c r="F9040" t="s">
        <v>22801</v>
      </c>
      <c r="G9040" t="s">
        <v>7</v>
      </c>
      <c r="H9040" t="s">
        <v>34174</v>
      </c>
      <c r="I9040" t="s">
        <v>8</v>
      </c>
      <c r="J9040" s="33">
        <v>62724959.880000003</v>
      </c>
      <c r="K9040">
        <v>0</v>
      </c>
      <c r="L9040" s="34">
        <v>0</v>
      </c>
      <c r="M9040" s="35">
        <v>45425</v>
      </c>
      <c r="N9040" s="35">
        <v>45643</v>
      </c>
    </row>
    <row r="9041" spans="1:14">
      <c r="A9041" t="s">
        <v>218</v>
      </c>
      <c r="B9041" t="s">
        <v>34175</v>
      </c>
      <c r="C9041" t="s">
        <v>34176</v>
      </c>
      <c r="D9041" t="s">
        <v>221</v>
      </c>
      <c r="E9041" t="s">
        <v>34177</v>
      </c>
      <c r="F9041" t="s">
        <v>4835</v>
      </c>
      <c r="G9041" t="s">
        <v>7</v>
      </c>
      <c r="H9041" t="s">
        <v>34178</v>
      </c>
      <c r="I9041" t="s">
        <v>8</v>
      </c>
      <c r="J9041" s="33">
        <v>144749802.59999999</v>
      </c>
      <c r="K9041">
        <v>0</v>
      </c>
      <c r="L9041" s="34">
        <v>0</v>
      </c>
      <c r="M9041" s="35">
        <v>45425</v>
      </c>
      <c r="N9041" s="35">
        <v>45672</v>
      </c>
    </row>
    <row r="9042" spans="1:14">
      <c r="A9042" t="s">
        <v>218</v>
      </c>
      <c r="B9042" t="s">
        <v>34179</v>
      </c>
      <c r="C9042" t="s">
        <v>34180</v>
      </c>
      <c r="D9042" t="s">
        <v>221</v>
      </c>
      <c r="E9042" t="s">
        <v>34181</v>
      </c>
      <c r="F9042" t="s">
        <v>10436</v>
      </c>
      <c r="G9042" t="s">
        <v>7</v>
      </c>
      <c r="H9042" t="s">
        <v>34182</v>
      </c>
      <c r="I9042" t="s">
        <v>8</v>
      </c>
      <c r="J9042" s="33">
        <v>39200000</v>
      </c>
      <c r="K9042">
        <v>0</v>
      </c>
      <c r="L9042" s="34">
        <v>0</v>
      </c>
      <c r="M9042" s="35">
        <v>45426</v>
      </c>
      <c r="N9042" s="35">
        <v>45701</v>
      </c>
    </row>
    <row r="9043" spans="1:14">
      <c r="A9043" t="s">
        <v>218</v>
      </c>
      <c r="B9043" t="s">
        <v>34183</v>
      </c>
      <c r="C9043" t="s">
        <v>34184</v>
      </c>
      <c r="D9043" t="s">
        <v>221</v>
      </c>
      <c r="E9043" t="s">
        <v>27673</v>
      </c>
      <c r="F9043" t="s">
        <v>15966</v>
      </c>
      <c r="G9043" t="s">
        <v>7</v>
      </c>
      <c r="H9043" t="s">
        <v>34185</v>
      </c>
      <c r="I9043" t="s">
        <v>8</v>
      </c>
      <c r="J9043" s="33">
        <v>72373936.890000001</v>
      </c>
      <c r="K9043">
        <v>0</v>
      </c>
      <c r="L9043" s="34">
        <v>0</v>
      </c>
      <c r="M9043" s="35">
        <v>45426</v>
      </c>
      <c r="N9043" s="35">
        <v>45587</v>
      </c>
    </row>
    <row r="9044" spans="1:14">
      <c r="A9044" t="s">
        <v>218</v>
      </c>
      <c r="B9044" t="s">
        <v>34186</v>
      </c>
      <c r="C9044" t="s">
        <v>34187</v>
      </c>
      <c r="D9044" t="s">
        <v>221</v>
      </c>
      <c r="E9044" t="s">
        <v>15048</v>
      </c>
      <c r="F9044" t="s">
        <v>3242</v>
      </c>
      <c r="G9044" t="s">
        <v>7</v>
      </c>
      <c r="H9044" t="s">
        <v>34188</v>
      </c>
      <c r="I9044" t="s">
        <v>8</v>
      </c>
      <c r="J9044" s="33">
        <v>77199523.040000007</v>
      </c>
      <c r="K9044">
        <v>0</v>
      </c>
      <c r="L9044" s="34">
        <v>0</v>
      </c>
      <c r="M9044" s="35">
        <v>45426</v>
      </c>
      <c r="N9044" s="35">
        <v>45561</v>
      </c>
    </row>
    <row r="9045" spans="1:14">
      <c r="A9045" t="s">
        <v>218</v>
      </c>
      <c r="B9045" t="s">
        <v>34189</v>
      </c>
      <c r="C9045" t="s">
        <v>34190</v>
      </c>
      <c r="D9045" t="s">
        <v>221</v>
      </c>
      <c r="E9045" t="s">
        <v>20536</v>
      </c>
      <c r="F9045" t="s">
        <v>20558</v>
      </c>
      <c r="G9045" t="s">
        <v>7</v>
      </c>
      <c r="H9045" t="s">
        <v>28233</v>
      </c>
      <c r="I9045" t="s">
        <v>8</v>
      </c>
      <c r="J9045" s="33">
        <v>70927178.540000007</v>
      </c>
      <c r="K9045">
        <v>0</v>
      </c>
      <c r="L9045" s="34">
        <v>0</v>
      </c>
      <c r="M9045" s="35">
        <v>45426</v>
      </c>
      <c r="N9045" s="35">
        <v>45574</v>
      </c>
    </row>
    <row r="9046" spans="1:14">
      <c r="A9046" t="s">
        <v>218</v>
      </c>
      <c r="B9046" t="s">
        <v>34191</v>
      </c>
      <c r="C9046" t="s">
        <v>34192</v>
      </c>
      <c r="D9046" t="s">
        <v>221</v>
      </c>
      <c r="E9046" t="s">
        <v>6529</v>
      </c>
      <c r="F9046" t="s">
        <v>3242</v>
      </c>
      <c r="G9046" t="s">
        <v>7</v>
      </c>
      <c r="H9046" t="s">
        <v>34193</v>
      </c>
      <c r="I9046" t="s">
        <v>8</v>
      </c>
      <c r="J9046" s="33">
        <v>77199741.939999998</v>
      </c>
      <c r="K9046">
        <v>0</v>
      </c>
      <c r="L9046" s="34">
        <v>0</v>
      </c>
      <c r="M9046" s="35">
        <v>45426</v>
      </c>
      <c r="N9046" s="35">
        <v>45498</v>
      </c>
    </row>
    <row r="9047" spans="1:14">
      <c r="A9047" t="s">
        <v>218</v>
      </c>
      <c r="B9047" t="s">
        <v>34194</v>
      </c>
      <c r="C9047" t="s">
        <v>34195</v>
      </c>
      <c r="D9047" t="s">
        <v>221</v>
      </c>
      <c r="E9047" t="s">
        <v>10743</v>
      </c>
      <c r="F9047" t="s">
        <v>438</v>
      </c>
      <c r="G9047" t="s">
        <v>7</v>
      </c>
      <c r="H9047" t="s">
        <v>34196</v>
      </c>
      <c r="I9047" t="s">
        <v>8</v>
      </c>
      <c r="J9047" s="33">
        <v>96499757.730000004</v>
      </c>
      <c r="K9047">
        <v>0</v>
      </c>
      <c r="L9047" s="34">
        <v>0</v>
      </c>
      <c r="M9047" s="35">
        <v>45426</v>
      </c>
      <c r="N9047" s="35">
        <v>45695</v>
      </c>
    </row>
    <row r="9048" spans="1:14">
      <c r="A9048" t="s">
        <v>218</v>
      </c>
      <c r="B9048" t="s">
        <v>34197</v>
      </c>
      <c r="C9048" t="s">
        <v>34198</v>
      </c>
      <c r="D9048" t="s">
        <v>221</v>
      </c>
      <c r="E9048" t="s">
        <v>16118</v>
      </c>
      <c r="F9048" t="s">
        <v>1737</v>
      </c>
      <c r="G9048" t="s">
        <v>7</v>
      </c>
      <c r="H9048" t="s">
        <v>34199</v>
      </c>
      <c r="I9048" t="s">
        <v>8</v>
      </c>
      <c r="J9048" s="33">
        <v>77012853.590000004</v>
      </c>
      <c r="K9048">
        <v>0</v>
      </c>
      <c r="L9048" s="34">
        <v>0</v>
      </c>
      <c r="M9048" s="35">
        <v>45426</v>
      </c>
      <c r="N9048" s="35">
        <v>45644</v>
      </c>
    </row>
    <row r="9049" spans="1:14">
      <c r="A9049" t="s">
        <v>218</v>
      </c>
      <c r="B9049" t="s">
        <v>34200</v>
      </c>
      <c r="C9049" t="s">
        <v>34201</v>
      </c>
      <c r="D9049" t="s">
        <v>221</v>
      </c>
      <c r="E9049" t="s">
        <v>34202</v>
      </c>
      <c r="F9049" t="s">
        <v>15645</v>
      </c>
      <c r="G9049" t="s">
        <v>7</v>
      </c>
      <c r="H9049" t="s">
        <v>34203</v>
      </c>
      <c r="I9049" t="s">
        <v>8</v>
      </c>
      <c r="J9049" s="33">
        <v>9792146.2699999996</v>
      </c>
      <c r="K9049">
        <v>0</v>
      </c>
      <c r="L9049" s="34">
        <v>0</v>
      </c>
      <c r="M9049" s="35">
        <v>45426</v>
      </c>
      <c r="N9049" s="35">
        <v>45610</v>
      </c>
    </row>
    <row r="9050" spans="1:14">
      <c r="A9050" t="s">
        <v>218</v>
      </c>
      <c r="B9050" t="s">
        <v>34204</v>
      </c>
      <c r="C9050" t="s">
        <v>34205</v>
      </c>
      <c r="D9050" t="s">
        <v>221</v>
      </c>
      <c r="E9050" t="s">
        <v>34206</v>
      </c>
      <c r="F9050" t="s">
        <v>5772</v>
      </c>
      <c r="G9050" t="s">
        <v>7</v>
      </c>
      <c r="H9050" t="s">
        <v>34207</v>
      </c>
      <c r="I9050" t="s">
        <v>8</v>
      </c>
      <c r="J9050" s="33">
        <v>98400007.989999995</v>
      </c>
      <c r="K9050">
        <v>0</v>
      </c>
      <c r="L9050" s="34">
        <v>0</v>
      </c>
      <c r="M9050" s="35">
        <v>45426</v>
      </c>
      <c r="N9050" s="35">
        <v>45708</v>
      </c>
    </row>
    <row r="9051" spans="1:14">
      <c r="A9051" t="s">
        <v>218</v>
      </c>
      <c r="B9051" t="s">
        <v>34208</v>
      </c>
      <c r="C9051" t="s">
        <v>34209</v>
      </c>
      <c r="D9051" t="s">
        <v>221</v>
      </c>
      <c r="E9051" t="s">
        <v>34210</v>
      </c>
      <c r="F9051" t="s">
        <v>484</v>
      </c>
      <c r="G9051" t="s">
        <v>7</v>
      </c>
      <c r="H9051" t="s">
        <v>34211</v>
      </c>
      <c r="I9051" t="s">
        <v>8</v>
      </c>
      <c r="J9051" s="33">
        <v>98767177.799999997</v>
      </c>
      <c r="K9051">
        <v>0</v>
      </c>
      <c r="L9051" s="34">
        <v>0</v>
      </c>
      <c r="M9051" s="35">
        <v>45426</v>
      </c>
      <c r="N9051" s="35">
        <v>45611</v>
      </c>
    </row>
    <row r="9052" spans="1:14">
      <c r="A9052" t="s">
        <v>218</v>
      </c>
      <c r="B9052" t="s">
        <v>34212</v>
      </c>
      <c r="C9052" t="s">
        <v>34213</v>
      </c>
      <c r="D9052" t="s">
        <v>221</v>
      </c>
      <c r="E9052" t="s">
        <v>34214</v>
      </c>
      <c r="F9052" t="s">
        <v>34215</v>
      </c>
      <c r="G9052" t="s">
        <v>7</v>
      </c>
      <c r="H9052" t="s">
        <v>34216</v>
      </c>
      <c r="I9052" t="s">
        <v>8</v>
      </c>
      <c r="J9052" s="33">
        <v>4949970.75</v>
      </c>
      <c r="K9052">
        <v>0</v>
      </c>
      <c r="L9052" s="34">
        <v>0</v>
      </c>
      <c r="M9052" s="35">
        <v>45426</v>
      </c>
      <c r="N9052" s="35">
        <v>45540</v>
      </c>
    </row>
    <row r="9053" spans="1:14">
      <c r="A9053" t="s">
        <v>218</v>
      </c>
      <c r="B9053" t="s">
        <v>34217</v>
      </c>
      <c r="C9053" t="s">
        <v>34218</v>
      </c>
      <c r="D9053" t="s">
        <v>221</v>
      </c>
      <c r="E9053" t="s">
        <v>34219</v>
      </c>
      <c r="F9053" t="s">
        <v>34220</v>
      </c>
      <c r="G9053" t="s">
        <v>7</v>
      </c>
      <c r="H9053" t="s">
        <v>34221</v>
      </c>
      <c r="I9053" t="s">
        <v>8</v>
      </c>
      <c r="J9053" s="33">
        <v>19600000</v>
      </c>
      <c r="K9053">
        <v>0</v>
      </c>
      <c r="L9053" s="34">
        <v>0</v>
      </c>
      <c r="M9053" s="35">
        <v>45427</v>
      </c>
      <c r="N9053" s="35">
        <v>45503</v>
      </c>
    </row>
    <row r="9054" spans="1:14">
      <c r="A9054" t="s">
        <v>218</v>
      </c>
      <c r="B9054" t="s">
        <v>34222</v>
      </c>
      <c r="C9054" t="s">
        <v>34223</v>
      </c>
      <c r="D9054" t="s">
        <v>221</v>
      </c>
      <c r="E9054" t="s">
        <v>34224</v>
      </c>
      <c r="F9054" t="s">
        <v>5704</v>
      </c>
      <c r="G9054" t="s">
        <v>7</v>
      </c>
      <c r="H9054" t="s">
        <v>34225</v>
      </c>
      <c r="I9054" t="s">
        <v>8</v>
      </c>
      <c r="J9054" s="33">
        <v>15344921.42</v>
      </c>
      <c r="K9054">
        <v>0</v>
      </c>
      <c r="L9054" s="34">
        <v>0</v>
      </c>
      <c r="M9054" s="35">
        <v>45427</v>
      </c>
      <c r="N9054" s="35">
        <v>45635</v>
      </c>
    </row>
    <row r="9055" spans="1:14">
      <c r="A9055" t="s">
        <v>218</v>
      </c>
      <c r="B9055" t="s">
        <v>34226</v>
      </c>
      <c r="C9055" t="s">
        <v>34227</v>
      </c>
      <c r="D9055" t="s">
        <v>221</v>
      </c>
      <c r="E9055" t="s">
        <v>2183</v>
      </c>
      <c r="F9055" t="s">
        <v>10443</v>
      </c>
      <c r="G9055" t="s">
        <v>7</v>
      </c>
      <c r="H9055" t="s">
        <v>34228</v>
      </c>
      <c r="I9055" t="s">
        <v>8</v>
      </c>
      <c r="J9055" s="33">
        <v>69298609.159999996</v>
      </c>
      <c r="K9055">
        <v>0</v>
      </c>
      <c r="L9055" s="34">
        <v>0</v>
      </c>
      <c r="M9055" s="35">
        <v>45427</v>
      </c>
      <c r="N9055" s="35">
        <v>45726</v>
      </c>
    </row>
    <row r="9056" spans="1:14">
      <c r="A9056" t="s">
        <v>218</v>
      </c>
      <c r="B9056" t="s">
        <v>34229</v>
      </c>
      <c r="C9056" t="s">
        <v>34230</v>
      </c>
      <c r="D9056" t="s">
        <v>221</v>
      </c>
      <c r="E9056" t="s">
        <v>34231</v>
      </c>
      <c r="F9056" t="s">
        <v>5704</v>
      </c>
      <c r="G9056" t="s">
        <v>7</v>
      </c>
      <c r="H9056" t="s">
        <v>34232</v>
      </c>
      <c r="I9056" t="s">
        <v>8</v>
      </c>
      <c r="J9056" s="33">
        <v>15839774.23</v>
      </c>
      <c r="K9056">
        <v>0</v>
      </c>
      <c r="L9056" s="34">
        <v>0</v>
      </c>
      <c r="M9056" s="35">
        <v>45427</v>
      </c>
      <c r="N9056" s="35">
        <v>45548</v>
      </c>
    </row>
    <row r="9057" spans="1:14">
      <c r="A9057" t="s">
        <v>218</v>
      </c>
      <c r="B9057" t="s">
        <v>34233</v>
      </c>
      <c r="C9057" t="s">
        <v>34234</v>
      </c>
      <c r="D9057" t="s">
        <v>221</v>
      </c>
      <c r="E9057" t="s">
        <v>34235</v>
      </c>
      <c r="F9057" t="s">
        <v>13520</v>
      </c>
      <c r="G9057" t="s">
        <v>7</v>
      </c>
      <c r="H9057" t="s">
        <v>34236</v>
      </c>
      <c r="I9057" t="s">
        <v>8</v>
      </c>
      <c r="J9057" s="33">
        <v>29539716.699999999</v>
      </c>
      <c r="K9057">
        <v>0</v>
      </c>
      <c r="L9057" s="34">
        <v>0</v>
      </c>
      <c r="M9057" s="35">
        <v>45427</v>
      </c>
      <c r="N9057" s="35">
        <v>45526</v>
      </c>
    </row>
    <row r="9058" spans="1:14">
      <c r="A9058" t="s">
        <v>218</v>
      </c>
      <c r="B9058" t="s">
        <v>34237</v>
      </c>
      <c r="C9058" t="s">
        <v>34238</v>
      </c>
      <c r="D9058" t="s">
        <v>221</v>
      </c>
      <c r="E9058" t="s">
        <v>34239</v>
      </c>
      <c r="F9058" t="s">
        <v>32627</v>
      </c>
      <c r="G9058" t="s">
        <v>7</v>
      </c>
      <c r="H9058" t="s">
        <v>34240</v>
      </c>
      <c r="I9058" t="s">
        <v>8</v>
      </c>
      <c r="J9058" s="33">
        <v>48112936.130000003</v>
      </c>
      <c r="K9058">
        <v>0</v>
      </c>
      <c r="L9058" s="34">
        <v>0</v>
      </c>
      <c r="M9058" s="35">
        <v>45427</v>
      </c>
      <c r="N9058" s="35">
        <v>45628</v>
      </c>
    </row>
    <row r="9059" spans="1:14">
      <c r="A9059" t="s">
        <v>218</v>
      </c>
      <c r="B9059" t="s">
        <v>34241</v>
      </c>
      <c r="C9059" t="s">
        <v>34242</v>
      </c>
      <c r="D9059" t="s">
        <v>221</v>
      </c>
      <c r="E9059" t="s">
        <v>34243</v>
      </c>
      <c r="F9059" t="s">
        <v>354</v>
      </c>
      <c r="G9059" t="s">
        <v>7</v>
      </c>
      <c r="H9059" t="s">
        <v>34244</v>
      </c>
      <c r="I9059" t="s">
        <v>8</v>
      </c>
      <c r="J9059" s="33">
        <v>39510024.299999997</v>
      </c>
      <c r="K9059">
        <v>0</v>
      </c>
      <c r="L9059" s="34">
        <v>0</v>
      </c>
      <c r="M9059" s="35">
        <v>45427</v>
      </c>
      <c r="N9059" s="35">
        <v>45562</v>
      </c>
    </row>
    <row r="9060" spans="1:14">
      <c r="A9060" t="s">
        <v>218</v>
      </c>
      <c r="B9060" t="s">
        <v>34245</v>
      </c>
      <c r="C9060" t="s">
        <v>34246</v>
      </c>
      <c r="D9060" t="s">
        <v>221</v>
      </c>
      <c r="E9060" t="s">
        <v>4570</v>
      </c>
      <c r="F9060" t="s">
        <v>29052</v>
      </c>
      <c r="G9060" t="s">
        <v>7</v>
      </c>
      <c r="H9060" t="s">
        <v>34247</v>
      </c>
      <c r="I9060" t="s">
        <v>8</v>
      </c>
      <c r="J9060" s="33">
        <v>96400000</v>
      </c>
      <c r="K9060">
        <v>0</v>
      </c>
      <c r="L9060" s="34">
        <v>0</v>
      </c>
      <c r="M9060" s="35">
        <v>45427</v>
      </c>
      <c r="N9060" s="35">
        <v>45642</v>
      </c>
    </row>
    <row r="9061" spans="1:14">
      <c r="A9061" t="s">
        <v>218</v>
      </c>
      <c r="B9061" t="s">
        <v>34248</v>
      </c>
      <c r="C9061" t="s">
        <v>34249</v>
      </c>
      <c r="D9061" t="s">
        <v>221</v>
      </c>
      <c r="E9061" t="s">
        <v>34250</v>
      </c>
      <c r="F9061" t="s">
        <v>2264</v>
      </c>
      <c r="G9061" t="s">
        <v>7</v>
      </c>
      <c r="H9061" t="s">
        <v>34251</v>
      </c>
      <c r="I9061" t="s">
        <v>8</v>
      </c>
      <c r="J9061" s="33">
        <v>49000000</v>
      </c>
      <c r="K9061">
        <v>0</v>
      </c>
      <c r="L9061" s="34">
        <v>0</v>
      </c>
      <c r="M9061" s="35">
        <v>45428</v>
      </c>
      <c r="N9061" s="35">
        <v>45643</v>
      </c>
    </row>
    <row r="9062" spans="1:14">
      <c r="A9062" t="s">
        <v>218</v>
      </c>
      <c r="B9062" t="s">
        <v>34252</v>
      </c>
      <c r="C9062" t="s">
        <v>34253</v>
      </c>
      <c r="D9062" t="s">
        <v>221</v>
      </c>
      <c r="E9062" t="s">
        <v>34254</v>
      </c>
      <c r="F9062" t="s">
        <v>33766</v>
      </c>
      <c r="G9062" t="s">
        <v>7</v>
      </c>
      <c r="H9062" t="s">
        <v>34255</v>
      </c>
      <c r="I9062" t="s">
        <v>8</v>
      </c>
      <c r="J9062" s="33">
        <v>4865139.76</v>
      </c>
      <c r="K9062">
        <v>0</v>
      </c>
      <c r="L9062" s="34">
        <v>0</v>
      </c>
      <c r="M9062" s="35">
        <v>45428</v>
      </c>
      <c r="N9062" s="35">
        <v>45584</v>
      </c>
    </row>
    <row r="9063" spans="1:14">
      <c r="A9063" t="s">
        <v>218</v>
      </c>
      <c r="B9063" t="s">
        <v>34256</v>
      </c>
      <c r="C9063" t="s">
        <v>34257</v>
      </c>
      <c r="D9063" t="s">
        <v>221</v>
      </c>
      <c r="E9063" t="s">
        <v>34258</v>
      </c>
      <c r="F9063" t="s">
        <v>32458</v>
      </c>
      <c r="G9063" t="s">
        <v>7</v>
      </c>
      <c r="H9063" t="s">
        <v>34259</v>
      </c>
      <c r="I9063" t="s">
        <v>8</v>
      </c>
      <c r="J9063" s="33">
        <v>4949659.7300000004</v>
      </c>
      <c r="K9063">
        <v>0</v>
      </c>
      <c r="L9063" s="34">
        <v>0</v>
      </c>
      <c r="M9063" s="35">
        <v>45428</v>
      </c>
      <c r="N9063" s="35">
        <v>45607</v>
      </c>
    </row>
    <row r="9064" spans="1:14">
      <c r="A9064" t="s">
        <v>218</v>
      </c>
      <c r="B9064" t="s">
        <v>34260</v>
      </c>
      <c r="C9064" t="s">
        <v>34261</v>
      </c>
      <c r="D9064" t="s">
        <v>221</v>
      </c>
      <c r="E9064" t="s">
        <v>34262</v>
      </c>
      <c r="F9064" t="s">
        <v>34263</v>
      </c>
      <c r="G9064" t="s">
        <v>7</v>
      </c>
      <c r="H9064" t="s">
        <v>34264</v>
      </c>
      <c r="I9064" t="s">
        <v>8</v>
      </c>
      <c r="J9064" s="33">
        <v>86849960.439999998</v>
      </c>
      <c r="K9064">
        <v>0</v>
      </c>
      <c r="L9064" s="34">
        <v>0</v>
      </c>
      <c r="M9064" s="35">
        <v>45428</v>
      </c>
      <c r="N9064" s="35">
        <v>45744</v>
      </c>
    </row>
    <row r="9065" spans="1:14">
      <c r="A9065" t="s">
        <v>218</v>
      </c>
      <c r="B9065" t="s">
        <v>34265</v>
      </c>
      <c r="C9065" t="s">
        <v>34266</v>
      </c>
      <c r="D9065" t="s">
        <v>221</v>
      </c>
      <c r="E9065" t="s">
        <v>3092</v>
      </c>
      <c r="F9065" t="s">
        <v>11622</v>
      </c>
      <c r="G9065" t="s">
        <v>7</v>
      </c>
      <c r="H9065" t="s">
        <v>34267</v>
      </c>
      <c r="I9065" t="s">
        <v>8</v>
      </c>
      <c r="J9065" s="33">
        <v>28809594.600000001</v>
      </c>
      <c r="K9065">
        <v>0</v>
      </c>
      <c r="L9065" s="34">
        <v>0</v>
      </c>
      <c r="M9065" s="35">
        <v>45428</v>
      </c>
      <c r="N9065" s="35">
        <v>45711</v>
      </c>
    </row>
    <row r="9066" spans="1:14">
      <c r="A9066" t="s">
        <v>218</v>
      </c>
      <c r="B9066" t="s">
        <v>34268</v>
      </c>
      <c r="C9066" t="s">
        <v>34269</v>
      </c>
      <c r="D9066" t="s">
        <v>221</v>
      </c>
      <c r="E9066" t="s">
        <v>20007</v>
      </c>
      <c r="F9066" t="s">
        <v>5500</v>
      </c>
      <c r="G9066" t="s">
        <v>7</v>
      </c>
      <c r="H9066" t="s">
        <v>34270</v>
      </c>
      <c r="I9066" t="s">
        <v>8</v>
      </c>
      <c r="J9066" s="33">
        <v>24495731.43</v>
      </c>
      <c r="K9066">
        <v>0</v>
      </c>
      <c r="L9066" s="34">
        <v>0</v>
      </c>
      <c r="M9066" s="35">
        <v>45429</v>
      </c>
      <c r="N9066" s="35">
        <v>45631</v>
      </c>
    </row>
    <row r="9067" spans="1:14">
      <c r="A9067" t="s">
        <v>218</v>
      </c>
      <c r="B9067" t="s">
        <v>34271</v>
      </c>
      <c r="C9067" t="s">
        <v>34272</v>
      </c>
      <c r="D9067" t="s">
        <v>221</v>
      </c>
      <c r="E9067" t="s">
        <v>11233</v>
      </c>
      <c r="F9067" t="s">
        <v>779</v>
      </c>
      <c r="G9067" t="s">
        <v>7</v>
      </c>
      <c r="H9067" t="s">
        <v>34273</v>
      </c>
      <c r="I9067" t="s">
        <v>8</v>
      </c>
      <c r="J9067" s="33">
        <v>96097340.670000002</v>
      </c>
      <c r="K9067">
        <v>0</v>
      </c>
      <c r="L9067" s="34">
        <v>0</v>
      </c>
      <c r="M9067" s="35">
        <v>45429</v>
      </c>
      <c r="N9067" s="35">
        <v>45726</v>
      </c>
    </row>
    <row r="9068" spans="1:14">
      <c r="A9068" t="s">
        <v>218</v>
      </c>
      <c r="B9068" t="s">
        <v>34274</v>
      </c>
      <c r="C9068" t="s">
        <v>34275</v>
      </c>
      <c r="D9068" t="s">
        <v>221</v>
      </c>
      <c r="E9068" t="s">
        <v>13584</v>
      </c>
      <c r="F9068" t="s">
        <v>5704</v>
      </c>
      <c r="G9068" t="s">
        <v>7</v>
      </c>
      <c r="H9068" t="s">
        <v>34276</v>
      </c>
      <c r="I9068" t="s">
        <v>8</v>
      </c>
      <c r="J9068" s="33">
        <v>96499777.700000003</v>
      </c>
      <c r="K9068">
        <v>0</v>
      </c>
      <c r="L9068" s="34">
        <v>0</v>
      </c>
      <c r="M9068" s="35">
        <v>45429</v>
      </c>
      <c r="N9068" s="35">
        <v>45726</v>
      </c>
    </row>
    <row r="9069" spans="1:14">
      <c r="A9069" t="s">
        <v>218</v>
      </c>
      <c r="B9069" t="s">
        <v>34277</v>
      </c>
      <c r="C9069" t="s">
        <v>34278</v>
      </c>
      <c r="D9069" t="s">
        <v>221</v>
      </c>
      <c r="E9069" t="s">
        <v>34279</v>
      </c>
      <c r="F9069" t="s">
        <v>33313</v>
      </c>
      <c r="G9069" t="s">
        <v>7</v>
      </c>
      <c r="H9069" t="s">
        <v>34280</v>
      </c>
      <c r="I9069" t="s">
        <v>8</v>
      </c>
      <c r="J9069" s="33">
        <v>14850000</v>
      </c>
      <c r="K9069">
        <v>0</v>
      </c>
      <c r="L9069" s="34">
        <v>0</v>
      </c>
      <c r="M9069" s="35">
        <v>45429</v>
      </c>
      <c r="N9069" s="35">
        <v>45667</v>
      </c>
    </row>
    <row r="9070" spans="1:14">
      <c r="A9070" t="s">
        <v>218</v>
      </c>
      <c r="B9070" t="s">
        <v>34281</v>
      </c>
      <c r="C9070" t="s">
        <v>34282</v>
      </c>
      <c r="D9070" t="s">
        <v>221</v>
      </c>
      <c r="E9070" t="s">
        <v>34283</v>
      </c>
      <c r="F9070" t="s">
        <v>740</v>
      </c>
      <c r="G9070" t="s">
        <v>7</v>
      </c>
      <c r="H9070" t="s">
        <v>34284</v>
      </c>
      <c r="I9070" t="s">
        <v>8</v>
      </c>
      <c r="J9070" s="33">
        <v>96499999.989999995</v>
      </c>
      <c r="K9070">
        <v>0</v>
      </c>
      <c r="L9070" s="34">
        <v>0</v>
      </c>
      <c r="M9070" s="35">
        <v>45429</v>
      </c>
      <c r="N9070" s="35">
        <v>45645</v>
      </c>
    </row>
    <row r="9071" spans="1:14">
      <c r="A9071" t="s">
        <v>218</v>
      </c>
      <c r="B9071" t="s">
        <v>34285</v>
      </c>
      <c r="C9071" t="s">
        <v>34286</v>
      </c>
      <c r="D9071" t="s">
        <v>221</v>
      </c>
      <c r="E9071" t="s">
        <v>34287</v>
      </c>
      <c r="F9071" t="s">
        <v>3438</v>
      </c>
      <c r="G9071" t="s">
        <v>7</v>
      </c>
      <c r="H9071" t="s">
        <v>34288</v>
      </c>
      <c r="I9071" t="s">
        <v>8</v>
      </c>
      <c r="J9071" s="33">
        <v>19799980.32</v>
      </c>
      <c r="K9071">
        <v>0</v>
      </c>
      <c r="L9071" s="34">
        <v>0</v>
      </c>
      <c r="M9071" s="35">
        <v>45429</v>
      </c>
      <c r="N9071" s="35">
        <v>45637</v>
      </c>
    </row>
    <row r="9072" spans="1:14">
      <c r="A9072" t="s">
        <v>218</v>
      </c>
      <c r="B9072" t="s">
        <v>34289</v>
      </c>
      <c r="C9072" t="s">
        <v>26452</v>
      </c>
      <c r="D9072" t="s">
        <v>221</v>
      </c>
      <c r="E9072" t="s">
        <v>5125</v>
      </c>
      <c r="F9072" t="s">
        <v>3438</v>
      </c>
      <c r="G9072" t="s">
        <v>7</v>
      </c>
      <c r="H9072" t="s">
        <v>34290</v>
      </c>
      <c r="I9072" t="s">
        <v>8</v>
      </c>
      <c r="J9072" s="33">
        <v>49499971.869999997</v>
      </c>
      <c r="K9072">
        <v>0</v>
      </c>
      <c r="L9072" s="34">
        <v>0</v>
      </c>
      <c r="M9072" s="35">
        <v>45429</v>
      </c>
      <c r="N9072" s="35">
        <v>45637</v>
      </c>
    </row>
    <row r="9073" spans="1:14">
      <c r="A9073" t="s">
        <v>218</v>
      </c>
      <c r="B9073" t="s">
        <v>34291</v>
      </c>
      <c r="C9073" t="s">
        <v>34292</v>
      </c>
      <c r="D9073" t="s">
        <v>221</v>
      </c>
      <c r="E9073" t="s">
        <v>5125</v>
      </c>
      <c r="F9073" t="s">
        <v>3438</v>
      </c>
      <c r="G9073" t="s">
        <v>7</v>
      </c>
      <c r="H9073" t="s">
        <v>34293</v>
      </c>
      <c r="I9073" t="s">
        <v>8</v>
      </c>
      <c r="J9073" s="33">
        <v>9899988.7200000007</v>
      </c>
      <c r="K9073">
        <v>0</v>
      </c>
      <c r="L9073" s="34">
        <v>0</v>
      </c>
      <c r="M9073" s="35">
        <v>45429</v>
      </c>
      <c r="N9073" s="35">
        <v>45637</v>
      </c>
    </row>
    <row r="9074" spans="1:14">
      <c r="A9074" t="s">
        <v>218</v>
      </c>
      <c r="B9074" t="s">
        <v>34294</v>
      </c>
      <c r="C9074" t="s">
        <v>34295</v>
      </c>
      <c r="D9074" t="s">
        <v>221</v>
      </c>
      <c r="E9074" t="s">
        <v>1032</v>
      </c>
      <c r="F9074" t="s">
        <v>34296</v>
      </c>
      <c r="G9074" t="s">
        <v>7</v>
      </c>
      <c r="H9074" t="s">
        <v>34297</v>
      </c>
      <c r="I9074" t="s">
        <v>8</v>
      </c>
      <c r="J9074" s="33">
        <v>96419743</v>
      </c>
      <c r="K9074">
        <v>0</v>
      </c>
      <c r="L9074" s="34">
        <v>0</v>
      </c>
      <c r="M9074" s="35">
        <v>45429</v>
      </c>
      <c r="N9074" s="35">
        <v>45582</v>
      </c>
    </row>
    <row r="9075" spans="1:14">
      <c r="A9075" t="s">
        <v>218</v>
      </c>
      <c r="B9075" t="s">
        <v>34298</v>
      </c>
      <c r="C9075" t="s">
        <v>34299</v>
      </c>
      <c r="D9075" t="s">
        <v>221</v>
      </c>
      <c r="E9075" t="s">
        <v>34300</v>
      </c>
      <c r="F9075" t="s">
        <v>10266</v>
      </c>
      <c r="G9075" t="s">
        <v>7</v>
      </c>
      <c r="H9075" t="s">
        <v>34301</v>
      </c>
      <c r="I9075" t="s">
        <v>8</v>
      </c>
      <c r="J9075" s="33">
        <v>96477720</v>
      </c>
      <c r="K9075">
        <v>0</v>
      </c>
      <c r="L9075" s="34">
        <v>0</v>
      </c>
      <c r="M9075" s="35">
        <v>45432</v>
      </c>
      <c r="N9075" s="35">
        <v>45505</v>
      </c>
    </row>
    <row r="9076" spans="1:14">
      <c r="A9076" t="s">
        <v>218</v>
      </c>
      <c r="B9076" t="s">
        <v>34302</v>
      </c>
      <c r="C9076" t="s">
        <v>34303</v>
      </c>
      <c r="D9076" t="s">
        <v>221</v>
      </c>
      <c r="E9076" t="s">
        <v>19179</v>
      </c>
      <c r="F9076" t="s">
        <v>2113</v>
      </c>
      <c r="G9076" t="s">
        <v>7</v>
      </c>
      <c r="H9076" t="s">
        <v>34304</v>
      </c>
      <c r="I9076" t="s">
        <v>8</v>
      </c>
      <c r="J9076" s="33">
        <v>48999998.539999999</v>
      </c>
      <c r="K9076">
        <v>0</v>
      </c>
      <c r="L9076" s="34">
        <v>0</v>
      </c>
      <c r="M9076" s="35">
        <v>45432</v>
      </c>
      <c r="N9076" s="35">
        <v>45805</v>
      </c>
    </row>
    <row r="9077" spans="1:14">
      <c r="A9077" t="s">
        <v>218</v>
      </c>
      <c r="B9077" t="s">
        <v>34305</v>
      </c>
      <c r="C9077" t="s">
        <v>34306</v>
      </c>
      <c r="D9077" t="s">
        <v>221</v>
      </c>
      <c r="E9077" t="s">
        <v>19435</v>
      </c>
      <c r="F9077" t="s">
        <v>34307</v>
      </c>
      <c r="G9077" t="s">
        <v>7</v>
      </c>
      <c r="H9077" t="s">
        <v>34308</v>
      </c>
      <c r="I9077" t="s">
        <v>8</v>
      </c>
      <c r="J9077" s="33">
        <v>14700000</v>
      </c>
      <c r="K9077">
        <v>0</v>
      </c>
      <c r="L9077" s="34">
        <v>0</v>
      </c>
      <c r="M9077" s="35">
        <v>45432</v>
      </c>
      <c r="N9077" s="35">
        <v>45586</v>
      </c>
    </row>
    <row r="9078" spans="1:14">
      <c r="A9078" t="s">
        <v>218</v>
      </c>
      <c r="B9078" t="s">
        <v>34309</v>
      </c>
      <c r="C9078" t="s">
        <v>34310</v>
      </c>
      <c r="D9078" t="s">
        <v>221</v>
      </c>
      <c r="E9078" t="s">
        <v>23500</v>
      </c>
      <c r="F9078" t="s">
        <v>34311</v>
      </c>
      <c r="G9078" t="s">
        <v>7</v>
      </c>
      <c r="H9078" t="s">
        <v>34312</v>
      </c>
      <c r="I9078" t="s">
        <v>8</v>
      </c>
      <c r="J9078" s="33">
        <v>48249914.399999999</v>
      </c>
      <c r="K9078">
        <v>0</v>
      </c>
      <c r="L9078" s="34">
        <v>0</v>
      </c>
      <c r="M9078" s="35">
        <v>45432</v>
      </c>
      <c r="N9078" s="35">
        <v>45637</v>
      </c>
    </row>
    <row r="9079" spans="1:14">
      <c r="A9079" t="s">
        <v>218</v>
      </c>
      <c r="B9079" t="s">
        <v>34313</v>
      </c>
      <c r="C9079" t="s">
        <v>34314</v>
      </c>
      <c r="D9079" t="s">
        <v>221</v>
      </c>
      <c r="E9079" t="s">
        <v>34315</v>
      </c>
      <c r="F9079" t="s">
        <v>34316</v>
      </c>
      <c r="G9079" t="s">
        <v>7</v>
      </c>
      <c r="H9079" t="s">
        <v>34317</v>
      </c>
      <c r="I9079" t="s">
        <v>8</v>
      </c>
      <c r="J9079" s="33">
        <v>24124947.699999999</v>
      </c>
      <c r="K9079">
        <v>0</v>
      </c>
      <c r="L9079" s="34">
        <v>0</v>
      </c>
      <c r="M9079" s="35">
        <v>45432</v>
      </c>
      <c r="N9079" s="35">
        <v>45642</v>
      </c>
    </row>
    <row r="9080" spans="1:14">
      <c r="A9080" t="s">
        <v>218</v>
      </c>
      <c r="B9080" t="s">
        <v>34318</v>
      </c>
      <c r="C9080" t="s">
        <v>34319</v>
      </c>
      <c r="D9080" t="s">
        <v>221</v>
      </c>
      <c r="E9080">
        <v>9622</v>
      </c>
      <c r="F9080" t="s">
        <v>34320</v>
      </c>
      <c r="G9080" t="s">
        <v>7</v>
      </c>
      <c r="H9080" t="s">
        <v>34321</v>
      </c>
      <c r="I9080" t="s">
        <v>8</v>
      </c>
      <c r="J9080" s="33">
        <v>96008853.819999993</v>
      </c>
      <c r="K9080">
        <v>0</v>
      </c>
      <c r="L9080" s="34">
        <v>0</v>
      </c>
      <c r="M9080" s="35">
        <v>45432</v>
      </c>
      <c r="N9080" s="35">
        <v>45699</v>
      </c>
    </row>
    <row r="9081" spans="1:14">
      <c r="A9081" t="s">
        <v>218</v>
      </c>
      <c r="B9081" t="s">
        <v>34322</v>
      </c>
      <c r="C9081" t="s">
        <v>34323</v>
      </c>
      <c r="D9081" t="s">
        <v>221</v>
      </c>
      <c r="E9081" t="s">
        <v>34324</v>
      </c>
      <c r="F9081" t="s">
        <v>6327</v>
      </c>
      <c r="G9081" t="s">
        <v>7</v>
      </c>
      <c r="H9081" t="s">
        <v>34325</v>
      </c>
      <c r="I9081" t="s">
        <v>8</v>
      </c>
      <c r="J9081" s="33">
        <v>48265132</v>
      </c>
      <c r="K9081">
        <v>0</v>
      </c>
      <c r="L9081" s="34">
        <v>0</v>
      </c>
      <c r="M9081" s="35">
        <v>45432</v>
      </c>
      <c r="N9081" s="35">
        <v>45637</v>
      </c>
    </row>
    <row r="9082" spans="1:14">
      <c r="A9082" t="s">
        <v>218</v>
      </c>
      <c r="B9082" t="s">
        <v>34326</v>
      </c>
      <c r="C9082" t="s">
        <v>34327</v>
      </c>
      <c r="D9082" t="s">
        <v>221</v>
      </c>
      <c r="E9082" t="s">
        <v>34328</v>
      </c>
      <c r="F9082" t="s">
        <v>10257</v>
      </c>
      <c r="G9082" t="s">
        <v>7</v>
      </c>
      <c r="H9082" t="s">
        <v>34329</v>
      </c>
      <c r="I9082" t="s">
        <v>8</v>
      </c>
      <c r="J9082" s="33">
        <v>96399715.439999998</v>
      </c>
      <c r="K9082">
        <v>0</v>
      </c>
      <c r="L9082" s="34">
        <v>0</v>
      </c>
      <c r="M9082" s="35">
        <v>45433</v>
      </c>
      <c r="N9082" s="35">
        <v>45612</v>
      </c>
    </row>
    <row r="9083" spans="1:14">
      <c r="A9083" t="s">
        <v>218</v>
      </c>
      <c r="B9083" t="s">
        <v>34330</v>
      </c>
      <c r="C9083" t="s">
        <v>34331</v>
      </c>
      <c r="D9083" t="s">
        <v>221</v>
      </c>
      <c r="E9083" t="s">
        <v>21036</v>
      </c>
      <c r="F9083" t="s">
        <v>20123</v>
      </c>
      <c r="G9083" t="s">
        <v>7</v>
      </c>
      <c r="H9083" t="s">
        <v>34332</v>
      </c>
      <c r="I9083" t="s">
        <v>8</v>
      </c>
      <c r="J9083" s="33">
        <v>67549811.859999999</v>
      </c>
      <c r="K9083">
        <v>0</v>
      </c>
      <c r="L9083" s="34">
        <v>0</v>
      </c>
      <c r="M9083" s="35">
        <v>45433</v>
      </c>
      <c r="N9083" s="35">
        <v>45565</v>
      </c>
    </row>
    <row r="9084" spans="1:14">
      <c r="A9084" t="s">
        <v>218</v>
      </c>
      <c r="B9084" t="s">
        <v>34333</v>
      </c>
      <c r="C9084" t="s">
        <v>34334</v>
      </c>
      <c r="D9084" t="s">
        <v>221</v>
      </c>
      <c r="E9084" t="s">
        <v>20999</v>
      </c>
      <c r="F9084" t="s">
        <v>33497</v>
      </c>
      <c r="G9084" t="s">
        <v>7</v>
      </c>
      <c r="H9084" t="s">
        <v>34335</v>
      </c>
      <c r="I9084" t="s">
        <v>8</v>
      </c>
      <c r="J9084" s="33">
        <v>98999728.260000005</v>
      </c>
      <c r="K9084">
        <v>0</v>
      </c>
      <c r="L9084" s="34">
        <v>0</v>
      </c>
      <c r="M9084" s="35">
        <v>45433</v>
      </c>
      <c r="N9084" s="35">
        <v>45632</v>
      </c>
    </row>
    <row r="9085" spans="1:14">
      <c r="A9085" t="s">
        <v>218</v>
      </c>
      <c r="B9085" t="s">
        <v>34336</v>
      </c>
      <c r="C9085" t="s">
        <v>34337</v>
      </c>
      <c r="D9085" t="s">
        <v>221</v>
      </c>
      <c r="E9085" t="s">
        <v>20122</v>
      </c>
      <c r="F9085" t="s">
        <v>33497</v>
      </c>
      <c r="G9085" t="s">
        <v>7</v>
      </c>
      <c r="H9085" t="s">
        <v>34338</v>
      </c>
      <c r="I9085" t="s">
        <v>8</v>
      </c>
      <c r="J9085" s="33">
        <v>98998602.599999994</v>
      </c>
      <c r="K9085">
        <v>0</v>
      </c>
      <c r="L9085" s="34">
        <v>0</v>
      </c>
      <c r="M9085" s="35">
        <v>45433</v>
      </c>
      <c r="N9085" s="35">
        <v>45637</v>
      </c>
    </row>
    <row r="9086" spans="1:14">
      <c r="A9086" t="s">
        <v>218</v>
      </c>
      <c r="B9086" t="s">
        <v>34339</v>
      </c>
      <c r="C9086" t="s">
        <v>34340</v>
      </c>
      <c r="D9086" t="s">
        <v>221</v>
      </c>
      <c r="E9086" t="s">
        <v>12627</v>
      </c>
      <c r="F9086" t="s">
        <v>23013</v>
      </c>
      <c r="G9086" t="s">
        <v>7</v>
      </c>
      <c r="H9086" t="s">
        <v>34341</v>
      </c>
      <c r="I9086" t="s">
        <v>8</v>
      </c>
      <c r="J9086" s="33">
        <v>98999956.569999993</v>
      </c>
      <c r="K9086">
        <v>0</v>
      </c>
      <c r="L9086" s="34">
        <v>0</v>
      </c>
      <c r="M9086" s="35">
        <v>45433</v>
      </c>
      <c r="N9086" s="35">
        <v>45601</v>
      </c>
    </row>
    <row r="9087" spans="1:14">
      <c r="A9087" t="s">
        <v>218</v>
      </c>
      <c r="B9087" t="s">
        <v>34342</v>
      </c>
      <c r="C9087" t="s">
        <v>34343</v>
      </c>
      <c r="D9087" t="s">
        <v>221</v>
      </c>
      <c r="E9087" t="s">
        <v>34344</v>
      </c>
      <c r="F9087" t="s">
        <v>5193</v>
      </c>
      <c r="G9087" t="s">
        <v>7</v>
      </c>
      <c r="H9087" t="s">
        <v>34345</v>
      </c>
      <c r="I9087" t="s">
        <v>8</v>
      </c>
      <c r="J9087" s="33">
        <v>74883912.450000003</v>
      </c>
      <c r="K9087">
        <v>0</v>
      </c>
      <c r="L9087" s="34">
        <v>0</v>
      </c>
      <c r="M9087" s="35">
        <v>45434</v>
      </c>
      <c r="N9087" s="35">
        <v>45721</v>
      </c>
    </row>
    <row r="9088" spans="1:14">
      <c r="A9088" t="s">
        <v>218</v>
      </c>
      <c r="B9088" t="s">
        <v>34346</v>
      </c>
      <c r="C9088" t="s">
        <v>34347</v>
      </c>
      <c r="D9088" t="s">
        <v>221</v>
      </c>
      <c r="E9088" t="s">
        <v>25600</v>
      </c>
      <c r="F9088" t="s">
        <v>5193</v>
      </c>
      <c r="G9088" t="s">
        <v>7</v>
      </c>
      <c r="H9088" t="s">
        <v>25601</v>
      </c>
      <c r="I9088" t="s">
        <v>8</v>
      </c>
      <c r="J9088" s="33">
        <v>91578481.019999996</v>
      </c>
      <c r="K9088">
        <v>0</v>
      </c>
      <c r="L9088" s="34">
        <v>0</v>
      </c>
      <c r="M9088" s="35">
        <v>45434</v>
      </c>
      <c r="N9088" s="35">
        <v>45676</v>
      </c>
    </row>
    <row r="9089" spans="1:14">
      <c r="A9089" t="s">
        <v>218</v>
      </c>
      <c r="B9089" t="s">
        <v>34348</v>
      </c>
      <c r="C9089" t="s">
        <v>34349</v>
      </c>
      <c r="D9089" t="s">
        <v>221</v>
      </c>
      <c r="E9089" t="s">
        <v>31356</v>
      </c>
      <c r="F9089" t="s">
        <v>34350</v>
      </c>
      <c r="G9089" t="s">
        <v>7</v>
      </c>
      <c r="H9089" t="s">
        <v>34351</v>
      </c>
      <c r="I9089" t="s">
        <v>8</v>
      </c>
      <c r="J9089" s="33">
        <v>48249996.909999996</v>
      </c>
      <c r="K9089">
        <v>0</v>
      </c>
      <c r="L9089" s="34">
        <v>0</v>
      </c>
      <c r="M9089" s="35">
        <v>45434</v>
      </c>
      <c r="N9089" s="35">
        <v>45641</v>
      </c>
    </row>
    <row r="9090" spans="1:14">
      <c r="A9090" t="s">
        <v>218</v>
      </c>
      <c r="B9090" t="s">
        <v>34352</v>
      </c>
      <c r="C9090" t="s">
        <v>34353</v>
      </c>
      <c r="D9090" t="s">
        <v>221</v>
      </c>
      <c r="E9090" t="s">
        <v>13044</v>
      </c>
      <c r="F9090" t="s">
        <v>26616</v>
      </c>
      <c r="G9090" t="s">
        <v>7</v>
      </c>
      <c r="H9090" t="s">
        <v>34354</v>
      </c>
      <c r="I9090" t="s">
        <v>8</v>
      </c>
      <c r="J9090" s="33">
        <v>48250000</v>
      </c>
      <c r="K9090">
        <v>0</v>
      </c>
      <c r="L9090" s="34">
        <v>0</v>
      </c>
      <c r="M9090" s="35">
        <v>45434</v>
      </c>
      <c r="N9090" s="35">
        <v>45604</v>
      </c>
    </row>
    <row r="9091" spans="1:14">
      <c r="A9091" t="s">
        <v>218</v>
      </c>
      <c r="B9091" t="s">
        <v>34355</v>
      </c>
      <c r="C9091" t="s">
        <v>34356</v>
      </c>
      <c r="D9091" t="s">
        <v>221</v>
      </c>
      <c r="E9091" t="s">
        <v>28200</v>
      </c>
      <c r="F9091" t="s">
        <v>1764</v>
      </c>
      <c r="G9091" t="s">
        <v>7</v>
      </c>
      <c r="H9091" t="s">
        <v>34357</v>
      </c>
      <c r="I9091" t="s">
        <v>8</v>
      </c>
      <c r="J9091" s="33">
        <v>4802163.28</v>
      </c>
      <c r="K9091">
        <v>0</v>
      </c>
      <c r="L9091" s="34">
        <v>0</v>
      </c>
      <c r="M9091" s="35">
        <v>45435</v>
      </c>
      <c r="N9091" s="35">
        <v>45524</v>
      </c>
    </row>
    <row r="9092" spans="1:14">
      <c r="A9092" t="s">
        <v>218</v>
      </c>
      <c r="B9092" t="s">
        <v>34358</v>
      </c>
      <c r="C9092" t="s">
        <v>34359</v>
      </c>
      <c r="D9092" t="s">
        <v>221</v>
      </c>
      <c r="E9092" t="s">
        <v>34360</v>
      </c>
      <c r="F9092" t="s">
        <v>34361</v>
      </c>
      <c r="G9092" t="s">
        <v>7</v>
      </c>
      <c r="H9092" t="s">
        <v>34362</v>
      </c>
      <c r="I9092" t="s">
        <v>8</v>
      </c>
      <c r="J9092" s="33">
        <v>34300000</v>
      </c>
      <c r="K9092">
        <v>0</v>
      </c>
      <c r="L9092" s="34">
        <v>0</v>
      </c>
      <c r="M9092" s="35">
        <v>45436</v>
      </c>
      <c r="N9092" s="35">
        <v>45520</v>
      </c>
    </row>
    <row r="9093" spans="1:14">
      <c r="A9093" t="s">
        <v>218</v>
      </c>
      <c r="B9093" t="s">
        <v>34363</v>
      </c>
      <c r="C9093" t="s">
        <v>34364</v>
      </c>
      <c r="D9093" t="s">
        <v>221</v>
      </c>
      <c r="E9093" t="s">
        <v>34365</v>
      </c>
      <c r="F9093" t="s">
        <v>5659</v>
      </c>
      <c r="G9093" t="s">
        <v>7</v>
      </c>
      <c r="H9093" t="s">
        <v>34366</v>
      </c>
      <c r="I9093" t="s">
        <v>8</v>
      </c>
      <c r="J9093" s="33">
        <v>96497829.670000002</v>
      </c>
      <c r="K9093">
        <v>0</v>
      </c>
      <c r="L9093" s="34">
        <v>0</v>
      </c>
      <c r="M9093" s="35">
        <v>45439</v>
      </c>
      <c r="N9093" s="35">
        <v>45572</v>
      </c>
    </row>
    <row r="9094" spans="1:14">
      <c r="A9094" t="s">
        <v>218</v>
      </c>
      <c r="B9094" t="s">
        <v>34367</v>
      </c>
      <c r="C9094" t="s">
        <v>34368</v>
      </c>
      <c r="D9094" t="s">
        <v>221</v>
      </c>
      <c r="E9094" t="s">
        <v>23842</v>
      </c>
      <c r="F9094" t="s">
        <v>13332</v>
      </c>
      <c r="G9094" t="s">
        <v>7</v>
      </c>
      <c r="H9094" t="s">
        <v>34369</v>
      </c>
      <c r="I9094" t="s">
        <v>8</v>
      </c>
      <c r="J9094" s="33">
        <v>7920000</v>
      </c>
      <c r="K9094">
        <v>0</v>
      </c>
      <c r="L9094" s="34">
        <v>0</v>
      </c>
      <c r="M9094" s="35">
        <v>45439</v>
      </c>
      <c r="N9094" s="35">
        <v>45521</v>
      </c>
    </row>
    <row r="9095" spans="1:14">
      <c r="A9095" t="s">
        <v>218</v>
      </c>
      <c r="B9095" t="s">
        <v>34370</v>
      </c>
      <c r="C9095" t="s">
        <v>34371</v>
      </c>
      <c r="D9095" t="s">
        <v>221</v>
      </c>
      <c r="E9095" t="s">
        <v>34372</v>
      </c>
      <c r="F9095" t="s">
        <v>643</v>
      </c>
      <c r="G9095" t="s">
        <v>7</v>
      </c>
      <c r="H9095" t="s">
        <v>34373</v>
      </c>
      <c r="I9095" t="s">
        <v>8</v>
      </c>
      <c r="J9095" s="33">
        <v>49000000</v>
      </c>
      <c r="K9095">
        <v>0</v>
      </c>
      <c r="L9095" s="34">
        <v>0</v>
      </c>
      <c r="M9095" s="35">
        <v>45439</v>
      </c>
      <c r="N9095" s="35">
        <v>45741</v>
      </c>
    </row>
    <row r="9096" spans="1:14">
      <c r="A9096" t="s">
        <v>218</v>
      </c>
      <c r="B9096" t="s">
        <v>34374</v>
      </c>
      <c r="C9096" t="s">
        <v>34375</v>
      </c>
      <c r="D9096" t="s">
        <v>221</v>
      </c>
      <c r="E9096" t="s">
        <v>34376</v>
      </c>
      <c r="F9096" t="s">
        <v>34377</v>
      </c>
      <c r="G9096" t="s">
        <v>7</v>
      </c>
      <c r="H9096" t="s">
        <v>34378</v>
      </c>
      <c r="I9096" t="s">
        <v>8</v>
      </c>
      <c r="J9096" s="33">
        <v>9650000</v>
      </c>
      <c r="K9096">
        <v>0</v>
      </c>
      <c r="L9096" s="34">
        <v>0</v>
      </c>
      <c r="M9096" s="35">
        <v>45439</v>
      </c>
      <c r="N9096" s="35">
        <v>45539</v>
      </c>
    </row>
    <row r="9097" spans="1:14">
      <c r="A9097" t="s">
        <v>218</v>
      </c>
      <c r="B9097" t="s">
        <v>34379</v>
      </c>
      <c r="C9097" t="s">
        <v>34380</v>
      </c>
      <c r="D9097" t="s">
        <v>221</v>
      </c>
      <c r="E9097" t="s">
        <v>34381</v>
      </c>
      <c r="F9097" t="s">
        <v>3367</v>
      </c>
      <c r="G9097" t="s">
        <v>7</v>
      </c>
      <c r="H9097" t="s">
        <v>34382</v>
      </c>
      <c r="I9097" t="s">
        <v>8</v>
      </c>
      <c r="J9097" s="33">
        <v>89000301.340000004</v>
      </c>
      <c r="K9097">
        <v>0</v>
      </c>
      <c r="L9097" s="34">
        <v>0</v>
      </c>
      <c r="M9097" s="35">
        <v>45439</v>
      </c>
      <c r="N9097" s="35">
        <v>45705</v>
      </c>
    </row>
    <row r="9098" spans="1:14">
      <c r="A9098" t="s">
        <v>218</v>
      </c>
      <c r="B9098" t="s">
        <v>34383</v>
      </c>
      <c r="C9098" t="s">
        <v>34384</v>
      </c>
      <c r="D9098" t="s">
        <v>221</v>
      </c>
      <c r="E9098" t="s">
        <v>34385</v>
      </c>
      <c r="F9098" t="s">
        <v>3367</v>
      </c>
      <c r="G9098" t="s">
        <v>7</v>
      </c>
      <c r="H9098" t="s">
        <v>34386</v>
      </c>
      <c r="I9098" t="s">
        <v>8</v>
      </c>
      <c r="J9098" s="33">
        <v>98999858.700000003</v>
      </c>
      <c r="K9098">
        <v>0</v>
      </c>
      <c r="L9098" s="34">
        <v>0</v>
      </c>
      <c r="M9098" s="35">
        <v>45439</v>
      </c>
      <c r="N9098" s="35">
        <v>45617</v>
      </c>
    </row>
    <row r="9099" spans="1:14">
      <c r="A9099" t="s">
        <v>218</v>
      </c>
      <c r="B9099" t="s">
        <v>34387</v>
      </c>
      <c r="C9099" t="s">
        <v>34388</v>
      </c>
      <c r="D9099" t="s">
        <v>221</v>
      </c>
      <c r="E9099" t="s">
        <v>33927</v>
      </c>
      <c r="F9099" t="s">
        <v>4006</v>
      </c>
      <c r="G9099" t="s">
        <v>7</v>
      </c>
      <c r="H9099" t="s">
        <v>34389</v>
      </c>
      <c r="I9099" t="s">
        <v>8</v>
      </c>
      <c r="J9099" s="33">
        <v>19563819.800000001</v>
      </c>
      <c r="K9099">
        <v>0</v>
      </c>
      <c r="L9099" s="34">
        <v>0</v>
      </c>
      <c r="M9099" s="35">
        <v>45439</v>
      </c>
      <c r="N9099" s="35">
        <v>45561</v>
      </c>
    </row>
    <row r="9100" spans="1:14">
      <c r="A9100" t="s">
        <v>218</v>
      </c>
      <c r="B9100" t="s">
        <v>34390</v>
      </c>
      <c r="C9100" t="s">
        <v>22117</v>
      </c>
      <c r="D9100" t="s">
        <v>221</v>
      </c>
      <c r="E9100" t="s">
        <v>3188</v>
      </c>
      <c r="F9100" t="s">
        <v>6327</v>
      </c>
      <c r="G9100" t="s">
        <v>7</v>
      </c>
      <c r="H9100" t="s">
        <v>34391</v>
      </c>
      <c r="I9100" t="s">
        <v>8</v>
      </c>
      <c r="J9100" s="33">
        <v>48476248</v>
      </c>
      <c r="K9100">
        <v>0</v>
      </c>
      <c r="L9100" s="34">
        <v>0</v>
      </c>
      <c r="M9100" s="35">
        <v>45439</v>
      </c>
      <c r="N9100" s="35">
        <v>45632</v>
      </c>
    </row>
    <row r="9101" spans="1:14">
      <c r="A9101" t="s">
        <v>218</v>
      </c>
      <c r="B9101" t="s">
        <v>34392</v>
      </c>
      <c r="C9101" t="s">
        <v>34393</v>
      </c>
      <c r="D9101" t="s">
        <v>221</v>
      </c>
      <c r="E9101" t="s">
        <v>30241</v>
      </c>
      <c r="F9101" t="s">
        <v>18084</v>
      </c>
      <c r="G9101" t="s">
        <v>7</v>
      </c>
      <c r="H9101" t="s">
        <v>34394</v>
      </c>
      <c r="I9101" t="s">
        <v>8</v>
      </c>
      <c r="J9101" s="33">
        <v>19779331</v>
      </c>
      <c r="K9101">
        <v>0</v>
      </c>
      <c r="L9101" s="34">
        <v>0</v>
      </c>
      <c r="M9101" s="35">
        <v>45439</v>
      </c>
      <c r="N9101" s="35">
        <v>45601</v>
      </c>
    </row>
    <row r="9102" spans="1:14">
      <c r="A9102" t="s">
        <v>218</v>
      </c>
      <c r="B9102" t="s">
        <v>34395</v>
      </c>
      <c r="C9102" t="s">
        <v>34396</v>
      </c>
      <c r="D9102" t="s">
        <v>221</v>
      </c>
      <c r="E9102" t="s">
        <v>34397</v>
      </c>
      <c r="F9102" t="s">
        <v>17417</v>
      </c>
      <c r="G9102" t="s">
        <v>7</v>
      </c>
      <c r="H9102" t="s">
        <v>34398</v>
      </c>
      <c r="I9102" t="s">
        <v>8</v>
      </c>
      <c r="J9102" s="33">
        <v>72375000</v>
      </c>
      <c r="K9102">
        <v>0</v>
      </c>
      <c r="L9102" s="34">
        <v>0</v>
      </c>
      <c r="M9102" s="35">
        <v>45440</v>
      </c>
      <c r="N9102" s="35">
        <v>45524</v>
      </c>
    </row>
    <row r="9103" spans="1:14">
      <c r="A9103" t="s">
        <v>218</v>
      </c>
      <c r="B9103" t="s">
        <v>34399</v>
      </c>
      <c r="C9103" t="s">
        <v>34400</v>
      </c>
      <c r="D9103" t="s">
        <v>221</v>
      </c>
      <c r="E9103" t="s">
        <v>15005</v>
      </c>
      <c r="F9103" t="s">
        <v>134</v>
      </c>
      <c r="G9103" t="s">
        <v>7</v>
      </c>
      <c r="H9103" t="s">
        <v>34401</v>
      </c>
      <c r="I9103" t="s">
        <v>8</v>
      </c>
      <c r="J9103" s="33">
        <v>96499893.189999998</v>
      </c>
      <c r="K9103">
        <v>0</v>
      </c>
      <c r="L9103" s="34">
        <v>0</v>
      </c>
      <c r="M9103" s="35">
        <v>45440</v>
      </c>
      <c r="N9103" s="35">
        <v>45504</v>
      </c>
    </row>
    <row r="9104" spans="1:14">
      <c r="A9104" t="s">
        <v>218</v>
      </c>
      <c r="B9104" t="s">
        <v>34402</v>
      </c>
      <c r="C9104" t="s">
        <v>34403</v>
      </c>
      <c r="D9104" t="s">
        <v>221</v>
      </c>
      <c r="E9104" t="s">
        <v>34404</v>
      </c>
      <c r="F9104" t="s">
        <v>12415</v>
      </c>
      <c r="G9104" t="s">
        <v>7</v>
      </c>
      <c r="H9104" t="s">
        <v>34405</v>
      </c>
      <c r="I9104" t="s">
        <v>8</v>
      </c>
      <c r="J9104" s="33">
        <v>32666424.010000002</v>
      </c>
      <c r="K9104">
        <v>0</v>
      </c>
      <c r="L9104" s="34">
        <v>0</v>
      </c>
      <c r="M9104" s="35">
        <v>45440</v>
      </c>
      <c r="N9104" s="35">
        <v>45533</v>
      </c>
    </row>
    <row r="9105" spans="1:14">
      <c r="A9105" t="s">
        <v>218</v>
      </c>
      <c r="B9105" t="s">
        <v>34406</v>
      </c>
      <c r="C9105" t="s">
        <v>34407</v>
      </c>
      <c r="D9105" t="s">
        <v>221</v>
      </c>
      <c r="E9105" t="s">
        <v>3882</v>
      </c>
      <c r="F9105" t="s">
        <v>20775</v>
      </c>
      <c r="G9105" t="s">
        <v>7</v>
      </c>
      <c r="H9105" t="s">
        <v>34408</v>
      </c>
      <c r="I9105" t="s">
        <v>8</v>
      </c>
      <c r="J9105" s="33">
        <v>4949713.95</v>
      </c>
      <c r="K9105">
        <v>0</v>
      </c>
      <c r="L9105" s="34">
        <v>0</v>
      </c>
      <c r="M9105" s="35">
        <v>45440</v>
      </c>
      <c r="N9105" s="35">
        <v>45559</v>
      </c>
    </row>
    <row r="9106" spans="1:14">
      <c r="A9106" t="s">
        <v>218</v>
      </c>
      <c r="B9106" t="s">
        <v>34409</v>
      </c>
      <c r="C9106" t="s">
        <v>34410</v>
      </c>
      <c r="D9106" t="s">
        <v>221</v>
      </c>
      <c r="E9106" t="s">
        <v>34411</v>
      </c>
      <c r="F9106" t="s">
        <v>34412</v>
      </c>
      <c r="G9106" t="s">
        <v>7</v>
      </c>
      <c r="H9106" t="s">
        <v>34413</v>
      </c>
      <c r="I9106" t="s">
        <v>8</v>
      </c>
      <c r="J9106" s="33">
        <v>4949850.67</v>
      </c>
      <c r="K9106">
        <v>0</v>
      </c>
      <c r="L9106" s="34">
        <v>0</v>
      </c>
      <c r="M9106" s="35">
        <v>45440</v>
      </c>
      <c r="N9106" s="35">
        <v>45514</v>
      </c>
    </row>
    <row r="9107" spans="1:14">
      <c r="A9107" t="s">
        <v>218</v>
      </c>
      <c r="B9107" t="s">
        <v>34414</v>
      </c>
      <c r="C9107" t="s">
        <v>34415</v>
      </c>
      <c r="D9107" t="s">
        <v>221</v>
      </c>
      <c r="E9107" t="s">
        <v>34416</v>
      </c>
      <c r="F9107" t="s">
        <v>24824</v>
      </c>
      <c r="G9107" t="s">
        <v>7</v>
      </c>
      <c r="H9107" t="s">
        <v>34417</v>
      </c>
      <c r="I9107" t="s">
        <v>8</v>
      </c>
      <c r="J9107" s="33">
        <v>4620000</v>
      </c>
      <c r="K9107">
        <v>0</v>
      </c>
      <c r="L9107" s="34">
        <v>0</v>
      </c>
      <c r="M9107" s="35">
        <v>45440</v>
      </c>
      <c r="N9107" s="35">
        <v>45571</v>
      </c>
    </row>
    <row r="9108" spans="1:14">
      <c r="A9108" t="s">
        <v>218</v>
      </c>
      <c r="B9108" t="s">
        <v>34418</v>
      </c>
      <c r="C9108" t="s">
        <v>34419</v>
      </c>
      <c r="D9108" t="s">
        <v>221</v>
      </c>
      <c r="E9108" t="s">
        <v>34420</v>
      </c>
      <c r="F9108" t="s">
        <v>33973</v>
      </c>
      <c r="G9108" t="s">
        <v>7</v>
      </c>
      <c r="H9108" t="s">
        <v>34421</v>
      </c>
      <c r="I9108" t="s">
        <v>8</v>
      </c>
      <c r="J9108" s="33">
        <v>57877936</v>
      </c>
      <c r="K9108">
        <v>0</v>
      </c>
      <c r="L9108" s="34">
        <v>0</v>
      </c>
      <c r="M9108" s="35">
        <v>45440</v>
      </c>
      <c r="N9108" s="35">
        <v>45722</v>
      </c>
    </row>
    <row r="9109" spans="1:14">
      <c r="A9109" t="s">
        <v>218</v>
      </c>
      <c r="B9109" t="s">
        <v>34422</v>
      </c>
      <c r="C9109" t="s">
        <v>34423</v>
      </c>
      <c r="D9109" t="s">
        <v>221</v>
      </c>
      <c r="E9109" t="s">
        <v>24718</v>
      </c>
      <c r="F9109" t="s">
        <v>34424</v>
      </c>
      <c r="G9109" t="s">
        <v>7</v>
      </c>
      <c r="H9109" t="s">
        <v>34425</v>
      </c>
      <c r="I9109" t="s">
        <v>8</v>
      </c>
      <c r="J9109" s="33">
        <v>4889297.34</v>
      </c>
      <c r="K9109">
        <v>0</v>
      </c>
      <c r="L9109" s="34">
        <v>0</v>
      </c>
      <c r="M9109" s="35">
        <v>45440</v>
      </c>
      <c r="N9109" s="35">
        <v>45512</v>
      </c>
    </row>
    <row r="9110" spans="1:14">
      <c r="A9110" t="s">
        <v>218</v>
      </c>
      <c r="B9110" t="s">
        <v>34426</v>
      </c>
      <c r="C9110" t="s">
        <v>34427</v>
      </c>
      <c r="D9110" t="s">
        <v>221</v>
      </c>
      <c r="E9110" t="s">
        <v>3241</v>
      </c>
      <c r="F9110" t="s">
        <v>28426</v>
      </c>
      <c r="G9110" t="s">
        <v>7</v>
      </c>
      <c r="H9110" t="s">
        <v>34428</v>
      </c>
      <c r="I9110" t="s">
        <v>8</v>
      </c>
      <c r="J9110" s="33">
        <v>141782501.09999999</v>
      </c>
      <c r="K9110">
        <v>0</v>
      </c>
      <c r="L9110" s="34">
        <v>0</v>
      </c>
      <c r="M9110" s="35">
        <v>45441</v>
      </c>
      <c r="N9110" s="35">
        <v>45664</v>
      </c>
    </row>
    <row r="9111" spans="1:14">
      <c r="A9111" t="s">
        <v>218</v>
      </c>
      <c r="B9111" t="s">
        <v>34429</v>
      </c>
      <c r="C9111" t="s">
        <v>34430</v>
      </c>
      <c r="D9111" t="s">
        <v>221</v>
      </c>
      <c r="E9111" t="s">
        <v>34128</v>
      </c>
      <c r="F9111" t="s">
        <v>1360</v>
      </c>
      <c r="G9111" t="s">
        <v>7</v>
      </c>
      <c r="H9111" t="s">
        <v>34431</v>
      </c>
      <c r="I9111" t="s">
        <v>8</v>
      </c>
      <c r="J9111" s="33">
        <v>90685600.659999996</v>
      </c>
      <c r="K9111">
        <v>0</v>
      </c>
      <c r="L9111" s="34">
        <v>0</v>
      </c>
      <c r="M9111" s="35">
        <v>45441</v>
      </c>
      <c r="N9111" s="35">
        <v>45689</v>
      </c>
    </row>
    <row r="9112" spans="1:14">
      <c r="A9112" t="s">
        <v>218</v>
      </c>
      <c r="B9112" t="s">
        <v>34432</v>
      </c>
      <c r="C9112" t="s">
        <v>34433</v>
      </c>
      <c r="D9112" t="s">
        <v>221</v>
      </c>
      <c r="E9112" t="s">
        <v>3241</v>
      </c>
      <c r="F9112" t="s">
        <v>1360</v>
      </c>
      <c r="G9112" t="s">
        <v>7</v>
      </c>
      <c r="H9112" t="s">
        <v>34434</v>
      </c>
      <c r="I9112" t="s">
        <v>8</v>
      </c>
      <c r="J9112" s="33">
        <v>141811101.19999999</v>
      </c>
      <c r="K9112">
        <v>0</v>
      </c>
      <c r="L9112" s="34">
        <v>0</v>
      </c>
      <c r="M9112" s="35">
        <v>45441</v>
      </c>
      <c r="N9112" s="35">
        <v>45546</v>
      </c>
    </row>
    <row r="9113" spans="1:14">
      <c r="A9113" t="s">
        <v>218</v>
      </c>
      <c r="B9113" t="s">
        <v>34435</v>
      </c>
      <c r="C9113" t="s">
        <v>34436</v>
      </c>
      <c r="D9113" t="s">
        <v>221</v>
      </c>
      <c r="E9113" t="s">
        <v>34128</v>
      </c>
      <c r="F9113" t="s">
        <v>1764</v>
      </c>
      <c r="G9113" t="s">
        <v>7</v>
      </c>
      <c r="H9113" t="s">
        <v>34431</v>
      </c>
      <c r="I9113" t="s">
        <v>8</v>
      </c>
      <c r="J9113" s="33">
        <v>125754544.8</v>
      </c>
      <c r="K9113">
        <v>0</v>
      </c>
      <c r="L9113" s="34">
        <v>0</v>
      </c>
      <c r="M9113" s="35">
        <v>45441</v>
      </c>
      <c r="N9113" s="35">
        <v>45689</v>
      </c>
    </row>
    <row r="9114" spans="1:14">
      <c r="A9114" t="s">
        <v>218</v>
      </c>
      <c r="B9114" t="s">
        <v>34437</v>
      </c>
      <c r="C9114" t="s">
        <v>34438</v>
      </c>
      <c r="D9114" t="s">
        <v>221</v>
      </c>
      <c r="E9114" t="s">
        <v>20264</v>
      </c>
      <c r="F9114" t="s">
        <v>1360</v>
      </c>
      <c r="G9114" t="s">
        <v>7</v>
      </c>
      <c r="H9114" t="s">
        <v>34434</v>
      </c>
      <c r="I9114" t="s">
        <v>8</v>
      </c>
      <c r="J9114" s="33">
        <v>141854632.5</v>
      </c>
      <c r="K9114">
        <v>0</v>
      </c>
      <c r="L9114" s="34">
        <v>0</v>
      </c>
      <c r="M9114" s="35">
        <v>45441</v>
      </c>
      <c r="N9114" s="35">
        <v>45546</v>
      </c>
    </row>
    <row r="9115" spans="1:14">
      <c r="A9115" t="s">
        <v>218</v>
      </c>
      <c r="B9115" t="s">
        <v>34439</v>
      </c>
      <c r="C9115" t="s">
        <v>34440</v>
      </c>
      <c r="D9115" t="s">
        <v>221</v>
      </c>
      <c r="E9115" t="s">
        <v>34441</v>
      </c>
      <c r="F9115" t="s">
        <v>1173</v>
      </c>
      <c r="G9115" t="s">
        <v>7</v>
      </c>
      <c r="H9115" t="s">
        <v>34442</v>
      </c>
      <c r="I9115" t="s">
        <v>8</v>
      </c>
      <c r="J9115" s="33">
        <v>96492518.400000006</v>
      </c>
      <c r="K9115">
        <v>0</v>
      </c>
      <c r="L9115" s="34">
        <v>0</v>
      </c>
      <c r="M9115" s="35">
        <v>45441</v>
      </c>
      <c r="N9115" s="35">
        <v>45580</v>
      </c>
    </row>
    <row r="9116" spans="1:14">
      <c r="A9116" t="s">
        <v>218</v>
      </c>
      <c r="B9116" t="s">
        <v>34443</v>
      </c>
      <c r="C9116" t="s">
        <v>34444</v>
      </c>
      <c r="D9116" t="s">
        <v>221</v>
      </c>
      <c r="E9116" t="s">
        <v>6353</v>
      </c>
      <c r="F9116" t="s">
        <v>34445</v>
      </c>
      <c r="G9116" t="s">
        <v>7</v>
      </c>
      <c r="H9116" t="s">
        <v>34446</v>
      </c>
      <c r="I9116" t="s">
        <v>8</v>
      </c>
      <c r="J9116" s="33">
        <v>73322904.700000003</v>
      </c>
      <c r="K9116">
        <v>0</v>
      </c>
      <c r="L9116" s="34">
        <v>0</v>
      </c>
      <c r="M9116" s="35">
        <v>45441</v>
      </c>
      <c r="N9116" s="35">
        <v>45665</v>
      </c>
    </row>
    <row r="9117" spans="1:14">
      <c r="A9117" t="s">
        <v>218</v>
      </c>
      <c r="B9117" t="s">
        <v>34447</v>
      </c>
      <c r="C9117" t="s">
        <v>34448</v>
      </c>
      <c r="D9117" t="s">
        <v>221</v>
      </c>
      <c r="E9117" t="s">
        <v>34449</v>
      </c>
      <c r="F9117" t="s">
        <v>2374</v>
      </c>
      <c r="G9117" t="s">
        <v>7</v>
      </c>
      <c r="H9117" t="s">
        <v>34450</v>
      </c>
      <c r="I9117" t="s">
        <v>8</v>
      </c>
      <c r="J9117" s="33">
        <v>39200000</v>
      </c>
      <c r="K9117">
        <v>0</v>
      </c>
      <c r="L9117" s="34">
        <v>0</v>
      </c>
      <c r="M9117" s="35">
        <v>45441</v>
      </c>
      <c r="N9117" s="35">
        <v>45635</v>
      </c>
    </row>
    <row r="9118" spans="1:14">
      <c r="A9118" t="s">
        <v>218</v>
      </c>
      <c r="B9118" t="s">
        <v>34451</v>
      </c>
      <c r="C9118" t="s">
        <v>34452</v>
      </c>
      <c r="D9118" t="s">
        <v>221</v>
      </c>
      <c r="E9118" t="s">
        <v>6413</v>
      </c>
      <c r="F9118" t="s">
        <v>34453</v>
      </c>
      <c r="G9118" t="s">
        <v>7</v>
      </c>
      <c r="H9118" t="s">
        <v>34454</v>
      </c>
      <c r="I9118" t="s">
        <v>8</v>
      </c>
      <c r="J9118" s="33">
        <v>29398860.039999999</v>
      </c>
      <c r="K9118">
        <v>0</v>
      </c>
      <c r="L9118" s="34">
        <v>0</v>
      </c>
      <c r="M9118" s="35">
        <v>45441</v>
      </c>
      <c r="N9118" s="35">
        <v>45566</v>
      </c>
    </row>
    <row r="9119" spans="1:14">
      <c r="A9119" t="s">
        <v>218</v>
      </c>
      <c r="B9119" t="s">
        <v>34455</v>
      </c>
      <c r="C9119" t="s">
        <v>34456</v>
      </c>
      <c r="D9119" t="s">
        <v>221</v>
      </c>
      <c r="E9119" t="s">
        <v>34457</v>
      </c>
      <c r="F9119" t="s">
        <v>34458</v>
      </c>
      <c r="G9119" t="s">
        <v>7</v>
      </c>
      <c r="H9119" t="s">
        <v>34459</v>
      </c>
      <c r="I9119" t="s">
        <v>8</v>
      </c>
      <c r="J9119" s="33">
        <v>192999998.59999999</v>
      </c>
      <c r="K9119">
        <v>0</v>
      </c>
      <c r="L9119" s="34">
        <v>0</v>
      </c>
      <c r="M9119" s="35">
        <v>45442</v>
      </c>
      <c r="N9119" s="35">
        <v>45620</v>
      </c>
    </row>
    <row r="9120" spans="1:14">
      <c r="A9120" t="s">
        <v>218</v>
      </c>
      <c r="B9120" t="s">
        <v>34460</v>
      </c>
      <c r="C9120" t="s">
        <v>34461</v>
      </c>
      <c r="D9120" t="s">
        <v>221</v>
      </c>
      <c r="E9120" t="s">
        <v>34462</v>
      </c>
      <c r="F9120" t="s">
        <v>21117</v>
      </c>
      <c r="G9120" t="s">
        <v>7</v>
      </c>
      <c r="H9120" t="s">
        <v>34463</v>
      </c>
      <c r="I9120" t="s">
        <v>8</v>
      </c>
      <c r="J9120" s="33">
        <v>49500000</v>
      </c>
      <c r="K9120">
        <v>0</v>
      </c>
      <c r="L9120" s="34">
        <v>0</v>
      </c>
      <c r="M9120" s="35">
        <v>45442</v>
      </c>
      <c r="N9120" s="35">
        <v>45733</v>
      </c>
    </row>
    <row r="9121" spans="1:14">
      <c r="A9121" t="s">
        <v>218</v>
      </c>
      <c r="B9121" t="s">
        <v>34464</v>
      </c>
      <c r="C9121" t="s">
        <v>34465</v>
      </c>
      <c r="D9121" t="s">
        <v>221</v>
      </c>
      <c r="E9121" t="s">
        <v>34466</v>
      </c>
      <c r="F9121" t="s">
        <v>34467</v>
      </c>
      <c r="G9121" t="s">
        <v>7</v>
      </c>
      <c r="H9121" t="s">
        <v>34468</v>
      </c>
      <c r="I9121" t="s">
        <v>8</v>
      </c>
      <c r="J9121" s="33">
        <v>52675000</v>
      </c>
      <c r="K9121">
        <v>0</v>
      </c>
      <c r="L9121" s="34">
        <v>0</v>
      </c>
      <c r="M9121" s="35">
        <v>45442</v>
      </c>
      <c r="N9121" s="35">
        <v>45621</v>
      </c>
    </row>
    <row r="9122" spans="1:14">
      <c r="A9122" t="s">
        <v>218</v>
      </c>
      <c r="B9122" t="s">
        <v>34469</v>
      </c>
      <c r="C9122" t="s">
        <v>34470</v>
      </c>
      <c r="D9122" t="s">
        <v>221</v>
      </c>
      <c r="E9122" t="s">
        <v>18611</v>
      </c>
      <c r="F9122" t="s">
        <v>34471</v>
      </c>
      <c r="G9122" t="s">
        <v>7</v>
      </c>
      <c r="H9122" t="s">
        <v>34472</v>
      </c>
      <c r="I9122" t="s">
        <v>8</v>
      </c>
      <c r="J9122" s="33">
        <v>4800175.78</v>
      </c>
      <c r="K9122">
        <v>0</v>
      </c>
      <c r="L9122" s="34">
        <v>0</v>
      </c>
      <c r="M9122" s="35">
        <v>45443</v>
      </c>
      <c r="N9122" s="35">
        <v>45566</v>
      </c>
    </row>
    <row r="9123" spans="1:14">
      <c r="A9123" t="s">
        <v>218</v>
      </c>
      <c r="B9123" t="s">
        <v>34473</v>
      </c>
      <c r="C9123" t="s">
        <v>34474</v>
      </c>
      <c r="D9123" t="s">
        <v>221</v>
      </c>
      <c r="E9123" t="s">
        <v>34475</v>
      </c>
      <c r="F9123" t="s">
        <v>7710</v>
      </c>
      <c r="G9123" t="s">
        <v>7</v>
      </c>
      <c r="H9123" t="s">
        <v>34476</v>
      </c>
      <c r="I9123" t="s">
        <v>8</v>
      </c>
      <c r="J9123" s="33">
        <v>4949985.8099999996</v>
      </c>
      <c r="K9123">
        <v>0</v>
      </c>
      <c r="L9123" s="34">
        <v>0</v>
      </c>
      <c r="M9123" s="35">
        <v>45443</v>
      </c>
      <c r="N9123" s="35">
        <v>45509</v>
      </c>
    </row>
    <row r="9124" spans="1:14">
      <c r="A9124" t="s">
        <v>218</v>
      </c>
      <c r="B9124" t="s">
        <v>34477</v>
      </c>
      <c r="C9124" t="s">
        <v>34478</v>
      </c>
      <c r="D9124" t="s">
        <v>221</v>
      </c>
      <c r="E9124" t="s">
        <v>34479</v>
      </c>
      <c r="F9124" t="s">
        <v>3542</v>
      </c>
      <c r="G9124" t="s">
        <v>7</v>
      </c>
      <c r="H9124" t="s">
        <v>34480</v>
      </c>
      <c r="I9124" t="s">
        <v>8</v>
      </c>
      <c r="J9124" s="33">
        <v>96452294.939999998</v>
      </c>
      <c r="K9124">
        <v>0</v>
      </c>
      <c r="L9124" s="34">
        <v>0</v>
      </c>
      <c r="M9124" s="35">
        <v>45446</v>
      </c>
      <c r="N9124" s="35">
        <v>45657</v>
      </c>
    </row>
    <row r="9125" spans="1:14">
      <c r="A9125" t="s">
        <v>218</v>
      </c>
      <c r="B9125" t="s">
        <v>34481</v>
      </c>
      <c r="C9125" t="s">
        <v>34482</v>
      </c>
      <c r="D9125" t="s">
        <v>221</v>
      </c>
      <c r="E9125" t="s">
        <v>34483</v>
      </c>
      <c r="F9125" t="s">
        <v>1513</v>
      </c>
      <c r="G9125" t="s">
        <v>7</v>
      </c>
      <c r="H9125" t="s">
        <v>34484</v>
      </c>
      <c r="I9125" t="s">
        <v>8</v>
      </c>
      <c r="J9125" s="33">
        <v>34254387.950000003</v>
      </c>
      <c r="K9125">
        <v>0</v>
      </c>
      <c r="L9125" s="34">
        <v>0</v>
      </c>
      <c r="M9125" s="35">
        <v>45446</v>
      </c>
      <c r="N9125" s="35">
        <v>45586</v>
      </c>
    </row>
    <row r="9126" spans="1:14">
      <c r="A9126" t="s">
        <v>218</v>
      </c>
      <c r="B9126" t="s">
        <v>34485</v>
      </c>
      <c r="C9126" t="s">
        <v>34486</v>
      </c>
      <c r="D9126" t="s">
        <v>221</v>
      </c>
      <c r="E9126" t="s">
        <v>29074</v>
      </c>
      <c r="F9126" t="s">
        <v>5889</v>
      </c>
      <c r="G9126" t="s">
        <v>7</v>
      </c>
      <c r="H9126" t="s">
        <v>34487</v>
      </c>
      <c r="I9126" t="s">
        <v>8</v>
      </c>
      <c r="J9126" s="33">
        <v>96500000</v>
      </c>
      <c r="K9126">
        <v>0</v>
      </c>
      <c r="L9126" s="34">
        <v>0</v>
      </c>
      <c r="M9126" s="35">
        <v>45446</v>
      </c>
      <c r="N9126" s="35">
        <v>45608</v>
      </c>
    </row>
    <row r="9127" spans="1:14">
      <c r="A9127" t="s">
        <v>218</v>
      </c>
      <c r="B9127" t="s">
        <v>34488</v>
      </c>
      <c r="C9127" t="s">
        <v>34489</v>
      </c>
      <c r="D9127" t="s">
        <v>221</v>
      </c>
      <c r="E9127" t="s">
        <v>34490</v>
      </c>
      <c r="F9127" t="s">
        <v>5889</v>
      </c>
      <c r="G9127" t="s">
        <v>7</v>
      </c>
      <c r="H9127" t="s">
        <v>34491</v>
      </c>
      <c r="I9127" t="s">
        <v>8</v>
      </c>
      <c r="J9127" s="33">
        <v>96499503.069999993</v>
      </c>
      <c r="K9127">
        <v>0</v>
      </c>
      <c r="L9127" s="34">
        <v>0</v>
      </c>
      <c r="M9127" s="35">
        <v>45446</v>
      </c>
      <c r="N9127" s="35">
        <v>45580</v>
      </c>
    </row>
    <row r="9128" spans="1:14">
      <c r="A9128" t="s">
        <v>218</v>
      </c>
      <c r="B9128" t="s">
        <v>34492</v>
      </c>
      <c r="C9128" t="s">
        <v>34493</v>
      </c>
      <c r="D9128" t="s">
        <v>221</v>
      </c>
      <c r="E9128" t="s">
        <v>34494</v>
      </c>
      <c r="F9128" t="s">
        <v>5889</v>
      </c>
      <c r="G9128" t="s">
        <v>7</v>
      </c>
      <c r="H9128" t="s">
        <v>34495</v>
      </c>
      <c r="I9128" t="s">
        <v>8</v>
      </c>
      <c r="J9128" s="33">
        <v>96500000</v>
      </c>
      <c r="K9128">
        <v>0</v>
      </c>
      <c r="L9128" s="34">
        <v>0</v>
      </c>
      <c r="M9128" s="35">
        <v>45446</v>
      </c>
      <c r="N9128" s="35">
        <v>45575</v>
      </c>
    </row>
    <row r="9129" spans="1:14">
      <c r="A9129" t="s">
        <v>218</v>
      </c>
      <c r="B9129" t="s">
        <v>34496</v>
      </c>
      <c r="C9129" t="s">
        <v>34497</v>
      </c>
      <c r="D9129" t="s">
        <v>221</v>
      </c>
      <c r="E9129" t="s">
        <v>34498</v>
      </c>
      <c r="F9129" t="s">
        <v>5889</v>
      </c>
      <c r="G9129" t="s">
        <v>7</v>
      </c>
      <c r="H9129" t="s">
        <v>34499</v>
      </c>
      <c r="I9129" t="s">
        <v>8</v>
      </c>
      <c r="J9129" s="33">
        <v>96500000</v>
      </c>
      <c r="K9129">
        <v>0</v>
      </c>
      <c r="L9129" s="34">
        <v>0</v>
      </c>
      <c r="M9129" s="35">
        <v>45446</v>
      </c>
      <c r="N9129" s="35">
        <v>45575</v>
      </c>
    </row>
    <row r="9130" spans="1:14">
      <c r="A9130" t="s">
        <v>218</v>
      </c>
      <c r="B9130" t="s">
        <v>34500</v>
      </c>
      <c r="C9130" t="s">
        <v>34501</v>
      </c>
      <c r="D9130" t="s">
        <v>221</v>
      </c>
      <c r="E9130" t="s">
        <v>34502</v>
      </c>
      <c r="F9130" t="s">
        <v>3542</v>
      </c>
      <c r="G9130" t="s">
        <v>7</v>
      </c>
      <c r="H9130" t="s">
        <v>34503</v>
      </c>
      <c r="I9130" t="s">
        <v>8</v>
      </c>
      <c r="J9130" s="33">
        <v>96398940</v>
      </c>
      <c r="K9130">
        <v>0</v>
      </c>
      <c r="L9130" s="34">
        <v>0</v>
      </c>
      <c r="M9130" s="35">
        <v>45446</v>
      </c>
      <c r="N9130" s="35">
        <v>45586</v>
      </c>
    </row>
    <row r="9131" spans="1:14">
      <c r="A9131" t="s">
        <v>218</v>
      </c>
      <c r="B9131" t="s">
        <v>34504</v>
      </c>
      <c r="C9131" t="s">
        <v>4332</v>
      </c>
      <c r="D9131" t="s">
        <v>221</v>
      </c>
      <c r="E9131" t="s">
        <v>4325</v>
      </c>
      <c r="F9131" t="s">
        <v>2374</v>
      </c>
      <c r="G9131" t="s">
        <v>7</v>
      </c>
      <c r="H9131" t="s">
        <v>34505</v>
      </c>
      <c r="I9131" t="s">
        <v>8</v>
      </c>
      <c r="J9131" s="33">
        <v>48239207.229999997</v>
      </c>
      <c r="K9131">
        <v>0</v>
      </c>
      <c r="L9131" s="34">
        <v>0</v>
      </c>
      <c r="M9131" s="35">
        <v>45446</v>
      </c>
      <c r="N9131" s="35">
        <v>45616</v>
      </c>
    </row>
    <row r="9132" spans="1:14">
      <c r="A9132" t="s">
        <v>218</v>
      </c>
      <c r="B9132" t="s">
        <v>34506</v>
      </c>
      <c r="C9132" t="s">
        <v>34507</v>
      </c>
      <c r="D9132" t="s">
        <v>221</v>
      </c>
      <c r="E9132" t="s">
        <v>8788</v>
      </c>
      <c r="F9132" t="s">
        <v>142</v>
      </c>
      <c r="G9132" t="s">
        <v>7</v>
      </c>
      <c r="H9132" t="s">
        <v>34508</v>
      </c>
      <c r="I9132" t="s">
        <v>8</v>
      </c>
      <c r="J9132" s="33">
        <v>24120025.100000001</v>
      </c>
      <c r="K9132">
        <v>0</v>
      </c>
      <c r="L9132" s="34">
        <v>0</v>
      </c>
      <c r="M9132" s="35">
        <v>45446</v>
      </c>
      <c r="N9132" s="35">
        <v>45546</v>
      </c>
    </row>
    <row r="9133" spans="1:14">
      <c r="A9133" t="s">
        <v>218</v>
      </c>
      <c r="B9133" t="s">
        <v>34509</v>
      </c>
      <c r="C9133" t="s">
        <v>34510</v>
      </c>
      <c r="D9133" t="s">
        <v>221</v>
      </c>
      <c r="E9133" t="s">
        <v>8788</v>
      </c>
      <c r="F9133" t="s">
        <v>142</v>
      </c>
      <c r="G9133" t="s">
        <v>7</v>
      </c>
      <c r="H9133" t="s">
        <v>34508</v>
      </c>
      <c r="I9133" t="s">
        <v>8</v>
      </c>
      <c r="J9133" s="33">
        <v>9807797.7699999996</v>
      </c>
      <c r="K9133">
        <v>0</v>
      </c>
      <c r="L9133" s="34">
        <v>0</v>
      </c>
      <c r="M9133" s="35">
        <v>45446</v>
      </c>
      <c r="N9133" s="35">
        <v>45546</v>
      </c>
    </row>
    <row r="9134" spans="1:14">
      <c r="A9134" t="s">
        <v>218</v>
      </c>
      <c r="B9134" t="s">
        <v>34511</v>
      </c>
      <c r="C9134" t="s">
        <v>34512</v>
      </c>
      <c r="D9134" t="s">
        <v>221</v>
      </c>
      <c r="E9134" t="s">
        <v>24863</v>
      </c>
      <c r="F9134" t="s">
        <v>142</v>
      </c>
      <c r="G9134" t="s">
        <v>7</v>
      </c>
      <c r="H9134" t="s">
        <v>34513</v>
      </c>
      <c r="I9134" t="s">
        <v>8</v>
      </c>
      <c r="J9134" s="33">
        <v>9899873.7899999991</v>
      </c>
      <c r="K9134">
        <v>0</v>
      </c>
      <c r="L9134" s="34">
        <v>0</v>
      </c>
      <c r="M9134" s="35">
        <v>45446</v>
      </c>
      <c r="N9134" s="35">
        <v>45546</v>
      </c>
    </row>
    <row r="9135" spans="1:14">
      <c r="A9135" t="s">
        <v>218</v>
      </c>
      <c r="B9135" t="s">
        <v>34514</v>
      </c>
      <c r="C9135" t="s">
        <v>34515</v>
      </c>
      <c r="D9135" t="s">
        <v>221</v>
      </c>
      <c r="E9135" t="s">
        <v>34516</v>
      </c>
      <c r="F9135" t="s">
        <v>142</v>
      </c>
      <c r="G9135" t="s">
        <v>7</v>
      </c>
      <c r="H9135" t="s">
        <v>34517</v>
      </c>
      <c r="I9135" t="s">
        <v>8</v>
      </c>
      <c r="J9135" s="33">
        <v>9899990.3100000005</v>
      </c>
      <c r="K9135">
        <v>0</v>
      </c>
      <c r="L9135" s="34">
        <v>0</v>
      </c>
      <c r="M9135" s="35">
        <v>45446</v>
      </c>
      <c r="N9135" s="35">
        <v>45546</v>
      </c>
    </row>
    <row r="9136" spans="1:14">
      <c r="A9136" t="s">
        <v>218</v>
      </c>
      <c r="B9136" t="s">
        <v>34518</v>
      </c>
      <c r="C9136" t="s">
        <v>34519</v>
      </c>
      <c r="D9136" t="s">
        <v>221</v>
      </c>
      <c r="E9136" t="s">
        <v>34520</v>
      </c>
      <c r="F9136" t="s">
        <v>14360</v>
      </c>
      <c r="G9136" t="s">
        <v>7</v>
      </c>
      <c r="H9136" t="s">
        <v>34521</v>
      </c>
      <c r="I9136" t="s">
        <v>8</v>
      </c>
      <c r="J9136" s="33">
        <v>39197620.899999999</v>
      </c>
      <c r="K9136">
        <v>0</v>
      </c>
      <c r="L9136" s="34">
        <v>0</v>
      </c>
      <c r="M9136" s="35">
        <v>45446</v>
      </c>
      <c r="N9136" s="35">
        <v>45593</v>
      </c>
    </row>
    <row r="9137" spans="1:14">
      <c r="A9137" t="s">
        <v>218</v>
      </c>
      <c r="B9137" t="s">
        <v>34522</v>
      </c>
      <c r="C9137" t="s">
        <v>34523</v>
      </c>
      <c r="D9137" t="s">
        <v>221</v>
      </c>
      <c r="E9137" t="s">
        <v>1479</v>
      </c>
      <c r="F9137" t="s">
        <v>12828</v>
      </c>
      <c r="G9137" t="s">
        <v>7</v>
      </c>
      <c r="H9137" t="s">
        <v>34524</v>
      </c>
      <c r="I9137" t="s">
        <v>8</v>
      </c>
      <c r="J9137" s="33">
        <v>84877709.299999997</v>
      </c>
      <c r="K9137">
        <v>0</v>
      </c>
      <c r="L9137" s="34">
        <v>0</v>
      </c>
      <c r="M9137" s="35">
        <v>45446</v>
      </c>
      <c r="N9137" s="35">
        <v>45718</v>
      </c>
    </row>
    <row r="9138" spans="1:14">
      <c r="A9138" t="s">
        <v>218</v>
      </c>
      <c r="B9138" t="s">
        <v>34525</v>
      </c>
      <c r="C9138" t="s">
        <v>34526</v>
      </c>
      <c r="D9138" t="s">
        <v>221</v>
      </c>
      <c r="E9138" t="s">
        <v>22792</v>
      </c>
      <c r="F9138" t="s">
        <v>34424</v>
      </c>
      <c r="G9138" t="s">
        <v>7</v>
      </c>
      <c r="H9138" t="s">
        <v>34527</v>
      </c>
      <c r="I9138" t="s">
        <v>8</v>
      </c>
      <c r="J9138" s="33">
        <v>4889903.22</v>
      </c>
      <c r="K9138">
        <v>0</v>
      </c>
      <c r="L9138" s="34">
        <v>0</v>
      </c>
      <c r="M9138" s="35">
        <v>45446</v>
      </c>
      <c r="N9138" s="35">
        <v>45584</v>
      </c>
    </row>
    <row r="9139" spans="1:14">
      <c r="A9139" t="s">
        <v>218</v>
      </c>
      <c r="B9139" t="s">
        <v>34528</v>
      </c>
      <c r="C9139" t="s">
        <v>34529</v>
      </c>
      <c r="D9139" t="s">
        <v>221</v>
      </c>
      <c r="E9139" t="s">
        <v>34530</v>
      </c>
      <c r="F9139" t="s">
        <v>2246</v>
      </c>
      <c r="G9139" t="s">
        <v>7</v>
      </c>
      <c r="H9139" t="s">
        <v>34531</v>
      </c>
      <c r="I9139" t="s">
        <v>8</v>
      </c>
      <c r="J9139" s="33">
        <v>19777562</v>
      </c>
      <c r="K9139">
        <v>0</v>
      </c>
      <c r="L9139" s="34">
        <v>0</v>
      </c>
      <c r="M9139" s="35">
        <v>45446</v>
      </c>
      <c r="N9139" s="35">
        <v>45635</v>
      </c>
    </row>
    <row r="9140" spans="1:14">
      <c r="A9140" t="s">
        <v>218</v>
      </c>
      <c r="B9140" t="s">
        <v>34532</v>
      </c>
      <c r="C9140" t="s">
        <v>34533</v>
      </c>
      <c r="D9140" t="s">
        <v>221</v>
      </c>
      <c r="E9140" t="s">
        <v>34128</v>
      </c>
      <c r="F9140" t="s">
        <v>20775</v>
      </c>
      <c r="G9140" t="s">
        <v>7</v>
      </c>
      <c r="H9140" t="s">
        <v>34431</v>
      </c>
      <c r="I9140" t="s">
        <v>8</v>
      </c>
      <c r="J9140" s="33">
        <v>88779589.599999994</v>
      </c>
      <c r="K9140">
        <v>0</v>
      </c>
      <c r="L9140" s="34">
        <v>0</v>
      </c>
      <c r="M9140" s="35">
        <v>45447</v>
      </c>
      <c r="N9140" s="35">
        <v>45689</v>
      </c>
    </row>
    <row r="9141" spans="1:14">
      <c r="A9141" t="s">
        <v>218</v>
      </c>
      <c r="B9141" t="s">
        <v>34534</v>
      </c>
      <c r="C9141" t="s">
        <v>34535</v>
      </c>
      <c r="D9141" t="s">
        <v>221</v>
      </c>
      <c r="E9141" t="s">
        <v>34536</v>
      </c>
      <c r="F9141" t="s">
        <v>1360</v>
      </c>
      <c r="G9141" t="s">
        <v>7</v>
      </c>
      <c r="H9141" t="s">
        <v>34434</v>
      </c>
      <c r="I9141" t="s">
        <v>8</v>
      </c>
      <c r="J9141" s="33">
        <v>141782110.5</v>
      </c>
      <c r="K9141">
        <v>0</v>
      </c>
      <c r="L9141" s="34">
        <v>0</v>
      </c>
      <c r="M9141" s="35">
        <v>45447</v>
      </c>
      <c r="N9141" s="35">
        <v>45611</v>
      </c>
    </row>
    <row r="9142" spans="1:14">
      <c r="A9142" t="s">
        <v>218</v>
      </c>
      <c r="B9142" t="s">
        <v>34537</v>
      </c>
      <c r="C9142" t="s">
        <v>34538</v>
      </c>
      <c r="D9142" t="s">
        <v>221</v>
      </c>
      <c r="E9142" t="s">
        <v>28425</v>
      </c>
      <c r="F9142" t="s">
        <v>32494</v>
      </c>
      <c r="G9142" t="s">
        <v>7</v>
      </c>
      <c r="H9142" t="s">
        <v>34539</v>
      </c>
      <c r="I9142" t="s">
        <v>8</v>
      </c>
      <c r="J9142" s="33">
        <v>75532335.569999993</v>
      </c>
      <c r="K9142">
        <v>0</v>
      </c>
      <c r="L9142" s="34">
        <v>0</v>
      </c>
      <c r="M9142" s="35">
        <v>45447</v>
      </c>
      <c r="N9142" s="35">
        <v>45593</v>
      </c>
    </row>
    <row r="9143" spans="1:14">
      <c r="A9143" t="s">
        <v>218</v>
      </c>
      <c r="B9143" t="s">
        <v>34540</v>
      </c>
      <c r="C9143" t="s">
        <v>34541</v>
      </c>
      <c r="D9143" t="s">
        <v>221</v>
      </c>
      <c r="E9143" t="s">
        <v>34542</v>
      </c>
      <c r="F9143" t="s">
        <v>5525</v>
      </c>
      <c r="G9143" t="s">
        <v>7</v>
      </c>
      <c r="H9143" t="s">
        <v>34543</v>
      </c>
      <c r="I9143" t="s">
        <v>8</v>
      </c>
      <c r="J9143" s="33">
        <v>5791723.3799999999</v>
      </c>
      <c r="K9143">
        <v>0</v>
      </c>
      <c r="L9143" s="34">
        <v>0</v>
      </c>
      <c r="M9143" s="35">
        <v>45447</v>
      </c>
      <c r="N9143" s="35">
        <v>45580</v>
      </c>
    </row>
    <row r="9144" spans="1:14">
      <c r="A9144" t="s">
        <v>218</v>
      </c>
      <c r="B9144" t="s">
        <v>34544</v>
      </c>
      <c r="C9144" t="s">
        <v>34545</v>
      </c>
      <c r="D9144" t="s">
        <v>221</v>
      </c>
      <c r="E9144" t="s">
        <v>19190</v>
      </c>
      <c r="F9144" t="s">
        <v>33423</v>
      </c>
      <c r="G9144" t="s">
        <v>7</v>
      </c>
      <c r="H9144" t="s">
        <v>34546</v>
      </c>
      <c r="I9144" t="s">
        <v>8</v>
      </c>
      <c r="J9144" s="33">
        <v>96499819.349999994</v>
      </c>
      <c r="K9144">
        <v>0</v>
      </c>
      <c r="L9144" s="34">
        <v>0</v>
      </c>
      <c r="M9144" s="35">
        <v>45448</v>
      </c>
      <c r="N9144" s="35">
        <v>45667</v>
      </c>
    </row>
    <row r="9145" spans="1:14">
      <c r="A9145" t="s">
        <v>218</v>
      </c>
      <c r="B9145" t="s">
        <v>34547</v>
      </c>
      <c r="C9145" t="s">
        <v>34548</v>
      </c>
      <c r="D9145" t="s">
        <v>221</v>
      </c>
      <c r="E9145" t="s">
        <v>19190</v>
      </c>
      <c r="F9145" t="s">
        <v>438</v>
      </c>
      <c r="G9145" t="s">
        <v>7</v>
      </c>
      <c r="H9145" t="s">
        <v>34549</v>
      </c>
      <c r="I9145" t="s">
        <v>8</v>
      </c>
      <c r="J9145" s="33">
        <v>96499858.849999994</v>
      </c>
      <c r="K9145">
        <v>0</v>
      </c>
      <c r="L9145" s="34">
        <v>0</v>
      </c>
      <c r="M9145" s="35">
        <v>45448</v>
      </c>
      <c r="N9145" s="35">
        <v>45668</v>
      </c>
    </row>
    <row r="9146" spans="1:14">
      <c r="A9146" t="s">
        <v>218</v>
      </c>
      <c r="B9146" t="s">
        <v>34550</v>
      </c>
      <c r="C9146" t="s">
        <v>34551</v>
      </c>
      <c r="D9146" t="s">
        <v>221</v>
      </c>
      <c r="E9146" t="s">
        <v>19190</v>
      </c>
      <c r="F9146" t="s">
        <v>1737</v>
      </c>
      <c r="G9146" t="s">
        <v>7</v>
      </c>
      <c r="H9146" t="s">
        <v>34552</v>
      </c>
      <c r="I9146" t="s">
        <v>8</v>
      </c>
      <c r="J9146" s="33">
        <v>96499979.129999995</v>
      </c>
      <c r="K9146">
        <v>0</v>
      </c>
      <c r="L9146" s="34">
        <v>0</v>
      </c>
      <c r="M9146" s="35">
        <v>45448</v>
      </c>
      <c r="N9146" s="35">
        <v>45714</v>
      </c>
    </row>
    <row r="9147" spans="1:14">
      <c r="A9147" t="s">
        <v>218</v>
      </c>
      <c r="B9147" t="s">
        <v>34553</v>
      </c>
      <c r="C9147" t="s">
        <v>34554</v>
      </c>
      <c r="D9147" t="s">
        <v>221</v>
      </c>
      <c r="E9147" t="s">
        <v>5801</v>
      </c>
      <c r="F9147" t="s">
        <v>28758</v>
      </c>
      <c r="G9147" t="s">
        <v>7</v>
      </c>
      <c r="H9147" t="s">
        <v>34555</v>
      </c>
      <c r="I9147" t="s">
        <v>8</v>
      </c>
      <c r="J9147" s="33">
        <v>48249942.609999999</v>
      </c>
      <c r="K9147">
        <v>0</v>
      </c>
      <c r="L9147" s="34">
        <v>0</v>
      </c>
      <c r="M9147" s="35">
        <v>45448</v>
      </c>
      <c r="N9147" s="35">
        <v>45758</v>
      </c>
    </row>
    <row r="9148" spans="1:14">
      <c r="A9148" t="s">
        <v>218</v>
      </c>
      <c r="B9148" t="s">
        <v>34556</v>
      </c>
      <c r="C9148" t="s">
        <v>34557</v>
      </c>
      <c r="D9148" t="s">
        <v>221</v>
      </c>
      <c r="E9148" t="s">
        <v>34558</v>
      </c>
      <c r="F9148" t="s">
        <v>134</v>
      </c>
      <c r="G9148" t="s">
        <v>7</v>
      </c>
      <c r="H9148" t="s">
        <v>34559</v>
      </c>
      <c r="I9148" t="s">
        <v>8</v>
      </c>
      <c r="J9148" s="33">
        <v>77200000</v>
      </c>
      <c r="K9148">
        <v>0</v>
      </c>
      <c r="L9148" s="34">
        <v>0</v>
      </c>
      <c r="M9148" s="35">
        <v>45448</v>
      </c>
      <c r="N9148" s="35">
        <v>45699</v>
      </c>
    </row>
    <row r="9149" spans="1:14">
      <c r="A9149" t="s">
        <v>218</v>
      </c>
      <c r="B9149" t="s">
        <v>34560</v>
      </c>
      <c r="C9149" t="s">
        <v>34561</v>
      </c>
      <c r="D9149" t="s">
        <v>221</v>
      </c>
      <c r="E9149" t="s">
        <v>5771</v>
      </c>
      <c r="F9149" t="s">
        <v>8669</v>
      </c>
      <c r="G9149" t="s">
        <v>7</v>
      </c>
      <c r="H9149" t="s">
        <v>34562</v>
      </c>
      <c r="I9149" t="s">
        <v>8</v>
      </c>
      <c r="J9149" s="33">
        <v>96482281.400000006</v>
      </c>
      <c r="K9149">
        <v>0</v>
      </c>
      <c r="L9149" s="34">
        <v>0</v>
      </c>
      <c r="M9149" s="35">
        <v>45448</v>
      </c>
      <c r="N9149" s="35">
        <v>45621</v>
      </c>
    </row>
    <row r="9150" spans="1:14">
      <c r="A9150" t="s">
        <v>218</v>
      </c>
      <c r="B9150" t="s">
        <v>34563</v>
      </c>
      <c r="C9150" t="s">
        <v>34564</v>
      </c>
      <c r="D9150" t="s">
        <v>221</v>
      </c>
      <c r="E9150" t="s">
        <v>14606</v>
      </c>
      <c r="F9150" t="s">
        <v>34565</v>
      </c>
      <c r="G9150" t="s">
        <v>7</v>
      </c>
      <c r="H9150" t="s">
        <v>34566</v>
      </c>
      <c r="I9150" t="s">
        <v>8</v>
      </c>
      <c r="J9150" s="33">
        <v>7883330.9699999997</v>
      </c>
      <c r="K9150">
        <v>0</v>
      </c>
      <c r="L9150" s="34">
        <v>0</v>
      </c>
      <c r="M9150" s="35">
        <v>45448</v>
      </c>
      <c r="N9150" s="35">
        <v>45653</v>
      </c>
    </row>
    <row r="9151" spans="1:14">
      <c r="A9151" t="s">
        <v>218</v>
      </c>
      <c r="B9151" t="s">
        <v>34567</v>
      </c>
      <c r="C9151" t="s">
        <v>34568</v>
      </c>
      <c r="D9151" t="s">
        <v>221</v>
      </c>
      <c r="E9151" t="s">
        <v>34569</v>
      </c>
      <c r="F9151" t="s">
        <v>10266</v>
      </c>
      <c r="G9151" t="s">
        <v>7</v>
      </c>
      <c r="H9151" t="s">
        <v>34570</v>
      </c>
      <c r="I9151" t="s">
        <v>8</v>
      </c>
      <c r="J9151" s="33">
        <v>96487840</v>
      </c>
      <c r="K9151">
        <v>0</v>
      </c>
      <c r="L9151" s="34">
        <v>0</v>
      </c>
      <c r="M9151" s="35">
        <v>45449</v>
      </c>
      <c r="N9151" s="35">
        <v>45608</v>
      </c>
    </row>
    <row r="9152" spans="1:14">
      <c r="A9152" t="s">
        <v>218</v>
      </c>
      <c r="B9152" t="s">
        <v>34571</v>
      </c>
      <c r="C9152" t="s">
        <v>34572</v>
      </c>
      <c r="D9152" t="s">
        <v>221</v>
      </c>
      <c r="E9152" t="s">
        <v>34573</v>
      </c>
      <c r="F9152" t="s">
        <v>10266</v>
      </c>
      <c r="G9152" t="s">
        <v>7</v>
      </c>
      <c r="H9152" t="s">
        <v>34574</v>
      </c>
      <c r="I9152" t="s">
        <v>8</v>
      </c>
      <c r="J9152" s="33">
        <v>96489542.980000004</v>
      </c>
      <c r="K9152">
        <v>0</v>
      </c>
      <c r="L9152" s="34">
        <v>0</v>
      </c>
      <c r="M9152" s="35">
        <v>45449</v>
      </c>
      <c r="N9152" s="35">
        <v>45630</v>
      </c>
    </row>
    <row r="9153" spans="1:14">
      <c r="A9153" t="s">
        <v>218</v>
      </c>
      <c r="B9153" t="s">
        <v>34575</v>
      </c>
      <c r="C9153" t="s">
        <v>34576</v>
      </c>
      <c r="D9153" t="s">
        <v>221</v>
      </c>
      <c r="E9153" t="s">
        <v>34577</v>
      </c>
      <c r="F9153" t="s">
        <v>10257</v>
      </c>
      <c r="G9153" t="s">
        <v>7</v>
      </c>
      <c r="H9153" t="s">
        <v>34578</v>
      </c>
      <c r="I9153" t="s">
        <v>8</v>
      </c>
      <c r="J9153" s="33">
        <v>88986939.819999993</v>
      </c>
      <c r="K9153">
        <v>0</v>
      </c>
      <c r="L9153" s="34">
        <v>0</v>
      </c>
      <c r="M9153" s="35">
        <v>45449</v>
      </c>
      <c r="N9153" s="35">
        <v>45590</v>
      </c>
    </row>
    <row r="9154" spans="1:14">
      <c r="A9154" t="s">
        <v>218</v>
      </c>
      <c r="B9154" t="s">
        <v>34579</v>
      </c>
      <c r="C9154" t="s">
        <v>34580</v>
      </c>
      <c r="D9154" t="s">
        <v>221</v>
      </c>
      <c r="E9154" t="s">
        <v>34581</v>
      </c>
      <c r="F9154" t="s">
        <v>18563</v>
      </c>
      <c r="G9154" t="s">
        <v>7</v>
      </c>
      <c r="H9154" t="s">
        <v>18564</v>
      </c>
      <c r="I9154" t="s">
        <v>8</v>
      </c>
      <c r="J9154" s="33">
        <v>24107610.260000002</v>
      </c>
      <c r="K9154">
        <v>0</v>
      </c>
      <c r="L9154" s="34">
        <v>0</v>
      </c>
      <c r="M9154" s="35">
        <v>45449</v>
      </c>
      <c r="N9154" s="35">
        <v>45610</v>
      </c>
    </row>
    <row r="9155" spans="1:14">
      <c r="A9155" t="s">
        <v>218</v>
      </c>
      <c r="B9155" t="s">
        <v>34582</v>
      </c>
      <c r="C9155" t="s">
        <v>34583</v>
      </c>
      <c r="D9155" t="s">
        <v>221</v>
      </c>
      <c r="E9155" t="s">
        <v>34584</v>
      </c>
      <c r="F9155" t="s">
        <v>3601</v>
      </c>
      <c r="G9155" t="s">
        <v>7</v>
      </c>
      <c r="H9155" t="s">
        <v>34585</v>
      </c>
      <c r="I9155" t="s">
        <v>8</v>
      </c>
      <c r="J9155" s="33">
        <v>19799998.829999998</v>
      </c>
      <c r="K9155">
        <v>0</v>
      </c>
      <c r="L9155" s="34">
        <v>0</v>
      </c>
      <c r="M9155" s="35">
        <v>45449</v>
      </c>
      <c r="N9155" s="35">
        <v>45538</v>
      </c>
    </row>
    <row r="9156" spans="1:14">
      <c r="A9156" t="s">
        <v>218</v>
      </c>
      <c r="B9156" t="s">
        <v>34586</v>
      </c>
      <c r="C9156" t="s">
        <v>34587</v>
      </c>
      <c r="D9156" t="s">
        <v>221</v>
      </c>
      <c r="E9156" t="s">
        <v>1550</v>
      </c>
      <c r="F9156" t="s">
        <v>18017</v>
      </c>
      <c r="G9156" t="s">
        <v>7</v>
      </c>
      <c r="H9156" t="s">
        <v>34588</v>
      </c>
      <c r="I9156" t="s">
        <v>8</v>
      </c>
      <c r="J9156" s="33">
        <v>4949123.97</v>
      </c>
      <c r="K9156">
        <v>0</v>
      </c>
      <c r="L9156" s="34">
        <v>0</v>
      </c>
      <c r="M9156" s="35">
        <v>45450</v>
      </c>
      <c r="N9156" s="35">
        <v>45636</v>
      </c>
    </row>
    <row r="9157" spans="1:14">
      <c r="A9157" t="s">
        <v>218</v>
      </c>
      <c r="B9157" t="s">
        <v>34589</v>
      </c>
      <c r="C9157" t="s">
        <v>34590</v>
      </c>
      <c r="D9157" t="s">
        <v>221</v>
      </c>
      <c r="E9157" t="s">
        <v>34591</v>
      </c>
      <c r="F9157" t="s">
        <v>10266</v>
      </c>
      <c r="G9157" t="s">
        <v>7</v>
      </c>
      <c r="H9157" t="s">
        <v>34592</v>
      </c>
      <c r="I9157" t="s">
        <v>8</v>
      </c>
      <c r="J9157" s="33">
        <v>96489843.459999993</v>
      </c>
      <c r="K9157">
        <v>0</v>
      </c>
      <c r="L9157" s="34">
        <v>0</v>
      </c>
      <c r="M9157" s="35">
        <v>45450</v>
      </c>
      <c r="N9157" s="35">
        <v>45512</v>
      </c>
    </row>
    <row r="9158" spans="1:14">
      <c r="A9158" t="s">
        <v>218</v>
      </c>
      <c r="B9158" t="s">
        <v>34593</v>
      </c>
      <c r="C9158" t="s">
        <v>34594</v>
      </c>
      <c r="D9158" t="s">
        <v>221</v>
      </c>
      <c r="E9158" t="s">
        <v>34595</v>
      </c>
      <c r="F9158" t="s">
        <v>2906</v>
      </c>
      <c r="G9158" t="s">
        <v>7</v>
      </c>
      <c r="H9158" t="s">
        <v>34596</v>
      </c>
      <c r="I9158" t="s">
        <v>8</v>
      </c>
      <c r="J9158" s="33">
        <v>33428392.219999999</v>
      </c>
      <c r="K9158">
        <v>0</v>
      </c>
      <c r="L9158" s="34">
        <v>0</v>
      </c>
      <c r="M9158" s="35">
        <v>45450</v>
      </c>
      <c r="N9158" s="35">
        <v>45659</v>
      </c>
    </row>
    <row r="9159" spans="1:14">
      <c r="A9159" t="s">
        <v>218</v>
      </c>
      <c r="B9159" t="s">
        <v>34597</v>
      </c>
      <c r="C9159" t="s">
        <v>34598</v>
      </c>
      <c r="D9159" t="s">
        <v>221</v>
      </c>
      <c r="E9159" t="s">
        <v>32964</v>
      </c>
      <c r="F9159" t="s">
        <v>1220</v>
      </c>
      <c r="G9159" t="s">
        <v>7</v>
      </c>
      <c r="H9159" t="s">
        <v>34599</v>
      </c>
      <c r="I9159" t="s">
        <v>8</v>
      </c>
      <c r="J9159" s="33">
        <v>48754903.390000001</v>
      </c>
      <c r="K9159">
        <v>0</v>
      </c>
      <c r="L9159" s="34">
        <v>0</v>
      </c>
      <c r="M9159" s="35">
        <v>45450</v>
      </c>
      <c r="N9159" s="35">
        <v>45738</v>
      </c>
    </row>
    <row r="9160" spans="1:14">
      <c r="A9160" t="s">
        <v>218</v>
      </c>
      <c r="B9160" t="s">
        <v>34600</v>
      </c>
      <c r="C9160" t="s">
        <v>34601</v>
      </c>
      <c r="D9160" t="s">
        <v>221</v>
      </c>
      <c r="E9160" t="s">
        <v>34602</v>
      </c>
      <c r="F9160" t="s">
        <v>5399</v>
      </c>
      <c r="G9160" t="s">
        <v>7</v>
      </c>
      <c r="H9160" t="s">
        <v>34603</v>
      </c>
      <c r="I9160" t="s">
        <v>8</v>
      </c>
      <c r="J9160" s="33">
        <v>86674471.299999997</v>
      </c>
      <c r="K9160">
        <v>0</v>
      </c>
      <c r="L9160" s="34">
        <v>0</v>
      </c>
      <c r="M9160" s="35">
        <v>45450</v>
      </c>
      <c r="N9160" s="35">
        <v>45498</v>
      </c>
    </row>
    <row r="9161" spans="1:14">
      <c r="A9161" t="s">
        <v>218</v>
      </c>
      <c r="B9161" t="s">
        <v>34604</v>
      </c>
      <c r="C9161" t="s">
        <v>34605</v>
      </c>
      <c r="D9161" t="s">
        <v>221</v>
      </c>
      <c r="E9161" t="s">
        <v>34602</v>
      </c>
      <c r="F9161" t="s">
        <v>28983</v>
      </c>
      <c r="G9161" t="s">
        <v>7</v>
      </c>
      <c r="H9161" t="s">
        <v>34606</v>
      </c>
      <c r="I9161" t="s">
        <v>8</v>
      </c>
      <c r="J9161" s="33">
        <v>86631574.299999997</v>
      </c>
      <c r="K9161">
        <v>0</v>
      </c>
      <c r="L9161" s="34">
        <v>0</v>
      </c>
      <c r="M9161" s="35">
        <v>45450</v>
      </c>
      <c r="N9161" s="35">
        <v>45498</v>
      </c>
    </row>
    <row r="9162" spans="1:14">
      <c r="A9162" t="s">
        <v>218</v>
      </c>
      <c r="B9162" t="s">
        <v>34607</v>
      </c>
      <c r="C9162" t="s">
        <v>34608</v>
      </c>
      <c r="D9162" t="s">
        <v>221</v>
      </c>
      <c r="E9162" t="s">
        <v>22906</v>
      </c>
      <c r="F9162" t="s">
        <v>16468</v>
      </c>
      <c r="G9162" t="s">
        <v>7</v>
      </c>
      <c r="H9162" t="s">
        <v>34609</v>
      </c>
      <c r="I9162" t="s">
        <v>8</v>
      </c>
      <c r="J9162" s="33">
        <v>4949900.42</v>
      </c>
      <c r="K9162">
        <v>0</v>
      </c>
      <c r="L9162" s="34">
        <v>0</v>
      </c>
      <c r="M9162" s="35">
        <v>45450</v>
      </c>
      <c r="N9162" s="35">
        <v>45543</v>
      </c>
    </row>
    <row r="9163" spans="1:14">
      <c r="A9163" t="s">
        <v>218</v>
      </c>
      <c r="B9163" t="s">
        <v>34610</v>
      </c>
      <c r="C9163" t="s">
        <v>34611</v>
      </c>
      <c r="D9163" t="s">
        <v>221</v>
      </c>
      <c r="E9163" t="s">
        <v>34602</v>
      </c>
      <c r="F9163" t="s">
        <v>4006</v>
      </c>
      <c r="G9163" t="s">
        <v>7</v>
      </c>
      <c r="H9163" t="s">
        <v>34612</v>
      </c>
      <c r="I9163" t="s">
        <v>8</v>
      </c>
      <c r="J9163" s="33">
        <v>86631647.799999997</v>
      </c>
      <c r="K9163">
        <v>0</v>
      </c>
      <c r="L9163" s="34">
        <v>0</v>
      </c>
      <c r="M9163" s="35">
        <v>45450</v>
      </c>
      <c r="N9163" s="35">
        <v>45509</v>
      </c>
    </row>
    <row r="9164" spans="1:14">
      <c r="A9164" t="s">
        <v>218</v>
      </c>
      <c r="B9164" t="s">
        <v>34613</v>
      </c>
      <c r="C9164" t="s">
        <v>34614</v>
      </c>
      <c r="D9164" t="s">
        <v>221</v>
      </c>
      <c r="E9164" t="s">
        <v>18835</v>
      </c>
      <c r="F9164" t="s">
        <v>18384</v>
      </c>
      <c r="G9164" t="s">
        <v>7</v>
      </c>
      <c r="H9164" t="s">
        <v>34615</v>
      </c>
      <c r="I9164" t="s">
        <v>8</v>
      </c>
      <c r="J9164" s="33">
        <v>48982965</v>
      </c>
      <c r="K9164">
        <v>0</v>
      </c>
      <c r="L9164" s="34">
        <v>0</v>
      </c>
      <c r="M9164" s="35">
        <v>45450</v>
      </c>
      <c r="N9164" s="35">
        <v>45719</v>
      </c>
    </row>
    <row r="9165" spans="1:14">
      <c r="A9165" t="s">
        <v>218</v>
      </c>
      <c r="B9165" t="s">
        <v>34616</v>
      </c>
      <c r="C9165" t="s">
        <v>34617</v>
      </c>
      <c r="D9165" t="s">
        <v>221</v>
      </c>
      <c r="E9165" t="s">
        <v>4552</v>
      </c>
      <c r="F9165" t="s">
        <v>34618</v>
      </c>
      <c r="G9165" t="s">
        <v>7</v>
      </c>
      <c r="H9165" t="s">
        <v>34619</v>
      </c>
      <c r="I9165" t="s">
        <v>8</v>
      </c>
      <c r="J9165" s="33">
        <v>9883728</v>
      </c>
      <c r="K9165">
        <v>0</v>
      </c>
      <c r="L9165" s="34">
        <v>0</v>
      </c>
      <c r="M9165" s="35">
        <v>45450</v>
      </c>
      <c r="N9165" s="35">
        <v>45688</v>
      </c>
    </row>
    <row r="9166" spans="1:14">
      <c r="A9166" t="s">
        <v>218</v>
      </c>
      <c r="B9166" t="s">
        <v>34620</v>
      </c>
      <c r="C9166" t="s">
        <v>34621</v>
      </c>
      <c r="D9166" t="s">
        <v>221</v>
      </c>
      <c r="E9166" t="s">
        <v>34622</v>
      </c>
      <c r="F9166" t="s">
        <v>1621</v>
      </c>
      <c r="G9166" t="s">
        <v>7</v>
      </c>
      <c r="H9166" t="s">
        <v>34623</v>
      </c>
      <c r="I9166" t="s">
        <v>8</v>
      </c>
      <c r="J9166" s="33">
        <v>57899799.229999997</v>
      </c>
      <c r="K9166">
        <v>0</v>
      </c>
      <c r="L9166" s="34">
        <v>0</v>
      </c>
      <c r="M9166" s="35">
        <v>45453</v>
      </c>
      <c r="N9166" s="35">
        <v>45699</v>
      </c>
    </row>
    <row r="9167" spans="1:14">
      <c r="A9167" t="s">
        <v>218</v>
      </c>
      <c r="B9167" t="s">
        <v>34624</v>
      </c>
      <c r="C9167" t="s">
        <v>34625</v>
      </c>
      <c r="D9167" t="s">
        <v>221</v>
      </c>
      <c r="E9167" t="s">
        <v>34626</v>
      </c>
      <c r="F9167" t="s">
        <v>10266</v>
      </c>
      <c r="G9167" t="s">
        <v>7</v>
      </c>
      <c r="H9167" t="s">
        <v>34627</v>
      </c>
      <c r="I9167" t="s">
        <v>8</v>
      </c>
      <c r="J9167" s="33">
        <v>96484520</v>
      </c>
      <c r="K9167">
        <v>0</v>
      </c>
      <c r="L9167" s="34">
        <v>0</v>
      </c>
      <c r="M9167" s="35">
        <v>45453</v>
      </c>
      <c r="N9167" s="35">
        <v>45630</v>
      </c>
    </row>
    <row r="9168" spans="1:14">
      <c r="A9168" t="s">
        <v>218</v>
      </c>
      <c r="B9168" t="s">
        <v>34628</v>
      </c>
      <c r="C9168" t="s">
        <v>34629</v>
      </c>
      <c r="D9168" t="s">
        <v>221</v>
      </c>
      <c r="E9168" t="s">
        <v>34630</v>
      </c>
      <c r="F9168" t="s">
        <v>34631</v>
      </c>
      <c r="G9168" t="s">
        <v>7</v>
      </c>
      <c r="H9168" t="s">
        <v>34632</v>
      </c>
      <c r="I9168" t="s">
        <v>8</v>
      </c>
      <c r="J9168" s="33">
        <v>4933284.2300000004</v>
      </c>
      <c r="K9168">
        <v>0</v>
      </c>
      <c r="L9168" s="34">
        <v>0</v>
      </c>
      <c r="M9168" s="35">
        <v>45453</v>
      </c>
      <c r="N9168" s="35">
        <v>45617</v>
      </c>
    </row>
    <row r="9169" spans="1:14">
      <c r="A9169" t="s">
        <v>218</v>
      </c>
      <c r="B9169" t="s">
        <v>34633</v>
      </c>
      <c r="C9169" t="s">
        <v>34634</v>
      </c>
      <c r="D9169" t="s">
        <v>221</v>
      </c>
      <c r="E9169" t="s">
        <v>34635</v>
      </c>
      <c r="F9169" t="s">
        <v>34636</v>
      </c>
      <c r="G9169" t="s">
        <v>7</v>
      </c>
      <c r="H9169" t="s">
        <v>34637</v>
      </c>
      <c r="I9169" t="s">
        <v>8</v>
      </c>
      <c r="J9169" s="33">
        <v>4950000</v>
      </c>
      <c r="K9169">
        <v>0</v>
      </c>
      <c r="L9169" s="34">
        <v>0</v>
      </c>
      <c r="M9169" s="35">
        <v>45453</v>
      </c>
      <c r="N9169" s="35">
        <v>45587</v>
      </c>
    </row>
    <row r="9170" spans="1:14">
      <c r="A9170" t="s">
        <v>218</v>
      </c>
      <c r="B9170" t="s">
        <v>34638</v>
      </c>
      <c r="C9170" t="s">
        <v>34639</v>
      </c>
      <c r="D9170" t="s">
        <v>221</v>
      </c>
      <c r="E9170" t="s">
        <v>34640</v>
      </c>
      <c r="F9170" t="s">
        <v>34641</v>
      </c>
      <c r="G9170" t="s">
        <v>7</v>
      </c>
      <c r="H9170" t="s">
        <v>34642</v>
      </c>
      <c r="I9170" t="s">
        <v>8</v>
      </c>
      <c r="J9170" s="33">
        <v>98995000</v>
      </c>
      <c r="K9170">
        <v>0</v>
      </c>
      <c r="L9170" s="34">
        <v>0</v>
      </c>
      <c r="M9170" s="35">
        <v>45453</v>
      </c>
      <c r="N9170" s="35">
        <v>45596</v>
      </c>
    </row>
    <row r="9171" spans="1:14">
      <c r="A9171" t="s">
        <v>218</v>
      </c>
      <c r="B9171" t="s">
        <v>34643</v>
      </c>
      <c r="C9171" t="s">
        <v>34644</v>
      </c>
      <c r="D9171" t="s">
        <v>221</v>
      </c>
      <c r="E9171" t="s">
        <v>34645</v>
      </c>
      <c r="F9171" t="s">
        <v>11460</v>
      </c>
      <c r="G9171" t="s">
        <v>7</v>
      </c>
      <c r="H9171" t="s">
        <v>34646</v>
      </c>
      <c r="I9171" t="s">
        <v>8</v>
      </c>
      <c r="J9171" s="33">
        <v>96399998.650000006</v>
      </c>
      <c r="K9171">
        <v>0</v>
      </c>
      <c r="L9171" s="34">
        <v>0</v>
      </c>
      <c r="M9171" s="35">
        <v>45453</v>
      </c>
      <c r="N9171" s="35">
        <v>45754</v>
      </c>
    </row>
    <row r="9172" spans="1:14">
      <c r="A9172" t="s">
        <v>218</v>
      </c>
      <c r="B9172" t="s">
        <v>34647</v>
      </c>
      <c r="C9172" t="s">
        <v>34648</v>
      </c>
      <c r="D9172" t="s">
        <v>221</v>
      </c>
      <c r="E9172" t="s">
        <v>34645</v>
      </c>
      <c r="F9172" t="s">
        <v>10337</v>
      </c>
      <c r="G9172" t="s">
        <v>7</v>
      </c>
      <c r="H9172" t="s">
        <v>34649</v>
      </c>
      <c r="I9172" t="s">
        <v>8</v>
      </c>
      <c r="J9172" s="33">
        <v>48190168</v>
      </c>
      <c r="K9172">
        <v>0</v>
      </c>
      <c r="L9172" s="34">
        <v>0</v>
      </c>
      <c r="M9172" s="35">
        <v>45453</v>
      </c>
      <c r="N9172" s="35">
        <v>45695</v>
      </c>
    </row>
    <row r="9173" spans="1:14">
      <c r="A9173" t="s">
        <v>218</v>
      </c>
      <c r="B9173" t="s">
        <v>34650</v>
      </c>
      <c r="C9173" t="s">
        <v>34651</v>
      </c>
      <c r="D9173" t="s">
        <v>221</v>
      </c>
      <c r="E9173" t="s">
        <v>34652</v>
      </c>
      <c r="F9173" t="s">
        <v>3405</v>
      </c>
      <c r="G9173" t="s">
        <v>7</v>
      </c>
      <c r="H9173" t="s">
        <v>34653</v>
      </c>
      <c r="I9173" t="s">
        <v>8</v>
      </c>
      <c r="J9173" s="33">
        <v>48249567.5</v>
      </c>
      <c r="K9173">
        <v>0</v>
      </c>
      <c r="L9173" s="34">
        <v>0</v>
      </c>
      <c r="M9173" s="35">
        <v>45453</v>
      </c>
      <c r="N9173" s="35">
        <v>45714</v>
      </c>
    </row>
    <row r="9174" spans="1:14">
      <c r="A9174" t="s">
        <v>218</v>
      </c>
      <c r="B9174" t="s">
        <v>34654</v>
      </c>
      <c r="C9174" t="s">
        <v>34655</v>
      </c>
      <c r="D9174" t="s">
        <v>221</v>
      </c>
      <c r="E9174" t="s">
        <v>1113</v>
      </c>
      <c r="F9174" t="s">
        <v>4819</v>
      </c>
      <c r="G9174" t="s">
        <v>7</v>
      </c>
      <c r="H9174" t="s">
        <v>34656</v>
      </c>
      <c r="I9174" t="s">
        <v>8</v>
      </c>
      <c r="J9174" s="33">
        <v>144750000</v>
      </c>
      <c r="K9174">
        <v>0</v>
      </c>
      <c r="L9174" s="34">
        <v>0</v>
      </c>
      <c r="M9174" s="35">
        <v>45453</v>
      </c>
      <c r="N9174" s="35">
        <v>45752</v>
      </c>
    </row>
    <row r="9175" spans="1:14">
      <c r="A9175" t="s">
        <v>218</v>
      </c>
      <c r="B9175" t="s">
        <v>34657</v>
      </c>
      <c r="C9175" t="s">
        <v>34658</v>
      </c>
      <c r="D9175" t="s">
        <v>221</v>
      </c>
      <c r="E9175" t="s">
        <v>34659</v>
      </c>
      <c r="F9175" t="s">
        <v>1173</v>
      </c>
      <c r="G9175" t="s">
        <v>7</v>
      </c>
      <c r="H9175" t="s">
        <v>34660</v>
      </c>
      <c r="I9175" t="s">
        <v>8</v>
      </c>
      <c r="J9175" s="33">
        <v>9794710</v>
      </c>
      <c r="K9175">
        <v>0</v>
      </c>
      <c r="L9175" s="34">
        <v>0</v>
      </c>
      <c r="M9175" s="35">
        <v>45454</v>
      </c>
      <c r="N9175" s="35">
        <v>45519</v>
      </c>
    </row>
    <row r="9176" spans="1:14">
      <c r="A9176" t="s">
        <v>218</v>
      </c>
      <c r="B9176" t="s">
        <v>34661</v>
      </c>
      <c r="C9176" t="s">
        <v>34662</v>
      </c>
      <c r="D9176" t="s">
        <v>221</v>
      </c>
      <c r="E9176" t="s">
        <v>34663</v>
      </c>
      <c r="F9176" t="s">
        <v>34664</v>
      </c>
      <c r="G9176" t="s">
        <v>7</v>
      </c>
      <c r="H9176" t="s">
        <v>34665</v>
      </c>
      <c r="I9176" t="s">
        <v>8</v>
      </c>
      <c r="J9176" s="33">
        <v>4811400</v>
      </c>
      <c r="K9176">
        <v>0</v>
      </c>
      <c r="L9176" s="34">
        <v>0</v>
      </c>
      <c r="M9176" s="35">
        <v>45454</v>
      </c>
      <c r="N9176" s="35">
        <v>45608</v>
      </c>
    </row>
    <row r="9177" spans="1:14">
      <c r="A9177" t="s">
        <v>218</v>
      </c>
      <c r="B9177" t="s">
        <v>34666</v>
      </c>
      <c r="C9177" t="s">
        <v>34667</v>
      </c>
      <c r="D9177" t="s">
        <v>221</v>
      </c>
      <c r="E9177" t="s">
        <v>34668</v>
      </c>
      <c r="F9177" t="s">
        <v>25057</v>
      </c>
      <c r="G9177" t="s">
        <v>7</v>
      </c>
      <c r="H9177" t="s">
        <v>34669</v>
      </c>
      <c r="I9177" t="s">
        <v>8</v>
      </c>
      <c r="J9177" s="33">
        <v>49499999.460000001</v>
      </c>
      <c r="K9177">
        <v>0</v>
      </c>
      <c r="L9177" s="34">
        <v>0</v>
      </c>
      <c r="M9177" s="35">
        <v>45454</v>
      </c>
      <c r="N9177" s="35">
        <v>45674</v>
      </c>
    </row>
    <row r="9178" spans="1:14">
      <c r="A9178" t="s">
        <v>218</v>
      </c>
      <c r="B9178" t="s">
        <v>34670</v>
      </c>
      <c r="C9178" t="s">
        <v>34671</v>
      </c>
      <c r="D9178" t="s">
        <v>221</v>
      </c>
      <c r="E9178" t="s">
        <v>33972</v>
      </c>
      <c r="F9178" t="s">
        <v>11763</v>
      </c>
      <c r="G9178" t="s">
        <v>7</v>
      </c>
      <c r="H9178" t="s">
        <v>34672</v>
      </c>
      <c r="I9178" t="s">
        <v>8</v>
      </c>
      <c r="J9178" s="33">
        <v>139442021.80000001</v>
      </c>
      <c r="K9178">
        <v>0</v>
      </c>
      <c r="L9178" s="34">
        <v>0</v>
      </c>
      <c r="M9178" s="35">
        <v>45454</v>
      </c>
      <c r="N9178" s="35">
        <v>45633</v>
      </c>
    </row>
    <row r="9179" spans="1:14">
      <c r="A9179" t="s">
        <v>218</v>
      </c>
      <c r="B9179" t="s">
        <v>34673</v>
      </c>
      <c r="C9179" t="s">
        <v>34674</v>
      </c>
      <c r="D9179" t="s">
        <v>221</v>
      </c>
      <c r="E9179" t="s">
        <v>34675</v>
      </c>
      <c r="F9179" t="s">
        <v>26091</v>
      </c>
      <c r="G9179" t="s">
        <v>7</v>
      </c>
      <c r="H9179" t="s">
        <v>34676</v>
      </c>
      <c r="I9179" t="s">
        <v>8</v>
      </c>
      <c r="J9179" s="33">
        <v>9793424.9000000004</v>
      </c>
      <c r="K9179">
        <v>0</v>
      </c>
      <c r="L9179" s="34">
        <v>0</v>
      </c>
      <c r="M9179" s="35">
        <v>45454</v>
      </c>
      <c r="N9179" s="35">
        <v>45498</v>
      </c>
    </row>
    <row r="9180" spans="1:14">
      <c r="A9180" t="s">
        <v>218</v>
      </c>
      <c r="B9180" t="s">
        <v>34677</v>
      </c>
      <c r="C9180" t="s">
        <v>34678</v>
      </c>
      <c r="D9180" t="s">
        <v>221</v>
      </c>
      <c r="E9180" t="s">
        <v>34679</v>
      </c>
      <c r="F9180" t="s">
        <v>3529</v>
      </c>
      <c r="G9180" t="s">
        <v>7</v>
      </c>
      <c r="H9180" t="s">
        <v>34680</v>
      </c>
      <c r="I9180" t="s">
        <v>8</v>
      </c>
      <c r="J9180" s="33">
        <v>48220023.119999997</v>
      </c>
      <c r="K9180">
        <v>0</v>
      </c>
      <c r="L9180" s="34">
        <v>0</v>
      </c>
      <c r="M9180" s="35">
        <v>45456</v>
      </c>
      <c r="N9180" s="35">
        <v>45608</v>
      </c>
    </row>
    <row r="9181" spans="1:14">
      <c r="A9181" t="s">
        <v>218</v>
      </c>
      <c r="B9181" t="s">
        <v>34681</v>
      </c>
      <c r="C9181" t="s">
        <v>34682</v>
      </c>
      <c r="D9181" t="s">
        <v>221</v>
      </c>
      <c r="E9181" t="s">
        <v>34679</v>
      </c>
      <c r="F9181" t="s">
        <v>27905</v>
      </c>
      <c r="G9181" t="s">
        <v>7</v>
      </c>
      <c r="H9181" t="s">
        <v>34683</v>
      </c>
      <c r="I9181" t="s">
        <v>8</v>
      </c>
      <c r="J9181" s="33">
        <v>48216273.409999996</v>
      </c>
      <c r="K9181">
        <v>0</v>
      </c>
      <c r="L9181" s="34">
        <v>0</v>
      </c>
      <c r="M9181" s="35">
        <v>45456</v>
      </c>
      <c r="N9181" s="35">
        <v>45608</v>
      </c>
    </row>
    <row r="9182" spans="1:14">
      <c r="A9182" t="s">
        <v>218</v>
      </c>
      <c r="B9182" t="s">
        <v>34684</v>
      </c>
      <c r="C9182" t="s">
        <v>34685</v>
      </c>
      <c r="D9182" t="s">
        <v>221</v>
      </c>
      <c r="E9182" t="s">
        <v>34686</v>
      </c>
      <c r="F9182" t="s">
        <v>959</v>
      </c>
      <c r="G9182" t="s">
        <v>7</v>
      </c>
      <c r="H9182" t="s">
        <v>34687</v>
      </c>
      <c r="I9182" t="s">
        <v>8</v>
      </c>
      <c r="J9182" s="33">
        <v>96500000</v>
      </c>
      <c r="K9182">
        <v>0</v>
      </c>
      <c r="L9182" s="34">
        <v>0</v>
      </c>
      <c r="M9182" s="35">
        <v>45456</v>
      </c>
      <c r="N9182" s="35">
        <v>45526</v>
      </c>
    </row>
    <row r="9183" spans="1:14">
      <c r="A9183" t="s">
        <v>218</v>
      </c>
      <c r="B9183" t="s">
        <v>34688</v>
      </c>
      <c r="C9183" t="s">
        <v>34689</v>
      </c>
      <c r="D9183" t="s">
        <v>221</v>
      </c>
      <c r="E9183" t="s">
        <v>34690</v>
      </c>
      <c r="F9183" t="s">
        <v>10266</v>
      </c>
      <c r="G9183" t="s">
        <v>7</v>
      </c>
      <c r="H9183" t="s">
        <v>34691</v>
      </c>
      <c r="I9183" t="s">
        <v>8</v>
      </c>
      <c r="J9183" s="33">
        <v>96475000</v>
      </c>
      <c r="K9183">
        <v>0</v>
      </c>
      <c r="L9183" s="34">
        <v>0</v>
      </c>
      <c r="M9183" s="35">
        <v>45456</v>
      </c>
      <c r="N9183" s="35">
        <v>45608</v>
      </c>
    </row>
    <row r="9184" spans="1:14">
      <c r="A9184" t="s">
        <v>218</v>
      </c>
      <c r="B9184" t="s">
        <v>34692</v>
      </c>
      <c r="C9184" t="s">
        <v>34693</v>
      </c>
      <c r="D9184" t="s">
        <v>221</v>
      </c>
      <c r="E9184" t="s">
        <v>17516</v>
      </c>
      <c r="F9184" t="s">
        <v>117</v>
      </c>
      <c r="G9184" t="s">
        <v>7</v>
      </c>
      <c r="H9184" t="s">
        <v>34694</v>
      </c>
      <c r="I9184" t="s">
        <v>8</v>
      </c>
      <c r="J9184" s="33">
        <v>67549987</v>
      </c>
      <c r="K9184">
        <v>0</v>
      </c>
      <c r="L9184" s="34">
        <v>0</v>
      </c>
      <c r="M9184" s="35">
        <v>45456</v>
      </c>
      <c r="N9184" s="35">
        <v>45657</v>
      </c>
    </row>
    <row r="9185" spans="1:14">
      <c r="A9185" t="s">
        <v>218</v>
      </c>
      <c r="B9185" t="s">
        <v>34695</v>
      </c>
      <c r="C9185" t="s">
        <v>34696</v>
      </c>
      <c r="D9185" t="s">
        <v>221</v>
      </c>
      <c r="E9185" t="s">
        <v>33351</v>
      </c>
      <c r="F9185" t="s">
        <v>25518</v>
      </c>
      <c r="G9185" t="s">
        <v>7</v>
      </c>
      <c r="H9185" t="s">
        <v>34697</v>
      </c>
      <c r="I9185" t="s">
        <v>8</v>
      </c>
      <c r="J9185" s="33">
        <v>6926724.6200000001</v>
      </c>
      <c r="K9185">
        <v>0</v>
      </c>
      <c r="L9185" s="34">
        <v>0</v>
      </c>
      <c r="M9185" s="35">
        <v>45456</v>
      </c>
      <c r="N9185" s="35">
        <v>45569</v>
      </c>
    </row>
    <row r="9186" spans="1:14">
      <c r="A9186" t="s">
        <v>218</v>
      </c>
      <c r="B9186" t="s">
        <v>34698</v>
      </c>
      <c r="C9186" t="s">
        <v>34699</v>
      </c>
      <c r="D9186" t="s">
        <v>221</v>
      </c>
      <c r="E9186" t="s">
        <v>16108</v>
      </c>
      <c r="F9186" t="s">
        <v>147</v>
      </c>
      <c r="G9186" t="s">
        <v>7</v>
      </c>
      <c r="H9186" t="s">
        <v>34700</v>
      </c>
      <c r="I9186" t="s">
        <v>8</v>
      </c>
      <c r="J9186" s="33">
        <v>19107581.48</v>
      </c>
      <c r="K9186">
        <v>0</v>
      </c>
      <c r="L9186" s="34">
        <v>0</v>
      </c>
      <c r="M9186" s="35">
        <v>45457</v>
      </c>
      <c r="N9186" s="35">
        <v>45666</v>
      </c>
    </row>
    <row r="9187" spans="1:14">
      <c r="A9187" t="s">
        <v>218</v>
      </c>
      <c r="B9187" t="s">
        <v>34701</v>
      </c>
      <c r="C9187" t="s">
        <v>34702</v>
      </c>
      <c r="D9187" t="s">
        <v>221</v>
      </c>
      <c r="E9187" t="s">
        <v>34703</v>
      </c>
      <c r="F9187" t="s">
        <v>4940</v>
      </c>
      <c r="G9187" t="s">
        <v>7</v>
      </c>
      <c r="H9187" t="s">
        <v>34704</v>
      </c>
      <c r="I9187" t="s">
        <v>8</v>
      </c>
      <c r="J9187" s="33">
        <v>4776807.3600000003</v>
      </c>
      <c r="K9187">
        <v>0</v>
      </c>
      <c r="L9187" s="34">
        <v>0</v>
      </c>
      <c r="M9187" s="35">
        <v>45457</v>
      </c>
      <c r="N9187" s="35">
        <v>45516</v>
      </c>
    </row>
    <row r="9188" spans="1:14">
      <c r="A9188" t="s">
        <v>218</v>
      </c>
      <c r="B9188" t="s">
        <v>34705</v>
      </c>
      <c r="C9188" t="s">
        <v>34706</v>
      </c>
      <c r="D9188" t="s">
        <v>221</v>
      </c>
      <c r="E9188" t="s">
        <v>34707</v>
      </c>
      <c r="F9188" t="s">
        <v>15193</v>
      </c>
      <c r="G9188" t="s">
        <v>7</v>
      </c>
      <c r="H9188" t="s">
        <v>34708</v>
      </c>
      <c r="I9188" t="s">
        <v>8</v>
      </c>
      <c r="J9188" s="33">
        <v>154399997</v>
      </c>
      <c r="K9188">
        <v>0</v>
      </c>
      <c r="L9188" s="34">
        <v>0</v>
      </c>
      <c r="M9188" s="35">
        <v>45457</v>
      </c>
      <c r="N9188" s="35">
        <v>45601</v>
      </c>
    </row>
    <row r="9189" spans="1:14">
      <c r="A9189" t="s">
        <v>218</v>
      </c>
      <c r="B9189" t="s">
        <v>34709</v>
      </c>
      <c r="C9189" t="s">
        <v>34710</v>
      </c>
      <c r="D9189" t="s">
        <v>221</v>
      </c>
      <c r="E9189" t="s">
        <v>14209</v>
      </c>
      <c r="F9189" t="s">
        <v>34711</v>
      </c>
      <c r="G9189" t="s">
        <v>7</v>
      </c>
      <c r="H9189" t="s">
        <v>34712</v>
      </c>
      <c r="I9189" t="s">
        <v>8</v>
      </c>
      <c r="J9189" s="33">
        <v>62628581.700000003</v>
      </c>
      <c r="K9189">
        <v>0</v>
      </c>
      <c r="L9189" s="34">
        <v>0</v>
      </c>
      <c r="M9189" s="35">
        <v>45457</v>
      </c>
      <c r="N9189" s="35">
        <v>45587</v>
      </c>
    </row>
    <row r="9190" spans="1:14">
      <c r="A9190" t="s">
        <v>218</v>
      </c>
      <c r="B9190" t="s">
        <v>34713</v>
      </c>
      <c r="C9190" t="s">
        <v>34714</v>
      </c>
      <c r="D9190" t="s">
        <v>221</v>
      </c>
      <c r="E9190" t="s">
        <v>34715</v>
      </c>
      <c r="F9190" t="s">
        <v>34716</v>
      </c>
      <c r="G9190" t="s">
        <v>7</v>
      </c>
      <c r="H9190" t="s">
        <v>34717</v>
      </c>
      <c r="I9190" t="s">
        <v>8</v>
      </c>
      <c r="J9190" s="33">
        <v>96500000</v>
      </c>
      <c r="K9190">
        <v>0</v>
      </c>
      <c r="L9190" s="34">
        <v>0</v>
      </c>
      <c r="M9190" s="35">
        <v>45460</v>
      </c>
      <c r="N9190" s="35">
        <v>45633</v>
      </c>
    </row>
    <row r="9191" spans="1:14">
      <c r="A9191" t="s">
        <v>218</v>
      </c>
      <c r="B9191" t="s">
        <v>34718</v>
      </c>
      <c r="C9191" t="s">
        <v>34719</v>
      </c>
      <c r="D9191" t="s">
        <v>221</v>
      </c>
      <c r="E9191" t="s">
        <v>34720</v>
      </c>
      <c r="F9191" t="s">
        <v>165</v>
      </c>
      <c r="G9191" t="s">
        <v>7</v>
      </c>
      <c r="H9191" t="s">
        <v>34721</v>
      </c>
      <c r="I9191" t="s">
        <v>8</v>
      </c>
      <c r="J9191" s="33">
        <v>48249750.32</v>
      </c>
      <c r="K9191">
        <v>0</v>
      </c>
      <c r="L9191" s="34">
        <v>0</v>
      </c>
      <c r="M9191" s="35">
        <v>45460</v>
      </c>
      <c r="N9191" s="35">
        <v>45699</v>
      </c>
    </row>
    <row r="9192" spans="1:14">
      <c r="A9192" t="s">
        <v>218</v>
      </c>
      <c r="B9192" t="s">
        <v>34722</v>
      </c>
      <c r="C9192" t="s">
        <v>34723</v>
      </c>
      <c r="D9192" t="s">
        <v>221</v>
      </c>
      <c r="E9192" t="s">
        <v>34724</v>
      </c>
      <c r="F9192" t="s">
        <v>3088</v>
      </c>
      <c r="G9192" t="s">
        <v>7</v>
      </c>
      <c r="H9192" t="s">
        <v>34725</v>
      </c>
      <c r="I9192" t="s">
        <v>8</v>
      </c>
      <c r="J9192" s="33">
        <v>94561570.349999994</v>
      </c>
      <c r="K9192">
        <v>0</v>
      </c>
      <c r="L9192" s="34">
        <v>0</v>
      </c>
      <c r="M9192" s="35">
        <v>45461</v>
      </c>
      <c r="N9192" s="35">
        <v>45711</v>
      </c>
    </row>
    <row r="9193" spans="1:14">
      <c r="A9193" t="s">
        <v>218</v>
      </c>
      <c r="B9193" t="s">
        <v>34726</v>
      </c>
      <c r="C9193" t="s">
        <v>58</v>
      </c>
      <c r="D9193" t="s">
        <v>221</v>
      </c>
      <c r="E9193" t="s">
        <v>34727</v>
      </c>
      <c r="F9193" t="s">
        <v>8789</v>
      </c>
      <c r="G9193" t="s">
        <v>7</v>
      </c>
      <c r="H9193" t="s">
        <v>34728</v>
      </c>
      <c r="I9193" t="s">
        <v>8</v>
      </c>
      <c r="J9193" s="33">
        <v>19599951.300000001</v>
      </c>
      <c r="K9193">
        <v>0</v>
      </c>
      <c r="L9193" s="34">
        <v>0</v>
      </c>
      <c r="M9193" s="35">
        <v>45461</v>
      </c>
      <c r="N9193" s="35">
        <v>45681</v>
      </c>
    </row>
    <row r="9194" spans="1:14">
      <c r="A9194" t="s">
        <v>218</v>
      </c>
      <c r="B9194" t="s">
        <v>34729</v>
      </c>
      <c r="C9194" t="s">
        <v>34730</v>
      </c>
      <c r="D9194" t="s">
        <v>221</v>
      </c>
      <c r="E9194" t="s">
        <v>34731</v>
      </c>
      <c r="F9194" t="s">
        <v>25459</v>
      </c>
      <c r="G9194" t="s">
        <v>7</v>
      </c>
      <c r="H9194" t="s">
        <v>34732</v>
      </c>
      <c r="I9194" t="s">
        <v>8</v>
      </c>
      <c r="J9194" s="33">
        <v>6930000</v>
      </c>
      <c r="K9194">
        <v>0</v>
      </c>
      <c r="L9194" s="34">
        <v>0</v>
      </c>
      <c r="M9194" s="35">
        <v>45461</v>
      </c>
      <c r="N9194" s="35">
        <v>45499</v>
      </c>
    </row>
    <row r="9195" spans="1:14">
      <c r="A9195" t="s">
        <v>218</v>
      </c>
      <c r="B9195" t="s">
        <v>34733</v>
      </c>
      <c r="C9195" t="s">
        <v>34734</v>
      </c>
      <c r="D9195" t="s">
        <v>221</v>
      </c>
      <c r="E9195" t="s">
        <v>34686</v>
      </c>
      <c r="F9195" t="s">
        <v>959</v>
      </c>
      <c r="G9195" t="s">
        <v>7</v>
      </c>
      <c r="H9195" t="s">
        <v>34735</v>
      </c>
      <c r="I9195" t="s">
        <v>8</v>
      </c>
      <c r="J9195" s="33">
        <v>96500000</v>
      </c>
      <c r="K9195">
        <v>0</v>
      </c>
      <c r="L9195" s="34">
        <v>0</v>
      </c>
      <c r="M9195" s="35">
        <v>45462</v>
      </c>
      <c r="N9195" s="35">
        <v>45607</v>
      </c>
    </row>
    <row r="9196" spans="1:14">
      <c r="A9196" t="s">
        <v>218</v>
      </c>
      <c r="B9196" t="s">
        <v>34736</v>
      </c>
      <c r="C9196" t="s">
        <v>34737</v>
      </c>
      <c r="D9196" t="s">
        <v>221</v>
      </c>
      <c r="E9196" t="s">
        <v>34738</v>
      </c>
      <c r="F9196" t="s">
        <v>17417</v>
      </c>
      <c r="G9196" t="s">
        <v>7</v>
      </c>
      <c r="H9196" t="s">
        <v>34739</v>
      </c>
      <c r="I9196" t="s">
        <v>8</v>
      </c>
      <c r="J9196" s="33">
        <v>4939562.8600000003</v>
      </c>
      <c r="K9196">
        <v>0</v>
      </c>
      <c r="L9196" s="34">
        <v>0</v>
      </c>
      <c r="M9196" s="35">
        <v>45462</v>
      </c>
      <c r="N9196" s="35">
        <v>45549</v>
      </c>
    </row>
    <row r="9197" spans="1:14">
      <c r="A9197" t="s">
        <v>218</v>
      </c>
      <c r="B9197" t="s">
        <v>34740</v>
      </c>
      <c r="C9197" t="s">
        <v>34741</v>
      </c>
      <c r="D9197" t="s">
        <v>221</v>
      </c>
      <c r="E9197" t="s">
        <v>34742</v>
      </c>
      <c r="F9197" t="s">
        <v>34743</v>
      </c>
      <c r="G9197" t="s">
        <v>7</v>
      </c>
      <c r="H9197" t="s">
        <v>34744</v>
      </c>
      <c r="I9197" t="s">
        <v>8</v>
      </c>
      <c r="J9197" s="33">
        <v>96479997.579999998</v>
      </c>
      <c r="K9197">
        <v>0</v>
      </c>
      <c r="L9197" s="34">
        <v>0</v>
      </c>
      <c r="M9197" s="35">
        <v>45462</v>
      </c>
      <c r="N9197" s="35">
        <v>45510</v>
      </c>
    </row>
    <row r="9198" spans="1:14">
      <c r="A9198" t="s">
        <v>218</v>
      </c>
      <c r="B9198" t="s">
        <v>34745</v>
      </c>
      <c r="C9198" t="s">
        <v>34746</v>
      </c>
      <c r="D9198" t="s">
        <v>221</v>
      </c>
      <c r="E9198" t="s">
        <v>34747</v>
      </c>
      <c r="F9198" t="s">
        <v>5889</v>
      </c>
      <c r="G9198" t="s">
        <v>7</v>
      </c>
      <c r="H9198" t="s">
        <v>34748</v>
      </c>
      <c r="I9198" t="s">
        <v>8</v>
      </c>
      <c r="J9198" s="33">
        <v>96500000</v>
      </c>
      <c r="K9198">
        <v>0</v>
      </c>
      <c r="L9198" s="34">
        <v>0</v>
      </c>
      <c r="M9198" s="35">
        <v>45462</v>
      </c>
      <c r="N9198" s="35">
        <v>45633</v>
      </c>
    </row>
    <row r="9199" spans="1:14">
      <c r="A9199" t="s">
        <v>218</v>
      </c>
      <c r="B9199" t="s">
        <v>34749</v>
      </c>
      <c r="C9199" t="s">
        <v>34750</v>
      </c>
      <c r="D9199" t="s">
        <v>221</v>
      </c>
      <c r="E9199" t="s">
        <v>34751</v>
      </c>
      <c r="F9199" t="s">
        <v>33497</v>
      </c>
      <c r="G9199" t="s">
        <v>7</v>
      </c>
      <c r="H9199" t="s">
        <v>34752</v>
      </c>
      <c r="I9199" t="s">
        <v>8</v>
      </c>
      <c r="J9199" s="33">
        <v>98999239.109999999</v>
      </c>
      <c r="K9199">
        <v>0</v>
      </c>
      <c r="L9199" s="34">
        <v>0</v>
      </c>
      <c r="M9199" s="35">
        <v>45462</v>
      </c>
      <c r="N9199" s="35">
        <v>45670</v>
      </c>
    </row>
    <row r="9200" spans="1:14">
      <c r="A9200" t="s">
        <v>218</v>
      </c>
      <c r="B9200" t="s">
        <v>34753</v>
      </c>
      <c r="C9200" t="s">
        <v>34754</v>
      </c>
      <c r="D9200" t="s">
        <v>221</v>
      </c>
      <c r="E9200" t="s">
        <v>34751</v>
      </c>
      <c r="F9200" t="s">
        <v>33497</v>
      </c>
      <c r="G9200" t="s">
        <v>7</v>
      </c>
      <c r="H9200" t="s">
        <v>34755</v>
      </c>
      <c r="I9200" t="s">
        <v>8</v>
      </c>
      <c r="J9200" s="33">
        <v>98999634.819999993</v>
      </c>
      <c r="K9200">
        <v>0</v>
      </c>
      <c r="L9200" s="34">
        <v>0</v>
      </c>
      <c r="M9200" s="35">
        <v>45462</v>
      </c>
      <c r="N9200" s="35">
        <v>45670</v>
      </c>
    </row>
    <row r="9201" spans="1:14">
      <c r="A9201" t="s">
        <v>218</v>
      </c>
      <c r="B9201" t="s">
        <v>34756</v>
      </c>
      <c r="C9201" t="s">
        <v>34757</v>
      </c>
      <c r="D9201" t="s">
        <v>221</v>
      </c>
      <c r="E9201" t="s">
        <v>3413</v>
      </c>
      <c r="F9201" t="s">
        <v>9019</v>
      </c>
      <c r="G9201" t="s">
        <v>7</v>
      </c>
      <c r="H9201" t="s">
        <v>34758</v>
      </c>
      <c r="I9201" t="s">
        <v>8</v>
      </c>
      <c r="J9201" s="33">
        <v>28946444.600000001</v>
      </c>
      <c r="K9201">
        <v>0</v>
      </c>
      <c r="L9201" s="34">
        <v>0</v>
      </c>
      <c r="M9201" s="35">
        <v>45462</v>
      </c>
      <c r="N9201" s="35">
        <v>45732</v>
      </c>
    </row>
    <row r="9202" spans="1:14">
      <c r="A9202" t="s">
        <v>218</v>
      </c>
      <c r="B9202" t="s">
        <v>34759</v>
      </c>
      <c r="C9202" t="s">
        <v>34760</v>
      </c>
      <c r="D9202" t="s">
        <v>221</v>
      </c>
      <c r="E9202" t="s">
        <v>34761</v>
      </c>
      <c r="F9202" t="s">
        <v>11841</v>
      </c>
      <c r="G9202" t="s">
        <v>7</v>
      </c>
      <c r="H9202" t="s">
        <v>34762</v>
      </c>
      <c r="I9202" t="s">
        <v>8</v>
      </c>
      <c r="J9202" s="33">
        <v>69235331.900000006</v>
      </c>
      <c r="K9202">
        <v>0</v>
      </c>
      <c r="L9202" s="34">
        <v>0</v>
      </c>
      <c r="M9202" s="35">
        <v>45462</v>
      </c>
      <c r="N9202" s="35">
        <v>45642</v>
      </c>
    </row>
    <row r="9203" spans="1:14">
      <c r="A9203" t="s">
        <v>218</v>
      </c>
      <c r="B9203" t="s">
        <v>34763</v>
      </c>
      <c r="C9203" t="s">
        <v>34764</v>
      </c>
      <c r="D9203" t="s">
        <v>221</v>
      </c>
      <c r="E9203" t="s">
        <v>34765</v>
      </c>
      <c r="F9203" t="s">
        <v>34766</v>
      </c>
      <c r="G9203" t="s">
        <v>7</v>
      </c>
      <c r="H9203" t="s">
        <v>34767</v>
      </c>
      <c r="I9203" t="s">
        <v>8</v>
      </c>
      <c r="J9203" s="33">
        <v>4894751.5999999996</v>
      </c>
      <c r="K9203">
        <v>0</v>
      </c>
      <c r="L9203" s="34">
        <v>0</v>
      </c>
      <c r="M9203" s="35">
        <v>45463</v>
      </c>
      <c r="N9203" s="35">
        <v>45570</v>
      </c>
    </row>
    <row r="9204" spans="1:14">
      <c r="A9204" t="s">
        <v>218</v>
      </c>
      <c r="B9204" t="s">
        <v>34768</v>
      </c>
      <c r="C9204" t="s">
        <v>34769</v>
      </c>
      <c r="D9204" t="s">
        <v>221</v>
      </c>
      <c r="E9204" t="s">
        <v>34770</v>
      </c>
      <c r="F9204" t="s">
        <v>33497</v>
      </c>
      <c r="G9204" t="s">
        <v>7</v>
      </c>
      <c r="H9204" t="s">
        <v>34771</v>
      </c>
      <c r="I9204" t="s">
        <v>8</v>
      </c>
      <c r="J9204" s="33">
        <v>98999298.670000002</v>
      </c>
      <c r="K9204">
        <v>0</v>
      </c>
      <c r="L9204" s="34">
        <v>0</v>
      </c>
      <c r="M9204" s="35">
        <v>45463</v>
      </c>
      <c r="N9204" s="35">
        <v>45670</v>
      </c>
    </row>
    <row r="9205" spans="1:14">
      <c r="A9205" t="s">
        <v>218</v>
      </c>
      <c r="B9205" t="s">
        <v>34772</v>
      </c>
      <c r="C9205" t="s">
        <v>34773</v>
      </c>
      <c r="D9205" t="s">
        <v>221</v>
      </c>
      <c r="E9205" t="s">
        <v>34774</v>
      </c>
      <c r="F9205" t="s">
        <v>1273</v>
      </c>
      <c r="G9205" t="s">
        <v>7</v>
      </c>
      <c r="H9205" t="s">
        <v>34775</v>
      </c>
      <c r="I9205" t="s">
        <v>8</v>
      </c>
      <c r="J9205" s="33">
        <v>4752999.34</v>
      </c>
      <c r="K9205">
        <v>0</v>
      </c>
      <c r="L9205" s="34">
        <v>0</v>
      </c>
      <c r="M9205" s="35">
        <v>45463</v>
      </c>
      <c r="N9205" s="35">
        <v>45685</v>
      </c>
    </row>
    <row r="9206" spans="1:14">
      <c r="A9206" t="s">
        <v>218</v>
      </c>
      <c r="B9206" t="s">
        <v>34776</v>
      </c>
      <c r="C9206" t="s">
        <v>34777</v>
      </c>
      <c r="D9206" t="s">
        <v>221</v>
      </c>
      <c r="E9206" t="s">
        <v>34778</v>
      </c>
      <c r="F9206" t="s">
        <v>1273</v>
      </c>
      <c r="G9206" t="s">
        <v>7</v>
      </c>
      <c r="H9206" t="s">
        <v>34779</v>
      </c>
      <c r="I9206" t="s">
        <v>8</v>
      </c>
      <c r="J9206" s="33">
        <v>4752999.57</v>
      </c>
      <c r="K9206">
        <v>0</v>
      </c>
      <c r="L9206" s="34">
        <v>0</v>
      </c>
      <c r="M9206" s="35">
        <v>45463</v>
      </c>
      <c r="N9206" s="35">
        <v>45621</v>
      </c>
    </row>
    <row r="9207" spans="1:14">
      <c r="A9207" t="s">
        <v>218</v>
      </c>
      <c r="B9207" t="s">
        <v>34780</v>
      </c>
      <c r="C9207" t="s">
        <v>34781</v>
      </c>
      <c r="D9207" t="s">
        <v>221</v>
      </c>
      <c r="E9207" t="s">
        <v>34782</v>
      </c>
      <c r="F9207" t="s">
        <v>34783</v>
      </c>
      <c r="G9207" t="s">
        <v>7</v>
      </c>
      <c r="H9207" t="s">
        <v>34784</v>
      </c>
      <c r="I9207" t="s">
        <v>8</v>
      </c>
      <c r="J9207" s="33">
        <v>14670528.9</v>
      </c>
      <c r="K9207">
        <v>0</v>
      </c>
      <c r="L9207" s="34">
        <v>0</v>
      </c>
      <c r="M9207" s="35">
        <v>45463</v>
      </c>
      <c r="N9207" s="35">
        <v>45558</v>
      </c>
    </row>
    <row r="9208" spans="1:14">
      <c r="A9208" t="s">
        <v>218</v>
      </c>
      <c r="B9208" t="s">
        <v>34785</v>
      </c>
      <c r="C9208" t="s">
        <v>34786</v>
      </c>
      <c r="D9208" t="s">
        <v>221</v>
      </c>
      <c r="E9208" t="s">
        <v>34787</v>
      </c>
      <c r="F9208" t="s">
        <v>25790</v>
      </c>
      <c r="G9208" t="s">
        <v>7</v>
      </c>
      <c r="H9208" t="s">
        <v>34788</v>
      </c>
      <c r="I9208" t="s">
        <v>8</v>
      </c>
      <c r="J9208" s="33">
        <v>4900504</v>
      </c>
      <c r="K9208">
        <v>0</v>
      </c>
      <c r="L9208" s="34">
        <v>0</v>
      </c>
      <c r="M9208" s="35">
        <v>45464</v>
      </c>
      <c r="N9208" s="35">
        <v>45523</v>
      </c>
    </row>
    <row r="9209" spans="1:14">
      <c r="A9209" t="s">
        <v>218</v>
      </c>
      <c r="B9209" t="s">
        <v>34789</v>
      </c>
      <c r="C9209" t="s">
        <v>34790</v>
      </c>
      <c r="D9209" t="s">
        <v>221</v>
      </c>
      <c r="E9209" t="s">
        <v>34791</v>
      </c>
      <c r="F9209" t="s">
        <v>30864</v>
      </c>
      <c r="G9209" t="s">
        <v>7</v>
      </c>
      <c r="H9209" t="s">
        <v>34792</v>
      </c>
      <c r="I9209" t="s">
        <v>8</v>
      </c>
      <c r="J9209" s="33">
        <v>4752999.9400000004</v>
      </c>
      <c r="K9209">
        <v>0</v>
      </c>
      <c r="L9209" s="34">
        <v>0</v>
      </c>
      <c r="M9209" s="35">
        <v>45464</v>
      </c>
      <c r="N9209" s="35">
        <v>45744</v>
      </c>
    </row>
    <row r="9210" spans="1:14">
      <c r="A9210" t="s">
        <v>218</v>
      </c>
      <c r="B9210" t="s">
        <v>34793</v>
      </c>
      <c r="C9210" t="s">
        <v>34794</v>
      </c>
      <c r="D9210" t="s">
        <v>221</v>
      </c>
      <c r="E9210" t="s">
        <v>12588</v>
      </c>
      <c r="F9210" t="s">
        <v>1273</v>
      </c>
      <c r="G9210" t="s">
        <v>7</v>
      </c>
      <c r="H9210" t="s">
        <v>34795</v>
      </c>
      <c r="I9210" t="s">
        <v>8</v>
      </c>
      <c r="J9210" s="33">
        <v>4752999.28</v>
      </c>
      <c r="K9210">
        <v>0</v>
      </c>
      <c r="L9210" s="34">
        <v>0</v>
      </c>
      <c r="M9210" s="35">
        <v>45464</v>
      </c>
      <c r="N9210" s="35">
        <v>45559</v>
      </c>
    </row>
    <row r="9211" spans="1:14">
      <c r="A9211" t="s">
        <v>218</v>
      </c>
      <c r="B9211" t="s">
        <v>34796</v>
      </c>
      <c r="C9211" t="s">
        <v>34797</v>
      </c>
      <c r="D9211" t="s">
        <v>221</v>
      </c>
      <c r="E9211" t="s">
        <v>34798</v>
      </c>
      <c r="F9211" t="s">
        <v>34799</v>
      </c>
      <c r="G9211" t="s">
        <v>7</v>
      </c>
      <c r="H9211" t="s">
        <v>34800</v>
      </c>
      <c r="I9211" t="s">
        <v>8</v>
      </c>
      <c r="J9211" s="33">
        <v>6860000</v>
      </c>
      <c r="K9211">
        <v>0</v>
      </c>
      <c r="L9211" s="34">
        <v>0</v>
      </c>
      <c r="M9211" s="35">
        <v>45464</v>
      </c>
      <c r="N9211" s="35">
        <v>45629</v>
      </c>
    </row>
    <row r="9212" spans="1:14">
      <c r="A9212" t="s">
        <v>218</v>
      </c>
      <c r="B9212" t="s">
        <v>34801</v>
      </c>
      <c r="C9212" t="s">
        <v>34802</v>
      </c>
      <c r="D9212" t="s">
        <v>221</v>
      </c>
      <c r="E9212" t="s">
        <v>34803</v>
      </c>
      <c r="F9212" t="s">
        <v>10266</v>
      </c>
      <c r="G9212" t="s">
        <v>7</v>
      </c>
      <c r="H9212" t="s">
        <v>34804</v>
      </c>
      <c r="I9212" t="s">
        <v>8</v>
      </c>
      <c r="J9212" s="33">
        <v>96489406.739999995</v>
      </c>
      <c r="K9212">
        <v>0</v>
      </c>
      <c r="L9212" s="34">
        <v>0</v>
      </c>
      <c r="M9212" s="35">
        <v>45467</v>
      </c>
      <c r="N9212" s="35">
        <v>45509</v>
      </c>
    </row>
    <row r="9213" spans="1:14">
      <c r="A9213" t="s">
        <v>218</v>
      </c>
      <c r="B9213" t="s">
        <v>34805</v>
      </c>
      <c r="C9213" t="s">
        <v>34806</v>
      </c>
      <c r="D9213" t="s">
        <v>221</v>
      </c>
      <c r="E9213" t="s">
        <v>9487</v>
      </c>
      <c r="F9213" t="s">
        <v>1173</v>
      </c>
      <c r="G9213" t="s">
        <v>7</v>
      </c>
      <c r="H9213" t="s">
        <v>34807</v>
      </c>
      <c r="I9213" t="s">
        <v>8</v>
      </c>
      <c r="J9213" s="33">
        <v>48994560</v>
      </c>
      <c r="K9213">
        <v>0</v>
      </c>
      <c r="L9213" s="34">
        <v>0</v>
      </c>
      <c r="M9213" s="35">
        <v>45467</v>
      </c>
      <c r="N9213" s="35">
        <v>45550</v>
      </c>
    </row>
    <row r="9214" spans="1:14">
      <c r="A9214" t="s">
        <v>218</v>
      </c>
      <c r="B9214" t="s">
        <v>34808</v>
      </c>
      <c r="C9214" t="s">
        <v>34809</v>
      </c>
      <c r="D9214" t="s">
        <v>221</v>
      </c>
      <c r="E9214" t="s">
        <v>34803</v>
      </c>
      <c r="F9214" t="s">
        <v>10266</v>
      </c>
      <c r="G9214" t="s">
        <v>7</v>
      </c>
      <c r="H9214" t="s">
        <v>34810</v>
      </c>
      <c r="I9214" t="s">
        <v>8</v>
      </c>
      <c r="J9214" s="33">
        <v>96489676.010000005</v>
      </c>
      <c r="K9214">
        <v>0</v>
      </c>
      <c r="L9214" s="34">
        <v>0</v>
      </c>
      <c r="M9214" s="35">
        <v>45467</v>
      </c>
      <c r="N9214" s="35">
        <v>45509</v>
      </c>
    </row>
    <row r="9215" spans="1:14">
      <c r="A9215" t="s">
        <v>218</v>
      </c>
      <c r="B9215" t="s">
        <v>34811</v>
      </c>
      <c r="C9215" t="s">
        <v>34812</v>
      </c>
      <c r="D9215" t="s">
        <v>221</v>
      </c>
      <c r="E9215" t="s">
        <v>19466</v>
      </c>
      <c r="F9215" t="s">
        <v>10266</v>
      </c>
      <c r="G9215" t="s">
        <v>7</v>
      </c>
      <c r="H9215" t="s">
        <v>34813</v>
      </c>
      <c r="I9215" t="s">
        <v>8</v>
      </c>
      <c r="J9215" s="33">
        <v>96489605.420000002</v>
      </c>
      <c r="K9215">
        <v>0</v>
      </c>
      <c r="L9215" s="34">
        <v>0</v>
      </c>
      <c r="M9215" s="35">
        <v>45467</v>
      </c>
      <c r="N9215" s="35">
        <v>45562</v>
      </c>
    </row>
    <row r="9216" spans="1:14">
      <c r="A9216" t="s">
        <v>218</v>
      </c>
      <c r="B9216" t="s">
        <v>34814</v>
      </c>
      <c r="C9216" t="s">
        <v>34815</v>
      </c>
      <c r="D9216" t="s">
        <v>221</v>
      </c>
      <c r="E9216" t="s">
        <v>17070</v>
      </c>
      <c r="F9216" t="s">
        <v>10257</v>
      </c>
      <c r="G9216" t="s">
        <v>7</v>
      </c>
      <c r="H9216" t="s">
        <v>34816</v>
      </c>
      <c r="I9216" t="s">
        <v>8</v>
      </c>
      <c r="J9216" s="33">
        <v>96500000</v>
      </c>
      <c r="K9216">
        <v>0</v>
      </c>
      <c r="L9216" s="34">
        <v>0</v>
      </c>
      <c r="M9216" s="35">
        <v>45467</v>
      </c>
      <c r="N9216" s="35">
        <v>45607</v>
      </c>
    </row>
    <row r="9217" spans="1:14">
      <c r="A9217" t="s">
        <v>218</v>
      </c>
      <c r="B9217" t="s">
        <v>34817</v>
      </c>
      <c r="C9217" t="s">
        <v>34818</v>
      </c>
      <c r="D9217" t="s">
        <v>221</v>
      </c>
      <c r="E9217" t="s">
        <v>16689</v>
      </c>
      <c r="F9217" t="s">
        <v>3405</v>
      </c>
      <c r="G9217" t="s">
        <v>7</v>
      </c>
      <c r="H9217" t="s">
        <v>34819</v>
      </c>
      <c r="I9217" t="s">
        <v>8</v>
      </c>
      <c r="J9217" s="33">
        <v>19798959.800000001</v>
      </c>
      <c r="K9217">
        <v>0</v>
      </c>
      <c r="L9217" s="34">
        <v>0</v>
      </c>
      <c r="M9217" s="35">
        <v>45467</v>
      </c>
      <c r="N9217" s="35">
        <v>45506</v>
      </c>
    </row>
    <row r="9218" spans="1:14">
      <c r="A9218" t="s">
        <v>218</v>
      </c>
      <c r="B9218" t="s">
        <v>34820</v>
      </c>
      <c r="C9218" t="s">
        <v>34821</v>
      </c>
      <c r="D9218" t="s">
        <v>221</v>
      </c>
      <c r="E9218" t="s">
        <v>34822</v>
      </c>
      <c r="F9218" t="s">
        <v>23034</v>
      </c>
      <c r="G9218" t="s">
        <v>7</v>
      </c>
      <c r="H9218" t="s">
        <v>34823</v>
      </c>
      <c r="I9218" t="s">
        <v>8</v>
      </c>
      <c r="J9218" s="33">
        <v>192999803</v>
      </c>
      <c r="K9218">
        <v>0</v>
      </c>
      <c r="L9218" s="34">
        <v>0</v>
      </c>
      <c r="M9218" s="35">
        <v>45467</v>
      </c>
      <c r="N9218" s="35">
        <v>45607</v>
      </c>
    </row>
    <row r="9219" spans="1:14">
      <c r="A9219" t="s">
        <v>218</v>
      </c>
      <c r="B9219" t="s">
        <v>34824</v>
      </c>
      <c r="C9219" t="s">
        <v>34825</v>
      </c>
      <c r="D9219" t="s">
        <v>221</v>
      </c>
      <c r="E9219" t="s">
        <v>7260</v>
      </c>
      <c r="F9219" t="s">
        <v>34826</v>
      </c>
      <c r="G9219" t="s">
        <v>7</v>
      </c>
      <c r="H9219" t="s">
        <v>34827</v>
      </c>
      <c r="I9219" t="s">
        <v>8</v>
      </c>
      <c r="J9219" s="33">
        <v>48250000</v>
      </c>
      <c r="K9219">
        <v>0</v>
      </c>
      <c r="L9219" s="34">
        <v>0</v>
      </c>
      <c r="M9219" s="35">
        <v>45467</v>
      </c>
      <c r="N9219" s="35">
        <v>45695</v>
      </c>
    </row>
    <row r="9220" spans="1:14">
      <c r="A9220" t="s">
        <v>218</v>
      </c>
      <c r="B9220" t="s">
        <v>34828</v>
      </c>
      <c r="C9220" t="s">
        <v>34829</v>
      </c>
      <c r="D9220" t="s">
        <v>221</v>
      </c>
      <c r="E9220" t="s">
        <v>7260</v>
      </c>
      <c r="F9220" t="s">
        <v>34826</v>
      </c>
      <c r="G9220" t="s">
        <v>7</v>
      </c>
      <c r="H9220" t="s">
        <v>34830</v>
      </c>
      <c r="I9220" t="s">
        <v>8</v>
      </c>
      <c r="J9220" s="33">
        <v>39200000</v>
      </c>
      <c r="K9220">
        <v>0</v>
      </c>
      <c r="L9220" s="34">
        <v>0</v>
      </c>
      <c r="M9220" s="35">
        <v>45467</v>
      </c>
      <c r="N9220" s="35">
        <v>45695</v>
      </c>
    </row>
    <row r="9221" spans="1:14">
      <c r="A9221" t="s">
        <v>218</v>
      </c>
      <c r="B9221" t="s">
        <v>34831</v>
      </c>
      <c r="C9221" t="s">
        <v>34832</v>
      </c>
      <c r="D9221" t="s">
        <v>221</v>
      </c>
      <c r="E9221" t="s">
        <v>1550</v>
      </c>
      <c r="F9221" t="s">
        <v>18017</v>
      </c>
      <c r="G9221" t="s">
        <v>7</v>
      </c>
      <c r="H9221" t="s">
        <v>34833</v>
      </c>
      <c r="I9221" t="s">
        <v>8</v>
      </c>
      <c r="J9221" s="33">
        <v>4821756.0199999996</v>
      </c>
      <c r="K9221">
        <v>0</v>
      </c>
      <c r="L9221" s="34">
        <v>0</v>
      </c>
      <c r="M9221" s="35">
        <v>45470</v>
      </c>
      <c r="N9221" s="35">
        <v>45588</v>
      </c>
    </row>
    <row r="9222" spans="1:14">
      <c r="A9222" t="s">
        <v>218</v>
      </c>
      <c r="B9222" t="s">
        <v>34834</v>
      </c>
      <c r="C9222" t="s">
        <v>34835</v>
      </c>
      <c r="D9222" t="s">
        <v>221</v>
      </c>
      <c r="E9222" t="s">
        <v>34836</v>
      </c>
      <c r="F9222" t="s">
        <v>3906</v>
      </c>
      <c r="G9222" t="s">
        <v>7</v>
      </c>
      <c r="H9222" t="s">
        <v>34837</v>
      </c>
      <c r="I9222" t="s">
        <v>8</v>
      </c>
      <c r="J9222" s="33">
        <v>14699900.18</v>
      </c>
      <c r="K9222">
        <v>0</v>
      </c>
      <c r="L9222" s="34">
        <v>0</v>
      </c>
      <c r="M9222" s="35">
        <v>45470</v>
      </c>
      <c r="N9222" s="35">
        <v>45588</v>
      </c>
    </row>
    <row r="9223" spans="1:14">
      <c r="A9223" t="s">
        <v>218</v>
      </c>
      <c r="B9223" t="s">
        <v>34838</v>
      </c>
      <c r="C9223" t="s">
        <v>34839</v>
      </c>
      <c r="D9223" t="s">
        <v>221</v>
      </c>
      <c r="E9223" t="s">
        <v>34840</v>
      </c>
      <c r="F9223" t="s">
        <v>19180</v>
      </c>
      <c r="G9223" t="s">
        <v>7</v>
      </c>
      <c r="H9223" t="s">
        <v>34841</v>
      </c>
      <c r="I9223" t="s">
        <v>8</v>
      </c>
      <c r="J9223" s="33">
        <v>9899999.8000000007</v>
      </c>
      <c r="K9223">
        <v>0</v>
      </c>
      <c r="L9223" s="34">
        <v>0</v>
      </c>
      <c r="M9223" s="35">
        <v>45470</v>
      </c>
      <c r="N9223" s="35">
        <v>45554</v>
      </c>
    </row>
    <row r="9224" spans="1:14">
      <c r="A9224" t="s">
        <v>218</v>
      </c>
      <c r="B9224" t="s">
        <v>34842</v>
      </c>
      <c r="C9224" t="s">
        <v>34843</v>
      </c>
      <c r="D9224" t="s">
        <v>221</v>
      </c>
      <c r="E9224" t="s">
        <v>34844</v>
      </c>
      <c r="F9224" t="s">
        <v>3367</v>
      </c>
      <c r="G9224" t="s">
        <v>7</v>
      </c>
      <c r="H9224" t="s">
        <v>34845</v>
      </c>
      <c r="I9224" t="s">
        <v>8</v>
      </c>
      <c r="J9224" s="33">
        <v>120624048.8</v>
      </c>
      <c r="K9224">
        <v>0</v>
      </c>
      <c r="L9224" s="34">
        <v>0</v>
      </c>
      <c r="M9224" s="35">
        <v>45470</v>
      </c>
      <c r="N9224" s="35">
        <v>45692</v>
      </c>
    </row>
    <row r="9225" spans="1:14">
      <c r="A9225" t="s">
        <v>218</v>
      </c>
      <c r="B9225" t="s">
        <v>34846</v>
      </c>
      <c r="C9225" t="s">
        <v>34847</v>
      </c>
      <c r="D9225" t="s">
        <v>221</v>
      </c>
      <c r="E9225" t="s">
        <v>27080</v>
      </c>
      <c r="F9225" t="s">
        <v>34146</v>
      </c>
      <c r="G9225" t="s">
        <v>7</v>
      </c>
      <c r="H9225" t="s">
        <v>34848</v>
      </c>
      <c r="I9225" t="s">
        <v>8</v>
      </c>
      <c r="J9225" s="33">
        <v>98999840.659999996</v>
      </c>
      <c r="K9225">
        <v>0</v>
      </c>
      <c r="L9225" s="34">
        <v>0</v>
      </c>
      <c r="M9225" s="35">
        <v>45471</v>
      </c>
      <c r="N9225" s="35">
        <v>45715</v>
      </c>
    </row>
    <row r="9226" spans="1:14">
      <c r="A9226" t="s">
        <v>218</v>
      </c>
      <c r="B9226" t="s">
        <v>34849</v>
      </c>
      <c r="C9226" t="s">
        <v>34850</v>
      </c>
      <c r="D9226" t="s">
        <v>221</v>
      </c>
      <c r="E9226" t="s">
        <v>14059</v>
      </c>
      <c r="F9226" t="s">
        <v>377</v>
      </c>
      <c r="G9226" t="s">
        <v>7</v>
      </c>
      <c r="H9226" t="s">
        <v>34851</v>
      </c>
      <c r="I9226" t="s">
        <v>8</v>
      </c>
      <c r="J9226" s="33">
        <v>48249389.189999998</v>
      </c>
      <c r="K9226">
        <v>0</v>
      </c>
      <c r="L9226" s="34">
        <v>0</v>
      </c>
      <c r="M9226" s="35">
        <v>45471</v>
      </c>
      <c r="N9226" s="35">
        <v>45694</v>
      </c>
    </row>
    <row r="9227" spans="1:14">
      <c r="A9227" t="s">
        <v>218</v>
      </c>
      <c r="B9227" t="s">
        <v>34852</v>
      </c>
      <c r="C9227" t="s">
        <v>34853</v>
      </c>
      <c r="D9227" t="s">
        <v>221</v>
      </c>
      <c r="E9227" t="s">
        <v>22188</v>
      </c>
      <c r="F9227" t="s">
        <v>34854</v>
      </c>
      <c r="G9227" t="s">
        <v>7</v>
      </c>
      <c r="H9227" t="s">
        <v>34855</v>
      </c>
      <c r="I9227" t="s">
        <v>8</v>
      </c>
      <c r="J9227" s="33">
        <v>29399932.609999999</v>
      </c>
      <c r="K9227">
        <v>0</v>
      </c>
      <c r="L9227" s="34">
        <v>0</v>
      </c>
      <c r="M9227" s="35">
        <v>45471</v>
      </c>
      <c r="N9227" s="35">
        <v>45666</v>
      </c>
    </row>
    <row r="9228" spans="1:14">
      <c r="A9228" t="s">
        <v>218</v>
      </c>
      <c r="B9228" t="s">
        <v>34856</v>
      </c>
      <c r="C9228" t="s">
        <v>34857</v>
      </c>
      <c r="D9228" t="s">
        <v>221</v>
      </c>
      <c r="E9228" t="s">
        <v>17824</v>
      </c>
      <c r="F9228" t="s">
        <v>34858</v>
      </c>
      <c r="G9228" t="s">
        <v>7</v>
      </c>
      <c r="H9228" t="s">
        <v>34859</v>
      </c>
      <c r="I9228" t="s">
        <v>8</v>
      </c>
      <c r="J9228" s="33">
        <v>9636008.6600000001</v>
      </c>
      <c r="K9228">
        <v>0</v>
      </c>
      <c r="L9228" s="34">
        <v>0</v>
      </c>
      <c r="M9228" s="35">
        <v>45474</v>
      </c>
      <c r="N9228" s="35">
        <v>45514</v>
      </c>
    </row>
    <row r="9229" spans="1:14">
      <c r="A9229" t="s">
        <v>218</v>
      </c>
      <c r="B9229" t="s">
        <v>34860</v>
      </c>
      <c r="C9229" t="s">
        <v>34861</v>
      </c>
      <c r="D9229" t="s">
        <v>221</v>
      </c>
      <c r="E9229" t="s">
        <v>34770</v>
      </c>
      <c r="F9229" t="s">
        <v>1365</v>
      </c>
      <c r="G9229" t="s">
        <v>7</v>
      </c>
      <c r="H9229" t="s">
        <v>34862</v>
      </c>
      <c r="I9229" t="s">
        <v>8</v>
      </c>
      <c r="J9229" s="33">
        <v>48248500.57</v>
      </c>
      <c r="K9229">
        <v>0</v>
      </c>
      <c r="L9229" s="34">
        <v>0</v>
      </c>
      <c r="M9229" s="35">
        <v>45474</v>
      </c>
      <c r="N9229" s="35">
        <v>45713</v>
      </c>
    </row>
    <row r="9230" spans="1:14">
      <c r="A9230" t="s">
        <v>218</v>
      </c>
      <c r="B9230" t="s">
        <v>34863</v>
      </c>
      <c r="C9230" t="s">
        <v>34864</v>
      </c>
      <c r="D9230" t="s">
        <v>221</v>
      </c>
      <c r="E9230" t="s">
        <v>34865</v>
      </c>
      <c r="F9230" t="s">
        <v>34866</v>
      </c>
      <c r="G9230" t="s">
        <v>7</v>
      </c>
      <c r="H9230" t="s">
        <v>34867</v>
      </c>
      <c r="I9230" t="s">
        <v>8</v>
      </c>
      <c r="J9230" s="33">
        <v>19005665.260000002</v>
      </c>
      <c r="K9230">
        <v>0</v>
      </c>
      <c r="L9230" s="34">
        <v>0</v>
      </c>
      <c r="M9230" s="35">
        <v>45474</v>
      </c>
      <c r="N9230" s="35">
        <v>45642</v>
      </c>
    </row>
    <row r="9231" spans="1:14">
      <c r="A9231" t="s">
        <v>218</v>
      </c>
      <c r="B9231" t="s">
        <v>34868</v>
      </c>
      <c r="C9231" t="s">
        <v>34869</v>
      </c>
      <c r="D9231" t="s">
        <v>221</v>
      </c>
      <c r="E9231" t="s">
        <v>14209</v>
      </c>
      <c r="F9231" t="s">
        <v>34870</v>
      </c>
      <c r="G9231" t="s">
        <v>7</v>
      </c>
      <c r="H9231" t="s">
        <v>34871</v>
      </c>
      <c r="I9231" t="s">
        <v>8</v>
      </c>
      <c r="J9231" s="33">
        <v>19550030.800000001</v>
      </c>
      <c r="K9231">
        <v>0</v>
      </c>
      <c r="L9231" s="34">
        <v>0</v>
      </c>
      <c r="M9231" s="35">
        <v>45474</v>
      </c>
      <c r="N9231" s="35">
        <v>45616</v>
      </c>
    </row>
    <row r="9232" spans="1:14">
      <c r="A9232" t="s">
        <v>218</v>
      </c>
      <c r="B9232" t="s">
        <v>34872</v>
      </c>
      <c r="C9232" t="s">
        <v>34873</v>
      </c>
      <c r="D9232" t="s">
        <v>221</v>
      </c>
      <c r="E9232" t="s">
        <v>14760</v>
      </c>
      <c r="F9232" t="s">
        <v>20389</v>
      </c>
      <c r="G9232" t="s">
        <v>7</v>
      </c>
      <c r="H9232" t="s">
        <v>34874</v>
      </c>
      <c r="I9232" t="s">
        <v>8</v>
      </c>
      <c r="J9232" s="33">
        <v>95527152.180000007</v>
      </c>
      <c r="K9232">
        <v>0</v>
      </c>
      <c r="L9232" s="34">
        <v>0</v>
      </c>
      <c r="M9232" s="35">
        <v>45475</v>
      </c>
      <c r="N9232" s="35">
        <v>45608</v>
      </c>
    </row>
    <row r="9233" spans="1:14">
      <c r="A9233" t="s">
        <v>218</v>
      </c>
      <c r="B9233" t="s">
        <v>34875</v>
      </c>
      <c r="C9233" t="s">
        <v>34876</v>
      </c>
      <c r="D9233" t="s">
        <v>221</v>
      </c>
      <c r="E9233" t="s">
        <v>34877</v>
      </c>
      <c r="F9233" t="s">
        <v>5420</v>
      </c>
      <c r="G9233" t="s">
        <v>7</v>
      </c>
      <c r="H9233" t="s">
        <v>34878</v>
      </c>
      <c r="I9233" t="s">
        <v>8</v>
      </c>
      <c r="J9233" s="33">
        <v>4810540.4000000004</v>
      </c>
      <c r="K9233">
        <v>0</v>
      </c>
      <c r="L9233" s="34">
        <v>0</v>
      </c>
      <c r="M9233" s="35">
        <v>45475</v>
      </c>
      <c r="N9233" s="35">
        <v>45573</v>
      </c>
    </row>
    <row r="9234" spans="1:14">
      <c r="A9234" t="s">
        <v>218</v>
      </c>
      <c r="B9234" t="s">
        <v>34879</v>
      </c>
      <c r="C9234" t="s">
        <v>34880</v>
      </c>
      <c r="D9234" t="s">
        <v>221</v>
      </c>
      <c r="E9234" t="s">
        <v>9575</v>
      </c>
      <c r="F9234" t="s">
        <v>1220</v>
      </c>
      <c r="G9234" t="s">
        <v>7</v>
      </c>
      <c r="H9234" t="s">
        <v>34881</v>
      </c>
      <c r="I9234" t="s">
        <v>8</v>
      </c>
      <c r="J9234" s="33">
        <v>96017492.670000002</v>
      </c>
      <c r="K9234">
        <v>0</v>
      </c>
      <c r="L9234" s="34">
        <v>0</v>
      </c>
      <c r="M9234" s="35">
        <v>45476</v>
      </c>
      <c r="N9234" s="35">
        <v>45804</v>
      </c>
    </row>
    <row r="9235" spans="1:14">
      <c r="A9235" t="s">
        <v>218</v>
      </c>
      <c r="B9235" t="s">
        <v>34882</v>
      </c>
      <c r="C9235" t="s">
        <v>34883</v>
      </c>
      <c r="D9235" t="s">
        <v>221</v>
      </c>
      <c r="E9235" t="s">
        <v>2127</v>
      </c>
      <c r="F9235" t="s">
        <v>2143</v>
      </c>
      <c r="G9235" t="s">
        <v>7</v>
      </c>
      <c r="H9235" t="s">
        <v>34884</v>
      </c>
      <c r="I9235" t="s">
        <v>8</v>
      </c>
      <c r="J9235" s="33">
        <v>48021877.090000004</v>
      </c>
      <c r="K9235">
        <v>0</v>
      </c>
      <c r="L9235" s="34">
        <v>0</v>
      </c>
      <c r="M9235" s="35">
        <v>45477</v>
      </c>
      <c r="N9235" s="35">
        <v>45716</v>
      </c>
    </row>
    <row r="9236" spans="1:14">
      <c r="A9236" t="s">
        <v>218</v>
      </c>
      <c r="B9236" t="s">
        <v>34885</v>
      </c>
      <c r="C9236" t="s">
        <v>34886</v>
      </c>
      <c r="D9236" t="s">
        <v>221</v>
      </c>
      <c r="E9236" t="s">
        <v>34887</v>
      </c>
      <c r="F9236" t="s">
        <v>2132</v>
      </c>
      <c r="G9236" t="s">
        <v>7</v>
      </c>
      <c r="H9236" t="s">
        <v>34888</v>
      </c>
      <c r="I9236" t="s">
        <v>8</v>
      </c>
      <c r="J9236" s="33">
        <v>29155410.960000001</v>
      </c>
      <c r="K9236">
        <v>0</v>
      </c>
      <c r="L9236" s="34">
        <v>0</v>
      </c>
      <c r="M9236" s="35">
        <v>45477</v>
      </c>
      <c r="N9236" s="35">
        <v>45596</v>
      </c>
    </row>
    <row r="9237" spans="1:14">
      <c r="A9237" t="s">
        <v>218</v>
      </c>
      <c r="B9237" t="s">
        <v>34889</v>
      </c>
      <c r="C9237" t="s">
        <v>34890</v>
      </c>
      <c r="D9237" t="s">
        <v>221</v>
      </c>
      <c r="E9237" t="s">
        <v>34891</v>
      </c>
      <c r="F9237" t="s">
        <v>10266</v>
      </c>
      <c r="G9237" t="s">
        <v>7</v>
      </c>
      <c r="H9237" t="s">
        <v>34892</v>
      </c>
      <c r="I9237" t="s">
        <v>8</v>
      </c>
      <c r="J9237" s="33">
        <v>87802963.920000002</v>
      </c>
      <c r="K9237">
        <v>0</v>
      </c>
      <c r="L9237" s="34">
        <v>0</v>
      </c>
      <c r="M9237" s="35">
        <v>45478</v>
      </c>
      <c r="N9237" s="35">
        <v>45626</v>
      </c>
    </row>
    <row r="9238" spans="1:14">
      <c r="A9238" t="s">
        <v>218</v>
      </c>
      <c r="B9238" t="s">
        <v>34893</v>
      </c>
      <c r="C9238" t="s">
        <v>34894</v>
      </c>
      <c r="D9238" t="s">
        <v>221</v>
      </c>
      <c r="E9238" t="s">
        <v>6609</v>
      </c>
      <c r="F9238" t="s">
        <v>3422</v>
      </c>
      <c r="G9238" t="s">
        <v>7</v>
      </c>
      <c r="H9238" t="s">
        <v>34895</v>
      </c>
      <c r="I9238" t="s">
        <v>8</v>
      </c>
      <c r="J9238" s="33">
        <v>4798860.49</v>
      </c>
      <c r="K9238">
        <v>0</v>
      </c>
      <c r="L9238" s="34">
        <v>0</v>
      </c>
      <c r="M9238" s="35">
        <v>45478</v>
      </c>
      <c r="N9238" s="35">
        <v>45642</v>
      </c>
    </row>
    <row r="9239" spans="1:14">
      <c r="A9239" t="s">
        <v>218</v>
      </c>
      <c r="B9239" t="s">
        <v>34896</v>
      </c>
      <c r="C9239" t="s">
        <v>34897</v>
      </c>
      <c r="D9239" t="s">
        <v>221</v>
      </c>
      <c r="E9239" t="s">
        <v>7899</v>
      </c>
      <c r="F9239" t="s">
        <v>3529</v>
      </c>
      <c r="G9239" t="s">
        <v>7</v>
      </c>
      <c r="H9239" t="s">
        <v>34898</v>
      </c>
      <c r="I9239" t="s">
        <v>8</v>
      </c>
      <c r="J9239" s="33">
        <v>48250000</v>
      </c>
      <c r="K9239">
        <v>0</v>
      </c>
      <c r="L9239" s="34">
        <v>0</v>
      </c>
      <c r="M9239" s="35">
        <v>45481</v>
      </c>
      <c r="N9239" s="35">
        <v>45638</v>
      </c>
    </row>
    <row r="9240" spans="1:14">
      <c r="A9240" t="s">
        <v>218</v>
      </c>
      <c r="B9240" t="s">
        <v>34899</v>
      </c>
      <c r="C9240" t="s">
        <v>34900</v>
      </c>
      <c r="D9240" t="s">
        <v>221</v>
      </c>
      <c r="E9240" t="s">
        <v>34901</v>
      </c>
      <c r="F9240" t="s">
        <v>29476</v>
      </c>
      <c r="G9240" t="s">
        <v>7</v>
      </c>
      <c r="H9240" t="s">
        <v>34902</v>
      </c>
      <c r="I9240" t="s">
        <v>8</v>
      </c>
      <c r="J9240" s="33">
        <v>19600000</v>
      </c>
      <c r="K9240">
        <v>0</v>
      </c>
      <c r="L9240" s="34">
        <v>0</v>
      </c>
      <c r="M9240" s="35">
        <v>45481</v>
      </c>
      <c r="N9240" s="35">
        <v>45645</v>
      </c>
    </row>
    <row r="9241" spans="1:14">
      <c r="A9241" t="s">
        <v>218</v>
      </c>
      <c r="B9241" t="s">
        <v>34903</v>
      </c>
      <c r="C9241" t="s">
        <v>34904</v>
      </c>
      <c r="D9241" t="s">
        <v>221</v>
      </c>
      <c r="E9241" t="s">
        <v>23882</v>
      </c>
      <c r="F9241" t="s">
        <v>26969</v>
      </c>
      <c r="G9241" t="s">
        <v>7</v>
      </c>
      <c r="H9241" t="s">
        <v>34905</v>
      </c>
      <c r="I9241" t="s">
        <v>8</v>
      </c>
      <c r="J9241" s="33">
        <v>4949999.5999999996</v>
      </c>
      <c r="K9241">
        <v>0</v>
      </c>
      <c r="L9241" s="34">
        <v>0</v>
      </c>
      <c r="M9241" s="35">
        <v>45482</v>
      </c>
      <c r="N9241" s="35">
        <v>45565</v>
      </c>
    </row>
    <row r="9242" spans="1:14">
      <c r="A9242" t="s">
        <v>218</v>
      </c>
      <c r="B9242" t="s">
        <v>34906</v>
      </c>
      <c r="C9242" t="s">
        <v>34907</v>
      </c>
      <c r="D9242" t="s">
        <v>221</v>
      </c>
      <c r="E9242" t="s">
        <v>1032</v>
      </c>
      <c r="F9242" t="s">
        <v>34908</v>
      </c>
      <c r="G9242" t="s">
        <v>7</v>
      </c>
      <c r="H9242" t="s">
        <v>34909</v>
      </c>
      <c r="I9242" t="s">
        <v>8</v>
      </c>
      <c r="J9242" s="33">
        <v>6849543</v>
      </c>
      <c r="K9242">
        <v>0</v>
      </c>
      <c r="L9242" s="34">
        <v>0</v>
      </c>
      <c r="M9242" s="35">
        <v>45482</v>
      </c>
      <c r="N9242" s="35">
        <v>45565</v>
      </c>
    </row>
    <row r="9243" spans="1:14">
      <c r="A9243" t="s">
        <v>218</v>
      </c>
      <c r="B9243" t="s">
        <v>34910</v>
      </c>
      <c r="C9243" t="s">
        <v>34911</v>
      </c>
      <c r="D9243" t="s">
        <v>221</v>
      </c>
      <c r="E9243" t="s">
        <v>34912</v>
      </c>
      <c r="F9243" t="s">
        <v>22749</v>
      </c>
      <c r="G9243" t="s">
        <v>7</v>
      </c>
      <c r="H9243" t="s">
        <v>34913</v>
      </c>
      <c r="I9243" t="s">
        <v>8</v>
      </c>
      <c r="J9243" s="33">
        <v>19600000</v>
      </c>
      <c r="K9243">
        <v>0</v>
      </c>
      <c r="L9243" s="34">
        <v>0</v>
      </c>
      <c r="M9243" s="35">
        <v>45483</v>
      </c>
      <c r="N9243" s="35">
        <v>45647</v>
      </c>
    </row>
    <row r="9244" spans="1:14">
      <c r="A9244" t="s">
        <v>218</v>
      </c>
      <c r="B9244" t="s">
        <v>34914</v>
      </c>
      <c r="C9244" t="s">
        <v>34915</v>
      </c>
      <c r="D9244" t="s">
        <v>221</v>
      </c>
      <c r="E9244" t="s">
        <v>34916</v>
      </c>
      <c r="F9244" t="s">
        <v>29476</v>
      </c>
      <c r="G9244" t="s">
        <v>7</v>
      </c>
      <c r="H9244" t="s">
        <v>34917</v>
      </c>
      <c r="I9244" t="s">
        <v>8</v>
      </c>
      <c r="J9244" s="33">
        <v>19600000</v>
      </c>
      <c r="K9244">
        <v>0</v>
      </c>
      <c r="L9244" s="34">
        <v>0</v>
      </c>
      <c r="M9244" s="35">
        <v>45483</v>
      </c>
      <c r="N9244" s="35">
        <v>45647</v>
      </c>
    </row>
    <row r="9245" spans="1:14">
      <c r="A9245" t="s">
        <v>218</v>
      </c>
      <c r="B9245" t="s">
        <v>34918</v>
      </c>
      <c r="C9245" t="s">
        <v>34919</v>
      </c>
      <c r="D9245" t="s">
        <v>221</v>
      </c>
      <c r="E9245" t="s">
        <v>34920</v>
      </c>
      <c r="F9245" t="s">
        <v>34921</v>
      </c>
      <c r="G9245" t="s">
        <v>7</v>
      </c>
      <c r="H9245" t="s">
        <v>34922</v>
      </c>
      <c r="I9245" t="s">
        <v>8</v>
      </c>
      <c r="J9245" s="33">
        <v>62724959.240000002</v>
      </c>
      <c r="K9245">
        <v>0</v>
      </c>
      <c r="L9245" s="34">
        <v>0</v>
      </c>
      <c r="M9245" s="35">
        <v>45483</v>
      </c>
      <c r="N9245" s="35">
        <v>45733</v>
      </c>
    </row>
    <row r="9246" spans="1:14">
      <c r="A9246" t="s">
        <v>218</v>
      </c>
      <c r="B9246" t="s">
        <v>34923</v>
      </c>
      <c r="C9246" t="s">
        <v>34924</v>
      </c>
      <c r="D9246" t="s">
        <v>221</v>
      </c>
      <c r="E9246" t="s">
        <v>29066</v>
      </c>
      <c r="F9246" t="s">
        <v>6316</v>
      </c>
      <c r="G9246" t="s">
        <v>7</v>
      </c>
      <c r="H9246" t="s">
        <v>34925</v>
      </c>
      <c r="I9246" t="s">
        <v>8</v>
      </c>
      <c r="J9246" s="33">
        <v>14259747.390000001</v>
      </c>
      <c r="K9246">
        <v>0</v>
      </c>
      <c r="L9246" s="34">
        <v>0</v>
      </c>
      <c r="M9246" s="35">
        <v>45484</v>
      </c>
      <c r="N9246" s="35">
        <v>45611</v>
      </c>
    </row>
    <row r="9247" spans="1:14">
      <c r="A9247" t="s">
        <v>218</v>
      </c>
      <c r="B9247" t="s">
        <v>34926</v>
      </c>
      <c r="C9247" t="s">
        <v>34927</v>
      </c>
      <c r="D9247" t="s">
        <v>221</v>
      </c>
      <c r="E9247" t="s">
        <v>10414</v>
      </c>
      <c r="F9247" t="s">
        <v>1865</v>
      </c>
      <c r="G9247" t="s">
        <v>7</v>
      </c>
      <c r="H9247" t="s">
        <v>34928</v>
      </c>
      <c r="I9247" t="s">
        <v>8</v>
      </c>
      <c r="J9247" s="33">
        <v>9899999.7200000007</v>
      </c>
      <c r="K9247">
        <v>0</v>
      </c>
      <c r="L9247" s="34">
        <v>0</v>
      </c>
      <c r="M9247" s="35">
        <v>45484</v>
      </c>
      <c r="N9247" s="35">
        <v>45573</v>
      </c>
    </row>
    <row r="9248" spans="1:14">
      <c r="A9248" t="s">
        <v>218</v>
      </c>
      <c r="B9248" t="s">
        <v>34929</v>
      </c>
      <c r="C9248" t="s">
        <v>34930</v>
      </c>
      <c r="D9248" t="s">
        <v>221</v>
      </c>
      <c r="E9248" t="s">
        <v>34931</v>
      </c>
      <c r="F9248" t="s">
        <v>881</v>
      </c>
      <c r="G9248" t="s">
        <v>7</v>
      </c>
      <c r="H9248" t="s">
        <v>34932</v>
      </c>
      <c r="I9248" t="s">
        <v>8</v>
      </c>
      <c r="J9248" s="33">
        <v>110974983.09999999</v>
      </c>
      <c r="K9248">
        <v>0</v>
      </c>
      <c r="L9248" s="34">
        <v>0</v>
      </c>
      <c r="M9248" s="35">
        <v>45485</v>
      </c>
      <c r="N9248" s="35">
        <v>45715</v>
      </c>
    </row>
    <row r="9249" spans="1:14">
      <c r="A9249" t="s">
        <v>218</v>
      </c>
      <c r="B9249" t="s">
        <v>34933</v>
      </c>
      <c r="C9249" t="s">
        <v>34934</v>
      </c>
      <c r="D9249" t="s">
        <v>221</v>
      </c>
      <c r="E9249" t="s">
        <v>34935</v>
      </c>
      <c r="F9249" t="s">
        <v>33497</v>
      </c>
      <c r="G9249" t="s">
        <v>7</v>
      </c>
      <c r="H9249" t="s">
        <v>34936</v>
      </c>
      <c r="I9249" t="s">
        <v>8</v>
      </c>
      <c r="J9249" s="33">
        <v>96499350.299999997</v>
      </c>
      <c r="K9249">
        <v>0</v>
      </c>
      <c r="L9249" s="34">
        <v>0</v>
      </c>
      <c r="M9249" s="35">
        <v>45488</v>
      </c>
      <c r="N9249" s="35">
        <v>45670</v>
      </c>
    </row>
    <row r="9250" spans="1:14">
      <c r="A9250" t="s">
        <v>218</v>
      </c>
      <c r="B9250" t="s">
        <v>34937</v>
      </c>
      <c r="C9250" t="s">
        <v>34938</v>
      </c>
      <c r="D9250" t="s">
        <v>221</v>
      </c>
      <c r="E9250" t="s">
        <v>1324</v>
      </c>
      <c r="F9250" t="s">
        <v>33585</v>
      </c>
      <c r="G9250" t="s">
        <v>7</v>
      </c>
      <c r="H9250" t="s">
        <v>34939</v>
      </c>
      <c r="I9250" t="s">
        <v>8</v>
      </c>
      <c r="J9250" s="33">
        <v>19599999.52</v>
      </c>
      <c r="K9250">
        <v>0</v>
      </c>
      <c r="L9250" s="34">
        <v>0</v>
      </c>
      <c r="M9250" s="35">
        <v>45488</v>
      </c>
      <c r="N9250" s="35">
        <v>45667</v>
      </c>
    </row>
    <row r="9251" spans="1:14">
      <c r="A9251" t="s">
        <v>218</v>
      </c>
      <c r="B9251" t="s">
        <v>34940</v>
      </c>
      <c r="C9251" t="s">
        <v>34941</v>
      </c>
      <c r="D9251" t="s">
        <v>221</v>
      </c>
      <c r="E9251" t="s">
        <v>413</v>
      </c>
      <c r="F9251" t="s">
        <v>27765</v>
      </c>
      <c r="G9251" t="s">
        <v>7</v>
      </c>
      <c r="H9251" t="s">
        <v>34942</v>
      </c>
      <c r="I9251" t="s">
        <v>8</v>
      </c>
      <c r="J9251" s="33">
        <v>20431934.07</v>
      </c>
      <c r="K9251">
        <v>0</v>
      </c>
      <c r="L9251" s="34">
        <v>0</v>
      </c>
      <c r="M9251" s="35">
        <v>45488</v>
      </c>
      <c r="N9251" s="35">
        <v>45677</v>
      </c>
    </row>
    <row r="9252" spans="1:14">
      <c r="A9252" t="s">
        <v>218</v>
      </c>
      <c r="B9252" t="s">
        <v>34943</v>
      </c>
      <c r="C9252" t="s">
        <v>34944</v>
      </c>
      <c r="D9252" t="s">
        <v>221</v>
      </c>
      <c r="E9252" t="s">
        <v>34945</v>
      </c>
      <c r="F9252" t="s">
        <v>7445</v>
      </c>
      <c r="G9252" t="s">
        <v>7</v>
      </c>
      <c r="H9252" t="s">
        <v>34946</v>
      </c>
      <c r="I9252" t="s">
        <v>8</v>
      </c>
      <c r="J9252" s="33">
        <v>4841201</v>
      </c>
      <c r="K9252">
        <v>0</v>
      </c>
      <c r="L9252" s="34">
        <v>0</v>
      </c>
      <c r="M9252" s="35">
        <v>45488</v>
      </c>
      <c r="N9252" s="35">
        <v>45691</v>
      </c>
    </row>
    <row r="9253" spans="1:14">
      <c r="A9253" t="s">
        <v>218</v>
      </c>
      <c r="B9253" t="s">
        <v>34947</v>
      </c>
      <c r="C9253" t="s">
        <v>34948</v>
      </c>
      <c r="D9253" t="s">
        <v>221</v>
      </c>
      <c r="E9253" t="s">
        <v>34949</v>
      </c>
      <c r="F9253" t="s">
        <v>34950</v>
      </c>
      <c r="G9253" t="s">
        <v>7</v>
      </c>
      <c r="H9253" t="s">
        <v>34951</v>
      </c>
      <c r="I9253" t="s">
        <v>8</v>
      </c>
      <c r="J9253" s="33">
        <v>57900000</v>
      </c>
      <c r="K9253">
        <v>0</v>
      </c>
      <c r="L9253" s="34">
        <v>0</v>
      </c>
      <c r="M9253" s="35">
        <v>45488</v>
      </c>
      <c r="N9253" s="35">
        <v>45700</v>
      </c>
    </row>
    <row r="9254" spans="1:14">
      <c r="A9254" t="s">
        <v>218</v>
      </c>
      <c r="B9254" t="s">
        <v>34952</v>
      </c>
      <c r="C9254" t="s">
        <v>34953</v>
      </c>
      <c r="D9254" t="s">
        <v>221</v>
      </c>
      <c r="E9254" t="s">
        <v>34954</v>
      </c>
      <c r="F9254" t="s">
        <v>34955</v>
      </c>
      <c r="G9254" t="s">
        <v>7</v>
      </c>
      <c r="H9254" t="s">
        <v>34956</v>
      </c>
      <c r="I9254" t="s">
        <v>8</v>
      </c>
      <c r="J9254" s="33">
        <v>77163172.599999994</v>
      </c>
      <c r="K9254">
        <v>0</v>
      </c>
      <c r="L9254" s="34">
        <v>0</v>
      </c>
      <c r="M9254" s="35">
        <v>45490</v>
      </c>
      <c r="N9254" s="35">
        <v>45741</v>
      </c>
    </row>
    <row r="9255" spans="1:14">
      <c r="A9255" t="s">
        <v>218</v>
      </c>
      <c r="B9255" t="s">
        <v>34957</v>
      </c>
      <c r="C9255" t="s">
        <v>34958</v>
      </c>
      <c r="D9255" t="s">
        <v>221</v>
      </c>
      <c r="E9255" t="s">
        <v>19495</v>
      </c>
      <c r="F9255" t="s">
        <v>34955</v>
      </c>
      <c r="G9255" t="s">
        <v>7</v>
      </c>
      <c r="H9255" t="s">
        <v>34959</v>
      </c>
      <c r="I9255" t="s">
        <v>8</v>
      </c>
      <c r="J9255" s="33">
        <v>77164336.439999998</v>
      </c>
      <c r="K9255">
        <v>0</v>
      </c>
      <c r="L9255" s="34">
        <v>0</v>
      </c>
      <c r="M9255" s="35">
        <v>45490</v>
      </c>
      <c r="N9255" s="35">
        <v>45716</v>
      </c>
    </row>
    <row r="9256" spans="1:14">
      <c r="A9256" t="s">
        <v>218</v>
      </c>
      <c r="B9256" t="s">
        <v>34960</v>
      </c>
      <c r="C9256" t="s">
        <v>34961</v>
      </c>
      <c r="D9256" t="s">
        <v>221</v>
      </c>
      <c r="E9256" t="s">
        <v>34962</v>
      </c>
      <c r="F9256" t="s">
        <v>10266</v>
      </c>
      <c r="G9256" t="s">
        <v>7</v>
      </c>
      <c r="H9256" t="s">
        <v>34963</v>
      </c>
      <c r="I9256" t="s">
        <v>8</v>
      </c>
      <c r="J9256" s="33">
        <v>144740047.40000001</v>
      </c>
      <c r="K9256">
        <v>0</v>
      </c>
      <c r="L9256" s="34">
        <v>0</v>
      </c>
      <c r="M9256" s="35">
        <v>45490</v>
      </c>
      <c r="N9256" s="35">
        <v>45737</v>
      </c>
    </row>
    <row r="9257" spans="1:14">
      <c r="A9257" t="s">
        <v>218</v>
      </c>
      <c r="B9257" t="s">
        <v>34964</v>
      </c>
      <c r="C9257" t="s">
        <v>34965</v>
      </c>
      <c r="D9257" t="s">
        <v>221</v>
      </c>
      <c r="E9257" t="s">
        <v>6716</v>
      </c>
      <c r="F9257" t="s">
        <v>3367</v>
      </c>
      <c r="G9257" t="s">
        <v>7</v>
      </c>
      <c r="H9257" t="s">
        <v>34966</v>
      </c>
      <c r="I9257" t="s">
        <v>8</v>
      </c>
      <c r="J9257" s="33">
        <v>96400433.629999995</v>
      </c>
      <c r="K9257">
        <v>0</v>
      </c>
      <c r="L9257" s="34">
        <v>0</v>
      </c>
      <c r="M9257" s="35">
        <v>45495</v>
      </c>
      <c r="N9257" s="35">
        <v>45772</v>
      </c>
    </row>
    <row r="9258" spans="1:14">
      <c r="A9258" t="s">
        <v>218</v>
      </c>
      <c r="B9258" t="s">
        <v>34967</v>
      </c>
      <c r="C9258" t="s">
        <v>34968</v>
      </c>
      <c r="D9258" t="s">
        <v>221</v>
      </c>
      <c r="E9258" t="s">
        <v>16624</v>
      </c>
      <c r="F9258" t="s">
        <v>34969</v>
      </c>
      <c r="G9258" t="s">
        <v>7</v>
      </c>
      <c r="H9258" t="s">
        <v>34970</v>
      </c>
      <c r="I9258" t="s">
        <v>8</v>
      </c>
      <c r="J9258" s="33">
        <v>49000000</v>
      </c>
      <c r="K9258">
        <v>0</v>
      </c>
      <c r="L9258" s="34">
        <v>0</v>
      </c>
      <c r="M9258" s="35">
        <v>45497</v>
      </c>
      <c r="N9258" s="35">
        <v>45697</v>
      </c>
    </row>
    <row r="9259" spans="1:14">
      <c r="A9259" t="s">
        <v>218</v>
      </c>
      <c r="B9259" t="s">
        <v>34971</v>
      </c>
      <c r="C9259" t="s">
        <v>34972</v>
      </c>
      <c r="D9259" t="s">
        <v>221</v>
      </c>
      <c r="E9259" t="s">
        <v>26378</v>
      </c>
      <c r="F9259" t="s">
        <v>14076</v>
      </c>
      <c r="G9259" t="s">
        <v>7</v>
      </c>
      <c r="H9259" t="s">
        <v>34973</v>
      </c>
      <c r="I9259" t="s">
        <v>8</v>
      </c>
      <c r="J9259" s="33">
        <v>96434585</v>
      </c>
      <c r="K9259">
        <v>0</v>
      </c>
      <c r="L9259" s="34">
        <v>0</v>
      </c>
      <c r="M9259" s="35">
        <v>45499</v>
      </c>
      <c r="N9259" s="35">
        <v>45628</v>
      </c>
    </row>
    <row r="9260" spans="1:14">
      <c r="A9260" t="s">
        <v>218</v>
      </c>
      <c r="B9260" t="s">
        <v>34974</v>
      </c>
      <c r="C9260" t="s">
        <v>34975</v>
      </c>
      <c r="D9260" t="s">
        <v>221</v>
      </c>
      <c r="E9260" t="s">
        <v>6524</v>
      </c>
      <c r="F9260" t="s">
        <v>4653</v>
      </c>
      <c r="G9260" t="s">
        <v>7</v>
      </c>
      <c r="H9260" t="s">
        <v>34976</v>
      </c>
      <c r="I9260" t="s">
        <v>8</v>
      </c>
      <c r="J9260" s="33">
        <v>9899927.0099999998</v>
      </c>
      <c r="K9260">
        <v>0</v>
      </c>
      <c r="L9260" s="34">
        <v>0</v>
      </c>
      <c r="M9260" s="35">
        <v>45502</v>
      </c>
      <c r="N9260" s="35">
        <v>45621</v>
      </c>
    </row>
    <row r="9261" spans="1:14">
      <c r="A9261" t="s">
        <v>218</v>
      </c>
      <c r="B9261" t="s">
        <v>34977</v>
      </c>
      <c r="C9261" t="s">
        <v>34978</v>
      </c>
      <c r="D9261" t="s">
        <v>221</v>
      </c>
      <c r="E9261" t="s">
        <v>34979</v>
      </c>
      <c r="F9261" t="s">
        <v>34980</v>
      </c>
      <c r="G9261" t="s">
        <v>7</v>
      </c>
      <c r="H9261" t="s">
        <v>34981</v>
      </c>
      <c r="I9261" t="s">
        <v>8</v>
      </c>
      <c r="J9261" s="33">
        <v>4900000</v>
      </c>
      <c r="K9261">
        <v>0</v>
      </c>
      <c r="L9261" s="34">
        <v>0</v>
      </c>
      <c r="M9261" s="35">
        <v>45502</v>
      </c>
      <c r="N9261" s="35">
        <v>45531</v>
      </c>
    </row>
    <row r="9262" spans="1:14">
      <c r="A9262" t="s">
        <v>218</v>
      </c>
      <c r="B9262" t="s">
        <v>34982</v>
      </c>
      <c r="C9262" t="s">
        <v>34983</v>
      </c>
      <c r="D9262" t="s">
        <v>221</v>
      </c>
      <c r="E9262" t="s">
        <v>34984</v>
      </c>
      <c r="F9262" t="s">
        <v>12495</v>
      </c>
      <c r="G9262" t="s">
        <v>7</v>
      </c>
      <c r="H9262" t="s">
        <v>34985</v>
      </c>
      <c r="I9262" t="s">
        <v>8</v>
      </c>
      <c r="J9262" s="33">
        <v>9270792.6199999992</v>
      </c>
      <c r="K9262">
        <v>0</v>
      </c>
      <c r="L9262" s="34">
        <v>0</v>
      </c>
      <c r="M9262" s="35">
        <v>45504</v>
      </c>
      <c r="N9262" s="35">
        <v>45636</v>
      </c>
    </row>
    <row r="9263" spans="1:14">
      <c r="A9263" t="s">
        <v>218</v>
      </c>
      <c r="B9263" t="s">
        <v>34986</v>
      </c>
      <c r="C9263" t="s">
        <v>34987</v>
      </c>
      <c r="D9263" t="s">
        <v>221</v>
      </c>
      <c r="E9263" t="s">
        <v>34988</v>
      </c>
      <c r="F9263" t="s">
        <v>34989</v>
      </c>
      <c r="G9263" t="s">
        <v>7</v>
      </c>
      <c r="H9263" t="s">
        <v>34990</v>
      </c>
      <c r="I9263" t="s">
        <v>8</v>
      </c>
      <c r="J9263" s="33">
        <v>4943557.7300000004</v>
      </c>
      <c r="K9263">
        <v>0</v>
      </c>
      <c r="L9263" s="34">
        <v>0</v>
      </c>
      <c r="M9263" s="35">
        <v>45504</v>
      </c>
      <c r="N9263" s="35">
        <v>45566</v>
      </c>
    </row>
    <row r="9264" spans="1:14">
      <c r="A9264" t="s">
        <v>218</v>
      </c>
      <c r="B9264" t="s">
        <v>34991</v>
      </c>
      <c r="C9264" t="s">
        <v>34992</v>
      </c>
      <c r="D9264" t="s">
        <v>221</v>
      </c>
      <c r="E9264" t="s">
        <v>34993</v>
      </c>
      <c r="F9264" t="s">
        <v>11387</v>
      </c>
      <c r="G9264" t="s">
        <v>7</v>
      </c>
      <c r="H9264" t="s">
        <v>34994</v>
      </c>
      <c r="I9264" t="s">
        <v>8</v>
      </c>
      <c r="J9264" s="33">
        <v>72374521.650000006</v>
      </c>
      <c r="K9264">
        <v>0</v>
      </c>
      <c r="L9264" s="34">
        <v>0</v>
      </c>
      <c r="M9264" s="35">
        <v>45504</v>
      </c>
      <c r="N9264" s="35">
        <v>45705</v>
      </c>
    </row>
    <row r="9265" spans="1:14">
      <c r="A9265" t="s">
        <v>218</v>
      </c>
      <c r="B9265" t="s">
        <v>34995</v>
      </c>
      <c r="C9265" t="s">
        <v>34996</v>
      </c>
      <c r="D9265" t="s">
        <v>221</v>
      </c>
      <c r="E9265" t="s">
        <v>34997</v>
      </c>
      <c r="F9265" t="s">
        <v>34998</v>
      </c>
      <c r="G9265" t="s">
        <v>7</v>
      </c>
      <c r="H9265" t="s">
        <v>34999</v>
      </c>
      <c r="I9265" t="s">
        <v>8</v>
      </c>
      <c r="J9265" s="33">
        <v>9800000</v>
      </c>
      <c r="K9265">
        <v>0</v>
      </c>
      <c r="L9265" s="34">
        <v>0</v>
      </c>
      <c r="M9265" s="35">
        <v>45505</v>
      </c>
      <c r="N9265" s="35">
        <v>45712</v>
      </c>
    </row>
    <row r="9266" spans="1:14">
      <c r="A9266" t="s">
        <v>218</v>
      </c>
      <c r="B9266" t="s">
        <v>35000</v>
      </c>
      <c r="C9266" t="s">
        <v>35001</v>
      </c>
      <c r="D9266" t="s">
        <v>221</v>
      </c>
      <c r="E9266" t="s">
        <v>35002</v>
      </c>
      <c r="F9266" t="s">
        <v>1601</v>
      </c>
      <c r="G9266" t="s">
        <v>7</v>
      </c>
      <c r="H9266" t="s">
        <v>35003</v>
      </c>
      <c r="I9266" t="s">
        <v>8</v>
      </c>
      <c r="J9266" s="33">
        <v>148500000</v>
      </c>
      <c r="K9266">
        <v>0</v>
      </c>
      <c r="L9266" s="34">
        <v>0</v>
      </c>
      <c r="M9266" s="35">
        <v>45511</v>
      </c>
      <c r="N9266" s="35">
        <v>45611</v>
      </c>
    </row>
    <row r="9267" spans="1:14">
      <c r="A9267" t="s">
        <v>218</v>
      </c>
      <c r="B9267" t="s">
        <v>35004</v>
      </c>
      <c r="C9267" t="s">
        <v>35005</v>
      </c>
      <c r="D9267" t="s">
        <v>221</v>
      </c>
      <c r="E9267" t="s">
        <v>35006</v>
      </c>
      <c r="F9267" t="s">
        <v>10489</v>
      </c>
      <c r="G9267" t="s">
        <v>7</v>
      </c>
      <c r="H9267" t="s">
        <v>35007</v>
      </c>
      <c r="I9267" t="s">
        <v>8</v>
      </c>
      <c r="J9267" s="33">
        <v>4949518.07</v>
      </c>
      <c r="K9267">
        <v>0</v>
      </c>
      <c r="L9267" s="34">
        <v>0</v>
      </c>
      <c r="M9267" s="35">
        <v>45513</v>
      </c>
      <c r="N9267" s="35">
        <v>45602</v>
      </c>
    </row>
    <row r="9268" spans="1:14">
      <c r="A9268" t="s">
        <v>218</v>
      </c>
      <c r="B9268" t="s">
        <v>35008</v>
      </c>
      <c r="C9268" t="s">
        <v>35009</v>
      </c>
      <c r="D9268" t="s">
        <v>221</v>
      </c>
      <c r="E9268" t="s">
        <v>35010</v>
      </c>
      <c r="F9268" t="s">
        <v>12677</v>
      </c>
      <c r="G9268" t="s">
        <v>7</v>
      </c>
      <c r="H9268" t="s">
        <v>35011</v>
      </c>
      <c r="I9268" t="s">
        <v>8</v>
      </c>
      <c r="J9268" s="33">
        <v>29399610.23</v>
      </c>
      <c r="K9268">
        <v>0</v>
      </c>
      <c r="L9268" s="34">
        <v>0</v>
      </c>
      <c r="M9268" s="35">
        <v>45516</v>
      </c>
      <c r="N9268" s="35">
        <v>45636</v>
      </c>
    </row>
    <row r="9269" spans="1:14">
      <c r="A9269" t="s">
        <v>218</v>
      </c>
      <c r="B9269" t="s">
        <v>35012</v>
      </c>
      <c r="C9269" t="s">
        <v>35013</v>
      </c>
      <c r="D9269" t="s">
        <v>221</v>
      </c>
      <c r="E9269" t="s">
        <v>5346</v>
      </c>
      <c r="F9269" t="s">
        <v>3367</v>
      </c>
      <c r="G9269" t="s">
        <v>7</v>
      </c>
      <c r="H9269" t="s">
        <v>35014</v>
      </c>
      <c r="I9269" t="s">
        <v>8</v>
      </c>
      <c r="J9269" s="33">
        <v>120624229.7</v>
      </c>
      <c r="K9269">
        <v>0</v>
      </c>
      <c r="L9269" s="34">
        <v>0</v>
      </c>
      <c r="M9269" s="35">
        <v>45516</v>
      </c>
      <c r="N9269" s="35">
        <v>45737</v>
      </c>
    </row>
    <row r="9270" spans="1:14">
      <c r="A9270" t="s">
        <v>218</v>
      </c>
      <c r="B9270" t="s">
        <v>35015</v>
      </c>
      <c r="C9270" t="s">
        <v>35016</v>
      </c>
      <c r="D9270" t="s">
        <v>221</v>
      </c>
      <c r="E9270" t="s">
        <v>35017</v>
      </c>
      <c r="F9270" t="s">
        <v>35018</v>
      </c>
      <c r="G9270" t="s">
        <v>7</v>
      </c>
      <c r="H9270" t="s">
        <v>35019</v>
      </c>
      <c r="I9270" t="s">
        <v>8</v>
      </c>
      <c r="J9270" s="33">
        <v>4945000</v>
      </c>
      <c r="K9270">
        <v>0</v>
      </c>
      <c r="L9270" s="34">
        <v>0</v>
      </c>
      <c r="M9270" s="35">
        <v>45516</v>
      </c>
      <c r="N9270" s="35">
        <v>45605</v>
      </c>
    </row>
    <row r="9271" spans="1:14">
      <c r="A9271" t="s">
        <v>218</v>
      </c>
      <c r="B9271" t="s">
        <v>35020</v>
      </c>
      <c r="C9271" t="s">
        <v>35021</v>
      </c>
      <c r="D9271" t="s">
        <v>221</v>
      </c>
      <c r="E9271" t="s">
        <v>19595</v>
      </c>
      <c r="F9271" t="s">
        <v>28479</v>
      </c>
      <c r="G9271" t="s">
        <v>7</v>
      </c>
      <c r="H9271" t="s">
        <v>35022</v>
      </c>
      <c r="I9271" t="s">
        <v>8</v>
      </c>
      <c r="J9271" s="33">
        <v>28943409.399999999</v>
      </c>
      <c r="K9271">
        <v>0</v>
      </c>
      <c r="L9271" s="34">
        <v>0</v>
      </c>
      <c r="M9271" s="35">
        <v>45517</v>
      </c>
      <c r="N9271" s="35">
        <v>45674</v>
      </c>
    </row>
    <row r="9272" spans="1:14">
      <c r="A9272" t="s">
        <v>218</v>
      </c>
      <c r="B9272" t="s">
        <v>35023</v>
      </c>
      <c r="C9272" t="s">
        <v>35024</v>
      </c>
      <c r="D9272" t="s">
        <v>221</v>
      </c>
      <c r="E9272" t="s">
        <v>35025</v>
      </c>
      <c r="F9272" t="s">
        <v>10257</v>
      </c>
      <c r="G9272" t="s">
        <v>7</v>
      </c>
      <c r="H9272" t="s">
        <v>35026</v>
      </c>
      <c r="I9272" t="s">
        <v>8</v>
      </c>
      <c r="J9272" s="33">
        <v>96297431.079999998</v>
      </c>
      <c r="K9272">
        <v>0</v>
      </c>
      <c r="L9272" s="34">
        <v>0</v>
      </c>
      <c r="M9272" s="35">
        <v>45518</v>
      </c>
      <c r="N9272" s="35">
        <v>45691</v>
      </c>
    </row>
    <row r="9273" spans="1:14">
      <c r="A9273" t="s">
        <v>218</v>
      </c>
      <c r="B9273" t="s">
        <v>35027</v>
      </c>
      <c r="C9273" t="s">
        <v>35028</v>
      </c>
      <c r="D9273" t="s">
        <v>221</v>
      </c>
      <c r="E9273" t="s">
        <v>5346</v>
      </c>
      <c r="F9273" t="s">
        <v>35029</v>
      </c>
      <c r="G9273" t="s">
        <v>7</v>
      </c>
      <c r="H9273" t="s">
        <v>35030</v>
      </c>
      <c r="I9273" t="s">
        <v>8</v>
      </c>
      <c r="J9273" s="33">
        <v>24748196.43</v>
      </c>
      <c r="K9273">
        <v>0</v>
      </c>
      <c r="L9273" s="34">
        <v>0</v>
      </c>
      <c r="M9273" s="35">
        <v>45518</v>
      </c>
      <c r="N9273" s="35">
        <v>45692</v>
      </c>
    </row>
    <row r="9274" spans="1:14">
      <c r="A9274" t="s">
        <v>218</v>
      </c>
      <c r="B9274" t="s">
        <v>35031</v>
      </c>
      <c r="C9274" t="s">
        <v>35032</v>
      </c>
      <c r="D9274" t="s">
        <v>221</v>
      </c>
      <c r="E9274" t="s">
        <v>35033</v>
      </c>
      <c r="F9274" t="s">
        <v>22152</v>
      </c>
      <c r="G9274" t="s">
        <v>7</v>
      </c>
      <c r="H9274" t="s">
        <v>35034</v>
      </c>
      <c r="I9274" t="s">
        <v>8</v>
      </c>
      <c r="J9274" s="33">
        <v>2475000</v>
      </c>
      <c r="K9274">
        <v>0</v>
      </c>
      <c r="L9274" s="34">
        <v>0</v>
      </c>
      <c r="M9274" s="35">
        <v>45519</v>
      </c>
      <c r="N9274" s="35">
        <v>45635</v>
      </c>
    </row>
    <row r="9275" spans="1:14">
      <c r="A9275" t="s">
        <v>218</v>
      </c>
      <c r="B9275" t="s">
        <v>35035</v>
      </c>
      <c r="C9275" t="s">
        <v>35036</v>
      </c>
      <c r="D9275" t="s">
        <v>221</v>
      </c>
      <c r="E9275" t="s">
        <v>35037</v>
      </c>
      <c r="F9275" t="s">
        <v>4321</v>
      </c>
      <c r="G9275" t="s">
        <v>7</v>
      </c>
      <c r="H9275" t="s">
        <v>35038</v>
      </c>
      <c r="I9275" t="s">
        <v>8</v>
      </c>
      <c r="J9275" s="33">
        <v>49500000</v>
      </c>
      <c r="K9275">
        <v>0</v>
      </c>
      <c r="L9275" s="34">
        <v>0</v>
      </c>
      <c r="M9275" s="35">
        <v>45531</v>
      </c>
      <c r="N9275" s="35">
        <v>45652</v>
      </c>
    </row>
    <row r="9276" spans="1:14">
      <c r="A9276" t="s">
        <v>218</v>
      </c>
      <c r="B9276" t="s">
        <v>35039</v>
      </c>
      <c r="C9276" t="s">
        <v>35040</v>
      </c>
      <c r="D9276" t="s">
        <v>221</v>
      </c>
      <c r="E9276" t="s">
        <v>16364</v>
      </c>
      <c r="F9276" t="s">
        <v>11460</v>
      </c>
      <c r="G9276" t="s">
        <v>7</v>
      </c>
      <c r="H9276" t="s">
        <v>35041</v>
      </c>
      <c r="I9276" t="s">
        <v>8</v>
      </c>
      <c r="J9276" s="33">
        <v>57893912.759999998</v>
      </c>
      <c r="K9276">
        <v>0</v>
      </c>
      <c r="L9276" s="34">
        <v>0</v>
      </c>
      <c r="M9276" s="35">
        <v>45532</v>
      </c>
      <c r="N9276" s="35">
        <v>45711</v>
      </c>
    </row>
    <row r="9277" spans="1:14">
      <c r="A9277" t="s">
        <v>218</v>
      </c>
      <c r="B9277" t="s">
        <v>35042</v>
      </c>
      <c r="C9277" t="s">
        <v>35043</v>
      </c>
      <c r="D9277" t="s">
        <v>221</v>
      </c>
      <c r="E9277" t="s">
        <v>19466</v>
      </c>
      <c r="F9277" t="s">
        <v>10266</v>
      </c>
      <c r="G9277" t="s">
        <v>7</v>
      </c>
      <c r="H9277" t="s">
        <v>35044</v>
      </c>
      <c r="I9277" t="s">
        <v>8</v>
      </c>
      <c r="J9277" s="33">
        <v>38566585.689999998</v>
      </c>
      <c r="K9277">
        <v>0</v>
      </c>
      <c r="L9277" s="34">
        <v>0</v>
      </c>
      <c r="M9277" s="35">
        <v>45533</v>
      </c>
      <c r="N9277" s="35">
        <v>45590</v>
      </c>
    </row>
    <row r="9278" spans="1:14">
      <c r="A9278" t="s">
        <v>218</v>
      </c>
      <c r="B9278" t="s">
        <v>35045</v>
      </c>
      <c r="C9278" t="s">
        <v>35046</v>
      </c>
      <c r="D9278" t="s">
        <v>221</v>
      </c>
      <c r="E9278" t="s">
        <v>35047</v>
      </c>
      <c r="F9278" t="s">
        <v>1536</v>
      </c>
      <c r="G9278" t="s">
        <v>7</v>
      </c>
      <c r="H9278" t="s">
        <v>35048</v>
      </c>
      <c r="I9278" t="s">
        <v>8</v>
      </c>
      <c r="J9278" s="33">
        <v>4930000</v>
      </c>
      <c r="K9278">
        <v>0</v>
      </c>
      <c r="L9278" s="34">
        <v>0</v>
      </c>
      <c r="M9278" s="35">
        <v>45534</v>
      </c>
      <c r="N9278" s="35">
        <v>45659</v>
      </c>
    </row>
    <row r="9279" spans="1:14">
      <c r="A9279" t="s">
        <v>218</v>
      </c>
      <c r="B9279" t="s">
        <v>35049</v>
      </c>
      <c r="C9279" t="s">
        <v>35050</v>
      </c>
      <c r="D9279" t="s">
        <v>221</v>
      </c>
      <c r="E9279" t="s">
        <v>35051</v>
      </c>
      <c r="F9279" t="s">
        <v>1601</v>
      </c>
      <c r="G9279" t="s">
        <v>7</v>
      </c>
      <c r="H9279" t="s">
        <v>35052</v>
      </c>
      <c r="I9279" t="s">
        <v>8</v>
      </c>
      <c r="J9279" s="33">
        <v>19800000</v>
      </c>
      <c r="K9279">
        <v>0</v>
      </c>
      <c r="L9279" s="34">
        <v>0</v>
      </c>
      <c r="M9279" s="35">
        <v>45537</v>
      </c>
      <c r="N9279" s="35">
        <v>45606</v>
      </c>
    </row>
    <row r="9280" spans="1:14">
      <c r="A9280" t="s">
        <v>218</v>
      </c>
      <c r="B9280" t="s">
        <v>35053</v>
      </c>
      <c r="C9280" t="s">
        <v>35054</v>
      </c>
      <c r="D9280" t="s">
        <v>221</v>
      </c>
      <c r="E9280" t="s">
        <v>6433</v>
      </c>
      <c r="F9280" t="s">
        <v>24762</v>
      </c>
      <c r="G9280" t="s">
        <v>7</v>
      </c>
      <c r="H9280" t="s">
        <v>35055</v>
      </c>
      <c r="I9280" t="s">
        <v>8</v>
      </c>
      <c r="J9280" s="33">
        <v>9755762</v>
      </c>
      <c r="K9280">
        <v>0</v>
      </c>
      <c r="L9280" s="34">
        <v>0</v>
      </c>
      <c r="M9280" s="35">
        <v>45538</v>
      </c>
      <c r="N9280" s="35">
        <v>45630</v>
      </c>
    </row>
    <row r="9281" spans="1:14">
      <c r="A9281" t="s">
        <v>218</v>
      </c>
      <c r="B9281" t="s">
        <v>35056</v>
      </c>
      <c r="C9281" t="s">
        <v>35057</v>
      </c>
      <c r="D9281" t="s">
        <v>221</v>
      </c>
      <c r="E9281" t="s">
        <v>35058</v>
      </c>
      <c r="F9281" t="s">
        <v>462</v>
      </c>
      <c r="G9281" t="s">
        <v>7</v>
      </c>
      <c r="H9281" t="s">
        <v>35059</v>
      </c>
      <c r="I9281" t="s">
        <v>8</v>
      </c>
      <c r="J9281" s="33">
        <v>48957864</v>
      </c>
      <c r="K9281">
        <v>0</v>
      </c>
      <c r="L9281" s="34">
        <v>0</v>
      </c>
      <c r="M9281" s="35">
        <v>45538</v>
      </c>
      <c r="N9281" s="35">
        <v>45602</v>
      </c>
    </row>
    <row r="9282" spans="1:14">
      <c r="A9282" t="s">
        <v>218</v>
      </c>
      <c r="B9282" t="s">
        <v>35060</v>
      </c>
      <c r="C9282" t="s">
        <v>35061</v>
      </c>
      <c r="D9282" t="s">
        <v>221</v>
      </c>
      <c r="E9282" t="s">
        <v>7836</v>
      </c>
      <c r="F9282" t="s">
        <v>1556</v>
      </c>
      <c r="G9282" t="s">
        <v>7</v>
      </c>
      <c r="H9282" t="s">
        <v>35062</v>
      </c>
      <c r="I9282" t="s">
        <v>8</v>
      </c>
      <c r="J9282" s="33">
        <v>18655280</v>
      </c>
      <c r="K9282">
        <v>0</v>
      </c>
      <c r="L9282" s="34">
        <v>0</v>
      </c>
      <c r="M9282" s="35">
        <v>45541</v>
      </c>
      <c r="N9282" s="35">
        <v>45690</v>
      </c>
    </row>
    <row r="9283" spans="1:14">
      <c r="A9283" t="s">
        <v>218</v>
      </c>
      <c r="B9283" t="s">
        <v>35063</v>
      </c>
      <c r="C9283" t="s">
        <v>35064</v>
      </c>
      <c r="D9283" t="s">
        <v>221</v>
      </c>
      <c r="E9283" t="s">
        <v>30618</v>
      </c>
      <c r="F9283" t="s">
        <v>3405</v>
      </c>
      <c r="G9283" t="s">
        <v>7</v>
      </c>
      <c r="H9283" t="s">
        <v>35065</v>
      </c>
      <c r="I9283" t="s">
        <v>8</v>
      </c>
      <c r="J9283" s="33">
        <v>14849401.1</v>
      </c>
      <c r="K9283">
        <v>0</v>
      </c>
      <c r="L9283" s="34">
        <v>0</v>
      </c>
      <c r="M9283" s="35">
        <v>45544</v>
      </c>
      <c r="N9283" s="35">
        <v>45566</v>
      </c>
    </row>
    <row r="9284" spans="1:14">
      <c r="A9284" t="s">
        <v>218</v>
      </c>
      <c r="B9284" t="s">
        <v>35066</v>
      </c>
      <c r="C9284" t="s">
        <v>35067</v>
      </c>
      <c r="D9284" t="s">
        <v>221</v>
      </c>
      <c r="E9284" t="s">
        <v>20239</v>
      </c>
      <c r="F9284" t="s">
        <v>35068</v>
      </c>
      <c r="G9284" t="s">
        <v>7</v>
      </c>
      <c r="H9284" t="s">
        <v>35069</v>
      </c>
      <c r="I9284" t="s">
        <v>8</v>
      </c>
      <c r="J9284" s="33">
        <v>9345618.9299999997</v>
      </c>
      <c r="K9284">
        <v>0</v>
      </c>
      <c r="L9284" s="34">
        <v>0</v>
      </c>
      <c r="M9284" s="35">
        <v>45548</v>
      </c>
      <c r="N9284" s="35">
        <v>45691</v>
      </c>
    </row>
    <row r="9285" spans="1:14">
      <c r="A9285" t="s">
        <v>218</v>
      </c>
      <c r="B9285" t="s">
        <v>35070</v>
      </c>
      <c r="C9285" t="s">
        <v>35071</v>
      </c>
      <c r="D9285" t="s">
        <v>221</v>
      </c>
      <c r="E9285" t="s">
        <v>35072</v>
      </c>
      <c r="F9285" t="s">
        <v>6190</v>
      </c>
      <c r="G9285" t="s">
        <v>7</v>
      </c>
      <c r="H9285" t="s">
        <v>35073</v>
      </c>
      <c r="I9285" t="s">
        <v>8</v>
      </c>
      <c r="J9285" s="33">
        <v>4949997.25</v>
      </c>
      <c r="K9285">
        <v>0</v>
      </c>
      <c r="L9285" s="34">
        <v>0</v>
      </c>
      <c r="M9285" s="35">
        <v>45552</v>
      </c>
      <c r="N9285" s="35">
        <v>45684</v>
      </c>
    </row>
    <row r="9286" spans="1:14">
      <c r="A9286" t="s">
        <v>218</v>
      </c>
      <c r="B9286" t="s">
        <v>35074</v>
      </c>
      <c r="C9286" t="s">
        <v>35075</v>
      </c>
      <c r="D9286" t="s">
        <v>221</v>
      </c>
      <c r="E9286" t="s">
        <v>7899</v>
      </c>
      <c r="F9286" t="s">
        <v>298</v>
      </c>
      <c r="G9286" t="s">
        <v>7</v>
      </c>
      <c r="H9286" t="s">
        <v>35076</v>
      </c>
      <c r="I9286" t="s">
        <v>8</v>
      </c>
      <c r="J9286" s="33">
        <v>14673478.92</v>
      </c>
      <c r="K9286">
        <v>0</v>
      </c>
      <c r="L9286" s="34">
        <v>0</v>
      </c>
      <c r="M9286" s="35">
        <v>45553</v>
      </c>
      <c r="N9286" s="35">
        <v>45642</v>
      </c>
    </row>
    <row r="9287" spans="1:14">
      <c r="A9287" t="s">
        <v>218</v>
      </c>
      <c r="B9287" t="s">
        <v>35077</v>
      </c>
      <c r="C9287" t="s">
        <v>35078</v>
      </c>
      <c r="D9287" t="s">
        <v>221</v>
      </c>
      <c r="E9287" t="s">
        <v>34747</v>
      </c>
      <c r="F9287" t="s">
        <v>5889</v>
      </c>
      <c r="G9287" t="s">
        <v>7</v>
      </c>
      <c r="H9287" t="s">
        <v>35079</v>
      </c>
      <c r="I9287" t="s">
        <v>8</v>
      </c>
      <c r="J9287" s="33">
        <v>96500000</v>
      </c>
      <c r="K9287">
        <v>0</v>
      </c>
      <c r="L9287" s="34">
        <v>0</v>
      </c>
      <c r="M9287" s="35">
        <v>45559</v>
      </c>
      <c r="N9287" s="35">
        <v>45703</v>
      </c>
    </row>
    <row r="9288" spans="1:14">
      <c r="A9288" t="s">
        <v>218</v>
      </c>
      <c r="B9288" t="s">
        <v>35080</v>
      </c>
      <c r="C9288" t="s">
        <v>35081</v>
      </c>
      <c r="D9288" t="s">
        <v>221</v>
      </c>
      <c r="E9288" t="s">
        <v>35082</v>
      </c>
      <c r="F9288" t="s">
        <v>3137</v>
      </c>
      <c r="G9288" t="s">
        <v>7</v>
      </c>
      <c r="H9288" t="s">
        <v>35083</v>
      </c>
      <c r="I9288" t="s">
        <v>8</v>
      </c>
      <c r="J9288" s="33">
        <v>48999885.549999997</v>
      </c>
      <c r="K9288">
        <v>0</v>
      </c>
      <c r="L9288" s="34">
        <v>0</v>
      </c>
      <c r="M9288" s="35">
        <v>45560</v>
      </c>
      <c r="N9288" s="35">
        <v>45716</v>
      </c>
    </row>
    <row r="9289" spans="1:14">
      <c r="A9289" t="s">
        <v>218</v>
      </c>
      <c r="B9289" t="s">
        <v>35084</v>
      </c>
      <c r="C9289" t="s">
        <v>35085</v>
      </c>
      <c r="D9289" t="s">
        <v>221</v>
      </c>
      <c r="E9289" t="s">
        <v>9309</v>
      </c>
      <c r="F9289" t="s">
        <v>22152</v>
      </c>
      <c r="G9289" t="s">
        <v>7</v>
      </c>
      <c r="H9289" t="s">
        <v>35086</v>
      </c>
      <c r="I9289" t="s">
        <v>8</v>
      </c>
      <c r="J9289" s="33">
        <v>4929544.47</v>
      </c>
      <c r="K9289">
        <v>0</v>
      </c>
      <c r="L9289" s="34">
        <v>0</v>
      </c>
      <c r="M9289" s="35">
        <v>45565</v>
      </c>
      <c r="N9289" s="35">
        <v>45691</v>
      </c>
    </row>
    <row r="9290" spans="1:14">
      <c r="A9290" t="s">
        <v>218</v>
      </c>
      <c r="B9290" t="s">
        <v>35087</v>
      </c>
      <c r="C9290" t="s">
        <v>35088</v>
      </c>
      <c r="D9290" t="s">
        <v>221</v>
      </c>
      <c r="E9290" t="s">
        <v>35089</v>
      </c>
      <c r="F9290" t="s">
        <v>2883</v>
      </c>
      <c r="G9290" t="s">
        <v>7</v>
      </c>
      <c r="H9290" t="s">
        <v>35090</v>
      </c>
      <c r="I9290" t="s">
        <v>8</v>
      </c>
      <c r="J9290" s="33">
        <v>11557707.210000001</v>
      </c>
      <c r="K9290">
        <v>0</v>
      </c>
      <c r="L9290" s="34">
        <v>0</v>
      </c>
      <c r="M9290" s="35">
        <v>45569</v>
      </c>
      <c r="N9290" s="35">
        <v>45703</v>
      </c>
    </row>
    <row r="9291" spans="1:14">
      <c r="A9291" t="s">
        <v>218</v>
      </c>
      <c r="B9291" t="s">
        <v>35091</v>
      </c>
      <c r="C9291" t="s">
        <v>35092</v>
      </c>
      <c r="D9291" t="s">
        <v>221</v>
      </c>
      <c r="E9291" t="s">
        <v>35093</v>
      </c>
      <c r="F9291" t="s">
        <v>25714</v>
      </c>
      <c r="G9291" t="s">
        <v>7</v>
      </c>
      <c r="H9291" t="s">
        <v>35094</v>
      </c>
      <c r="I9291" t="s">
        <v>8</v>
      </c>
      <c r="J9291" s="33">
        <v>96494448.5</v>
      </c>
      <c r="K9291">
        <v>0</v>
      </c>
      <c r="L9291" s="34">
        <v>0</v>
      </c>
      <c r="M9291" s="35">
        <v>45650</v>
      </c>
      <c r="N9291" s="35">
        <v>45732</v>
      </c>
    </row>
    <row r="9292" spans="1:14">
      <c r="A9292" t="s">
        <v>218</v>
      </c>
      <c r="B9292" t="s">
        <v>35095</v>
      </c>
      <c r="C9292" t="s">
        <v>35096</v>
      </c>
      <c r="D9292" t="s">
        <v>221</v>
      </c>
      <c r="E9292" t="s">
        <v>35097</v>
      </c>
      <c r="F9292" t="s">
        <v>9753</v>
      </c>
      <c r="G9292" t="s">
        <v>7</v>
      </c>
      <c r="H9292" t="s">
        <v>35098</v>
      </c>
      <c r="I9292" t="s">
        <v>5</v>
      </c>
      <c r="J9292" s="33">
        <v>14229719.67</v>
      </c>
      <c r="K9292">
        <v>0</v>
      </c>
      <c r="L9292" s="34">
        <v>0</v>
      </c>
      <c r="M9292" s="35">
        <v>45684</v>
      </c>
      <c r="N9292" s="35">
        <v>45799</v>
      </c>
    </row>
    <row r="9293" spans="1:14">
      <c r="A9293" t="s">
        <v>218</v>
      </c>
      <c r="B9293" t="s">
        <v>35099</v>
      </c>
      <c r="C9293" t="s">
        <v>35100</v>
      </c>
      <c r="D9293" t="s">
        <v>221</v>
      </c>
      <c r="E9293" t="s">
        <v>35101</v>
      </c>
      <c r="F9293" t="s">
        <v>20389</v>
      </c>
      <c r="G9293" t="s">
        <v>7</v>
      </c>
      <c r="H9293" t="s">
        <v>35102</v>
      </c>
      <c r="I9293" t="s">
        <v>5</v>
      </c>
      <c r="J9293" s="33">
        <v>14700000</v>
      </c>
      <c r="K9293">
        <v>0</v>
      </c>
      <c r="L9293" s="34">
        <v>0</v>
      </c>
      <c r="M9293" s="35">
        <v>45684</v>
      </c>
      <c r="N9293" s="35">
        <v>45763</v>
      </c>
    </row>
    <row r="9294" spans="1:14">
      <c r="A9294" t="s">
        <v>218</v>
      </c>
      <c r="B9294" t="s">
        <v>35103</v>
      </c>
      <c r="C9294" t="s">
        <v>35104</v>
      </c>
      <c r="D9294" t="s">
        <v>221</v>
      </c>
      <c r="E9294" t="s">
        <v>35105</v>
      </c>
      <c r="F9294" t="s">
        <v>2748</v>
      </c>
      <c r="G9294" t="s">
        <v>7</v>
      </c>
      <c r="H9294" t="s">
        <v>35106</v>
      </c>
      <c r="I9294" t="s">
        <v>5</v>
      </c>
      <c r="J9294" s="33">
        <v>47496290.560000002</v>
      </c>
      <c r="K9294">
        <v>0</v>
      </c>
      <c r="L9294" s="34">
        <v>0</v>
      </c>
      <c r="M9294" s="35">
        <v>45684</v>
      </c>
      <c r="N9294" s="35">
        <v>45763</v>
      </c>
    </row>
    <row r="9295" spans="1:14">
      <c r="A9295" t="s">
        <v>218</v>
      </c>
      <c r="B9295" t="s">
        <v>35107</v>
      </c>
      <c r="C9295" t="s">
        <v>35108</v>
      </c>
      <c r="D9295" t="s">
        <v>221</v>
      </c>
      <c r="E9295" t="s">
        <v>35109</v>
      </c>
      <c r="F9295" t="s">
        <v>14699</v>
      </c>
      <c r="G9295" t="s">
        <v>7</v>
      </c>
      <c r="H9295" t="s">
        <v>35110</v>
      </c>
      <c r="I9295" t="s">
        <v>5</v>
      </c>
      <c r="J9295" s="33">
        <v>14700000</v>
      </c>
      <c r="K9295">
        <v>0</v>
      </c>
      <c r="L9295" s="34">
        <v>0</v>
      </c>
      <c r="M9295" s="35">
        <v>45684</v>
      </c>
      <c r="N9295" s="35">
        <v>45796</v>
      </c>
    </row>
    <row r="9296" spans="1:14">
      <c r="A9296" t="s">
        <v>218</v>
      </c>
      <c r="B9296" t="s">
        <v>35111</v>
      </c>
      <c r="C9296" t="s">
        <v>35112</v>
      </c>
      <c r="D9296" t="s">
        <v>221</v>
      </c>
      <c r="E9296" t="s">
        <v>35113</v>
      </c>
      <c r="F9296" t="s">
        <v>35114</v>
      </c>
      <c r="G9296" t="s">
        <v>7</v>
      </c>
      <c r="H9296" t="s">
        <v>35115</v>
      </c>
      <c r="I9296" t="s">
        <v>5</v>
      </c>
      <c r="J9296" s="33">
        <v>14669999.48</v>
      </c>
      <c r="K9296">
        <v>0</v>
      </c>
      <c r="L9296" s="34">
        <v>0</v>
      </c>
      <c r="M9296" s="35">
        <v>45693</v>
      </c>
      <c r="N9296" s="35">
        <v>45796</v>
      </c>
    </row>
    <row r="9297" spans="1:14">
      <c r="A9297" t="s">
        <v>218</v>
      </c>
      <c r="B9297" t="s">
        <v>35116</v>
      </c>
      <c r="C9297" t="s">
        <v>35117</v>
      </c>
      <c r="D9297" t="s">
        <v>221</v>
      </c>
      <c r="E9297" t="s">
        <v>35118</v>
      </c>
      <c r="F9297" t="s">
        <v>35119</v>
      </c>
      <c r="G9297" t="s">
        <v>7</v>
      </c>
      <c r="H9297" t="s">
        <v>35120</v>
      </c>
      <c r="I9297" t="s">
        <v>5</v>
      </c>
      <c r="J9297" s="33">
        <v>14552258.16</v>
      </c>
      <c r="K9297">
        <v>0</v>
      </c>
      <c r="L9297" s="34">
        <v>0</v>
      </c>
      <c r="M9297" s="35">
        <v>45699</v>
      </c>
      <c r="N9297" s="35">
        <v>45768</v>
      </c>
    </row>
    <row r="9298" spans="1:14">
      <c r="A9298" t="s">
        <v>218</v>
      </c>
      <c r="B9298" t="s">
        <v>35121</v>
      </c>
      <c r="C9298" t="s">
        <v>35122</v>
      </c>
      <c r="D9298" t="s">
        <v>221</v>
      </c>
      <c r="E9298" t="s">
        <v>35123</v>
      </c>
      <c r="F9298" t="s">
        <v>35124</v>
      </c>
      <c r="G9298" t="s">
        <v>7</v>
      </c>
      <c r="H9298" t="s">
        <v>35125</v>
      </c>
      <c r="I9298" t="s">
        <v>5</v>
      </c>
      <c r="J9298" s="33">
        <v>94714433.359999999</v>
      </c>
      <c r="K9298">
        <v>0</v>
      </c>
      <c r="L9298" s="34">
        <v>0</v>
      </c>
      <c r="M9298" s="35">
        <v>45699</v>
      </c>
      <c r="N9298" s="35">
        <v>45798</v>
      </c>
    </row>
    <row r="9299" spans="1:14">
      <c r="A9299" t="s">
        <v>218</v>
      </c>
      <c r="B9299" t="s">
        <v>35126</v>
      </c>
      <c r="C9299" t="s">
        <v>35127</v>
      </c>
      <c r="D9299" t="s">
        <v>221</v>
      </c>
      <c r="E9299" t="s">
        <v>35128</v>
      </c>
      <c r="F9299" t="s">
        <v>302</v>
      </c>
      <c r="G9299" t="s">
        <v>7</v>
      </c>
      <c r="H9299" t="s">
        <v>35129</v>
      </c>
      <c r="I9299" t="s">
        <v>5</v>
      </c>
      <c r="J9299" s="33">
        <v>48754753.43</v>
      </c>
      <c r="K9299">
        <v>0</v>
      </c>
      <c r="L9299" s="34">
        <v>0</v>
      </c>
      <c r="M9299" s="35">
        <v>45699</v>
      </c>
      <c r="N9299" s="35">
        <v>45772</v>
      </c>
    </row>
    <row r="9300" spans="1:14">
      <c r="A9300" t="s">
        <v>218</v>
      </c>
      <c r="B9300" t="s">
        <v>35130</v>
      </c>
      <c r="C9300" t="s">
        <v>35131</v>
      </c>
      <c r="D9300" t="s">
        <v>221</v>
      </c>
      <c r="E9300" t="s">
        <v>20552</v>
      </c>
      <c r="F9300" t="s">
        <v>29374</v>
      </c>
      <c r="G9300" t="s">
        <v>7</v>
      </c>
      <c r="H9300" t="s">
        <v>35132</v>
      </c>
      <c r="I9300" t="s">
        <v>5</v>
      </c>
      <c r="J9300" s="33">
        <v>34128123.18</v>
      </c>
      <c r="K9300">
        <v>0</v>
      </c>
      <c r="L9300" s="34">
        <v>0</v>
      </c>
      <c r="M9300" s="35">
        <v>45699</v>
      </c>
      <c r="N9300" s="35">
        <v>45741</v>
      </c>
    </row>
    <row r="9301" spans="1:14">
      <c r="A9301" t="s">
        <v>218</v>
      </c>
      <c r="B9301" t="s">
        <v>35133</v>
      </c>
      <c r="C9301" t="s">
        <v>35134</v>
      </c>
      <c r="D9301" t="s">
        <v>221</v>
      </c>
      <c r="E9301" t="s">
        <v>27228</v>
      </c>
      <c r="F9301" t="s">
        <v>2906</v>
      </c>
      <c r="G9301" t="s">
        <v>7</v>
      </c>
      <c r="H9301" t="s">
        <v>35135</v>
      </c>
      <c r="I9301" t="s">
        <v>5</v>
      </c>
      <c r="J9301" s="33">
        <v>9701851.9199999999</v>
      </c>
      <c r="K9301">
        <v>0</v>
      </c>
      <c r="L9301" s="34">
        <v>0</v>
      </c>
      <c r="M9301" s="35">
        <v>45699</v>
      </c>
      <c r="N9301" s="35">
        <v>45754</v>
      </c>
    </row>
    <row r="9302" spans="1:14">
      <c r="A9302" t="s">
        <v>218</v>
      </c>
      <c r="B9302" t="s">
        <v>35136</v>
      </c>
      <c r="C9302" t="s">
        <v>35137</v>
      </c>
      <c r="D9302" t="s">
        <v>221</v>
      </c>
      <c r="E9302" t="s">
        <v>21317</v>
      </c>
      <c r="F9302" t="s">
        <v>162</v>
      </c>
      <c r="G9302" t="s">
        <v>7</v>
      </c>
      <c r="H9302" t="s">
        <v>35138</v>
      </c>
      <c r="I9302" t="s">
        <v>5</v>
      </c>
      <c r="J9302" s="33">
        <v>70167867.760000005</v>
      </c>
      <c r="K9302">
        <v>0</v>
      </c>
      <c r="L9302" s="34">
        <v>0</v>
      </c>
      <c r="M9302" s="35">
        <v>45699</v>
      </c>
      <c r="N9302" s="35">
        <v>45765</v>
      </c>
    </row>
    <row r="9303" spans="1:14">
      <c r="A9303" t="s">
        <v>218</v>
      </c>
      <c r="B9303" t="s">
        <v>35139</v>
      </c>
      <c r="C9303" t="s">
        <v>35140</v>
      </c>
      <c r="D9303" t="s">
        <v>221</v>
      </c>
      <c r="E9303" t="s">
        <v>35141</v>
      </c>
      <c r="F9303" t="s">
        <v>35142</v>
      </c>
      <c r="G9303" t="s">
        <v>7</v>
      </c>
      <c r="H9303" t="s">
        <v>35143</v>
      </c>
      <c r="I9303" t="s">
        <v>5</v>
      </c>
      <c r="J9303" s="33">
        <v>94675499.870000005</v>
      </c>
      <c r="K9303">
        <v>0</v>
      </c>
      <c r="L9303" s="34">
        <v>0</v>
      </c>
      <c r="M9303" s="35">
        <v>45700</v>
      </c>
      <c r="N9303" s="35">
        <v>45799</v>
      </c>
    </row>
    <row r="9304" spans="1:14">
      <c r="A9304" t="s">
        <v>218</v>
      </c>
      <c r="B9304" t="s">
        <v>35144</v>
      </c>
      <c r="C9304" t="s">
        <v>35145</v>
      </c>
      <c r="D9304" t="s">
        <v>221</v>
      </c>
      <c r="E9304" t="s">
        <v>35146</v>
      </c>
      <c r="F9304" t="s">
        <v>16589</v>
      </c>
      <c r="G9304" t="s">
        <v>7</v>
      </c>
      <c r="H9304" t="s">
        <v>35147</v>
      </c>
      <c r="I9304" t="s">
        <v>5</v>
      </c>
      <c r="J9304" s="33">
        <v>47322508.07</v>
      </c>
      <c r="K9304">
        <v>0</v>
      </c>
      <c r="L9304" s="34">
        <v>0</v>
      </c>
      <c r="M9304" s="35">
        <v>45700</v>
      </c>
      <c r="N9304" s="35">
        <v>45749</v>
      </c>
    </row>
    <row r="9305" spans="1:14">
      <c r="A9305" t="s">
        <v>218</v>
      </c>
      <c r="B9305" t="s">
        <v>35148</v>
      </c>
      <c r="C9305" t="s">
        <v>35149</v>
      </c>
      <c r="D9305" t="s">
        <v>221</v>
      </c>
      <c r="E9305" t="s">
        <v>35146</v>
      </c>
      <c r="F9305" t="s">
        <v>16589</v>
      </c>
      <c r="G9305" t="s">
        <v>7</v>
      </c>
      <c r="H9305" t="s">
        <v>35150</v>
      </c>
      <c r="I9305" t="s">
        <v>5</v>
      </c>
      <c r="J9305" s="33">
        <v>47318052.549999997</v>
      </c>
      <c r="K9305">
        <v>0</v>
      </c>
      <c r="L9305" s="34">
        <v>0</v>
      </c>
      <c r="M9305" s="35">
        <v>45700</v>
      </c>
      <c r="N9305" s="35">
        <v>45749</v>
      </c>
    </row>
    <row r="9306" spans="1:14">
      <c r="A9306" t="s">
        <v>218</v>
      </c>
      <c r="B9306" t="s">
        <v>35151</v>
      </c>
      <c r="C9306" t="s">
        <v>35152</v>
      </c>
      <c r="D9306" t="s">
        <v>221</v>
      </c>
      <c r="E9306" t="s">
        <v>5771</v>
      </c>
      <c r="F9306" t="s">
        <v>8669</v>
      </c>
      <c r="G9306" t="s">
        <v>7</v>
      </c>
      <c r="H9306" t="s">
        <v>35153</v>
      </c>
      <c r="I9306" t="s">
        <v>5</v>
      </c>
      <c r="J9306" s="33">
        <v>96158174.5</v>
      </c>
      <c r="K9306">
        <v>0</v>
      </c>
      <c r="L9306" s="34">
        <v>0</v>
      </c>
      <c r="M9306" s="35">
        <v>45700</v>
      </c>
      <c r="N9306" s="35">
        <v>45807</v>
      </c>
    </row>
    <row r="9307" spans="1:14">
      <c r="A9307" t="s">
        <v>218</v>
      </c>
      <c r="B9307" t="s">
        <v>35154</v>
      </c>
      <c r="C9307" t="s">
        <v>35155</v>
      </c>
      <c r="D9307" t="s">
        <v>221</v>
      </c>
      <c r="E9307" t="s">
        <v>21424</v>
      </c>
      <c r="F9307" t="s">
        <v>27983</v>
      </c>
      <c r="G9307" t="s">
        <v>7</v>
      </c>
      <c r="H9307" t="s">
        <v>35156</v>
      </c>
      <c r="I9307" t="s">
        <v>5</v>
      </c>
      <c r="J9307" s="33">
        <v>48999976.560000002</v>
      </c>
      <c r="K9307">
        <v>0</v>
      </c>
      <c r="L9307" s="34">
        <v>0</v>
      </c>
      <c r="M9307" s="35">
        <v>45700</v>
      </c>
      <c r="N9307" s="35">
        <v>45761</v>
      </c>
    </row>
    <row r="9308" spans="1:14">
      <c r="A9308" t="s">
        <v>218</v>
      </c>
      <c r="B9308" t="s">
        <v>35157</v>
      </c>
      <c r="C9308" t="s">
        <v>35158</v>
      </c>
      <c r="D9308" t="s">
        <v>221</v>
      </c>
      <c r="E9308" t="s">
        <v>35159</v>
      </c>
      <c r="F9308" t="s">
        <v>17141</v>
      </c>
      <c r="G9308" t="s">
        <v>7</v>
      </c>
      <c r="H9308" t="s">
        <v>35160</v>
      </c>
      <c r="I9308" t="s">
        <v>5</v>
      </c>
      <c r="J9308" s="33">
        <v>48015187.82</v>
      </c>
      <c r="K9308">
        <v>0</v>
      </c>
      <c r="L9308" s="34">
        <v>0</v>
      </c>
      <c r="M9308" s="35">
        <v>45702</v>
      </c>
      <c r="N9308" s="35">
        <v>45728</v>
      </c>
    </row>
    <row r="9309" spans="1:14">
      <c r="A9309" t="s">
        <v>218</v>
      </c>
      <c r="B9309" t="s">
        <v>35161</v>
      </c>
      <c r="C9309" t="s">
        <v>35162</v>
      </c>
      <c r="D9309" t="s">
        <v>221</v>
      </c>
      <c r="E9309" t="s">
        <v>21143</v>
      </c>
      <c r="F9309" t="s">
        <v>3197</v>
      </c>
      <c r="G9309" t="s">
        <v>7</v>
      </c>
      <c r="H9309" t="s">
        <v>35163</v>
      </c>
      <c r="I9309" t="s">
        <v>5</v>
      </c>
      <c r="J9309" s="33">
        <v>4798989.63</v>
      </c>
      <c r="K9309">
        <v>0</v>
      </c>
      <c r="L9309" s="34">
        <v>0</v>
      </c>
      <c r="M9309" s="35">
        <v>45705</v>
      </c>
      <c r="N9309" s="35">
        <v>45768</v>
      </c>
    </row>
    <row r="9310" spans="1:14">
      <c r="A9310" t="s">
        <v>218</v>
      </c>
      <c r="B9310" t="s">
        <v>35164</v>
      </c>
      <c r="C9310" t="s">
        <v>35165</v>
      </c>
      <c r="D9310" t="s">
        <v>221</v>
      </c>
      <c r="E9310" t="s">
        <v>27124</v>
      </c>
      <c r="F9310" t="s">
        <v>35166</v>
      </c>
      <c r="G9310" t="s">
        <v>7</v>
      </c>
      <c r="H9310" t="s">
        <v>35167</v>
      </c>
      <c r="I9310" t="s">
        <v>5</v>
      </c>
      <c r="J9310" s="33">
        <v>24125000</v>
      </c>
      <c r="K9310">
        <v>0</v>
      </c>
      <c r="L9310" s="34">
        <v>0</v>
      </c>
      <c r="M9310" s="35">
        <v>45705</v>
      </c>
      <c r="N9310" s="35">
        <v>45735</v>
      </c>
    </row>
    <row r="9311" spans="1:14">
      <c r="A9311" t="s">
        <v>218</v>
      </c>
      <c r="B9311" t="s">
        <v>35168</v>
      </c>
      <c r="C9311" t="s">
        <v>35169</v>
      </c>
      <c r="D9311" t="s">
        <v>221</v>
      </c>
      <c r="E9311" t="s">
        <v>35170</v>
      </c>
      <c r="F9311" t="s">
        <v>35171</v>
      </c>
      <c r="G9311" t="s">
        <v>7</v>
      </c>
      <c r="H9311" t="s">
        <v>35172</v>
      </c>
      <c r="I9311" t="s">
        <v>5</v>
      </c>
      <c r="J9311" s="33">
        <v>4939190.1500000004</v>
      </c>
      <c r="K9311">
        <v>0</v>
      </c>
      <c r="L9311" s="34">
        <v>0</v>
      </c>
      <c r="M9311" s="35">
        <v>45705</v>
      </c>
      <c r="N9311" s="35">
        <v>45804</v>
      </c>
    </row>
    <row r="9312" spans="1:14">
      <c r="A9312" t="s">
        <v>218</v>
      </c>
      <c r="B9312" t="s">
        <v>35173</v>
      </c>
      <c r="C9312" t="s">
        <v>35174</v>
      </c>
      <c r="D9312" t="s">
        <v>221</v>
      </c>
      <c r="E9312" t="s">
        <v>23038</v>
      </c>
      <c r="F9312" t="s">
        <v>35175</v>
      </c>
      <c r="G9312" t="s">
        <v>7</v>
      </c>
      <c r="H9312" t="s">
        <v>35176</v>
      </c>
      <c r="I9312" t="s">
        <v>5</v>
      </c>
      <c r="J9312" s="33">
        <v>14699999.279999999</v>
      </c>
      <c r="K9312">
        <v>0</v>
      </c>
      <c r="L9312" s="34">
        <v>0</v>
      </c>
      <c r="M9312" s="35">
        <v>45706</v>
      </c>
      <c r="N9312" s="35">
        <v>45803</v>
      </c>
    </row>
    <row r="9313" spans="1:14">
      <c r="A9313" t="s">
        <v>218</v>
      </c>
      <c r="B9313" t="s">
        <v>35177</v>
      </c>
      <c r="C9313" t="s">
        <v>35178</v>
      </c>
      <c r="D9313" t="s">
        <v>221</v>
      </c>
      <c r="E9313" t="s">
        <v>35179</v>
      </c>
      <c r="F9313" t="s">
        <v>35180</v>
      </c>
      <c r="G9313" t="s">
        <v>7</v>
      </c>
      <c r="H9313" t="s">
        <v>35181</v>
      </c>
      <c r="I9313" t="s">
        <v>5</v>
      </c>
      <c r="J9313" s="33">
        <v>4934983.08</v>
      </c>
      <c r="K9313">
        <v>0</v>
      </c>
      <c r="L9313" s="34">
        <v>0</v>
      </c>
      <c r="M9313" s="35">
        <v>45707</v>
      </c>
      <c r="N9313" s="35">
        <v>45770</v>
      </c>
    </row>
    <row r="9314" spans="1:14">
      <c r="A9314" t="s">
        <v>218</v>
      </c>
      <c r="B9314" t="s">
        <v>35182</v>
      </c>
      <c r="C9314" t="s">
        <v>35183</v>
      </c>
      <c r="D9314" t="s">
        <v>221</v>
      </c>
      <c r="E9314" t="s">
        <v>31501</v>
      </c>
      <c r="F9314" t="s">
        <v>2031</v>
      </c>
      <c r="G9314" t="s">
        <v>7</v>
      </c>
      <c r="H9314" t="s">
        <v>35184</v>
      </c>
      <c r="I9314" t="s">
        <v>5</v>
      </c>
      <c r="J9314" s="33">
        <v>48852510</v>
      </c>
      <c r="K9314">
        <v>0</v>
      </c>
      <c r="L9314" s="34">
        <v>0</v>
      </c>
      <c r="M9314" s="35">
        <v>45707</v>
      </c>
      <c r="N9314" s="35">
        <v>45769</v>
      </c>
    </row>
    <row r="9315" spans="1:14">
      <c r="A9315" t="s">
        <v>218</v>
      </c>
      <c r="B9315" t="s">
        <v>35185</v>
      </c>
      <c r="C9315" t="s">
        <v>35186</v>
      </c>
      <c r="D9315" t="s">
        <v>221</v>
      </c>
      <c r="E9315" t="s">
        <v>35187</v>
      </c>
      <c r="F9315" t="s">
        <v>15645</v>
      </c>
      <c r="G9315" t="s">
        <v>7</v>
      </c>
      <c r="H9315" t="s">
        <v>35188</v>
      </c>
      <c r="I9315" t="s">
        <v>5</v>
      </c>
      <c r="J9315" s="33">
        <v>95052371.099999994</v>
      </c>
      <c r="K9315">
        <v>0</v>
      </c>
      <c r="L9315" s="34">
        <v>0</v>
      </c>
      <c r="M9315" s="35">
        <v>45708</v>
      </c>
      <c r="N9315" s="35">
        <v>45800</v>
      </c>
    </row>
    <row r="9316" spans="1:14">
      <c r="A9316" t="s">
        <v>218</v>
      </c>
      <c r="B9316" t="s">
        <v>35189</v>
      </c>
      <c r="C9316" t="s">
        <v>35190</v>
      </c>
      <c r="D9316" t="s">
        <v>221</v>
      </c>
      <c r="E9316" t="s">
        <v>35191</v>
      </c>
      <c r="F9316" t="s">
        <v>94</v>
      </c>
      <c r="G9316" t="s">
        <v>7</v>
      </c>
      <c r="H9316" t="s">
        <v>35192</v>
      </c>
      <c r="I9316" t="s">
        <v>5</v>
      </c>
      <c r="J9316" s="33">
        <v>96017500.530000001</v>
      </c>
      <c r="K9316">
        <v>0</v>
      </c>
      <c r="L9316" s="34">
        <v>0</v>
      </c>
      <c r="M9316" s="35">
        <v>45708</v>
      </c>
      <c r="N9316" s="35">
        <v>45771</v>
      </c>
    </row>
    <row r="9317" spans="1:14">
      <c r="A9317" t="s">
        <v>218</v>
      </c>
      <c r="B9317" t="s">
        <v>35193</v>
      </c>
      <c r="C9317" t="s">
        <v>35194</v>
      </c>
      <c r="D9317" t="s">
        <v>221</v>
      </c>
      <c r="E9317" t="s">
        <v>35195</v>
      </c>
      <c r="F9317" t="s">
        <v>7841</v>
      </c>
      <c r="G9317" t="s">
        <v>7</v>
      </c>
      <c r="H9317" t="s">
        <v>35196</v>
      </c>
      <c r="I9317" t="s">
        <v>5</v>
      </c>
      <c r="J9317" s="33">
        <v>96013671.840000004</v>
      </c>
      <c r="K9317">
        <v>0</v>
      </c>
      <c r="L9317" s="34">
        <v>0</v>
      </c>
      <c r="M9317" s="35">
        <v>45708</v>
      </c>
      <c r="N9317" s="35">
        <v>45771</v>
      </c>
    </row>
    <row r="9318" spans="1:14">
      <c r="A9318" t="s">
        <v>218</v>
      </c>
      <c r="B9318" t="s">
        <v>35197</v>
      </c>
      <c r="C9318" t="s">
        <v>35198</v>
      </c>
      <c r="D9318" t="s">
        <v>221</v>
      </c>
      <c r="E9318" t="s">
        <v>23318</v>
      </c>
      <c r="F9318" t="s">
        <v>35199</v>
      </c>
      <c r="G9318" t="s">
        <v>7</v>
      </c>
      <c r="H9318" t="s">
        <v>35200</v>
      </c>
      <c r="I9318" t="s">
        <v>5</v>
      </c>
      <c r="J9318" s="33">
        <v>14689979.390000001</v>
      </c>
      <c r="K9318">
        <v>0</v>
      </c>
      <c r="L9318" s="34">
        <v>0</v>
      </c>
      <c r="M9318" s="35">
        <v>45716</v>
      </c>
      <c r="N9318" s="35">
        <v>45772</v>
      </c>
    </row>
    <row r="9319" spans="1:14">
      <c r="A9319" t="s">
        <v>218</v>
      </c>
      <c r="B9319" t="s">
        <v>35201</v>
      </c>
      <c r="C9319" t="s">
        <v>35202</v>
      </c>
      <c r="D9319" t="s">
        <v>221</v>
      </c>
      <c r="E9319" t="s">
        <v>35203</v>
      </c>
      <c r="F9319" t="s">
        <v>35204</v>
      </c>
      <c r="G9319" t="s">
        <v>7</v>
      </c>
      <c r="H9319" t="s">
        <v>35205</v>
      </c>
      <c r="I9319" t="s">
        <v>5</v>
      </c>
      <c r="J9319" s="33">
        <v>137222334.80000001</v>
      </c>
      <c r="K9319">
        <v>0</v>
      </c>
      <c r="L9319" s="34">
        <v>0</v>
      </c>
      <c r="M9319" s="35">
        <v>45719</v>
      </c>
      <c r="N9319" s="35">
        <v>45783</v>
      </c>
    </row>
    <row r="9320" spans="1:14">
      <c r="A9320" t="s">
        <v>218</v>
      </c>
      <c r="B9320" t="s">
        <v>35206</v>
      </c>
      <c r="C9320" t="s">
        <v>35207</v>
      </c>
      <c r="D9320" t="s">
        <v>221</v>
      </c>
      <c r="E9320" t="s">
        <v>35208</v>
      </c>
      <c r="F9320" t="s">
        <v>10484</v>
      </c>
      <c r="G9320" t="s">
        <v>7</v>
      </c>
      <c r="H9320" t="s">
        <v>35209</v>
      </c>
      <c r="I9320" t="s">
        <v>5</v>
      </c>
      <c r="J9320" s="33">
        <v>4753000</v>
      </c>
      <c r="K9320">
        <v>0</v>
      </c>
      <c r="L9320" s="34">
        <v>0</v>
      </c>
      <c r="M9320" s="35">
        <v>45719</v>
      </c>
      <c r="N9320" s="35">
        <v>45796</v>
      </c>
    </row>
    <row r="9321" spans="1:14">
      <c r="A9321" t="s">
        <v>218</v>
      </c>
      <c r="B9321" t="s">
        <v>35210</v>
      </c>
      <c r="C9321" t="s">
        <v>35211</v>
      </c>
      <c r="D9321" t="s">
        <v>221</v>
      </c>
      <c r="E9321" t="s">
        <v>35123</v>
      </c>
      <c r="F9321" t="s">
        <v>27924</v>
      </c>
      <c r="G9321" t="s">
        <v>7</v>
      </c>
      <c r="H9321" t="s">
        <v>35212</v>
      </c>
      <c r="I9321" t="s">
        <v>5</v>
      </c>
      <c r="J9321" s="33">
        <v>37962740.469999999</v>
      </c>
      <c r="K9321">
        <v>0</v>
      </c>
      <c r="L9321" s="34">
        <v>0</v>
      </c>
      <c r="M9321" s="35">
        <v>45728</v>
      </c>
      <c r="N9321" s="35">
        <v>45767</v>
      </c>
    </row>
    <row r="9322" spans="1:14">
      <c r="A9322" t="s">
        <v>218</v>
      </c>
      <c r="B9322" t="s">
        <v>35213</v>
      </c>
      <c r="C9322" t="s">
        <v>35214</v>
      </c>
      <c r="D9322" t="s">
        <v>221</v>
      </c>
      <c r="E9322" t="s">
        <v>21444</v>
      </c>
      <c r="F9322" t="s">
        <v>28003</v>
      </c>
      <c r="G9322" t="s">
        <v>7</v>
      </c>
      <c r="H9322" t="s">
        <v>35215</v>
      </c>
      <c r="I9322" t="s">
        <v>5</v>
      </c>
      <c r="J9322" s="33">
        <v>19299949.899999999</v>
      </c>
      <c r="K9322">
        <v>0</v>
      </c>
      <c r="L9322" s="34">
        <v>0</v>
      </c>
      <c r="M9322" s="35">
        <v>45729</v>
      </c>
      <c r="N9322" s="35">
        <v>45804</v>
      </c>
    </row>
    <row r="9323" spans="1:14">
      <c r="A9323" t="s">
        <v>218</v>
      </c>
      <c r="B9323" t="s">
        <v>35216</v>
      </c>
      <c r="C9323" t="s">
        <v>35217</v>
      </c>
      <c r="D9323" t="s">
        <v>221</v>
      </c>
      <c r="E9323" t="s">
        <v>5321</v>
      </c>
      <c r="F9323" t="s">
        <v>35218</v>
      </c>
      <c r="G9323" t="s">
        <v>7</v>
      </c>
      <c r="H9323" t="s">
        <v>35219</v>
      </c>
      <c r="I9323" t="s">
        <v>5</v>
      </c>
      <c r="J9323" s="33">
        <v>4939993.97</v>
      </c>
      <c r="K9323">
        <v>0</v>
      </c>
      <c r="L9323" s="34">
        <v>0</v>
      </c>
      <c r="M9323" s="35">
        <v>45730</v>
      </c>
      <c r="N9323" s="35">
        <v>45789</v>
      </c>
    </row>
    <row r="9324" spans="1:14">
      <c r="A9324" t="s">
        <v>218</v>
      </c>
      <c r="B9324" s="36">
        <v>320000000000000</v>
      </c>
      <c r="C9324" t="s">
        <v>35220</v>
      </c>
      <c r="D9324" t="s">
        <v>221</v>
      </c>
      <c r="E9324" t="s">
        <v>35221</v>
      </c>
      <c r="F9324" t="s">
        <v>35222</v>
      </c>
      <c r="G9324" t="s">
        <v>4</v>
      </c>
      <c r="H9324" t="s">
        <v>35223</v>
      </c>
      <c r="I9324" t="s">
        <v>5</v>
      </c>
      <c r="J9324" s="33">
        <v>100000000</v>
      </c>
      <c r="K9324">
        <v>0</v>
      </c>
      <c r="L9324" s="34">
        <v>0</v>
      </c>
      <c r="M9324" t="s">
        <v>35224</v>
      </c>
      <c r="N9324" t="s">
        <v>35225</v>
      </c>
    </row>
    <row r="9325" spans="1:14">
      <c r="A9325" t="s">
        <v>218</v>
      </c>
      <c r="B9325" s="36">
        <v>320000000000000</v>
      </c>
      <c r="C9325" t="s">
        <v>35226</v>
      </c>
      <c r="D9325" t="s">
        <v>221</v>
      </c>
      <c r="E9325" t="s">
        <v>35227</v>
      </c>
      <c r="F9325" t="s">
        <v>35222</v>
      </c>
      <c r="G9325" t="s">
        <v>4</v>
      </c>
      <c r="H9325" t="s">
        <v>35228</v>
      </c>
      <c r="I9325" t="s">
        <v>5</v>
      </c>
      <c r="J9325" s="33">
        <v>151000000</v>
      </c>
      <c r="K9325">
        <v>0</v>
      </c>
      <c r="L9325" s="34">
        <v>0</v>
      </c>
      <c r="M9325" t="s">
        <v>35224</v>
      </c>
      <c r="N9325" t="s">
        <v>35225</v>
      </c>
    </row>
    <row r="9326" spans="1:14">
      <c r="A9326" t="s">
        <v>218</v>
      </c>
      <c r="B9326" s="36">
        <v>320000000000000</v>
      </c>
      <c r="C9326" t="s">
        <v>35229</v>
      </c>
      <c r="D9326" t="s">
        <v>221</v>
      </c>
      <c r="E9326" t="s">
        <v>35230</v>
      </c>
      <c r="F9326" t="s">
        <v>35222</v>
      </c>
      <c r="G9326" t="s">
        <v>4</v>
      </c>
      <c r="H9326" t="s">
        <v>35231</v>
      </c>
      <c r="I9326" t="s">
        <v>5</v>
      </c>
      <c r="J9326" s="33">
        <v>150000000</v>
      </c>
      <c r="K9326">
        <v>0</v>
      </c>
      <c r="L9326" s="34">
        <v>0</v>
      </c>
      <c r="M9326" t="s">
        <v>35224</v>
      </c>
      <c r="N9326" t="s">
        <v>35225</v>
      </c>
    </row>
    <row r="9327" spans="1:14">
      <c r="A9327" t="s">
        <v>218</v>
      </c>
      <c r="B9327" s="36">
        <v>320000000000000</v>
      </c>
      <c r="C9327" t="s">
        <v>35232</v>
      </c>
      <c r="D9327" t="s">
        <v>221</v>
      </c>
      <c r="E9327" t="s">
        <v>35233</v>
      </c>
      <c r="F9327" t="s">
        <v>35222</v>
      </c>
      <c r="G9327" t="s">
        <v>4</v>
      </c>
      <c r="H9327" t="s">
        <v>35234</v>
      </c>
      <c r="I9327" t="s">
        <v>5</v>
      </c>
      <c r="J9327" s="33">
        <v>150000000</v>
      </c>
      <c r="K9327">
        <v>0</v>
      </c>
      <c r="L9327" s="34">
        <v>0</v>
      </c>
      <c r="M9327" t="s">
        <v>35224</v>
      </c>
      <c r="N9327" t="s">
        <v>35225</v>
      </c>
    </row>
    <row r="9328" spans="1:14">
      <c r="A9328" t="s">
        <v>218</v>
      </c>
      <c r="B9328" s="36">
        <v>320000000000000</v>
      </c>
      <c r="C9328" t="s">
        <v>35235</v>
      </c>
      <c r="D9328" t="s">
        <v>221</v>
      </c>
      <c r="E9328" t="s">
        <v>9425</v>
      </c>
      <c r="F9328" t="s">
        <v>35222</v>
      </c>
      <c r="G9328" t="s">
        <v>4</v>
      </c>
      <c r="H9328" t="s">
        <v>35236</v>
      </c>
      <c r="I9328" t="s">
        <v>5</v>
      </c>
      <c r="J9328" s="33">
        <v>150000000</v>
      </c>
      <c r="K9328">
        <v>0</v>
      </c>
      <c r="L9328" s="34">
        <v>0</v>
      </c>
      <c r="M9328" t="s">
        <v>35224</v>
      </c>
      <c r="N9328" t="s">
        <v>35225</v>
      </c>
    </row>
    <row r="9329" spans="1:14">
      <c r="A9329" t="s">
        <v>218</v>
      </c>
      <c r="B9329" s="36">
        <v>320000000000000</v>
      </c>
      <c r="C9329" t="s">
        <v>35237</v>
      </c>
      <c r="D9329" t="s">
        <v>221</v>
      </c>
      <c r="E9329" t="s">
        <v>35238</v>
      </c>
      <c r="F9329" t="s">
        <v>35222</v>
      </c>
      <c r="G9329" t="s">
        <v>4</v>
      </c>
      <c r="H9329" t="s">
        <v>35239</v>
      </c>
      <c r="I9329" t="s">
        <v>5</v>
      </c>
      <c r="J9329" s="33">
        <v>150000000</v>
      </c>
      <c r="K9329">
        <v>0</v>
      </c>
      <c r="L9329" s="34">
        <v>0</v>
      </c>
      <c r="M9329" t="s">
        <v>35224</v>
      </c>
      <c r="N9329" t="s">
        <v>35225</v>
      </c>
    </row>
    <row r="9330" spans="1:14">
      <c r="A9330" t="s">
        <v>218</v>
      </c>
      <c r="B9330" s="36">
        <v>320000000000000</v>
      </c>
      <c r="C9330" t="s">
        <v>35240</v>
      </c>
      <c r="D9330" t="s">
        <v>221</v>
      </c>
      <c r="E9330" t="s">
        <v>35241</v>
      </c>
      <c r="F9330" t="s">
        <v>35222</v>
      </c>
      <c r="G9330" t="s">
        <v>4</v>
      </c>
      <c r="H9330" t="s">
        <v>35242</v>
      </c>
      <c r="I9330" t="s">
        <v>5</v>
      </c>
      <c r="J9330" s="33">
        <v>115000000</v>
      </c>
      <c r="K9330">
        <v>0</v>
      </c>
      <c r="L9330" s="34">
        <v>0</v>
      </c>
      <c r="M9330" t="s">
        <v>35224</v>
      </c>
      <c r="N9330" t="s">
        <v>35225</v>
      </c>
    </row>
    <row r="9331" spans="1:14">
      <c r="A9331" t="s">
        <v>218</v>
      </c>
      <c r="B9331" s="36">
        <v>320000000000000</v>
      </c>
      <c r="C9331" t="s">
        <v>35243</v>
      </c>
      <c r="D9331" t="s">
        <v>221</v>
      </c>
      <c r="E9331" t="s">
        <v>12639</v>
      </c>
      <c r="F9331" t="s">
        <v>35222</v>
      </c>
      <c r="G9331" t="s">
        <v>4</v>
      </c>
      <c r="H9331" t="s">
        <v>35244</v>
      </c>
      <c r="I9331" t="s">
        <v>5</v>
      </c>
      <c r="J9331" s="33">
        <v>127980000</v>
      </c>
      <c r="K9331">
        <v>0</v>
      </c>
      <c r="L9331" s="34">
        <v>0</v>
      </c>
      <c r="M9331" t="s">
        <v>35224</v>
      </c>
      <c r="N9331" t="s">
        <v>35225</v>
      </c>
    </row>
    <row r="9332" spans="1:14">
      <c r="A9332" t="s">
        <v>218</v>
      </c>
      <c r="B9332" s="36">
        <v>320000000000000</v>
      </c>
      <c r="C9332" t="s">
        <v>35245</v>
      </c>
      <c r="D9332" t="s">
        <v>221</v>
      </c>
      <c r="E9332" t="s">
        <v>35246</v>
      </c>
      <c r="F9332" t="s">
        <v>35222</v>
      </c>
      <c r="G9332" t="s">
        <v>4</v>
      </c>
      <c r="H9332" t="s">
        <v>35247</v>
      </c>
      <c r="I9332" t="s">
        <v>5</v>
      </c>
      <c r="J9332" s="33">
        <v>100000000</v>
      </c>
      <c r="K9332">
        <v>0</v>
      </c>
      <c r="L9332" s="34">
        <v>0</v>
      </c>
      <c r="M9332" t="s">
        <v>35224</v>
      </c>
      <c r="N9332" t="s">
        <v>35225</v>
      </c>
    </row>
    <row r="9333" spans="1:14">
      <c r="A9333" t="s">
        <v>218</v>
      </c>
      <c r="B9333" s="36">
        <v>300000000000000</v>
      </c>
      <c r="C9333" t="s">
        <v>35248</v>
      </c>
      <c r="D9333" t="s">
        <v>221</v>
      </c>
      <c r="E9333" t="s">
        <v>35249</v>
      </c>
      <c r="F9333" t="s">
        <v>35222</v>
      </c>
      <c r="G9333" t="s">
        <v>4</v>
      </c>
      <c r="H9333" t="s">
        <v>35250</v>
      </c>
      <c r="I9333" t="s">
        <v>5</v>
      </c>
      <c r="J9333" s="33">
        <v>50000000</v>
      </c>
      <c r="K9333">
        <v>0</v>
      </c>
      <c r="L9333" s="34">
        <v>0</v>
      </c>
      <c r="M9333" t="s">
        <v>35224</v>
      </c>
      <c r="N9333" t="s">
        <v>35225</v>
      </c>
    </row>
    <row r="9334" spans="1:14">
      <c r="A9334" t="s">
        <v>218</v>
      </c>
      <c r="B9334" s="36">
        <v>320000000000000</v>
      </c>
      <c r="C9334" t="s">
        <v>35251</v>
      </c>
      <c r="D9334" t="s">
        <v>221</v>
      </c>
      <c r="E9334" t="s">
        <v>35252</v>
      </c>
      <c r="F9334" t="s">
        <v>35222</v>
      </c>
      <c r="G9334" t="s">
        <v>4</v>
      </c>
      <c r="H9334" t="s">
        <v>35253</v>
      </c>
      <c r="I9334" t="s">
        <v>5</v>
      </c>
      <c r="J9334" s="33">
        <v>50000000</v>
      </c>
      <c r="K9334">
        <v>0</v>
      </c>
      <c r="L9334" s="34">
        <v>0</v>
      </c>
      <c r="M9334" t="s">
        <v>35224</v>
      </c>
      <c r="N9334" t="s">
        <v>35225</v>
      </c>
    </row>
    <row r="9335" spans="1:14">
      <c r="A9335" t="s">
        <v>218</v>
      </c>
      <c r="B9335" s="36">
        <v>320000000000000</v>
      </c>
      <c r="C9335" t="s">
        <v>35254</v>
      </c>
      <c r="D9335" t="s">
        <v>221</v>
      </c>
      <c r="E9335" t="s">
        <v>35255</v>
      </c>
      <c r="F9335" t="s">
        <v>35222</v>
      </c>
      <c r="G9335" t="s">
        <v>4</v>
      </c>
      <c r="H9335" t="s">
        <v>35256</v>
      </c>
      <c r="I9335" t="s">
        <v>5</v>
      </c>
      <c r="J9335" s="33">
        <v>200000000</v>
      </c>
      <c r="K9335">
        <v>0</v>
      </c>
      <c r="L9335" s="34">
        <v>0</v>
      </c>
      <c r="M9335" t="s">
        <v>35224</v>
      </c>
      <c r="N9335" t="s">
        <v>35225</v>
      </c>
    </row>
    <row r="9336" spans="1:14">
      <c r="A9336" t="s">
        <v>218</v>
      </c>
      <c r="B9336" s="36">
        <v>300000000000000</v>
      </c>
      <c r="C9336" t="s">
        <v>35257</v>
      </c>
      <c r="D9336" t="s">
        <v>221</v>
      </c>
      <c r="E9336" t="s">
        <v>35258</v>
      </c>
      <c r="F9336" t="s">
        <v>35222</v>
      </c>
      <c r="G9336" t="s">
        <v>4</v>
      </c>
      <c r="H9336" t="s">
        <v>35259</v>
      </c>
      <c r="I9336" t="s">
        <v>5</v>
      </c>
      <c r="J9336" s="33">
        <v>100000000</v>
      </c>
      <c r="K9336">
        <v>0</v>
      </c>
      <c r="L9336" s="34">
        <v>0</v>
      </c>
      <c r="M9336" t="s">
        <v>35224</v>
      </c>
      <c r="N9336" t="s">
        <v>35225</v>
      </c>
    </row>
    <row r="9337" spans="1:14">
      <c r="A9337" t="s">
        <v>218</v>
      </c>
      <c r="B9337" s="36">
        <v>320000000000000</v>
      </c>
      <c r="C9337" t="s">
        <v>35260</v>
      </c>
      <c r="D9337" t="s">
        <v>221</v>
      </c>
      <c r="E9337" t="s">
        <v>35261</v>
      </c>
      <c r="F9337" t="s">
        <v>35222</v>
      </c>
      <c r="G9337" t="s">
        <v>4</v>
      </c>
      <c r="H9337" t="s">
        <v>35262</v>
      </c>
      <c r="I9337" t="s">
        <v>5</v>
      </c>
      <c r="J9337" s="33">
        <v>130000000</v>
      </c>
      <c r="K9337">
        <v>0</v>
      </c>
      <c r="L9337" s="34">
        <v>0</v>
      </c>
      <c r="M9337" t="s">
        <v>35224</v>
      </c>
      <c r="N9337" t="s">
        <v>35225</v>
      </c>
    </row>
    <row r="9338" spans="1:14">
      <c r="A9338" t="s">
        <v>218</v>
      </c>
      <c r="B9338" s="36">
        <v>300000000000000</v>
      </c>
      <c r="C9338" t="s">
        <v>35263</v>
      </c>
      <c r="D9338" t="s">
        <v>221</v>
      </c>
      <c r="E9338" t="s">
        <v>35264</v>
      </c>
      <c r="F9338" t="s">
        <v>35222</v>
      </c>
      <c r="G9338" t="s">
        <v>4</v>
      </c>
      <c r="H9338" t="s">
        <v>35265</v>
      </c>
      <c r="I9338" t="s">
        <v>5</v>
      </c>
      <c r="J9338" s="33">
        <v>100000000</v>
      </c>
      <c r="K9338">
        <v>0</v>
      </c>
      <c r="L9338" s="34">
        <v>0</v>
      </c>
      <c r="M9338" t="s">
        <v>35224</v>
      </c>
      <c r="N9338" t="s">
        <v>35225</v>
      </c>
    </row>
    <row r="9339" spans="1:14">
      <c r="A9339" t="s">
        <v>218</v>
      </c>
      <c r="B9339" s="36">
        <v>300000000000000</v>
      </c>
      <c r="C9339" t="s">
        <v>35266</v>
      </c>
      <c r="D9339" t="s">
        <v>221</v>
      </c>
      <c r="E9339" t="s">
        <v>35267</v>
      </c>
      <c r="F9339" t="s">
        <v>35222</v>
      </c>
      <c r="G9339" t="s">
        <v>4</v>
      </c>
      <c r="H9339" t="s">
        <v>35268</v>
      </c>
      <c r="I9339" t="s">
        <v>5</v>
      </c>
      <c r="J9339" s="33">
        <v>100000000</v>
      </c>
      <c r="K9339">
        <v>0</v>
      </c>
      <c r="L9339" s="34">
        <v>0</v>
      </c>
      <c r="M9339" t="s">
        <v>35224</v>
      </c>
      <c r="N9339" t="s">
        <v>35225</v>
      </c>
    </row>
    <row r="9340" spans="1:14">
      <c r="A9340" t="s">
        <v>218</v>
      </c>
      <c r="B9340" s="36">
        <v>320000000000000</v>
      </c>
      <c r="C9340" t="s">
        <v>35269</v>
      </c>
      <c r="D9340" t="s">
        <v>221</v>
      </c>
      <c r="E9340" t="s">
        <v>35270</v>
      </c>
      <c r="F9340" t="s">
        <v>35222</v>
      </c>
      <c r="G9340" t="s">
        <v>4</v>
      </c>
      <c r="H9340" t="s">
        <v>35271</v>
      </c>
      <c r="I9340" t="s">
        <v>5</v>
      </c>
      <c r="J9340" s="33">
        <v>145000000</v>
      </c>
      <c r="K9340">
        <v>0</v>
      </c>
      <c r="L9340" s="34">
        <v>0</v>
      </c>
      <c r="M9340" t="s">
        <v>35224</v>
      </c>
      <c r="N9340" t="s">
        <v>35225</v>
      </c>
    </row>
    <row r="9341" spans="1:14">
      <c r="A9341" t="s">
        <v>218</v>
      </c>
      <c r="B9341" s="36">
        <v>320000000000000</v>
      </c>
      <c r="C9341" t="s">
        <v>35272</v>
      </c>
      <c r="D9341" t="s">
        <v>221</v>
      </c>
      <c r="E9341" t="s">
        <v>35273</v>
      </c>
      <c r="F9341" t="s">
        <v>35222</v>
      </c>
      <c r="G9341" t="s">
        <v>4</v>
      </c>
      <c r="H9341" t="s">
        <v>35274</v>
      </c>
      <c r="I9341" t="s">
        <v>5</v>
      </c>
      <c r="J9341" s="33">
        <v>160000000</v>
      </c>
      <c r="K9341">
        <v>0</v>
      </c>
      <c r="L9341" s="34">
        <v>0</v>
      </c>
      <c r="M9341" t="s">
        <v>35224</v>
      </c>
      <c r="N9341" t="s">
        <v>35225</v>
      </c>
    </row>
    <row r="9342" spans="1:14">
      <c r="A9342" t="s">
        <v>218</v>
      </c>
      <c r="B9342" s="36">
        <v>320000000000000</v>
      </c>
      <c r="C9342" t="s">
        <v>35275</v>
      </c>
      <c r="D9342" t="s">
        <v>221</v>
      </c>
      <c r="E9342" t="s">
        <v>35270</v>
      </c>
      <c r="F9342" t="s">
        <v>35222</v>
      </c>
      <c r="G9342" t="s">
        <v>4</v>
      </c>
      <c r="H9342" t="s">
        <v>35276</v>
      </c>
      <c r="I9342" t="s">
        <v>5</v>
      </c>
      <c r="J9342" s="33">
        <v>101993000</v>
      </c>
      <c r="K9342">
        <v>0</v>
      </c>
      <c r="L9342" s="34">
        <v>0</v>
      </c>
      <c r="M9342" t="s">
        <v>35224</v>
      </c>
      <c r="N9342" t="s">
        <v>35225</v>
      </c>
    </row>
    <row r="9343" spans="1:14">
      <c r="A9343" t="s">
        <v>218</v>
      </c>
      <c r="B9343" s="36">
        <v>320000000000000</v>
      </c>
      <c r="C9343" t="s">
        <v>35277</v>
      </c>
      <c r="D9343" t="s">
        <v>221</v>
      </c>
      <c r="E9343" t="s">
        <v>35278</v>
      </c>
      <c r="F9343" t="s">
        <v>35222</v>
      </c>
      <c r="G9343" t="s">
        <v>4</v>
      </c>
      <c r="H9343" t="s">
        <v>35279</v>
      </c>
      <c r="I9343" t="s">
        <v>5</v>
      </c>
      <c r="J9343" s="33">
        <v>151000000</v>
      </c>
      <c r="K9343">
        <v>0</v>
      </c>
      <c r="L9343" s="34">
        <v>0</v>
      </c>
      <c r="M9343" t="s">
        <v>35224</v>
      </c>
      <c r="N9343" t="s">
        <v>35225</v>
      </c>
    </row>
    <row r="9344" spans="1:14">
      <c r="A9344" t="s">
        <v>218</v>
      </c>
      <c r="B9344" s="36">
        <v>300000000000000</v>
      </c>
      <c r="C9344" t="s">
        <v>35280</v>
      </c>
      <c r="D9344" t="s">
        <v>221</v>
      </c>
      <c r="E9344" t="s">
        <v>35267</v>
      </c>
      <c r="F9344" t="s">
        <v>35222</v>
      </c>
      <c r="G9344" t="s">
        <v>4</v>
      </c>
      <c r="H9344" t="s">
        <v>35268</v>
      </c>
      <c r="I9344" t="s">
        <v>5</v>
      </c>
      <c r="J9344" s="33">
        <v>100000000</v>
      </c>
      <c r="K9344">
        <v>0</v>
      </c>
      <c r="L9344" s="34">
        <v>0</v>
      </c>
      <c r="M9344" t="s">
        <v>35224</v>
      </c>
      <c r="N9344" t="s">
        <v>35225</v>
      </c>
    </row>
    <row r="9345" spans="1:14">
      <c r="A9345" t="s">
        <v>218</v>
      </c>
      <c r="B9345" s="36">
        <v>300000000000000</v>
      </c>
      <c r="C9345" t="s">
        <v>35281</v>
      </c>
      <c r="D9345" t="s">
        <v>221</v>
      </c>
      <c r="E9345" t="s">
        <v>35267</v>
      </c>
      <c r="F9345" t="s">
        <v>35222</v>
      </c>
      <c r="G9345" t="s">
        <v>4</v>
      </c>
      <c r="H9345" t="s">
        <v>35259</v>
      </c>
      <c r="I9345" t="s">
        <v>5</v>
      </c>
      <c r="J9345" s="33">
        <v>100000000</v>
      </c>
      <c r="K9345">
        <v>0</v>
      </c>
      <c r="L9345" s="34">
        <v>0</v>
      </c>
      <c r="M9345" t="s">
        <v>35224</v>
      </c>
      <c r="N9345" t="s">
        <v>35225</v>
      </c>
    </row>
    <row r="9346" spans="1:14">
      <c r="A9346" t="s">
        <v>218</v>
      </c>
      <c r="B9346" s="36">
        <v>300000000000000</v>
      </c>
      <c r="C9346" t="s">
        <v>35282</v>
      </c>
      <c r="D9346" t="s">
        <v>221</v>
      </c>
      <c r="E9346" t="s">
        <v>35283</v>
      </c>
      <c r="F9346" t="s">
        <v>35222</v>
      </c>
      <c r="G9346" t="s">
        <v>4</v>
      </c>
      <c r="H9346" t="s">
        <v>35284</v>
      </c>
      <c r="I9346" t="s">
        <v>5</v>
      </c>
      <c r="J9346" s="33">
        <v>100000000</v>
      </c>
      <c r="K9346">
        <v>0</v>
      </c>
      <c r="L9346" s="34">
        <v>0</v>
      </c>
      <c r="M9346" t="s">
        <v>35224</v>
      </c>
      <c r="N9346" t="s">
        <v>35225</v>
      </c>
    </row>
    <row r="9347" spans="1:14">
      <c r="A9347" t="s">
        <v>218</v>
      </c>
      <c r="B9347" s="36">
        <v>320000000000000</v>
      </c>
      <c r="C9347" t="s">
        <v>35285</v>
      </c>
      <c r="D9347" t="s">
        <v>221</v>
      </c>
      <c r="E9347" t="s">
        <v>35261</v>
      </c>
      <c r="F9347" t="s">
        <v>35222</v>
      </c>
      <c r="G9347" t="s">
        <v>4</v>
      </c>
      <c r="H9347" t="s">
        <v>35286</v>
      </c>
      <c r="I9347" t="s">
        <v>5</v>
      </c>
      <c r="J9347" s="33">
        <v>113572000</v>
      </c>
      <c r="K9347">
        <v>0</v>
      </c>
      <c r="L9347" s="34">
        <v>0</v>
      </c>
      <c r="M9347" t="s">
        <v>35224</v>
      </c>
      <c r="N9347" t="s">
        <v>35225</v>
      </c>
    </row>
    <row r="9348" spans="1:14">
      <c r="A9348" t="s">
        <v>218</v>
      </c>
      <c r="B9348" s="36">
        <v>320000000000000</v>
      </c>
      <c r="C9348" t="s">
        <v>35287</v>
      </c>
      <c r="D9348" t="s">
        <v>221</v>
      </c>
      <c r="E9348" t="s">
        <v>35288</v>
      </c>
      <c r="F9348" t="s">
        <v>35222</v>
      </c>
      <c r="G9348" t="s">
        <v>4</v>
      </c>
      <c r="H9348" t="s">
        <v>35289</v>
      </c>
      <c r="I9348" t="s">
        <v>5</v>
      </c>
      <c r="J9348" s="33">
        <v>180000000</v>
      </c>
      <c r="K9348">
        <v>0</v>
      </c>
      <c r="L9348" s="34">
        <v>0</v>
      </c>
      <c r="M9348" t="s">
        <v>35224</v>
      </c>
      <c r="N9348" t="s">
        <v>35225</v>
      </c>
    </row>
    <row r="9349" spans="1:14">
      <c r="A9349" t="s">
        <v>218</v>
      </c>
      <c r="B9349" s="36">
        <v>300000000000000</v>
      </c>
      <c r="C9349" t="s">
        <v>35290</v>
      </c>
      <c r="D9349" t="s">
        <v>221</v>
      </c>
      <c r="E9349" t="s">
        <v>35283</v>
      </c>
      <c r="F9349" t="s">
        <v>35222</v>
      </c>
      <c r="G9349" t="s">
        <v>4</v>
      </c>
      <c r="H9349" t="s">
        <v>35284</v>
      </c>
      <c r="I9349" t="s">
        <v>5</v>
      </c>
      <c r="J9349" s="33">
        <v>100000000</v>
      </c>
      <c r="K9349">
        <v>0</v>
      </c>
      <c r="L9349" s="34">
        <v>0</v>
      </c>
      <c r="M9349" t="s">
        <v>35224</v>
      </c>
      <c r="N9349" t="s">
        <v>35225</v>
      </c>
    </row>
    <row r="9350" spans="1:14">
      <c r="A9350" t="s">
        <v>218</v>
      </c>
      <c r="B9350" s="36">
        <v>320000000000000</v>
      </c>
      <c r="C9350" t="s">
        <v>35291</v>
      </c>
      <c r="D9350" t="s">
        <v>221</v>
      </c>
      <c r="E9350" t="s">
        <v>35292</v>
      </c>
      <c r="F9350" t="s">
        <v>35222</v>
      </c>
      <c r="G9350" t="s">
        <v>4</v>
      </c>
      <c r="H9350" t="s">
        <v>35293</v>
      </c>
      <c r="I9350" t="s">
        <v>5</v>
      </c>
      <c r="J9350" s="33">
        <v>100000000</v>
      </c>
      <c r="K9350">
        <v>0</v>
      </c>
      <c r="L9350" s="34">
        <v>0</v>
      </c>
      <c r="M9350" t="s">
        <v>35224</v>
      </c>
      <c r="N9350" t="s">
        <v>35225</v>
      </c>
    </row>
    <row r="9351" spans="1:14">
      <c r="A9351" t="s">
        <v>218</v>
      </c>
      <c r="B9351" s="36">
        <v>320000000000000</v>
      </c>
      <c r="C9351" t="s">
        <v>35294</v>
      </c>
      <c r="D9351" t="s">
        <v>221</v>
      </c>
      <c r="E9351" t="s">
        <v>35295</v>
      </c>
      <c r="F9351" t="s">
        <v>35222</v>
      </c>
      <c r="G9351" t="s">
        <v>4</v>
      </c>
      <c r="H9351" t="s">
        <v>35296</v>
      </c>
      <c r="I9351" t="s">
        <v>5</v>
      </c>
      <c r="J9351" s="33">
        <v>155000000</v>
      </c>
      <c r="K9351">
        <v>0</v>
      </c>
      <c r="L9351" s="34">
        <v>0</v>
      </c>
      <c r="M9351" t="s">
        <v>35224</v>
      </c>
      <c r="N9351" t="s">
        <v>35225</v>
      </c>
    </row>
    <row r="9352" spans="1:14">
      <c r="A9352" t="s">
        <v>218</v>
      </c>
      <c r="B9352" s="36">
        <v>320000000000000</v>
      </c>
      <c r="C9352" t="s">
        <v>35297</v>
      </c>
      <c r="D9352" t="s">
        <v>221</v>
      </c>
      <c r="E9352" t="s">
        <v>35298</v>
      </c>
      <c r="F9352" t="s">
        <v>35222</v>
      </c>
      <c r="G9352" t="s">
        <v>4</v>
      </c>
      <c r="H9352" t="s">
        <v>35299</v>
      </c>
      <c r="I9352" t="s">
        <v>5</v>
      </c>
      <c r="J9352" s="33">
        <v>151008000</v>
      </c>
      <c r="K9352">
        <v>0</v>
      </c>
      <c r="L9352" s="34">
        <v>0</v>
      </c>
      <c r="M9352" t="s">
        <v>35224</v>
      </c>
      <c r="N9352" t="s">
        <v>35225</v>
      </c>
    </row>
    <row r="9353" spans="1:14">
      <c r="A9353" t="s">
        <v>218</v>
      </c>
      <c r="B9353" s="36">
        <v>320000000000000</v>
      </c>
      <c r="C9353" t="s">
        <v>35300</v>
      </c>
      <c r="D9353" t="s">
        <v>221</v>
      </c>
      <c r="E9353" t="s">
        <v>35301</v>
      </c>
      <c r="F9353" t="s">
        <v>35222</v>
      </c>
      <c r="G9353" t="s">
        <v>4</v>
      </c>
      <c r="H9353" t="s">
        <v>35302</v>
      </c>
      <c r="I9353" t="s">
        <v>5</v>
      </c>
      <c r="J9353" s="33">
        <v>160000000</v>
      </c>
      <c r="K9353">
        <v>0</v>
      </c>
      <c r="L9353" s="34">
        <v>0</v>
      </c>
      <c r="M9353" t="s">
        <v>35224</v>
      </c>
      <c r="N9353" t="s">
        <v>35225</v>
      </c>
    </row>
    <row r="9354" spans="1:14">
      <c r="A9354" t="s">
        <v>218</v>
      </c>
      <c r="B9354" s="36">
        <v>320000000000000</v>
      </c>
      <c r="C9354" t="s">
        <v>35303</v>
      </c>
      <c r="D9354" t="s">
        <v>221</v>
      </c>
      <c r="E9354" t="s">
        <v>35304</v>
      </c>
      <c r="F9354" t="s">
        <v>35222</v>
      </c>
      <c r="G9354" t="s">
        <v>4</v>
      </c>
      <c r="H9354" t="s">
        <v>35305</v>
      </c>
      <c r="I9354" t="s">
        <v>5</v>
      </c>
      <c r="J9354" s="33">
        <v>147842000</v>
      </c>
      <c r="K9354">
        <v>0</v>
      </c>
      <c r="L9354" s="34">
        <v>0</v>
      </c>
      <c r="M9354" t="s">
        <v>35224</v>
      </c>
      <c r="N9354" t="s">
        <v>35225</v>
      </c>
    </row>
    <row r="9355" spans="1:14">
      <c r="A9355" t="s">
        <v>218</v>
      </c>
      <c r="B9355" s="36">
        <v>320000000000000</v>
      </c>
      <c r="C9355" t="s">
        <v>35306</v>
      </c>
      <c r="D9355" t="s">
        <v>221</v>
      </c>
      <c r="E9355" t="s">
        <v>35307</v>
      </c>
      <c r="F9355" t="s">
        <v>35222</v>
      </c>
      <c r="G9355" t="s">
        <v>4</v>
      </c>
      <c r="H9355" t="s">
        <v>35308</v>
      </c>
      <c r="I9355" t="s">
        <v>5</v>
      </c>
      <c r="J9355" s="33">
        <v>100000000</v>
      </c>
      <c r="K9355">
        <v>0</v>
      </c>
      <c r="L9355" s="34">
        <v>0</v>
      </c>
      <c r="M9355" t="s">
        <v>35224</v>
      </c>
      <c r="N9355" t="s">
        <v>35225</v>
      </c>
    </row>
    <row r="9356" spans="1:14">
      <c r="A9356" t="s">
        <v>218</v>
      </c>
      <c r="B9356" s="36">
        <v>320000000000000</v>
      </c>
      <c r="C9356" t="s">
        <v>35309</v>
      </c>
      <c r="D9356" t="s">
        <v>221</v>
      </c>
      <c r="E9356" t="s">
        <v>24075</v>
      </c>
      <c r="F9356" t="s">
        <v>35222</v>
      </c>
      <c r="G9356" t="s">
        <v>4</v>
      </c>
      <c r="H9356" t="s">
        <v>35310</v>
      </c>
      <c r="I9356" t="s">
        <v>5</v>
      </c>
      <c r="J9356" s="33">
        <v>100000000</v>
      </c>
      <c r="K9356">
        <v>0</v>
      </c>
      <c r="L9356" s="34">
        <v>0</v>
      </c>
      <c r="M9356" t="s">
        <v>35224</v>
      </c>
      <c r="N9356" t="s">
        <v>35225</v>
      </c>
    </row>
    <row r="9357" spans="1:14">
      <c r="A9357" t="s">
        <v>218</v>
      </c>
      <c r="B9357" s="36">
        <v>320000000000000</v>
      </c>
      <c r="C9357" t="s">
        <v>35311</v>
      </c>
      <c r="D9357" t="s">
        <v>221</v>
      </c>
      <c r="E9357" t="s">
        <v>13437</v>
      </c>
      <c r="F9357" t="s">
        <v>35222</v>
      </c>
      <c r="G9357" t="s">
        <v>4</v>
      </c>
      <c r="H9357" t="s">
        <v>35312</v>
      </c>
      <c r="I9357" t="s">
        <v>5</v>
      </c>
      <c r="J9357" s="33">
        <v>100000000</v>
      </c>
      <c r="K9357">
        <v>0</v>
      </c>
      <c r="L9357" s="34">
        <v>0</v>
      </c>
      <c r="M9357" t="s">
        <v>35224</v>
      </c>
      <c r="N9357" t="s">
        <v>35225</v>
      </c>
    </row>
    <row r="9358" spans="1:14">
      <c r="A9358" t="s">
        <v>218</v>
      </c>
      <c r="B9358" s="36">
        <v>320000000000000</v>
      </c>
      <c r="C9358" t="s">
        <v>35313</v>
      </c>
      <c r="D9358" t="s">
        <v>221</v>
      </c>
      <c r="E9358" t="s">
        <v>35314</v>
      </c>
      <c r="F9358" t="s">
        <v>35222</v>
      </c>
      <c r="G9358" t="s">
        <v>4</v>
      </c>
      <c r="H9358" t="s">
        <v>35315</v>
      </c>
      <c r="I9358" t="s">
        <v>5</v>
      </c>
      <c r="J9358" s="33">
        <v>60000000</v>
      </c>
      <c r="K9358">
        <v>0</v>
      </c>
      <c r="L9358" s="34">
        <v>0</v>
      </c>
      <c r="M9358" t="s">
        <v>35224</v>
      </c>
      <c r="N9358" t="s">
        <v>35225</v>
      </c>
    </row>
    <row r="9359" spans="1:14">
      <c r="A9359" t="s">
        <v>218</v>
      </c>
      <c r="B9359" s="36">
        <v>320000000000000</v>
      </c>
      <c r="C9359" t="s">
        <v>35316</v>
      </c>
      <c r="D9359" t="s">
        <v>221</v>
      </c>
      <c r="E9359" t="s">
        <v>1153</v>
      </c>
      <c r="F9359" t="s">
        <v>35222</v>
      </c>
      <c r="G9359" t="s">
        <v>4</v>
      </c>
      <c r="H9359" t="s">
        <v>35317</v>
      </c>
      <c r="I9359" t="s">
        <v>5</v>
      </c>
      <c r="J9359" s="33">
        <v>100000000</v>
      </c>
      <c r="K9359">
        <v>0</v>
      </c>
      <c r="L9359" s="34">
        <v>0</v>
      </c>
      <c r="M9359" t="s">
        <v>35224</v>
      </c>
      <c r="N9359" t="s">
        <v>35225</v>
      </c>
    </row>
    <row r="9360" spans="1:14">
      <c r="A9360" t="s">
        <v>218</v>
      </c>
      <c r="B9360" s="36">
        <v>320000000000000</v>
      </c>
      <c r="C9360" t="s">
        <v>35318</v>
      </c>
      <c r="D9360" t="s">
        <v>221</v>
      </c>
      <c r="E9360" t="s">
        <v>3127</v>
      </c>
      <c r="F9360" t="s">
        <v>35222</v>
      </c>
      <c r="G9360" t="s">
        <v>4</v>
      </c>
      <c r="H9360" t="s">
        <v>35319</v>
      </c>
      <c r="I9360" t="s">
        <v>5</v>
      </c>
      <c r="J9360" s="33">
        <v>20000000</v>
      </c>
      <c r="K9360">
        <v>0</v>
      </c>
      <c r="L9360" s="34">
        <v>0</v>
      </c>
      <c r="M9360" t="s">
        <v>35224</v>
      </c>
      <c r="N9360" t="s">
        <v>35225</v>
      </c>
    </row>
    <row r="9361" spans="1:14">
      <c r="A9361" t="s">
        <v>218</v>
      </c>
      <c r="B9361" s="36">
        <v>320000000000000</v>
      </c>
      <c r="C9361" t="s">
        <v>35320</v>
      </c>
      <c r="D9361" t="s">
        <v>221</v>
      </c>
      <c r="E9361" t="s">
        <v>35321</v>
      </c>
      <c r="F9361" t="s">
        <v>35222</v>
      </c>
      <c r="G9361" t="s">
        <v>4</v>
      </c>
      <c r="H9361" t="s">
        <v>35322</v>
      </c>
      <c r="I9361" t="s">
        <v>5</v>
      </c>
      <c r="J9361" s="33">
        <v>115000000</v>
      </c>
      <c r="K9361">
        <v>0</v>
      </c>
      <c r="L9361" s="34">
        <v>0</v>
      </c>
      <c r="M9361" t="s">
        <v>35224</v>
      </c>
      <c r="N9361" t="s">
        <v>35225</v>
      </c>
    </row>
    <row r="9362" spans="1:14">
      <c r="A9362" t="s">
        <v>218</v>
      </c>
      <c r="B9362" s="36">
        <v>320000000000000</v>
      </c>
      <c r="C9362" t="s">
        <v>35323</v>
      </c>
      <c r="D9362" t="s">
        <v>221</v>
      </c>
      <c r="E9362" t="s">
        <v>35324</v>
      </c>
      <c r="F9362" t="s">
        <v>35222</v>
      </c>
      <c r="G9362" t="s">
        <v>4</v>
      </c>
      <c r="H9362" t="s">
        <v>35325</v>
      </c>
      <c r="I9362" t="s">
        <v>5</v>
      </c>
      <c r="J9362" s="33">
        <v>100000000</v>
      </c>
      <c r="K9362">
        <v>0</v>
      </c>
      <c r="L9362" s="34">
        <v>0</v>
      </c>
      <c r="M9362" t="s">
        <v>35224</v>
      </c>
      <c r="N9362" t="s">
        <v>35225</v>
      </c>
    </row>
    <row r="9363" spans="1:14">
      <c r="A9363" t="s">
        <v>218</v>
      </c>
      <c r="B9363" s="36">
        <v>320000000000000</v>
      </c>
      <c r="C9363" t="s">
        <v>35326</v>
      </c>
      <c r="D9363" t="s">
        <v>221</v>
      </c>
      <c r="E9363" t="s">
        <v>12284</v>
      </c>
      <c r="F9363" t="s">
        <v>35222</v>
      </c>
      <c r="G9363" t="s">
        <v>4</v>
      </c>
      <c r="H9363" t="s">
        <v>35327</v>
      </c>
      <c r="I9363" t="s">
        <v>5</v>
      </c>
      <c r="J9363" s="33">
        <v>100000000</v>
      </c>
      <c r="K9363">
        <v>0</v>
      </c>
      <c r="L9363" s="34">
        <v>0</v>
      </c>
      <c r="M9363" t="s">
        <v>35224</v>
      </c>
      <c r="N9363" t="s">
        <v>35225</v>
      </c>
    </row>
    <row r="9364" spans="1:14">
      <c r="A9364" t="s">
        <v>218</v>
      </c>
      <c r="B9364" s="36">
        <v>320000000000000</v>
      </c>
      <c r="C9364" t="s">
        <v>35328</v>
      </c>
      <c r="D9364" t="s">
        <v>221</v>
      </c>
      <c r="E9364" t="s">
        <v>7233</v>
      </c>
      <c r="F9364" t="s">
        <v>35222</v>
      </c>
      <c r="G9364" t="s">
        <v>4</v>
      </c>
      <c r="H9364" t="s">
        <v>35329</v>
      </c>
      <c r="I9364" t="s">
        <v>5</v>
      </c>
      <c r="J9364" s="33">
        <v>100000000</v>
      </c>
      <c r="K9364">
        <v>0</v>
      </c>
      <c r="L9364" s="34">
        <v>0</v>
      </c>
      <c r="M9364" t="s">
        <v>35224</v>
      </c>
      <c r="N9364" t="s">
        <v>35225</v>
      </c>
    </row>
    <row r="9365" spans="1:14">
      <c r="A9365" t="s">
        <v>218</v>
      </c>
      <c r="B9365" s="36">
        <v>320000000000000</v>
      </c>
      <c r="C9365" t="s">
        <v>35330</v>
      </c>
      <c r="D9365" t="s">
        <v>221</v>
      </c>
      <c r="E9365" t="s">
        <v>35331</v>
      </c>
      <c r="F9365" t="s">
        <v>35222</v>
      </c>
      <c r="G9365" t="s">
        <v>4</v>
      </c>
      <c r="H9365" t="s">
        <v>35332</v>
      </c>
      <c r="I9365" t="s">
        <v>5</v>
      </c>
      <c r="J9365" s="33">
        <v>100000000</v>
      </c>
      <c r="K9365">
        <v>0</v>
      </c>
      <c r="L9365" s="34">
        <v>0</v>
      </c>
      <c r="M9365" t="s">
        <v>35224</v>
      </c>
      <c r="N9365" t="s">
        <v>35225</v>
      </c>
    </row>
    <row r="9366" spans="1:14">
      <c r="A9366" t="s">
        <v>218</v>
      </c>
      <c r="B9366" s="36">
        <v>320000000000000</v>
      </c>
      <c r="C9366" t="s">
        <v>35333</v>
      </c>
      <c r="D9366" t="s">
        <v>221</v>
      </c>
      <c r="E9366" t="s">
        <v>35331</v>
      </c>
      <c r="F9366" t="s">
        <v>35222</v>
      </c>
      <c r="G9366" t="s">
        <v>4</v>
      </c>
      <c r="H9366" t="s">
        <v>35334</v>
      </c>
      <c r="I9366" t="s">
        <v>5</v>
      </c>
      <c r="J9366" s="33">
        <v>100000000</v>
      </c>
      <c r="K9366">
        <v>0</v>
      </c>
      <c r="L9366" s="34">
        <v>0</v>
      </c>
      <c r="M9366" t="s">
        <v>35224</v>
      </c>
      <c r="N9366" t="s">
        <v>35225</v>
      </c>
    </row>
    <row r="9367" spans="1:14">
      <c r="A9367" t="s">
        <v>218</v>
      </c>
      <c r="B9367" s="36">
        <v>320000000000000</v>
      </c>
      <c r="C9367" t="s">
        <v>35335</v>
      </c>
      <c r="D9367" t="s">
        <v>221</v>
      </c>
      <c r="E9367" t="s">
        <v>17549</v>
      </c>
      <c r="F9367" t="s">
        <v>35222</v>
      </c>
      <c r="G9367" t="s">
        <v>4</v>
      </c>
      <c r="H9367" t="s">
        <v>35336</v>
      </c>
      <c r="I9367" t="s">
        <v>5</v>
      </c>
      <c r="J9367" s="33">
        <v>30000000</v>
      </c>
      <c r="K9367">
        <v>0</v>
      </c>
      <c r="L9367" s="34">
        <v>0</v>
      </c>
      <c r="M9367" t="s">
        <v>35224</v>
      </c>
      <c r="N9367" t="s">
        <v>35225</v>
      </c>
    </row>
    <row r="9368" spans="1:14">
      <c r="A9368" t="s">
        <v>218</v>
      </c>
      <c r="B9368" s="36">
        <v>320000000000000</v>
      </c>
      <c r="C9368" t="s">
        <v>35337</v>
      </c>
      <c r="D9368" t="s">
        <v>221</v>
      </c>
      <c r="E9368" t="s">
        <v>9425</v>
      </c>
      <c r="F9368" t="s">
        <v>35222</v>
      </c>
      <c r="G9368" t="s">
        <v>4</v>
      </c>
      <c r="H9368" t="s">
        <v>35236</v>
      </c>
      <c r="I9368" t="s">
        <v>5</v>
      </c>
      <c r="J9368" s="33">
        <v>50000000</v>
      </c>
      <c r="K9368">
        <v>0</v>
      </c>
      <c r="L9368" s="34">
        <v>0</v>
      </c>
      <c r="M9368" t="s">
        <v>35224</v>
      </c>
      <c r="N9368" t="s">
        <v>35225</v>
      </c>
    </row>
    <row r="9369" spans="1:14">
      <c r="A9369" t="s">
        <v>218</v>
      </c>
      <c r="B9369" s="36">
        <v>320000000000000</v>
      </c>
      <c r="C9369" t="s">
        <v>35338</v>
      </c>
      <c r="D9369" t="s">
        <v>221</v>
      </c>
      <c r="E9369" t="s">
        <v>35307</v>
      </c>
      <c r="F9369" t="s">
        <v>35222</v>
      </c>
      <c r="G9369" t="s">
        <v>4</v>
      </c>
      <c r="H9369" t="s">
        <v>35332</v>
      </c>
      <c r="I9369" t="s">
        <v>5</v>
      </c>
      <c r="J9369" s="33">
        <v>100000000</v>
      </c>
      <c r="K9369">
        <v>0</v>
      </c>
      <c r="L9369" s="34">
        <v>0</v>
      </c>
      <c r="M9369" t="s">
        <v>35224</v>
      </c>
      <c r="N9369" t="s">
        <v>35225</v>
      </c>
    </row>
    <row r="9370" spans="1:14">
      <c r="A9370" t="s">
        <v>218</v>
      </c>
      <c r="B9370" s="36">
        <v>300000000000000</v>
      </c>
      <c r="C9370" t="s">
        <v>35339</v>
      </c>
      <c r="D9370" t="s">
        <v>221</v>
      </c>
      <c r="E9370" t="s">
        <v>35340</v>
      </c>
      <c r="F9370" t="s">
        <v>35222</v>
      </c>
      <c r="G9370" t="s">
        <v>4</v>
      </c>
      <c r="H9370" t="s">
        <v>35341</v>
      </c>
      <c r="I9370" t="s">
        <v>5</v>
      </c>
      <c r="J9370" s="33">
        <v>45000000</v>
      </c>
      <c r="K9370">
        <v>0</v>
      </c>
      <c r="L9370" s="34">
        <v>0</v>
      </c>
      <c r="M9370" t="s">
        <v>35224</v>
      </c>
      <c r="N9370" t="s">
        <v>35225</v>
      </c>
    </row>
    <row r="9371" spans="1:14">
      <c r="A9371" t="s">
        <v>218</v>
      </c>
      <c r="B9371" s="36">
        <v>320000000000000</v>
      </c>
      <c r="C9371" t="s">
        <v>35342</v>
      </c>
      <c r="D9371" t="s">
        <v>221</v>
      </c>
      <c r="E9371" t="s">
        <v>19257</v>
      </c>
      <c r="F9371" t="s">
        <v>35222</v>
      </c>
      <c r="G9371" t="s">
        <v>4</v>
      </c>
      <c r="H9371" t="s">
        <v>35343</v>
      </c>
      <c r="I9371" t="s">
        <v>5</v>
      </c>
      <c r="J9371" s="33">
        <v>40000000</v>
      </c>
      <c r="K9371">
        <v>0</v>
      </c>
      <c r="L9371" s="34">
        <v>0</v>
      </c>
      <c r="M9371" t="s">
        <v>35224</v>
      </c>
      <c r="N9371" t="s">
        <v>35225</v>
      </c>
    </row>
    <row r="9372" spans="1:14">
      <c r="A9372" t="s">
        <v>218</v>
      </c>
      <c r="B9372" s="36">
        <v>300000000000000</v>
      </c>
      <c r="C9372" t="s">
        <v>35344</v>
      </c>
      <c r="D9372" t="s">
        <v>221</v>
      </c>
      <c r="E9372" t="s">
        <v>35345</v>
      </c>
      <c r="F9372" t="s">
        <v>35222</v>
      </c>
      <c r="G9372" t="s">
        <v>4</v>
      </c>
      <c r="H9372" t="s">
        <v>35346</v>
      </c>
      <c r="I9372" t="s">
        <v>5</v>
      </c>
      <c r="J9372" s="33">
        <v>60000000</v>
      </c>
      <c r="K9372">
        <v>0</v>
      </c>
      <c r="L9372" s="34">
        <v>0</v>
      </c>
      <c r="M9372" t="s">
        <v>35224</v>
      </c>
      <c r="N9372" t="s">
        <v>35225</v>
      </c>
    </row>
    <row r="9373" spans="1:14">
      <c r="A9373" t="s">
        <v>218</v>
      </c>
      <c r="B9373" s="36">
        <v>320000000000000</v>
      </c>
      <c r="C9373" t="s">
        <v>35347</v>
      </c>
      <c r="D9373" t="s">
        <v>221</v>
      </c>
      <c r="E9373" t="s">
        <v>35348</v>
      </c>
      <c r="F9373" t="s">
        <v>35222</v>
      </c>
      <c r="G9373" t="s">
        <v>4</v>
      </c>
      <c r="H9373" t="s">
        <v>35349</v>
      </c>
      <c r="I9373" t="s">
        <v>5</v>
      </c>
      <c r="J9373" s="33">
        <v>50000000</v>
      </c>
      <c r="K9373">
        <v>0</v>
      </c>
      <c r="L9373" s="34">
        <v>0</v>
      </c>
      <c r="M9373" t="s">
        <v>35224</v>
      </c>
      <c r="N9373" t="s">
        <v>35225</v>
      </c>
    </row>
    <row r="9374" spans="1:14">
      <c r="A9374" t="s">
        <v>218</v>
      </c>
      <c r="B9374" s="36">
        <v>300000000000000</v>
      </c>
      <c r="C9374" t="s">
        <v>35350</v>
      </c>
      <c r="D9374" t="s">
        <v>221</v>
      </c>
      <c r="E9374" t="s">
        <v>35351</v>
      </c>
      <c r="F9374" t="s">
        <v>35222</v>
      </c>
      <c r="G9374" t="s">
        <v>4</v>
      </c>
      <c r="H9374" t="s">
        <v>35332</v>
      </c>
      <c r="I9374" t="s">
        <v>5</v>
      </c>
      <c r="J9374" s="33">
        <v>85000000</v>
      </c>
      <c r="K9374">
        <v>0</v>
      </c>
      <c r="L9374" s="34">
        <v>0</v>
      </c>
      <c r="M9374" t="s">
        <v>35224</v>
      </c>
      <c r="N9374" t="s">
        <v>35225</v>
      </c>
    </row>
    <row r="9375" spans="1:14">
      <c r="A9375" t="s">
        <v>218</v>
      </c>
      <c r="B9375" s="36">
        <v>320000000000000</v>
      </c>
      <c r="C9375" t="s">
        <v>35352</v>
      </c>
      <c r="D9375" t="s">
        <v>221</v>
      </c>
      <c r="E9375" t="s">
        <v>29209</v>
      </c>
      <c r="F9375" t="s">
        <v>35222</v>
      </c>
      <c r="G9375" t="s">
        <v>4</v>
      </c>
      <c r="H9375" t="s">
        <v>35353</v>
      </c>
      <c r="I9375" t="s">
        <v>5</v>
      </c>
      <c r="J9375" s="33">
        <v>25000000</v>
      </c>
      <c r="K9375">
        <v>0</v>
      </c>
      <c r="L9375" s="34">
        <v>0</v>
      </c>
      <c r="M9375" t="s">
        <v>35224</v>
      </c>
      <c r="N9375" t="s">
        <v>35225</v>
      </c>
    </row>
    <row r="9376" spans="1:14">
      <c r="A9376" t="s">
        <v>218</v>
      </c>
      <c r="B9376" s="36">
        <v>320000000000000</v>
      </c>
      <c r="C9376" t="s">
        <v>35354</v>
      </c>
      <c r="D9376" t="s">
        <v>221</v>
      </c>
      <c r="E9376" t="s">
        <v>35355</v>
      </c>
      <c r="F9376" t="s">
        <v>35222</v>
      </c>
      <c r="G9376" t="s">
        <v>4</v>
      </c>
      <c r="H9376" t="s">
        <v>35356</v>
      </c>
      <c r="I9376" t="s">
        <v>5</v>
      </c>
      <c r="J9376" s="33">
        <v>10000000</v>
      </c>
      <c r="K9376">
        <v>0</v>
      </c>
      <c r="L9376" s="34">
        <v>0</v>
      </c>
      <c r="M9376" t="s">
        <v>35224</v>
      </c>
      <c r="N9376" t="s">
        <v>35225</v>
      </c>
    </row>
    <row r="9377" spans="1:14">
      <c r="A9377" t="s">
        <v>218</v>
      </c>
      <c r="B9377" s="36">
        <v>320000000000000</v>
      </c>
      <c r="C9377" t="s">
        <v>35357</v>
      </c>
      <c r="D9377" t="s">
        <v>221</v>
      </c>
      <c r="E9377" t="s">
        <v>35358</v>
      </c>
      <c r="F9377" t="s">
        <v>35222</v>
      </c>
      <c r="G9377" t="s">
        <v>4</v>
      </c>
      <c r="H9377" t="s">
        <v>35359</v>
      </c>
      <c r="I9377" t="s">
        <v>5</v>
      </c>
      <c r="J9377" s="33">
        <v>30000000</v>
      </c>
      <c r="K9377">
        <v>0</v>
      </c>
      <c r="L9377" s="34">
        <v>0</v>
      </c>
      <c r="M9377" t="s">
        <v>35224</v>
      </c>
      <c r="N9377" t="s">
        <v>35225</v>
      </c>
    </row>
    <row r="9378" spans="1:14">
      <c r="A9378" t="s">
        <v>218</v>
      </c>
      <c r="B9378" s="36">
        <v>320000000000000</v>
      </c>
      <c r="C9378" t="s">
        <v>35360</v>
      </c>
      <c r="D9378" t="s">
        <v>221</v>
      </c>
      <c r="E9378" t="s">
        <v>29232</v>
      </c>
      <c r="F9378" t="s">
        <v>35222</v>
      </c>
      <c r="G9378" t="s">
        <v>4</v>
      </c>
      <c r="H9378" t="s">
        <v>35361</v>
      </c>
      <c r="I9378" t="s">
        <v>5</v>
      </c>
      <c r="J9378" s="33">
        <v>40000000</v>
      </c>
      <c r="K9378">
        <v>0</v>
      </c>
      <c r="L9378" s="34">
        <v>0</v>
      </c>
      <c r="M9378" t="s">
        <v>35224</v>
      </c>
      <c r="N9378" t="s">
        <v>35225</v>
      </c>
    </row>
    <row r="9379" spans="1:14">
      <c r="A9379" t="s">
        <v>218</v>
      </c>
      <c r="B9379" s="36">
        <v>320000000000000</v>
      </c>
      <c r="C9379" t="s">
        <v>35362</v>
      </c>
      <c r="D9379" t="s">
        <v>221</v>
      </c>
      <c r="E9379" t="s">
        <v>14469</v>
      </c>
      <c r="F9379" t="s">
        <v>35222</v>
      </c>
      <c r="G9379" t="s">
        <v>4</v>
      </c>
      <c r="H9379" t="s">
        <v>35315</v>
      </c>
      <c r="I9379" t="s">
        <v>5</v>
      </c>
      <c r="J9379" s="33">
        <v>46500000</v>
      </c>
      <c r="K9379">
        <v>0</v>
      </c>
      <c r="L9379" s="34">
        <v>0</v>
      </c>
      <c r="M9379" t="s">
        <v>35224</v>
      </c>
      <c r="N9379" t="s">
        <v>35225</v>
      </c>
    </row>
    <row r="9380" spans="1:14">
      <c r="A9380" t="s">
        <v>218</v>
      </c>
      <c r="B9380" s="36">
        <v>300000000000000</v>
      </c>
      <c r="C9380" t="s">
        <v>35363</v>
      </c>
      <c r="D9380" t="s">
        <v>221</v>
      </c>
      <c r="E9380" t="s">
        <v>35364</v>
      </c>
      <c r="F9380" t="s">
        <v>35222</v>
      </c>
      <c r="G9380" t="s">
        <v>4</v>
      </c>
      <c r="H9380" t="s">
        <v>35365</v>
      </c>
      <c r="I9380" t="s">
        <v>5</v>
      </c>
      <c r="J9380" s="33">
        <v>20000000</v>
      </c>
      <c r="K9380">
        <v>0</v>
      </c>
      <c r="L9380" s="34">
        <v>0</v>
      </c>
      <c r="M9380" t="s">
        <v>35224</v>
      </c>
      <c r="N9380" t="s">
        <v>35225</v>
      </c>
    </row>
    <row r="9381" spans="1:14">
      <c r="A9381" t="s">
        <v>218</v>
      </c>
      <c r="B9381" s="36">
        <v>320000000000000</v>
      </c>
      <c r="C9381" t="s">
        <v>35366</v>
      </c>
      <c r="D9381" t="s">
        <v>221</v>
      </c>
      <c r="E9381" t="s">
        <v>35367</v>
      </c>
      <c r="F9381" t="s">
        <v>35222</v>
      </c>
      <c r="G9381" t="s">
        <v>4</v>
      </c>
      <c r="H9381" t="s">
        <v>35368</v>
      </c>
      <c r="I9381" t="s">
        <v>5</v>
      </c>
      <c r="J9381" s="33">
        <v>55225000</v>
      </c>
      <c r="K9381">
        <v>0</v>
      </c>
      <c r="L9381" s="34">
        <v>0</v>
      </c>
      <c r="M9381" t="s">
        <v>35224</v>
      </c>
      <c r="N9381" t="s">
        <v>35225</v>
      </c>
    </row>
    <row r="9382" spans="1:14">
      <c r="A9382" t="s">
        <v>218</v>
      </c>
      <c r="B9382" s="36">
        <v>320000000000000</v>
      </c>
      <c r="C9382" t="s">
        <v>35369</v>
      </c>
      <c r="D9382" t="s">
        <v>221</v>
      </c>
      <c r="E9382" t="s">
        <v>35307</v>
      </c>
      <c r="F9382" t="s">
        <v>35222</v>
      </c>
      <c r="G9382" t="s">
        <v>4</v>
      </c>
      <c r="H9382" t="s">
        <v>35332</v>
      </c>
      <c r="I9382" t="s">
        <v>5</v>
      </c>
      <c r="J9382" s="33">
        <v>100000000</v>
      </c>
      <c r="K9382">
        <v>0</v>
      </c>
      <c r="L9382" s="34">
        <v>0</v>
      </c>
      <c r="M9382" t="s">
        <v>35224</v>
      </c>
      <c r="N9382" t="s">
        <v>35225</v>
      </c>
    </row>
    <row r="9383" spans="1:14">
      <c r="A9383" t="s">
        <v>218</v>
      </c>
      <c r="B9383" s="36">
        <v>300000000000000</v>
      </c>
      <c r="C9383" t="s">
        <v>35370</v>
      </c>
      <c r="D9383" t="s">
        <v>221</v>
      </c>
      <c r="E9383" t="s">
        <v>35371</v>
      </c>
      <c r="F9383" t="s">
        <v>35222</v>
      </c>
      <c r="G9383" t="s">
        <v>4</v>
      </c>
      <c r="H9383" t="s">
        <v>35372</v>
      </c>
      <c r="I9383" t="s">
        <v>5</v>
      </c>
      <c r="J9383" s="33">
        <v>30000000</v>
      </c>
      <c r="K9383">
        <v>0</v>
      </c>
      <c r="L9383" s="34">
        <v>0</v>
      </c>
      <c r="M9383" t="s">
        <v>35224</v>
      </c>
      <c r="N9383" t="s">
        <v>35225</v>
      </c>
    </row>
    <row r="9384" spans="1:14">
      <c r="A9384" t="s">
        <v>218</v>
      </c>
      <c r="B9384" s="36">
        <v>320000000000000</v>
      </c>
      <c r="C9384" t="s">
        <v>35373</v>
      </c>
      <c r="D9384" t="s">
        <v>221</v>
      </c>
      <c r="E9384" t="s">
        <v>17540</v>
      </c>
      <c r="F9384" t="s">
        <v>35222</v>
      </c>
      <c r="G9384" t="s">
        <v>4</v>
      </c>
      <c r="H9384" t="s">
        <v>35374</v>
      </c>
      <c r="I9384" t="s">
        <v>5</v>
      </c>
      <c r="J9384" s="33">
        <v>50000000</v>
      </c>
      <c r="K9384">
        <v>0</v>
      </c>
      <c r="L9384" s="34">
        <v>0</v>
      </c>
      <c r="M9384" t="s">
        <v>35224</v>
      </c>
      <c r="N9384" t="s">
        <v>35225</v>
      </c>
    </row>
    <row r="9385" spans="1:14">
      <c r="A9385" t="s">
        <v>218</v>
      </c>
      <c r="B9385" s="36">
        <v>320000000000000</v>
      </c>
      <c r="C9385" t="s">
        <v>35375</v>
      </c>
      <c r="D9385" t="s">
        <v>221</v>
      </c>
      <c r="E9385" t="s">
        <v>35376</v>
      </c>
      <c r="F9385" t="s">
        <v>35222</v>
      </c>
      <c r="G9385" t="s">
        <v>4</v>
      </c>
      <c r="H9385" t="s">
        <v>35377</v>
      </c>
      <c r="I9385" t="s">
        <v>5</v>
      </c>
      <c r="J9385" s="33">
        <v>50000000</v>
      </c>
      <c r="K9385">
        <v>0</v>
      </c>
      <c r="L9385" s="34">
        <v>0</v>
      </c>
      <c r="M9385" t="s">
        <v>35224</v>
      </c>
      <c r="N9385" t="s">
        <v>35225</v>
      </c>
    </row>
    <row r="9386" spans="1:14">
      <c r="A9386" t="s">
        <v>218</v>
      </c>
      <c r="B9386" s="36">
        <v>320000000000000</v>
      </c>
      <c r="C9386" t="s">
        <v>35378</v>
      </c>
      <c r="D9386" t="s">
        <v>221</v>
      </c>
      <c r="E9386" t="s">
        <v>18331</v>
      </c>
      <c r="F9386" t="s">
        <v>35222</v>
      </c>
      <c r="G9386" t="s">
        <v>4</v>
      </c>
      <c r="H9386" t="s">
        <v>35379</v>
      </c>
      <c r="I9386" t="s">
        <v>5</v>
      </c>
      <c r="J9386" s="33">
        <v>80000000</v>
      </c>
      <c r="K9386">
        <v>0</v>
      </c>
      <c r="L9386" s="34">
        <v>0</v>
      </c>
      <c r="M9386" t="s">
        <v>35224</v>
      </c>
      <c r="N9386" t="s">
        <v>35225</v>
      </c>
    </row>
    <row r="9387" spans="1:14">
      <c r="A9387" t="s">
        <v>218</v>
      </c>
      <c r="B9387" s="36">
        <v>320000000000000</v>
      </c>
      <c r="C9387" t="s">
        <v>35380</v>
      </c>
      <c r="D9387" t="s">
        <v>221</v>
      </c>
      <c r="E9387" t="s">
        <v>35381</v>
      </c>
      <c r="F9387" t="s">
        <v>35222</v>
      </c>
      <c r="G9387" t="s">
        <v>4</v>
      </c>
      <c r="H9387" t="s">
        <v>35382</v>
      </c>
      <c r="I9387" t="s">
        <v>5</v>
      </c>
      <c r="J9387" s="33">
        <v>50000000</v>
      </c>
      <c r="K9387">
        <v>0</v>
      </c>
      <c r="L9387" s="34">
        <v>0</v>
      </c>
      <c r="M9387" t="s">
        <v>35224</v>
      </c>
      <c r="N9387" t="s">
        <v>35225</v>
      </c>
    </row>
    <row r="9388" spans="1:14">
      <c r="A9388" t="s">
        <v>218</v>
      </c>
      <c r="B9388" s="36">
        <v>320000000000000</v>
      </c>
      <c r="C9388" t="s">
        <v>35383</v>
      </c>
      <c r="D9388" t="s">
        <v>221</v>
      </c>
      <c r="E9388" t="s">
        <v>11361</v>
      </c>
      <c r="F9388" t="s">
        <v>35222</v>
      </c>
      <c r="G9388" t="s">
        <v>4</v>
      </c>
      <c r="H9388" t="s">
        <v>35384</v>
      </c>
      <c r="I9388" t="s">
        <v>5</v>
      </c>
      <c r="J9388" s="33">
        <v>57675000</v>
      </c>
      <c r="K9388">
        <v>0</v>
      </c>
      <c r="L9388" s="34">
        <v>0</v>
      </c>
      <c r="M9388" t="s">
        <v>35224</v>
      </c>
      <c r="N9388" t="s">
        <v>35225</v>
      </c>
    </row>
    <row r="9389" spans="1:14">
      <c r="A9389" t="s">
        <v>218</v>
      </c>
      <c r="B9389" s="36">
        <v>320000000000000</v>
      </c>
      <c r="C9389" t="s">
        <v>35385</v>
      </c>
      <c r="D9389" t="s">
        <v>221</v>
      </c>
      <c r="E9389" t="s">
        <v>35386</v>
      </c>
      <c r="F9389" t="s">
        <v>35222</v>
      </c>
      <c r="G9389" t="s">
        <v>4</v>
      </c>
      <c r="H9389" t="s">
        <v>35332</v>
      </c>
      <c r="I9389" t="s">
        <v>5</v>
      </c>
      <c r="J9389" s="33">
        <v>100000000</v>
      </c>
      <c r="K9389">
        <v>0</v>
      </c>
      <c r="L9389" s="34">
        <v>0</v>
      </c>
      <c r="M9389" t="s">
        <v>35224</v>
      </c>
      <c r="N9389" t="s">
        <v>35225</v>
      </c>
    </row>
    <row r="9390" spans="1:14">
      <c r="A9390" t="s">
        <v>218</v>
      </c>
      <c r="B9390" s="36">
        <v>320000000000000</v>
      </c>
      <c r="C9390" t="s">
        <v>35387</v>
      </c>
      <c r="D9390" t="s">
        <v>221</v>
      </c>
      <c r="E9390" t="s">
        <v>35388</v>
      </c>
      <c r="F9390" t="s">
        <v>35222</v>
      </c>
      <c r="G9390" t="s">
        <v>4</v>
      </c>
      <c r="H9390" t="s">
        <v>35389</v>
      </c>
      <c r="I9390" t="s">
        <v>5</v>
      </c>
      <c r="J9390" s="33">
        <v>100000000</v>
      </c>
      <c r="K9390">
        <v>0</v>
      </c>
      <c r="L9390" s="34">
        <v>0</v>
      </c>
      <c r="M9390" t="s">
        <v>35224</v>
      </c>
      <c r="N9390" t="s">
        <v>35225</v>
      </c>
    </row>
    <row r="9391" spans="1:14">
      <c r="A9391" t="s">
        <v>218</v>
      </c>
      <c r="B9391" s="36">
        <v>320000000000000</v>
      </c>
      <c r="C9391" t="s">
        <v>35390</v>
      </c>
      <c r="D9391" t="s">
        <v>221</v>
      </c>
      <c r="E9391" t="s">
        <v>35391</v>
      </c>
      <c r="F9391" t="s">
        <v>35222</v>
      </c>
      <c r="G9391" t="s">
        <v>4</v>
      </c>
      <c r="H9391" t="s">
        <v>35392</v>
      </c>
      <c r="I9391" t="s">
        <v>5</v>
      </c>
      <c r="J9391" s="33">
        <v>55000000</v>
      </c>
      <c r="K9391">
        <v>0</v>
      </c>
      <c r="L9391" s="34">
        <v>0</v>
      </c>
      <c r="M9391" t="s">
        <v>35224</v>
      </c>
      <c r="N9391" t="s">
        <v>35225</v>
      </c>
    </row>
    <row r="9392" spans="1:14">
      <c r="A9392" t="s">
        <v>218</v>
      </c>
      <c r="B9392" s="36">
        <v>320000000000000</v>
      </c>
      <c r="C9392" t="s">
        <v>35393</v>
      </c>
      <c r="D9392" t="s">
        <v>221</v>
      </c>
      <c r="E9392" t="s">
        <v>35394</v>
      </c>
      <c r="F9392" t="s">
        <v>35222</v>
      </c>
      <c r="G9392" t="s">
        <v>4</v>
      </c>
      <c r="H9392" t="s">
        <v>35389</v>
      </c>
      <c r="I9392" t="s">
        <v>5</v>
      </c>
      <c r="J9392" s="33">
        <v>100000000</v>
      </c>
      <c r="K9392">
        <v>0</v>
      </c>
      <c r="L9392" s="34">
        <v>0</v>
      </c>
      <c r="M9392" t="s">
        <v>35224</v>
      </c>
      <c r="N9392" t="s">
        <v>35225</v>
      </c>
    </row>
    <row r="9393" spans="1:14">
      <c r="A9393" t="s">
        <v>218</v>
      </c>
      <c r="B9393" s="36">
        <v>320000000000000</v>
      </c>
      <c r="C9393" t="s">
        <v>35395</v>
      </c>
      <c r="D9393" t="s">
        <v>221</v>
      </c>
      <c r="E9393" t="s">
        <v>35331</v>
      </c>
      <c r="F9393" t="s">
        <v>35222</v>
      </c>
      <c r="G9393" t="s">
        <v>4</v>
      </c>
      <c r="H9393" t="s">
        <v>35332</v>
      </c>
      <c r="I9393" t="s">
        <v>5</v>
      </c>
      <c r="J9393" s="33">
        <v>100000000</v>
      </c>
      <c r="K9393">
        <v>0</v>
      </c>
      <c r="L9393" s="34">
        <v>0</v>
      </c>
      <c r="M9393" t="s">
        <v>35224</v>
      </c>
      <c r="N9393" t="s">
        <v>35225</v>
      </c>
    </row>
    <row r="9394" spans="1:14">
      <c r="A9394" t="s">
        <v>218</v>
      </c>
      <c r="B9394" s="36">
        <v>320000000000000</v>
      </c>
      <c r="C9394" t="s">
        <v>35396</v>
      </c>
      <c r="D9394" t="s">
        <v>221</v>
      </c>
      <c r="E9394" t="s">
        <v>35388</v>
      </c>
      <c r="F9394" t="s">
        <v>35222</v>
      </c>
      <c r="G9394" t="s">
        <v>4</v>
      </c>
      <c r="H9394" t="s">
        <v>35397</v>
      </c>
      <c r="I9394" t="s">
        <v>5</v>
      </c>
      <c r="J9394" s="33">
        <v>100000000</v>
      </c>
      <c r="K9394">
        <v>0</v>
      </c>
      <c r="L9394" s="34">
        <v>0</v>
      </c>
      <c r="M9394" t="s">
        <v>35224</v>
      </c>
      <c r="N9394" t="s">
        <v>35225</v>
      </c>
    </row>
    <row r="9395" spans="1:14">
      <c r="A9395" t="s">
        <v>218</v>
      </c>
      <c r="B9395" s="36">
        <v>320000000000000</v>
      </c>
      <c r="C9395" t="s">
        <v>35398</v>
      </c>
      <c r="D9395" t="s">
        <v>221</v>
      </c>
      <c r="E9395" t="s">
        <v>35399</v>
      </c>
      <c r="F9395" t="s">
        <v>35222</v>
      </c>
      <c r="G9395" t="s">
        <v>4</v>
      </c>
      <c r="H9395" t="s">
        <v>35400</v>
      </c>
      <c r="I9395" t="s">
        <v>5</v>
      </c>
      <c r="J9395" s="33">
        <v>100000000</v>
      </c>
      <c r="K9395">
        <v>0</v>
      </c>
      <c r="L9395" s="34">
        <v>0</v>
      </c>
      <c r="M9395" t="s">
        <v>35224</v>
      </c>
      <c r="N9395" t="s">
        <v>35225</v>
      </c>
    </row>
    <row r="9396" spans="1:14">
      <c r="A9396" t="s">
        <v>218</v>
      </c>
      <c r="B9396" s="36">
        <v>320000000000000</v>
      </c>
      <c r="C9396" t="s">
        <v>35401</v>
      </c>
      <c r="D9396" t="s">
        <v>221</v>
      </c>
      <c r="E9396" t="s">
        <v>35402</v>
      </c>
      <c r="F9396" t="s">
        <v>35222</v>
      </c>
      <c r="G9396" t="s">
        <v>4</v>
      </c>
      <c r="H9396" t="s">
        <v>35403</v>
      </c>
      <c r="I9396" t="s">
        <v>5</v>
      </c>
      <c r="J9396" s="33">
        <v>50000000</v>
      </c>
      <c r="K9396">
        <v>0</v>
      </c>
      <c r="L9396" s="34">
        <v>0</v>
      </c>
      <c r="M9396" t="s">
        <v>35224</v>
      </c>
      <c r="N9396" t="s">
        <v>35225</v>
      </c>
    </row>
    <row r="9397" spans="1:14">
      <c r="A9397" t="s">
        <v>218</v>
      </c>
      <c r="B9397" s="36">
        <v>320000000000000</v>
      </c>
      <c r="C9397" t="s">
        <v>35404</v>
      </c>
      <c r="D9397" t="s">
        <v>221</v>
      </c>
      <c r="E9397" t="s">
        <v>12284</v>
      </c>
      <c r="F9397" t="s">
        <v>35222</v>
      </c>
      <c r="G9397" t="s">
        <v>4</v>
      </c>
      <c r="H9397" t="s">
        <v>35327</v>
      </c>
      <c r="I9397" t="s">
        <v>5</v>
      </c>
      <c r="J9397" s="33">
        <v>100000000</v>
      </c>
      <c r="K9397">
        <v>0</v>
      </c>
      <c r="L9397" s="34">
        <v>0</v>
      </c>
      <c r="M9397" t="s">
        <v>35224</v>
      </c>
      <c r="N9397" t="s">
        <v>35225</v>
      </c>
    </row>
    <row r="9398" spans="1:14">
      <c r="A9398" t="s">
        <v>218</v>
      </c>
      <c r="B9398" s="36">
        <v>320000000000000</v>
      </c>
      <c r="C9398" t="s">
        <v>35405</v>
      </c>
      <c r="D9398" t="s">
        <v>221</v>
      </c>
      <c r="E9398" t="s">
        <v>35406</v>
      </c>
      <c r="F9398" t="s">
        <v>35222</v>
      </c>
      <c r="G9398" t="s">
        <v>4</v>
      </c>
      <c r="H9398" t="s">
        <v>35365</v>
      </c>
      <c r="I9398" t="s">
        <v>5</v>
      </c>
      <c r="J9398" s="33">
        <v>28200000</v>
      </c>
      <c r="K9398">
        <v>0</v>
      </c>
      <c r="L9398" s="34">
        <v>0</v>
      </c>
      <c r="M9398" t="s">
        <v>35224</v>
      </c>
      <c r="N9398" t="s">
        <v>35225</v>
      </c>
    </row>
    <row r="9399" spans="1:14">
      <c r="A9399" t="s">
        <v>218</v>
      </c>
      <c r="B9399" s="36">
        <v>320000000000000</v>
      </c>
      <c r="C9399" t="s">
        <v>35407</v>
      </c>
      <c r="D9399" t="s">
        <v>221</v>
      </c>
      <c r="E9399" t="s">
        <v>17779</v>
      </c>
      <c r="F9399" t="s">
        <v>35222</v>
      </c>
      <c r="G9399" t="s">
        <v>4</v>
      </c>
      <c r="H9399" t="s">
        <v>35408</v>
      </c>
      <c r="I9399" t="s">
        <v>5</v>
      </c>
      <c r="J9399" s="33">
        <v>8000000</v>
      </c>
      <c r="K9399">
        <v>0</v>
      </c>
      <c r="L9399" s="34">
        <v>0</v>
      </c>
      <c r="M9399" t="s">
        <v>35224</v>
      </c>
      <c r="N9399" t="s">
        <v>35225</v>
      </c>
    </row>
    <row r="9400" spans="1:14">
      <c r="A9400" t="s">
        <v>218</v>
      </c>
      <c r="B9400" s="36">
        <v>320000000000000</v>
      </c>
      <c r="C9400" t="s">
        <v>35409</v>
      </c>
      <c r="D9400" t="s">
        <v>221</v>
      </c>
      <c r="E9400" t="s">
        <v>35410</v>
      </c>
      <c r="F9400" t="s">
        <v>35222</v>
      </c>
      <c r="G9400" t="s">
        <v>4</v>
      </c>
      <c r="H9400" t="s">
        <v>35411</v>
      </c>
      <c r="I9400" t="s">
        <v>5</v>
      </c>
      <c r="J9400" s="33">
        <v>25000000</v>
      </c>
      <c r="K9400">
        <v>0</v>
      </c>
      <c r="L9400" s="34">
        <v>0</v>
      </c>
      <c r="M9400" t="s">
        <v>35224</v>
      </c>
      <c r="N9400" t="s">
        <v>35225</v>
      </c>
    </row>
    <row r="9401" spans="1:14">
      <c r="A9401" t="s">
        <v>218</v>
      </c>
      <c r="B9401" s="36">
        <v>320000000000000</v>
      </c>
      <c r="C9401" t="s">
        <v>35412</v>
      </c>
      <c r="D9401" t="s">
        <v>221</v>
      </c>
      <c r="E9401" t="s">
        <v>35413</v>
      </c>
      <c r="F9401" t="s">
        <v>35222</v>
      </c>
      <c r="G9401" t="s">
        <v>4</v>
      </c>
      <c r="H9401" t="s">
        <v>35414</v>
      </c>
      <c r="I9401" t="s">
        <v>5</v>
      </c>
      <c r="J9401" s="33">
        <v>100000000</v>
      </c>
      <c r="K9401">
        <v>0</v>
      </c>
      <c r="L9401" s="34">
        <v>0</v>
      </c>
      <c r="M9401" t="s">
        <v>35224</v>
      </c>
      <c r="N9401" t="s">
        <v>35225</v>
      </c>
    </row>
    <row r="9402" spans="1:14">
      <c r="A9402" t="s">
        <v>218</v>
      </c>
      <c r="B9402" s="36">
        <v>320000000000000</v>
      </c>
      <c r="C9402" t="s">
        <v>35415</v>
      </c>
      <c r="D9402" t="s">
        <v>221</v>
      </c>
      <c r="E9402" t="s">
        <v>17535</v>
      </c>
      <c r="F9402" t="s">
        <v>35222</v>
      </c>
      <c r="G9402" t="s">
        <v>4</v>
      </c>
      <c r="H9402" t="s">
        <v>35416</v>
      </c>
      <c r="I9402" t="s">
        <v>5</v>
      </c>
      <c r="J9402" s="33">
        <v>40287000</v>
      </c>
      <c r="K9402">
        <v>0</v>
      </c>
      <c r="L9402" s="34">
        <v>0</v>
      </c>
      <c r="M9402" t="s">
        <v>35224</v>
      </c>
      <c r="N9402" t="s">
        <v>35225</v>
      </c>
    </row>
    <row r="9403" spans="1:14">
      <c r="A9403" t="s">
        <v>218</v>
      </c>
      <c r="B9403" s="36">
        <v>300000000000000</v>
      </c>
      <c r="C9403" t="s">
        <v>35417</v>
      </c>
      <c r="D9403" t="s">
        <v>221</v>
      </c>
      <c r="E9403" t="s">
        <v>35418</v>
      </c>
      <c r="F9403" t="s">
        <v>35222</v>
      </c>
      <c r="G9403" t="s">
        <v>4</v>
      </c>
      <c r="H9403" t="s">
        <v>35419</v>
      </c>
      <c r="I9403" t="s">
        <v>5</v>
      </c>
      <c r="J9403" s="33">
        <v>40000000</v>
      </c>
      <c r="K9403">
        <v>0</v>
      </c>
      <c r="L9403" s="34">
        <v>0</v>
      </c>
      <c r="M9403" t="s">
        <v>35224</v>
      </c>
      <c r="N9403" t="s">
        <v>35225</v>
      </c>
    </row>
    <row r="9404" spans="1:14">
      <c r="A9404" t="s">
        <v>218</v>
      </c>
      <c r="B9404" s="36">
        <v>320000000000000</v>
      </c>
      <c r="C9404" t="s">
        <v>35420</v>
      </c>
      <c r="D9404" t="s">
        <v>221</v>
      </c>
      <c r="E9404" t="s">
        <v>35421</v>
      </c>
      <c r="F9404" t="s">
        <v>35222</v>
      </c>
      <c r="G9404" t="s">
        <v>4</v>
      </c>
      <c r="H9404" t="s">
        <v>35411</v>
      </c>
      <c r="I9404" t="s">
        <v>5</v>
      </c>
      <c r="J9404" s="33">
        <v>35000000</v>
      </c>
      <c r="K9404">
        <v>0</v>
      </c>
      <c r="L9404" s="34">
        <v>0</v>
      </c>
      <c r="M9404" t="s">
        <v>35224</v>
      </c>
      <c r="N9404" t="s">
        <v>35225</v>
      </c>
    </row>
    <row r="9405" spans="1:14">
      <c r="A9405" t="s">
        <v>218</v>
      </c>
      <c r="B9405" s="36">
        <v>320000000000000</v>
      </c>
      <c r="C9405" t="s">
        <v>35422</v>
      </c>
      <c r="D9405" t="s">
        <v>221</v>
      </c>
      <c r="E9405" t="s">
        <v>35423</v>
      </c>
      <c r="F9405" t="s">
        <v>35222</v>
      </c>
      <c r="G9405" t="s">
        <v>4</v>
      </c>
      <c r="H9405" t="s">
        <v>35411</v>
      </c>
      <c r="I9405" t="s">
        <v>5</v>
      </c>
      <c r="J9405" s="33">
        <v>100000000</v>
      </c>
      <c r="K9405">
        <v>0</v>
      </c>
      <c r="L9405" s="34">
        <v>0</v>
      </c>
      <c r="M9405" t="s">
        <v>35224</v>
      </c>
      <c r="N9405" t="s">
        <v>35225</v>
      </c>
    </row>
    <row r="9406" spans="1:14">
      <c r="A9406" t="s">
        <v>218</v>
      </c>
      <c r="B9406" s="36">
        <v>320000000000000</v>
      </c>
      <c r="C9406" t="s">
        <v>35424</v>
      </c>
      <c r="D9406" t="s">
        <v>221</v>
      </c>
      <c r="E9406" t="s">
        <v>35425</v>
      </c>
      <c r="F9406" t="s">
        <v>35222</v>
      </c>
      <c r="G9406" t="s">
        <v>4</v>
      </c>
      <c r="H9406" t="s">
        <v>35426</v>
      </c>
      <c r="I9406" t="s">
        <v>5</v>
      </c>
      <c r="J9406" s="33">
        <v>30000000</v>
      </c>
      <c r="K9406">
        <v>0</v>
      </c>
      <c r="L9406" s="34">
        <v>0</v>
      </c>
      <c r="M9406" t="s">
        <v>35224</v>
      </c>
      <c r="N9406" t="s">
        <v>35225</v>
      </c>
    </row>
    <row r="9407" spans="1:14">
      <c r="A9407" t="s">
        <v>218</v>
      </c>
      <c r="B9407" s="36">
        <v>320000000000000</v>
      </c>
      <c r="C9407" t="s">
        <v>35427</v>
      </c>
      <c r="D9407" t="s">
        <v>221</v>
      </c>
      <c r="E9407" t="s">
        <v>35428</v>
      </c>
      <c r="F9407" t="s">
        <v>35222</v>
      </c>
      <c r="G9407" t="s">
        <v>4</v>
      </c>
      <c r="H9407" t="s">
        <v>35429</v>
      </c>
      <c r="I9407" t="s">
        <v>5</v>
      </c>
      <c r="J9407" s="33">
        <v>40000000</v>
      </c>
      <c r="K9407">
        <v>0</v>
      </c>
      <c r="L9407" s="34">
        <v>0</v>
      </c>
      <c r="M9407" t="s">
        <v>35224</v>
      </c>
      <c r="N9407" t="s">
        <v>35225</v>
      </c>
    </row>
    <row r="9408" spans="1:14">
      <c r="A9408" t="s">
        <v>218</v>
      </c>
      <c r="B9408" s="36">
        <v>320000000000000</v>
      </c>
      <c r="C9408" t="s">
        <v>35430</v>
      </c>
      <c r="D9408" t="s">
        <v>221</v>
      </c>
      <c r="E9408" t="s">
        <v>35431</v>
      </c>
      <c r="F9408" t="s">
        <v>35222</v>
      </c>
      <c r="G9408" t="s">
        <v>4</v>
      </c>
      <c r="H9408" t="s">
        <v>35361</v>
      </c>
      <c r="I9408" t="s">
        <v>5</v>
      </c>
      <c r="J9408" s="33">
        <v>15000000</v>
      </c>
      <c r="K9408">
        <v>0</v>
      </c>
      <c r="L9408" s="34">
        <v>0</v>
      </c>
      <c r="M9408" t="s">
        <v>35224</v>
      </c>
      <c r="N9408" t="s">
        <v>35225</v>
      </c>
    </row>
    <row r="9409" spans="1:14">
      <c r="A9409" t="s">
        <v>218</v>
      </c>
      <c r="B9409" s="36">
        <v>320000000000000</v>
      </c>
      <c r="C9409" t="s">
        <v>35432</v>
      </c>
      <c r="D9409" t="s">
        <v>221</v>
      </c>
      <c r="E9409" t="s">
        <v>35433</v>
      </c>
      <c r="F9409" t="s">
        <v>35222</v>
      </c>
      <c r="G9409" t="s">
        <v>4</v>
      </c>
      <c r="H9409" t="s">
        <v>35389</v>
      </c>
      <c r="I9409" t="s">
        <v>5</v>
      </c>
      <c r="J9409" s="33">
        <v>100000000</v>
      </c>
      <c r="K9409">
        <v>0</v>
      </c>
      <c r="L9409" s="34">
        <v>0</v>
      </c>
      <c r="M9409" t="s">
        <v>35224</v>
      </c>
      <c r="N9409" t="s">
        <v>35225</v>
      </c>
    </row>
    <row r="9410" spans="1:14">
      <c r="A9410" t="s">
        <v>218</v>
      </c>
      <c r="B9410" s="36">
        <v>320000000000000</v>
      </c>
      <c r="C9410" t="s">
        <v>35434</v>
      </c>
      <c r="D9410" t="s">
        <v>221</v>
      </c>
      <c r="E9410" t="s">
        <v>35435</v>
      </c>
      <c r="F9410" t="s">
        <v>35222</v>
      </c>
      <c r="G9410" t="s">
        <v>4</v>
      </c>
      <c r="H9410" t="s">
        <v>35436</v>
      </c>
      <c r="I9410" t="s">
        <v>5</v>
      </c>
      <c r="J9410" s="33">
        <v>20000000</v>
      </c>
      <c r="K9410">
        <v>0</v>
      </c>
      <c r="L9410" s="34">
        <v>0</v>
      </c>
      <c r="M9410" t="s">
        <v>35224</v>
      </c>
      <c r="N9410" t="s">
        <v>35225</v>
      </c>
    </row>
    <row r="9411" spans="1:14">
      <c r="A9411" t="s">
        <v>218</v>
      </c>
      <c r="B9411" s="36">
        <v>300000000000000</v>
      </c>
      <c r="C9411" t="s">
        <v>35437</v>
      </c>
      <c r="D9411" t="s">
        <v>221</v>
      </c>
      <c r="E9411" t="s">
        <v>35438</v>
      </c>
      <c r="F9411" t="s">
        <v>35222</v>
      </c>
      <c r="G9411" t="s">
        <v>4</v>
      </c>
      <c r="H9411" t="s">
        <v>35336</v>
      </c>
      <c r="I9411" t="s">
        <v>5</v>
      </c>
      <c r="J9411" s="33">
        <v>6500000</v>
      </c>
      <c r="K9411">
        <v>0</v>
      </c>
      <c r="L9411" s="34">
        <v>0</v>
      </c>
      <c r="M9411" t="s">
        <v>35224</v>
      </c>
      <c r="N9411" t="s">
        <v>35225</v>
      </c>
    </row>
    <row r="9412" spans="1:14">
      <c r="A9412" t="s">
        <v>218</v>
      </c>
      <c r="B9412" s="36">
        <v>320000000000000</v>
      </c>
      <c r="C9412" t="s">
        <v>35439</v>
      </c>
      <c r="D9412" t="s">
        <v>221</v>
      </c>
      <c r="E9412" t="s">
        <v>35440</v>
      </c>
      <c r="F9412" t="s">
        <v>35222</v>
      </c>
      <c r="G9412" t="s">
        <v>4</v>
      </c>
      <c r="H9412" t="s">
        <v>35441</v>
      </c>
      <c r="I9412" t="s">
        <v>5</v>
      </c>
      <c r="J9412" s="33">
        <v>78400000</v>
      </c>
      <c r="K9412">
        <v>0</v>
      </c>
      <c r="L9412" s="34">
        <v>0</v>
      </c>
      <c r="M9412" t="s">
        <v>35224</v>
      </c>
      <c r="N9412" t="s">
        <v>35225</v>
      </c>
    </row>
    <row r="9413" spans="1:14">
      <c r="A9413" t="s">
        <v>218</v>
      </c>
      <c r="B9413" s="36">
        <v>320000000000000</v>
      </c>
      <c r="C9413" t="s">
        <v>35442</v>
      </c>
      <c r="D9413" t="s">
        <v>221</v>
      </c>
      <c r="E9413" t="s">
        <v>35443</v>
      </c>
      <c r="F9413" t="s">
        <v>35222</v>
      </c>
      <c r="G9413" t="s">
        <v>4</v>
      </c>
      <c r="H9413" t="s">
        <v>35332</v>
      </c>
      <c r="I9413" t="s">
        <v>5</v>
      </c>
      <c r="J9413" s="33">
        <v>12000000</v>
      </c>
      <c r="K9413">
        <v>0</v>
      </c>
      <c r="L9413" s="34">
        <v>0</v>
      </c>
      <c r="M9413" t="s">
        <v>35224</v>
      </c>
      <c r="N9413" t="s">
        <v>35225</v>
      </c>
    </row>
    <row r="9414" spans="1:14">
      <c r="A9414" t="s">
        <v>218</v>
      </c>
      <c r="B9414" s="36">
        <v>320000000000000</v>
      </c>
      <c r="C9414" t="s">
        <v>35444</v>
      </c>
      <c r="D9414" t="s">
        <v>221</v>
      </c>
      <c r="E9414" t="s">
        <v>35445</v>
      </c>
      <c r="F9414" t="s">
        <v>35222</v>
      </c>
      <c r="G9414" t="s">
        <v>4</v>
      </c>
      <c r="H9414" t="s">
        <v>35446</v>
      </c>
      <c r="I9414" t="s">
        <v>5</v>
      </c>
      <c r="J9414" s="33">
        <v>70000000</v>
      </c>
      <c r="K9414">
        <v>0</v>
      </c>
      <c r="L9414" s="34">
        <v>0</v>
      </c>
      <c r="M9414" t="s">
        <v>35224</v>
      </c>
      <c r="N9414" t="s">
        <v>35225</v>
      </c>
    </row>
    <row r="9415" spans="1:14">
      <c r="A9415" t="s">
        <v>218</v>
      </c>
      <c r="B9415" s="36">
        <v>320000000000000</v>
      </c>
      <c r="C9415" t="s">
        <v>35447</v>
      </c>
      <c r="D9415" t="s">
        <v>221</v>
      </c>
      <c r="E9415" t="s">
        <v>31996</v>
      </c>
      <c r="F9415" t="s">
        <v>35222</v>
      </c>
      <c r="G9415" t="s">
        <v>4</v>
      </c>
      <c r="H9415" t="s">
        <v>35448</v>
      </c>
      <c r="I9415" t="s">
        <v>5</v>
      </c>
      <c r="J9415" s="33">
        <v>40164000</v>
      </c>
      <c r="K9415">
        <v>0</v>
      </c>
      <c r="L9415" s="34">
        <v>0</v>
      </c>
      <c r="M9415" t="s">
        <v>35224</v>
      </c>
      <c r="N9415" t="s">
        <v>35225</v>
      </c>
    </row>
    <row r="9416" spans="1:14">
      <c r="A9416" t="s">
        <v>218</v>
      </c>
      <c r="B9416" s="36">
        <v>320000000000000</v>
      </c>
      <c r="C9416" t="s">
        <v>35449</v>
      </c>
      <c r="D9416" t="s">
        <v>221</v>
      </c>
      <c r="E9416" t="s">
        <v>35450</v>
      </c>
      <c r="F9416" t="s">
        <v>35222</v>
      </c>
      <c r="G9416" t="s">
        <v>4</v>
      </c>
      <c r="H9416" t="s">
        <v>35451</v>
      </c>
      <c r="I9416" t="s">
        <v>5</v>
      </c>
      <c r="J9416" s="33">
        <v>40000000</v>
      </c>
      <c r="K9416">
        <v>0</v>
      </c>
      <c r="L9416" s="34">
        <v>0</v>
      </c>
      <c r="M9416" t="s">
        <v>35224</v>
      </c>
      <c r="N9416" t="s">
        <v>35225</v>
      </c>
    </row>
    <row r="9417" spans="1:14">
      <c r="A9417" t="s">
        <v>218</v>
      </c>
      <c r="B9417" s="36">
        <v>320000000000000</v>
      </c>
      <c r="C9417" t="s">
        <v>35452</v>
      </c>
      <c r="D9417" t="s">
        <v>221</v>
      </c>
      <c r="E9417" t="s">
        <v>35453</v>
      </c>
      <c r="F9417" t="s">
        <v>35222</v>
      </c>
      <c r="G9417" t="s">
        <v>4</v>
      </c>
      <c r="H9417" t="s">
        <v>35454</v>
      </c>
      <c r="I9417" t="s">
        <v>5</v>
      </c>
      <c r="J9417" s="33">
        <v>61213000</v>
      </c>
      <c r="K9417">
        <v>0</v>
      </c>
      <c r="L9417" s="34">
        <v>0</v>
      </c>
      <c r="M9417" t="s">
        <v>35224</v>
      </c>
      <c r="N9417" t="s">
        <v>35225</v>
      </c>
    </row>
    <row r="9418" spans="1:14">
      <c r="A9418" t="s">
        <v>218</v>
      </c>
      <c r="B9418" s="36">
        <v>320000000000000</v>
      </c>
      <c r="C9418" t="s">
        <v>35455</v>
      </c>
      <c r="D9418" t="s">
        <v>221</v>
      </c>
      <c r="E9418" t="s">
        <v>25363</v>
      </c>
      <c r="F9418" t="s">
        <v>35222</v>
      </c>
      <c r="G9418" t="s">
        <v>4</v>
      </c>
      <c r="H9418" t="s">
        <v>35456</v>
      </c>
      <c r="I9418" t="s">
        <v>5</v>
      </c>
      <c r="J9418" s="33">
        <v>20000000</v>
      </c>
      <c r="K9418">
        <v>0</v>
      </c>
      <c r="L9418" s="34">
        <v>0</v>
      </c>
      <c r="M9418" t="s">
        <v>35224</v>
      </c>
      <c r="N9418" t="s">
        <v>35225</v>
      </c>
    </row>
    <row r="9419" spans="1:14">
      <c r="A9419" t="s">
        <v>218</v>
      </c>
      <c r="B9419" s="36">
        <v>320000000000000</v>
      </c>
      <c r="C9419" t="s">
        <v>35457</v>
      </c>
      <c r="D9419" t="s">
        <v>221</v>
      </c>
      <c r="E9419" t="s">
        <v>35458</v>
      </c>
      <c r="F9419" t="s">
        <v>35222</v>
      </c>
      <c r="G9419" t="s">
        <v>4</v>
      </c>
      <c r="H9419" t="s">
        <v>35459</v>
      </c>
      <c r="I9419" t="s">
        <v>5</v>
      </c>
      <c r="J9419" s="33">
        <v>45548000</v>
      </c>
      <c r="K9419">
        <v>0</v>
      </c>
      <c r="L9419" s="34">
        <v>0</v>
      </c>
      <c r="M9419" t="s">
        <v>35224</v>
      </c>
      <c r="N9419" t="s">
        <v>35225</v>
      </c>
    </row>
    <row r="9420" spans="1:14">
      <c r="A9420" t="s">
        <v>218</v>
      </c>
      <c r="B9420" s="36">
        <v>320000000000000</v>
      </c>
      <c r="C9420" t="s">
        <v>35460</v>
      </c>
      <c r="D9420" t="s">
        <v>221</v>
      </c>
      <c r="E9420" t="s">
        <v>4393</v>
      </c>
      <c r="F9420" t="s">
        <v>35222</v>
      </c>
      <c r="G9420" t="s">
        <v>4</v>
      </c>
      <c r="H9420" t="s">
        <v>35461</v>
      </c>
      <c r="I9420" t="s">
        <v>5</v>
      </c>
      <c r="J9420" s="33">
        <v>15000000</v>
      </c>
      <c r="K9420">
        <v>0</v>
      </c>
      <c r="L9420" s="34">
        <v>0</v>
      </c>
      <c r="M9420" t="s">
        <v>35224</v>
      </c>
      <c r="N9420" t="s">
        <v>35225</v>
      </c>
    </row>
    <row r="9421" spans="1:14">
      <c r="A9421" t="s">
        <v>218</v>
      </c>
      <c r="B9421" s="36">
        <v>300000000000000</v>
      </c>
      <c r="C9421" t="s">
        <v>35462</v>
      </c>
      <c r="D9421" t="s">
        <v>221</v>
      </c>
      <c r="E9421" t="s">
        <v>35463</v>
      </c>
      <c r="F9421" t="s">
        <v>35222</v>
      </c>
      <c r="G9421" t="s">
        <v>4</v>
      </c>
      <c r="H9421" t="s">
        <v>35464</v>
      </c>
      <c r="I9421" t="s">
        <v>5</v>
      </c>
      <c r="J9421" s="33">
        <v>40000000</v>
      </c>
      <c r="K9421">
        <v>0</v>
      </c>
      <c r="L9421" s="34">
        <v>0</v>
      </c>
      <c r="M9421" t="s">
        <v>35224</v>
      </c>
      <c r="N9421" t="s">
        <v>35225</v>
      </c>
    </row>
    <row r="9422" spans="1:14">
      <c r="A9422" t="s">
        <v>218</v>
      </c>
      <c r="B9422" s="36">
        <v>320000000000000</v>
      </c>
      <c r="C9422" t="s">
        <v>35465</v>
      </c>
      <c r="D9422" t="s">
        <v>221</v>
      </c>
      <c r="E9422" t="s">
        <v>35433</v>
      </c>
      <c r="F9422" t="s">
        <v>35222</v>
      </c>
      <c r="G9422" t="s">
        <v>4</v>
      </c>
      <c r="H9422" t="s">
        <v>35389</v>
      </c>
      <c r="I9422" t="s">
        <v>5</v>
      </c>
      <c r="J9422" s="33">
        <v>100000000</v>
      </c>
      <c r="K9422">
        <v>0</v>
      </c>
      <c r="L9422" s="34">
        <v>0</v>
      </c>
      <c r="M9422" t="s">
        <v>35224</v>
      </c>
      <c r="N9422" t="s">
        <v>35225</v>
      </c>
    </row>
    <row r="9423" spans="1:14">
      <c r="A9423" t="s">
        <v>218</v>
      </c>
      <c r="B9423" s="36">
        <v>320000000000000</v>
      </c>
      <c r="C9423" t="s">
        <v>35466</v>
      </c>
      <c r="D9423" t="s">
        <v>221</v>
      </c>
      <c r="E9423" t="s">
        <v>19257</v>
      </c>
      <c r="F9423" t="s">
        <v>35222</v>
      </c>
      <c r="G9423" t="s">
        <v>4</v>
      </c>
      <c r="H9423" t="s">
        <v>35343</v>
      </c>
      <c r="I9423" t="s">
        <v>5</v>
      </c>
      <c r="J9423" s="33">
        <v>40000000</v>
      </c>
      <c r="K9423">
        <v>0</v>
      </c>
      <c r="L9423" s="34">
        <v>0</v>
      </c>
      <c r="M9423" t="s">
        <v>35224</v>
      </c>
      <c r="N9423" t="s">
        <v>35225</v>
      </c>
    </row>
    <row r="9424" spans="1:14">
      <c r="A9424" t="s">
        <v>218</v>
      </c>
      <c r="B9424" s="36">
        <v>300000000000000</v>
      </c>
      <c r="C9424" t="s">
        <v>35467</v>
      </c>
      <c r="D9424" t="s">
        <v>221</v>
      </c>
      <c r="E9424" t="s">
        <v>35468</v>
      </c>
      <c r="F9424" t="s">
        <v>35222</v>
      </c>
      <c r="G9424" t="s">
        <v>4</v>
      </c>
      <c r="H9424" t="s">
        <v>35469</v>
      </c>
      <c r="I9424" t="s">
        <v>5</v>
      </c>
      <c r="J9424" s="33">
        <v>40000000</v>
      </c>
      <c r="K9424">
        <v>0</v>
      </c>
      <c r="L9424" s="34">
        <v>0</v>
      </c>
      <c r="M9424" t="s">
        <v>35224</v>
      </c>
      <c r="N9424" t="s">
        <v>35225</v>
      </c>
    </row>
    <row r="9425" spans="1:14">
      <c r="A9425" t="s">
        <v>218</v>
      </c>
      <c r="B9425" s="36">
        <v>320000000000000</v>
      </c>
      <c r="C9425" t="s">
        <v>35470</v>
      </c>
      <c r="D9425" t="s">
        <v>221</v>
      </c>
      <c r="E9425" t="s">
        <v>19320</v>
      </c>
      <c r="F9425" t="s">
        <v>35222</v>
      </c>
      <c r="G9425" t="s">
        <v>4</v>
      </c>
      <c r="H9425" t="s">
        <v>35429</v>
      </c>
      <c r="I9425" t="s">
        <v>5</v>
      </c>
      <c r="J9425" s="33">
        <v>40000000</v>
      </c>
      <c r="K9425">
        <v>0</v>
      </c>
      <c r="L9425" s="34">
        <v>0</v>
      </c>
      <c r="M9425" t="s">
        <v>35224</v>
      </c>
      <c r="N9425" t="s">
        <v>35225</v>
      </c>
    </row>
    <row r="9426" spans="1:14">
      <c r="A9426" t="s">
        <v>218</v>
      </c>
      <c r="B9426" s="36">
        <v>320000000000000</v>
      </c>
      <c r="C9426" t="s">
        <v>35471</v>
      </c>
      <c r="D9426" t="s">
        <v>221</v>
      </c>
      <c r="E9426" t="s">
        <v>35472</v>
      </c>
      <c r="F9426" t="s">
        <v>35222</v>
      </c>
      <c r="G9426" t="s">
        <v>4</v>
      </c>
      <c r="H9426" t="s">
        <v>35473</v>
      </c>
      <c r="I9426" t="s">
        <v>5</v>
      </c>
      <c r="J9426" s="33">
        <v>15000000</v>
      </c>
      <c r="K9426">
        <v>0</v>
      </c>
      <c r="L9426" s="34">
        <v>0</v>
      </c>
      <c r="M9426" t="s">
        <v>35224</v>
      </c>
      <c r="N9426" t="s">
        <v>35225</v>
      </c>
    </row>
    <row r="9427" spans="1:14">
      <c r="A9427" t="s">
        <v>218</v>
      </c>
      <c r="B9427" s="36">
        <v>320000000000000</v>
      </c>
      <c r="C9427" t="s">
        <v>35474</v>
      </c>
      <c r="D9427" t="s">
        <v>221</v>
      </c>
      <c r="E9427" t="s">
        <v>35475</v>
      </c>
      <c r="F9427" t="s">
        <v>35222</v>
      </c>
      <c r="G9427" t="s">
        <v>4</v>
      </c>
      <c r="H9427" t="s">
        <v>35476</v>
      </c>
      <c r="I9427" t="s">
        <v>5</v>
      </c>
      <c r="J9427" s="33">
        <v>43737000</v>
      </c>
      <c r="K9427">
        <v>0</v>
      </c>
      <c r="L9427" s="34">
        <v>0</v>
      </c>
      <c r="M9427" t="s">
        <v>35224</v>
      </c>
      <c r="N9427" t="s">
        <v>35225</v>
      </c>
    </row>
    <row r="9428" spans="1:14">
      <c r="A9428" t="s">
        <v>218</v>
      </c>
      <c r="B9428" s="36">
        <v>320000000000000</v>
      </c>
      <c r="C9428" t="s">
        <v>35477</v>
      </c>
      <c r="D9428" t="s">
        <v>221</v>
      </c>
      <c r="E9428" t="s">
        <v>35478</v>
      </c>
      <c r="F9428" t="s">
        <v>35222</v>
      </c>
      <c r="G9428" t="s">
        <v>4</v>
      </c>
      <c r="H9428" t="s">
        <v>35343</v>
      </c>
      <c r="I9428" t="s">
        <v>5</v>
      </c>
      <c r="J9428" s="33">
        <v>40000000</v>
      </c>
      <c r="K9428">
        <v>0</v>
      </c>
      <c r="L9428" s="34">
        <v>0</v>
      </c>
      <c r="M9428" t="s">
        <v>35224</v>
      </c>
      <c r="N9428" t="s">
        <v>35225</v>
      </c>
    </row>
    <row r="9429" spans="1:14">
      <c r="A9429" t="s">
        <v>218</v>
      </c>
      <c r="B9429" s="36">
        <v>300000000000000</v>
      </c>
      <c r="C9429" t="s">
        <v>35479</v>
      </c>
      <c r="D9429" t="s">
        <v>221</v>
      </c>
      <c r="E9429" t="s">
        <v>35480</v>
      </c>
      <c r="F9429" t="s">
        <v>35222</v>
      </c>
      <c r="G9429" t="s">
        <v>4</v>
      </c>
      <c r="H9429" t="s">
        <v>35411</v>
      </c>
      <c r="I9429" t="s">
        <v>5</v>
      </c>
      <c r="J9429" s="33">
        <v>5000000</v>
      </c>
      <c r="K9429">
        <v>0</v>
      </c>
      <c r="L9429" s="34">
        <v>0</v>
      </c>
      <c r="M9429" t="s">
        <v>35224</v>
      </c>
      <c r="N9429" t="s">
        <v>35225</v>
      </c>
    </row>
    <row r="9430" spans="1:14">
      <c r="A9430" t="s">
        <v>218</v>
      </c>
      <c r="B9430" s="36">
        <v>320000000000000</v>
      </c>
      <c r="C9430" t="s">
        <v>35481</v>
      </c>
      <c r="D9430" t="s">
        <v>221</v>
      </c>
      <c r="E9430" t="s">
        <v>35482</v>
      </c>
      <c r="F9430" t="s">
        <v>35222</v>
      </c>
      <c r="G9430" t="s">
        <v>4</v>
      </c>
      <c r="H9430" t="s">
        <v>35483</v>
      </c>
      <c r="I9430" t="s">
        <v>5</v>
      </c>
      <c r="J9430" s="33">
        <v>40000000</v>
      </c>
      <c r="K9430">
        <v>0</v>
      </c>
      <c r="L9430" s="34">
        <v>0</v>
      </c>
      <c r="M9430" t="s">
        <v>35224</v>
      </c>
      <c r="N9430" t="s">
        <v>35225</v>
      </c>
    </row>
    <row r="9431" spans="1:14">
      <c r="A9431" t="s">
        <v>218</v>
      </c>
      <c r="B9431" s="36">
        <v>320000000000000</v>
      </c>
      <c r="C9431" t="s">
        <v>35484</v>
      </c>
      <c r="D9431" t="s">
        <v>221</v>
      </c>
      <c r="E9431" t="s">
        <v>35485</v>
      </c>
      <c r="F9431" t="s">
        <v>35222</v>
      </c>
      <c r="G9431" t="s">
        <v>4</v>
      </c>
      <c r="H9431" t="s">
        <v>35343</v>
      </c>
      <c r="I9431" t="s">
        <v>5</v>
      </c>
      <c r="J9431" s="33">
        <v>40000000</v>
      </c>
      <c r="K9431">
        <v>0</v>
      </c>
      <c r="L9431" s="34">
        <v>0</v>
      </c>
      <c r="M9431" t="s">
        <v>35224</v>
      </c>
      <c r="N9431" t="s">
        <v>35225</v>
      </c>
    </row>
    <row r="9432" spans="1:14">
      <c r="A9432" t="s">
        <v>218</v>
      </c>
      <c r="B9432" s="36">
        <v>320000000000000</v>
      </c>
      <c r="C9432" t="s">
        <v>35486</v>
      </c>
      <c r="D9432" t="s">
        <v>221</v>
      </c>
      <c r="E9432" t="s">
        <v>35487</v>
      </c>
      <c r="F9432" t="s">
        <v>35222</v>
      </c>
      <c r="G9432" t="s">
        <v>4</v>
      </c>
      <c r="H9432" t="s">
        <v>35488</v>
      </c>
      <c r="I9432" t="s">
        <v>5</v>
      </c>
      <c r="J9432" s="33">
        <v>40000000</v>
      </c>
      <c r="K9432">
        <v>0</v>
      </c>
      <c r="L9432" s="34">
        <v>0</v>
      </c>
      <c r="M9432" t="s">
        <v>35224</v>
      </c>
      <c r="N9432" t="s">
        <v>35225</v>
      </c>
    </row>
    <row r="9433" spans="1:14">
      <c r="A9433" t="s">
        <v>218</v>
      </c>
      <c r="B9433" s="36">
        <v>320000000000000</v>
      </c>
      <c r="C9433" t="s">
        <v>35489</v>
      </c>
      <c r="D9433" t="s">
        <v>221</v>
      </c>
      <c r="E9433" t="s">
        <v>35490</v>
      </c>
      <c r="F9433" t="s">
        <v>35222</v>
      </c>
      <c r="G9433" t="s">
        <v>4</v>
      </c>
      <c r="H9433" t="s">
        <v>35343</v>
      </c>
      <c r="I9433" t="s">
        <v>5</v>
      </c>
      <c r="J9433" s="33">
        <v>40000000</v>
      </c>
      <c r="K9433">
        <v>0</v>
      </c>
      <c r="L9433" s="34">
        <v>0</v>
      </c>
      <c r="M9433" t="s">
        <v>35224</v>
      </c>
      <c r="N9433" t="s">
        <v>35225</v>
      </c>
    </row>
    <row r="9434" spans="1:14">
      <c r="A9434" t="s">
        <v>218</v>
      </c>
      <c r="B9434" s="36">
        <v>320000000000000</v>
      </c>
      <c r="C9434" t="s">
        <v>35491</v>
      </c>
      <c r="D9434" t="s">
        <v>221</v>
      </c>
      <c r="E9434" t="s">
        <v>19283</v>
      </c>
      <c r="F9434" t="s">
        <v>35222</v>
      </c>
      <c r="G9434" t="s">
        <v>4</v>
      </c>
      <c r="H9434" t="s">
        <v>35343</v>
      </c>
      <c r="I9434" t="s">
        <v>5</v>
      </c>
      <c r="J9434" s="33">
        <v>40000000</v>
      </c>
      <c r="K9434">
        <v>0</v>
      </c>
      <c r="L9434" s="34">
        <v>0</v>
      </c>
      <c r="M9434" t="s">
        <v>35224</v>
      </c>
      <c r="N9434" t="s">
        <v>35225</v>
      </c>
    </row>
    <row r="9435" spans="1:14">
      <c r="A9435" t="s">
        <v>218</v>
      </c>
      <c r="B9435" s="36">
        <v>320000000000000</v>
      </c>
      <c r="C9435" t="s">
        <v>35492</v>
      </c>
      <c r="D9435" t="s">
        <v>221</v>
      </c>
      <c r="E9435" t="s">
        <v>35493</v>
      </c>
      <c r="F9435" t="s">
        <v>35222</v>
      </c>
      <c r="G9435" t="s">
        <v>4</v>
      </c>
      <c r="H9435" t="s">
        <v>35494</v>
      </c>
      <c r="I9435" t="s">
        <v>5</v>
      </c>
      <c r="J9435" s="33">
        <v>30000000</v>
      </c>
      <c r="K9435">
        <v>0</v>
      </c>
      <c r="L9435" s="34">
        <v>0</v>
      </c>
      <c r="M9435" t="s">
        <v>35224</v>
      </c>
      <c r="N9435" t="s">
        <v>35225</v>
      </c>
    </row>
    <row r="9436" spans="1:14">
      <c r="A9436" t="s">
        <v>218</v>
      </c>
      <c r="B9436" s="36">
        <v>320000000000000</v>
      </c>
      <c r="C9436" t="s">
        <v>35495</v>
      </c>
      <c r="D9436" t="s">
        <v>221</v>
      </c>
      <c r="E9436" t="s">
        <v>35496</v>
      </c>
      <c r="F9436" t="s">
        <v>35222</v>
      </c>
      <c r="G9436" t="s">
        <v>4</v>
      </c>
      <c r="H9436" t="s">
        <v>35436</v>
      </c>
      <c r="I9436" t="s">
        <v>5</v>
      </c>
      <c r="J9436" s="33">
        <v>15000000</v>
      </c>
      <c r="K9436">
        <v>0</v>
      </c>
      <c r="L9436" s="34">
        <v>0</v>
      </c>
      <c r="M9436" t="s">
        <v>35224</v>
      </c>
      <c r="N9436" t="s">
        <v>35225</v>
      </c>
    </row>
    <row r="9437" spans="1:14">
      <c r="A9437" t="s">
        <v>218</v>
      </c>
      <c r="B9437" s="36">
        <v>300000000000000</v>
      </c>
      <c r="C9437" t="s">
        <v>35497</v>
      </c>
      <c r="D9437" t="s">
        <v>221</v>
      </c>
      <c r="E9437" t="s">
        <v>35498</v>
      </c>
      <c r="F9437" t="s">
        <v>35222</v>
      </c>
      <c r="G9437" t="s">
        <v>4</v>
      </c>
      <c r="H9437" t="s">
        <v>35499</v>
      </c>
      <c r="I9437" t="s">
        <v>5</v>
      </c>
      <c r="J9437" s="33">
        <v>30000000</v>
      </c>
      <c r="K9437">
        <v>0</v>
      </c>
      <c r="L9437" s="34">
        <v>0</v>
      </c>
      <c r="M9437" t="s">
        <v>35224</v>
      </c>
      <c r="N9437" t="s">
        <v>35225</v>
      </c>
    </row>
    <row r="9438" spans="1:14">
      <c r="A9438" t="s">
        <v>218</v>
      </c>
      <c r="B9438" s="36">
        <v>320000000000000</v>
      </c>
      <c r="C9438" t="s">
        <v>35500</v>
      </c>
      <c r="D9438" t="s">
        <v>221</v>
      </c>
      <c r="E9438" t="s">
        <v>35501</v>
      </c>
      <c r="F9438" t="s">
        <v>35222</v>
      </c>
      <c r="G9438" t="s">
        <v>4</v>
      </c>
      <c r="H9438" t="s">
        <v>35343</v>
      </c>
      <c r="I9438" t="s">
        <v>5</v>
      </c>
      <c r="J9438" s="33">
        <v>40000000</v>
      </c>
      <c r="K9438">
        <v>0</v>
      </c>
      <c r="L9438" s="34">
        <v>0</v>
      </c>
      <c r="M9438" t="s">
        <v>35224</v>
      </c>
      <c r="N9438" t="s">
        <v>35225</v>
      </c>
    </row>
    <row r="9439" spans="1:14">
      <c r="A9439" t="s">
        <v>218</v>
      </c>
      <c r="B9439" s="36">
        <v>320000000000000</v>
      </c>
      <c r="C9439" t="s">
        <v>35502</v>
      </c>
      <c r="D9439" t="s">
        <v>221</v>
      </c>
      <c r="E9439" t="s">
        <v>35503</v>
      </c>
      <c r="F9439" t="s">
        <v>35222</v>
      </c>
      <c r="G9439" t="s">
        <v>4</v>
      </c>
      <c r="H9439" t="s">
        <v>35504</v>
      </c>
      <c r="I9439" t="s">
        <v>5</v>
      </c>
      <c r="J9439" s="33">
        <v>35000000</v>
      </c>
      <c r="K9439">
        <v>0</v>
      </c>
      <c r="L9439" s="34">
        <v>0</v>
      </c>
      <c r="M9439" t="s">
        <v>35224</v>
      </c>
      <c r="N9439" t="s">
        <v>35225</v>
      </c>
    </row>
    <row r="9440" spans="1:14">
      <c r="A9440" t="s">
        <v>218</v>
      </c>
      <c r="B9440" s="36">
        <v>300000000000000</v>
      </c>
      <c r="C9440" t="s">
        <v>35505</v>
      </c>
      <c r="D9440" t="s">
        <v>221</v>
      </c>
      <c r="E9440" t="s">
        <v>18057</v>
      </c>
      <c r="F9440" t="s">
        <v>35222</v>
      </c>
      <c r="G9440" t="s">
        <v>4</v>
      </c>
      <c r="H9440" t="s">
        <v>35506</v>
      </c>
      <c r="I9440" t="s">
        <v>5</v>
      </c>
      <c r="J9440" s="33">
        <v>40000000</v>
      </c>
      <c r="K9440">
        <v>0</v>
      </c>
      <c r="L9440" s="34">
        <v>0</v>
      </c>
      <c r="M9440" t="s">
        <v>35224</v>
      </c>
      <c r="N9440" t="s">
        <v>35225</v>
      </c>
    </row>
    <row r="9441" spans="1:14">
      <c r="A9441" t="s">
        <v>218</v>
      </c>
      <c r="B9441" s="36">
        <v>300000000000000</v>
      </c>
      <c r="C9441" t="s">
        <v>35507</v>
      </c>
      <c r="D9441" t="s">
        <v>221</v>
      </c>
      <c r="E9441" t="s">
        <v>35508</v>
      </c>
      <c r="F9441" t="s">
        <v>35222</v>
      </c>
      <c r="G9441" t="s">
        <v>4</v>
      </c>
      <c r="H9441" t="s">
        <v>35372</v>
      </c>
      <c r="I9441" t="s">
        <v>5</v>
      </c>
      <c r="J9441" s="33">
        <v>30000000</v>
      </c>
      <c r="K9441">
        <v>0</v>
      </c>
      <c r="L9441" s="34">
        <v>0</v>
      </c>
      <c r="M9441" t="s">
        <v>35224</v>
      </c>
      <c r="N9441" t="s">
        <v>35225</v>
      </c>
    </row>
    <row r="9442" spans="1:14">
      <c r="A9442" t="s">
        <v>218</v>
      </c>
      <c r="B9442" s="36">
        <v>300000000000000</v>
      </c>
      <c r="C9442" t="s">
        <v>35509</v>
      </c>
      <c r="D9442" t="s">
        <v>221</v>
      </c>
      <c r="E9442" t="s">
        <v>35510</v>
      </c>
      <c r="F9442" t="s">
        <v>35222</v>
      </c>
      <c r="G9442" t="s">
        <v>4</v>
      </c>
      <c r="H9442" t="s">
        <v>35372</v>
      </c>
      <c r="I9442" t="s">
        <v>5</v>
      </c>
      <c r="J9442" s="33">
        <v>30000000</v>
      </c>
      <c r="K9442">
        <v>0</v>
      </c>
      <c r="L9442" s="34">
        <v>0</v>
      </c>
      <c r="M9442" t="s">
        <v>35224</v>
      </c>
      <c r="N9442" t="s">
        <v>35225</v>
      </c>
    </row>
    <row r="9443" spans="1:14">
      <c r="A9443" t="s">
        <v>218</v>
      </c>
      <c r="B9443" s="36">
        <v>320000000000000</v>
      </c>
      <c r="C9443" t="s">
        <v>35511</v>
      </c>
      <c r="D9443" t="s">
        <v>221</v>
      </c>
      <c r="E9443" t="s">
        <v>35512</v>
      </c>
      <c r="F9443" t="s">
        <v>35222</v>
      </c>
      <c r="G9443" t="s">
        <v>4</v>
      </c>
      <c r="H9443" t="s">
        <v>35499</v>
      </c>
      <c r="I9443" t="s">
        <v>5</v>
      </c>
      <c r="J9443" s="33">
        <v>20000000</v>
      </c>
      <c r="K9443">
        <v>0</v>
      </c>
      <c r="L9443" s="34">
        <v>0</v>
      </c>
      <c r="M9443" t="s">
        <v>35224</v>
      </c>
      <c r="N9443" t="s">
        <v>35225</v>
      </c>
    </row>
    <row r="9444" spans="1:14">
      <c r="A9444" t="s">
        <v>218</v>
      </c>
      <c r="B9444" s="36">
        <v>300000000000000</v>
      </c>
      <c r="C9444" t="s">
        <v>35513</v>
      </c>
      <c r="D9444" t="s">
        <v>221</v>
      </c>
      <c r="E9444" t="s">
        <v>35514</v>
      </c>
      <c r="F9444" t="s">
        <v>35222</v>
      </c>
      <c r="G9444" t="s">
        <v>4</v>
      </c>
      <c r="H9444" t="s">
        <v>35515</v>
      </c>
      <c r="I9444" t="s">
        <v>5</v>
      </c>
      <c r="J9444" s="33">
        <v>5000000</v>
      </c>
      <c r="K9444">
        <v>0</v>
      </c>
      <c r="L9444" s="34">
        <v>0</v>
      </c>
      <c r="M9444" t="s">
        <v>35224</v>
      </c>
      <c r="N9444" t="s">
        <v>35225</v>
      </c>
    </row>
    <row r="9445" spans="1:14">
      <c r="A9445" t="s">
        <v>218</v>
      </c>
      <c r="B9445" s="36">
        <v>320000000000000</v>
      </c>
      <c r="C9445" t="s">
        <v>35516</v>
      </c>
      <c r="D9445" t="s">
        <v>221</v>
      </c>
      <c r="E9445" t="s">
        <v>35307</v>
      </c>
      <c r="F9445" t="s">
        <v>35222</v>
      </c>
      <c r="G9445" t="s">
        <v>4</v>
      </c>
      <c r="H9445" t="s">
        <v>35332</v>
      </c>
      <c r="I9445" t="s">
        <v>5</v>
      </c>
      <c r="J9445" s="33">
        <v>100000000</v>
      </c>
      <c r="K9445">
        <v>0</v>
      </c>
      <c r="L9445" s="34">
        <v>0</v>
      </c>
      <c r="M9445" t="s">
        <v>35224</v>
      </c>
      <c r="N9445" t="s">
        <v>35225</v>
      </c>
    </row>
    <row r="9446" spans="1:14">
      <c r="A9446" t="s">
        <v>218</v>
      </c>
      <c r="B9446" s="36">
        <v>320000000000000</v>
      </c>
      <c r="C9446" t="s">
        <v>35517</v>
      </c>
      <c r="D9446" t="s">
        <v>221</v>
      </c>
      <c r="E9446" t="s">
        <v>35518</v>
      </c>
      <c r="F9446" t="s">
        <v>35222</v>
      </c>
      <c r="G9446" t="s">
        <v>4</v>
      </c>
      <c r="H9446" t="s">
        <v>35519</v>
      </c>
      <c r="I9446" t="s">
        <v>5</v>
      </c>
      <c r="J9446" s="33">
        <v>20000000</v>
      </c>
      <c r="K9446">
        <v>0</v>
      </c>
      <c r="L9446" s="34">
        <v>0</v>
      </c>
      <c r="M9446" t="s">
        <v>35224</v>
      </c>
      <c r="N9446" t="s">
        <v>35225</v>
      </c>
    </row>
    <row r="9447" spans="1:14">
      <c r="A9447" t="s">
        <v>218</v>
      </c>
      <c r="B9447" s="36">
        <v>320000000000000</v>
      </c>
      <c r="C9447" t="s">
        <v>33979</v>
      </c>
      <c r="D9447" t="s">
        <v>221</v>
      </c>
      <c r="E9447" t="s">
        <v>33980</v>
      </c>
      <c r="F9447" t="s">
        <v>35222</v>
      </c>
      <c r="G9447" t="s">
        <v>4</v>
      </c>
      <c r="H9447" t="s">
        <v>35520</v>
      </c>
      <c r="I9447" t="s">
        <v>5</v>
      </c>
      <c r="J9447" s="33">
        <v>35000000</v>
      </c>
      <c r="K9447">
        <v>0</v>
      </c>
      <c r="L9447" s="34">
        <v>0</v>
      </c>
      <c r="M9447" t="s">
        <v>35224</v>
      </c>
      <c r="N9447" t="s">
        <v>35225</v>
      </c>
    </row>
    <row r="9448" spans="1:14">
      <c r="A9448" t="s">
        <v>218</v>
      </c>
      <c r="B9448" s="36">
        <v>320000000000000</v>
      </c>
      <c r="C9448" t="s">
        <v>35521</v>
      </c>
      <c r="D9448" t="s">
        <v>221</v>
      </c>
      <c r="E9448" t="s">
        <v>35522</v>
      </c>
      <c r="F9448" t="s">
        <v>35222</v>
      </c>
      <c r="G9448" t="s">
        <v>4</v>
      </c>
      <c r="H9448" t="s">
        <v>35523</v>
      </c>
      <c r="I9448" t="s">
        <v>5</v>
      </c>
      <c r="J9448" s="33">
        <v>76627000</v>
      </c>
      <c r="K9448">
        <v>0</v>
      </c>
      <c r="L9448" s="34">
        <v>0</v>
      </c>
      <c r="M9448" t="s">
        <v>35224</v>
      </c>
      <c r="N9448" t="s">
        <v>35225</v>
      </c>
    </row>
    <row r="9449" spans="1:14">
      <c r="A9449" t="s">
        <v>218</v>
      </c>
      <c r="B9449" s="36">
        <v>320000000000000</v>
      </c>
      <c r="C9449" t="s">
        <v>35524</v>
      </c>
      <c r="D9449" t="s">
        <v>221</v>
      </c>
      <c r="E9449" t="s">
        <v>35525</v>
      </c>
      <c r="F9449" t="s">
        <v>35222</v>
      </c>
      <c r="G9449" t="s">
        <v>4</v>
      </c>
      <c r="H9449" t="s">
        <v>35526</v>
      </c>
      <c r="I9449" t="s">
        <v>5</v>
      </c>
      <c r="J9449" s="33">
        <v>100000000</v>
      </c>
      <c r="K9449">
        <v>0</v>
      </c>
      <c r="L9449" s="34">
        <v>0</v>
      </c>
      <c r="M9449" t="s">
        <v>35224</v>
      </c>
      <c r="N9449" t="s">
        <v>35225</v>
      </c>
    </row>
    <row r="9450" spans="1:14">
      <c r="A9450" t="s">
        <v>218</v>
      </c>
      <c r="B9450" s="36">
        <v>320000000000000</v>
      </c>
      <c r="C9450" t="s">
        <v>35527</v>
      </c>
      <c r="D9450" t="s">
        <v>221</v>
      </c>
      <c r="E9450" t="s">
        <v>35528</v>
      </c>
      <c r="F9450" t="s">
        <v>35222</v>
      </c>
      <c r="G9450" t="s">
        <v>4</v>
      </c>
      <c r="H9450" t="s">
        <v>35389</v>
      </c>
      <c r="I9450" t="s">
        <v>5</v>
      </c>
      <c r="J9450" s="33">
        <v>100000000</v>
      </c>
      <c r="K9450">
        <v>0</v>
      </c>
      <c r="L9450" s="34">
        <v>0</v>
      </c>
      <c r="M9450" t="s">
        <v>35224</v>
      </c>
      <c r="N9450" t="s">
        <v>35225</v>
      </c>
    </row>
    <row r="9451" spans="1:14">
      <c r="A9451" t="s">
        <v>218</v>
      </c>
      <c r="B9451" s="36">
        <v>320000000000000</v>
      </c>
      <c r="C9451" t="s">
        <v>35529</v>
      </c>
      <c r="D9451" t="s">
        <v>221</v>
      </c>
      <c r="E9451" t="s">
        <v>35530</v>
      </c>
      <c r="F9451" t="s">
        <v>35222</v>
      </c>
      <c r="G9451" t="s">
        <v>4</v>
      </c>
      <c r="H9451" t="s">
        <v>35531</v>
      </c>
      <c r="I9451" t="s">
        <v>5</v>
      </c>
      <c r="J9451" s="33">
        <v>1615369000</v>
      </c>
      <c r="K9451">
        <v>0</v>
      </c>
      <c r="L9451" s="34">
        <v>0</v>
      </c>
      <c r="M9451" t="s">
        <v>35224</v>
      </c>
      <c r="N9451" t="s">
        <v>35225</v>
      </c>
    </row>
    <row r="9452" spans="1:14">
      <c r="A9452" t="s">
        <v>218</v>
      </c>
      <c r="B9452" s="36">
        <v>320000000000000</v>
      </c>
      <c r="C9452" t="s">
        <v>35532</v>
      </c>
      <c r="D9452" t="s">
        <v>221</v>
      </c>
      <c r="E9452" t="s">
        <v>35386</v>
      </c>
      <c r="F9452" t="s">
        <v>35222</v>
      </c>
      <c r="G9452" t="s">
        <v>4</v>
      </c>
      <c r="H9452" t="s">
        <v>35332</v>
      </c>
      <c r="I9452" t="s">
        <v>5</v>
      </c>
      <c r="J9452" s="33">
        <v>100000000</v>
      </c>
      <c r="K9452">
        <v>0</v>
      </c>
      <c r="L9452" s="34">
        <v>0</v>
      </c>
      <c r="M9452" t="s">
        <v>35224</v>
      </c>
      <c r="N9452" t="s">
        <v>35225</v>
      </c>
    </row>
    <row r="9453" spans="1:14">
      <c r="A9453" t="s">
        <v>218</v>
      </c>
      <c r="B9453" s="36">
        <v>320000000000000</v>
      </c>
      <c r="C9453" t="s">
        <v>35533</v>
      </c>
      <c r="D9453" t="s">
        <v>221</v>
      </c>
      <c r="E9453" t="s">
        <v>35534</v>
      </c>
      <c r="F9453" t="s">
        <v>35222</v>
      </c>
      <c r="G9453" t="s">
        <v>4</v>
      </c>
      <c r="H9453" t="s">
        <v>35451</v>
      </c>
      <c r="I9453" t="s">
        <v>5</v>
      </c>
      <c r="J9453" s="33">
        <v>30300000</v>
      </c>
      <c r="K9453">
        <v>0</v>
      </c>
      <c r="L9453" s="34">
        <v>0</v>
      </c>
      <c r="M9453" t="s">
        <v>35224</v>
      </c>
      <c r="N9453" t="s">
        <v>35225</v>
      </c>
    </row>
    <row r="9454" spans="1:14">
      <c r="A9454" t="s">
        <v>218</v>
      </c>
      <c r="B9454" s="36">
        <v>200000000000000</v>
      </c>
      <c r="C9454" t="s">
        <v>35535</v>
      </c>
      <c r="D9454" t="s">
        <v>221</v>
      </c>
      <c r="E9454" t="s">
        <v>35536</v>
      </c>
      <c r="F9454" t="s">
        <v>35222</v>
      </c>
      <c r="G9454" t="s">
        <v>4</v>
      </c>
      <c r="H9454" t="s">
        <v>35537</v>
      </c>
      <c r="I9454" t="s">
        <v>5</v>
      </c>
      <c r="J9454" s="33">
        <v>25000000</v>
      </c>
      <c r="K9454">
        <v>0</v>
      </c>
      <c r="L9454" s="34">
        <v>0</v>
      </c>
      <c r="M9454" t="s">
        <v>35224</v>
      </c>
      <c r="N9454" t="s">
        <v>35225</v>
      </c>
    </row>
    <row r="9455" spans="1:14">
      <c r="A9455" t="s">
        <v>218</v>
      </c>
      <c r="B9455" s="36">
        <v>300000000000000</v>
      </c>
      <c r="C9455" t="s">
        <v>35538</v>
      </c>
      <c r="D9455" t="s">
        <v>221</v>
      </c>
      <c r="E9455" t="s">
        <v>35539</v>
      </c>
      <c r="F9455" t="s">
        <v>35222</v>
      </c>
      <c r="G9455" t="s">
        <v>4</v>
      </c>
      <c r="H9455" t="s">
        <v>35540</v>
      </c>
      <c r="I9455" t="s">
        <v>5</v>
      </c>
      <c r="J9455" s="33">
        <v>150000000</v>
      </c>
      <c r="K9455">
        <v>0</v>
      </c>
      <c r="L9455" s="34">
        <v>0</v>
      </c>
      <c r="M9455" t="s">
        <v>35224</v>
      </c>
      <c r="N9455" t="s">
        <v>35225</v>
      </c>
    </row>
    <row r="9456" spans="1:14">
      <c r="A9456" t="s">
        <v>218</v>
      </c>
      <c r="B9456" s="36">
        <v>320000000000000</v>
      </c>
      <c r="C9456" t="s">
        <v>35541</v>
      </c>
      <c r="D9456" t="s">
        <v>221</v>
      </c>
      <c r="E9456" t="s">
        <v>35542</v>
      </c>
      <c r="F9456" t="s">
        <v>35222</v>
      </c>
      <c r="G9456" t="s">
        <v>4</v>
      </c>
      <c r="H9456" t="s">
        <v>35543</v>
      </c>
      <c r="I9456" t="s">
        <v>5</v>
      </c>
      <c r="J9456" s="33">
        <v>8000000</v>
      </c>
      <c r="K9456">
        <v>0</v>
      </c>
      <c r="L9456" s="34">
        <v>0</v>
      </c>
      <c r="M9456" t="s">
        <v>35224</v>
      </c>
      <c r="N9456" t="s">
        <v>35225</v>
      </c>
    </row>
    <row r="9457" spans="1:14">
      <c r="A9457" t="s">
        <v>218</v>
      </c>
      <c r="B9457" s="36">
        <v>320000000000000</v>
      </c>
      <c r="C9457" t="s">
        <v>35544</v>
      </c>
      <c r="D9457" t="s">
        <v>221</v>
      </c>
      <c r="E9457" t="s">
        <v>35545</v>
      </c>
      <c r="F9457" t="s">
        <v>35222</v>
      </c>
      <c r="G9457" t="s">
        <v>4</v>
      </c>
      <c r="H9457" t="s">
        <v>35546</v>
      </c>
      <c r="I9457" t="s">
        <v>5</v>
      </c>
      <c r="J9457" s="33">
        <v>148000000</v>
      </c>
      <c r="K9457">
        <v>0</v>
      </c>
      <c r="L9457" s="34">
        <v>0</v>
      </c>
      <c r="M9457" t="s">
        <v>35224</v>
      </c>
      <c r="N9457" t="s">
        <v>35225</v>
      </c>
    </row>
    <row r="9458" spans="1:14">
      <c r="A9458" t="s">
        <v>218</v>
      </c>
      <c r="B9458" s="36">
        <v>320000000000000</v>
      </c>
      <c r="C9458" t="s">
        <v>35547</v>
      </c>
      <c r="D9458" t="s">
        <v>221</v>
      </c>
      <c r="E9458" t="s">
        <v>35548</v>
      </c>
      <c r="F9458" t="s">
        <v>35222</v>
      </c>
      <c r="G9458" t="s">
        <v>4</v>
      </c>
      <c r="H9458" t="s">
        <v>35515</v>
      </c>
      <c r="I9458" t="s">
        <v>5</v>
      </c>
      <c r="J9458" s="33">
        <v>5000000</v>
      </c>
      <c r="K9458">
        <v>0</v>
      </c>
      <c r="L9458" s="34">
        <v>0</v>
      </c>
      <c r="M9458" t="s">
        <v>35224</v>
      </c>
      <c r="N9458" t="s">
        <v>35225</v>
      </c>
    </row>
    <row r="9459" spans="1:14">
      <c r="A9459" t="s">
        <v>218</v>
      </c>
      <c r="B9459" s="36">
        <v>320000000000000</v>
      </c>
      <c r="C9459" t="s">
        <v>35549</v>
      </c>
      <c r="D9459" t="s">
        <v>221</v>
      </c>
      <c r="E9459" t="s">
        <v>35402</v>
      </c>
      <c r="F9459" t="s">
        <v>35222</v>
      </c>
      <c r="G9459" t="s">
        <v>4</v>
      </c>
      <c r="H9459" t="s">
        <v>35403</v>
      </c>
      <c r="I9459" t="s">
        <v>5</v>
      </c>
      <c r="J9459" s="33">
        <v>50000000</v>
      </c>
      <c r="K9459">
        <v>0</v>
      </c>
      <c r="L9459" s="34">
        <v>0</v>
      </c>
      <c r="M9459" t="s">
        <v>35224</v>
      </c>
      <c r="N9459" t="s">
        <v>35225</v>
      </c>
    </row>
    <row r="9460" spans="1:14">
      <c r="A9460" t="s">
        <v>218</v>
      </c>
      <c r="B9460" s="36">
        <v>320000000000000</v>
      </c>
      <c r="C9460" t="s">
        <v>35550</v>
      </c>
      <c r="D9460" t="s">
        <v>221</v>
      </c>
      <c r="E9460" t="s">
        <v>35551</v>
      </c>
      <c r="F9460" t="s">
        <v>35222</v>
      </c>
      <c r="G9460" t="s">
        <v>4</v>
      </c>
      <c r="H9460" t="s">
        <v>35552</v>
      </c>
      <c r="I9460" t="s">
        <v>5</v>
      </c>
      <c r="J9460" s="33">
        <v>10000000</v>
      </c>
      <c r="K9460">
        <v>0</v>
      </c>
      <c r="L9460" s="34">
        <v>0</v>
      </c>
      <c r="M9460" t="s">
        <v>35224</v>
      </c>
      <c r="N9460" t="s">
        <v>35225</v>
      </c>
    </row>
    <row r="9461" spans="1:14">
      <c r="A9461" t="s">
        <v>218</v>
      </c>
      <c r="B9461" s="36">
        <v>300000000000000</v>
      </c>
      <c r="C9461" t="s">
        <v>35553</v>
      </c>
      <c r="D9461" t="s">
        <v>221</v>
      </c>
      <c r="E9461" t="s">
        <v>35554</v>
      </c>
      <c r="F9461" t="s">
        <v>35222</v>
      </c>
      <c r="G9461" t="s">
        <v>4</v>
      </c>
      <c r="H9461" t="s">
        <v>35555</v>
      </c>
      <c r="I9461" t="s">
        <v>5</v>
      </c>
      <c r="J9461" s="33">
        <v>45000000</v>
      </c>
      <c r="K9461">
        <v>0</v>
      </c>
      <c r="L9461" s="34">
        <v>0</v>
      </c>
      <c r="M9461" t="s">
        <v>35224</v>
      </c>
      <c r="N9461" t="s">
        <v>35225</v>
      </c>
    </row>
    <row r="9462" spans="1:14">
      <c r="A9462" t="s">
        <v>218</v>
      </c>
      <c r="B9462" s="36">
        <v>300000000000000</v>
      </c>
      <c r="C9462" t="s">
        <v>35556</v>
      </c>
      <c r="D9462" t="s">
        <v>221</v>
      </c>
      <c r="E9462" t="s">
        <v>20341</v>
      </c>
      <c r="F9462" t="s">
        <v>35222</v>
      </c>
      <c r="G9462" t="s">
        <v>4</v>
      </c>
      <c r="H9462" t="s">
        <v>35372</v>
      </c>
      <c r="I9462" t="s">
        <v>5</v>
      </c>
      <c r="J9462" s="33">
        <v>30000000</v>
      </c>
      <c r="K9462">
        <v>0</v>
      </c>
      <c r="L9462" s="34">
        <v>0</v>
      </c>
      <c r="M9462" t="s">
        <v>35224</v>
      </c>
      <c r="N9462" t="s">
        <v>35225</v>
      </c>
    </row>
    <row r="9463" spans="1:14">
      <c r="A9463" t="s">
        <v>218</v>
      </c>
      <c r="B9463" s="36">
        <v>320000000000000</v>
      </c>
      <c r="C9463" t="s">
        <v>35557</v>
      </c>
      <c r="D9463" t="s">
        <v>221</v>
      </c>
      <c r="E9463" t="s">
        <v>35394</v>
      </c>
      <c r="F9463" t="s">
        <v>35222</v>
      </c>
      <c r="G9463" t="s">
        <v>4</v>
      </c>
      <c r="H9463" t="s">
        <v>35389</v>
      </c>
      <c r="I9463" t="s">
        <v>5</v>
      </c>
      <c r="J9463" s="33">
        <v>100000000</v>
      </c>
      <c r="K9463">
        <v>0</v>
      </c>
      <c r="L9463" s="34">
        <v>0</v>
      </c>
      <c r="M9463" t="s">
        <v>35224</v>
      </c>
      <c r="N9463" t="s">
        <v>35225</v>
      </c>
    </row>
    <row r="9464" spans="1:14">
      <c r="A9464" t="s">
        <v>218</v>
      </c>
      <c r="B9464" s="36">
        <v>320000000000000</v>
      </c>
      <c r="C9464" t="s">
        <v>35558</v>
      </c>
      <c r="D9464" t="s">
        <v>221</v>
      </c>
      <c r="E9464" t="s">
        <v>35559</v>
      </c>
      <c r="F9464" t="s">
        <v>35222</v>
      </c>
      <c r="G9464" t="s">
        <v>4</v>
      </c>
      <c r="H9464" t="s">
        <v>35560</v>
      </c>
      <c r="I9464" t="s">
        <v>5</v>
      </c>
      <c r="J9464" s="33">
        <v>40000000</v>
      </c>
      <c r="K9464">
        <v>0</v>
      </c>
      <c r="L9464" s="34">
        <v>0</v>
      </c>
      <c r="M9464" t="s">
        <v>35224</v>
      </c>
      <c r="N9464" t="s">
        <v>35225</v>
      </c>
    </row>
    <row r="9465" spans="1:14">
      <c r="A9465" t="s">
        <v>218</v>
      </c>
      <c r="B9465" s="36">
        <v>320000000000000</v>
      </c>
      <c r="C9465" t="s">
        <v>35561</v>
      </c>
      <c r="D9465" t="s">
        <v>221</v>
      </c>
      <c r="E9465" t="s">
        <v>35562</v>
      </c>
      <c r="F9465" t="s">
        <v>35222</v>
      </c>
      <c r="G9465" t="s">
        <v>4</v>
      </c>
      <c r="H9465" t="s">
        <v>35563</v>
      </c>
      <c r="I9465" t="s">
        <v>5</v>
      </c>
      <c r="J9465" s="33">
        <v>46900000</v>
      </c>
      <c r="K9465">
        <v>0</v>
      </c>
      <c r="L9465" s="34">
        <v>0</v>
      </c>
      <c r="M9465" t="s">
        <v>35224</v>
      </c>
      <c r="N9465" t="s">
        <v>35225</v>
      </c>
    </row>
    <row r="9466" spans="1:14">
      <c r="A9466" t="s">
        <v>218</v>
      </c>
      <c r="B9466" s="36">
        <v>320000000000000</v>
      </c>
      <c r="C9466" t="s">
        <v>35564</v>
      </c>
      <c r="D9466" t="s">
        <v>221</v>
      </c>
      <c r="E9466" t="s">
        <v>35565</v>
      </c>
      <c r="F9466" t="s">
        <v>35222</v>
      </c>
      <c r="G9466" t="s">
        <v>4</v>
      </c>
      <c r="H9466" t="s">
        <v>35408</v>
      </c>
      <c r="I9466" t="s">
        <v>5</v>
      </c>
      <c r="J9466" s="33">
        <v>5000000</v>
      </c>
      <c r="K9466">
        <v>0</v>
      </c>
      <c r="L9466" s="34">
        <v>0</v>
      </c>
      <c r="M9466" t="s">
        <v>35224</v>
      </c>
      <c r="N9466" t="s">
        <v>35225</v>
      </c>
    </row>
    <row r="9467" spans="1:14">
      <c r="A9467" t="s">
        <v>218</v>
      </c>
      <c r="B9467" s="36">
        <v>320000000000000</v>
      </c>
      <c r="C9467" t="s">
        <v>35566</v>
      </c>
      <c r="D9467" t="s">
        <v>221</v>
      </c>
      <c r="E9467" t="s">
        <v>19310</v>
      </c>
      <c r="F9467" t="s">
        <v>35222</v>
      </c>
      <c r="G9467" t="s">
        <v>4</v>
      </c>
      <c r="H9467" t="s">
        <v>35343</v>
      </c>
      <c r="I9467" t="s">
        <v>5</v>
      </c>
      <c r="J9467" s="33">
        <v>40000000</v>
      </c>
      <c r="K9467">
        <v>0</v>
      </c>
      <c r="L9467" s="34">
        <v>0</v>
      </c>
      <c r="M9467" t="s">
        <v>35224</v>
      </c>
      <c r="N9467" t="s">
        <v>35225</v>
      </c>
    </row>
    <row r="9468" spans="1:14">
      <c r="A9468" t="s">
        <v>218</v>
      </c>
      <c r="B9468" s="36">
        <v>300000000000000</v>
      </c>
      <c r="C9468" t="s">
        <v>35567</v>
      </c>
      <c r="D9468" t="s">
        <v>221</v>
      </c>
      <c r="E9468" t="s">
        <v>35568</v>
      </c>
      <c r="F9468" t="s">
        <v>35222</v>
      </c>
      <c r="G9468" t="s">
        <v>4</v>
      </c>
      <c r="H9468" t="s">
        <v>35336</v>
      </c>
      <c r="I9468" t="s">
        <v>5</v>
      </c>
      <c r="J9468" s="33">
        <v>5000000</v>
      </c>
      <c r="K9468">
        <v>0</v>
      </c>
      <c r="L9468" s="34">
        <v>0</v>
      </c>
      <c r="M9468" t="s">
        <v>35224</v>
      </c>
      <c r="N9468" t="s">
        <v>35225</v>
      </c>
    </row>
    <row r="9469" spans="1:14">
      <c r="A9469" t="s">
        <v>218</v>
      </c>
      <c r="B9469" s="36">
        <v>320000000000000</v>
      </c>
      <c r="C9469" t="s">
        <v>35569</v>
      </c>
      <c r="D9469" t="s">
        <v>221</v>
      </c>
      <c r="E9469" t="s">
        <v>35570</v>
      </c>
      <c r="F9469" t="s">
        <v>35222</v>
      </c>
      <c r="G9469" t="s">
        <v>4</v>
      </c>
      <c r="H9469" t="s">
        <v>35571</v>
      </c>
      <c r="I9469" t="s">
        <v>5</v>
      </c>
      <c r="J9469" s="33">
        <v>115000000</v>
      </c>
      <c r="K9469">
        <v>0</v>
      </c>
      <c r="L9469" s="34">
        <v>0</v>
      </c>
      <c r="M9469" t="s">
        <v>35224</v>
      </c>
      <c r="N9469" t="s">
        <v>35225</v>
      </c>
    </row>
    <row r="9470" spans="1:14">
      <c r="A9470" t="s">
        <v>218</v>
      </c>
      <c r="B9470" s="36">
        <v>320000000000000</v>
      </c>
      <c r="C9470" t="s">
        <v>35572</v>
      </c>
      <c r="D9470" t="s">
        <v>221</v>
      </c>
      <c r="E9470" t="s">
        <v>19279</v>
      </c>
      <c r="F9470" t="s">
        <v>35222</v>
      </c>
      <c r="G9470" t="s">
        <v>4</v>
      </c>
      <c r="H9470" t="s">
        <v>35343</v>
      </c>
      <c r="I9470" t="s">
        <v>5</v>
      </c>
      <c r="J9470" s="33">
        <v>40000000</v>
      </c>
      <c r="K9470">
        <v>0</v>
      </c>
      <c r="L9470" s="34">
        <v>0</v>
      </c>
      <c r="M9470" t="s">
        <v>35224</v>
      </c>
      <c r="N9470" t="s">
        <v>35225</v>
      </c>
    </row>
    <row r="9471" spans="1:14">
      <c r="A9471" t="s">
        <v>218</v>
      </c>
      <c r="B9471" s="36">
        <v>300000000000000</v>
      </c>
      <c r="C9471" t="s">
        <v>35573</v>
      </c>
      <c r="D9471" t="s">
        <v>221</v>
      </c>
      <c r="E9471" t="s">
        <v>35574</v>
      </c>
      <c r="F9471" t="s">
        <v>35222</v>
      </c>
      <c r="G9471" t="s">
        <v>4</v>
      </c>
      <c r="H9471" t="s">
        <v>35575</v>
      </c>
      <c r="I9471" t="s">
        <v>5</v>
      </c>
      <c r="J9471" s="33">
        <v>100000000</v>
      </c>
      <c r="K9471">
        <v>0</v>
      </c>
      <c r="L9471" s="34">
        <v>0</v>
      </c>
      <c r="M9471" t="s">
        <v>35224</v>
      </c>
      <c r="N9471" t="s">
        <v>35225</v>
      </c>
    </row>
    <row r="9472" spans="1:14">
      <c r="A9472" t="s">
        <v>218</v>
      </c>
      <c r="B9472" s="36">
        <v>320000000000000</v>
      </c>
      <c r="C9472" t="s">
        <v>35576</v>
      </c>
      <c r="D9472" t="s">
        <v>221</v>
      </c>
      <c r="E9472" t="s">
        <v>35402</v>
      </c>
      <c r="F9472" t="s">
        <v>35222</v>
      </c>
      <c r="G9472" t="s">
        <v>4</v>
      </c>
      <c r="H9472" t="s">
        <v>35403</v>
      </c>
      <c r="I9472" t="s">
        <v>5</v>
      </c>
      <c r="J9472" s="33">
        <v>50000000</v>
      </c>
      <c r="K9472">
        <v>0</v>
      </c>
      <c r="L9472" s="34">
        <v>0</v>
      </c>
      <c r="M9472" t="s">
        <v>35224</v>
      </c>
      <c r="N9472" t="s">
        <v>35225</v>
      </c>
    </row>
    <row r="9473" spans="1:14">
      <c r="A9473" t="s">
        <v>218</v>
      </c>
      <c r="B9473" s="36">
        <v>320000000000000</v>
      </c>
      <c r="C9473" t="s">
        <v>35577</v>
      </c>
      <c r="D9473" t="s">
        <v>221</v>
      </c>
      <c r="E9473" t="s">
        <v>7693</v>
      </c>
      <c r="F9473" t="s">
        <v>35222</v>
      </c>
      <c r="G9473" t="s">
        <v>4</v>
      </c>
      <c r="H9473" t="s">
        <v>35515</v>
      </c>
      <c r="I9473" t="s">
        <v>5</v>
      </c>
      <c r="J9473" s="33">
        <v>20000000</v>
      </c>
      <c r="K9473">
        <v>0</v>
      </c>
      <c r="L9473" s="34">
        <v>0</v>
      </c>
      <c r="M9473" t="s">
        <v>35224</v>
      </c>
      <c r="N9473" t="s">
        <v>35225</v>
      </c>
    </row>
    <row r="9474" spans="1:14">
      <c r="A9474" t="s">
        <v>218</v>
      </c>
      <c r="B9474" s="36">
        <v>320000000000000</v>
      </c>
      <c r="C9474" t="s">
        <v>35578</v>
      </c>
      <c r="D9474" t="s">
        <v>221</v>
      </c>
      <c r="E9474" t="s">
        <v>35579</v>
      </c>
      <c r="F9474" t="s">
        <v>35222</v>
      </c>
      <c r="G9474" t="s">
        <v>4</v>
      </c>
      <c r="H9474" t="s">
        <v>35580</v>
      </c>
      <c r="I9474" t="s">
        <v>5</v>
      </c>
      <c r="J9474" s="33">
        <v>100000000</v>
      </c>
      <c r="K9474">
        <v>0</v>
      </c>
      <c r="L9474" s="34">
        <v>0</v>
      </c>
      <c r="M9474" t="s">
        <v>35224</v>
      </c>
      <c r="N9474" t="s">
        <v>35225</v>
      </c>
    </row>
    <row r="9475" spans="1:14">
      <c r="A9475" t="s">
        <v>218</v>
      </c>
      <c r="B9475" s="36">
        <v>320000000000000</v>
      </c>
      <c r="C9475" t="s">
        <v>35581</v>
      </c>
      <c r="D9475" t="s">
        <v>221</v>
      </c>
      <c r="E9475" t="s">
        <v>35582</v>
      </c>
      <c r="F9475" t="s">
        <v>35222</v>
      </c>
      <c r="G9475" t="s">
        <v>4</v>
      </c>
      <c r="H9475" t="s">
        <v>35583</v>
      </c>
      <c r="I9475" t="s">
        <v>5</v>
      </c>
      <c r="J9475" s="33">
        <v>2000000</v>
      </c>
      <c r="K9475">
        <v>0</v>
      </c>
      <c r="L9475" s="34">
        <v>0</v>
      </c>
      <c r="M9475" t="s">
        <v>35224</v>
      </c>
      <c r="N9475" t="s">
        <v>35225</v>
      </c>
    </row>
    <row r="9476" spans="1:14">
      <c r="A9476" t="s">
        <v>218</v>
      </c>
      <c r="B9476" s="36">
        <v>320000000000000</v>
      </c>
      <c r="C9476" t="s">
        <v>35584</v>
      </c>
      <c r="D9476" t="s">
        <v>221</v>
      </c>
      <c r="E9476" t="s">
        <v>35585</v>
      </c>
      <c r="F9476" t="s">
        <v>35222</v>
      </c>
      <c r="G9476" t="s">
        <v>4</v>
      </c>
      <c r="H9476" t="s">
        <v>35515</v>
      </c>
      <c r="I9476" t="s">
        <v>5</v>
      </c>
      <c r="J9476" s="33">
        <v>10000000</v>
      </c>
      <c r="K9476">
        <v>0</v>
      </c>
      <c r="L9476" s="34">
        <v>0</v>
      </c>
      <c r="M9476" t="s">
        <v>35224</v>
      </c>
      <c r="N9476" t="s">
        <v>35225</v>
      </c>
    </row>
    <row r="9477" spans="1:14">
      <c r="A9477" t="s">
        <v>218</v>
      </c>
      <c r="B9477" s="36">
        <v>320000000000000</v>
      </c>
      <c r="C9477" t="s">
        <v>35586</v>
      </c>
      <c r="D9477" t="s">
        <v>221</v>
      </c>
      <c r="E9477" t="s">
        <v>35587</v>
      </c>
      <c r="F9477" t="s">
        <v>35222</v>
      </c>
      <c r="G9477" t="s">
        <v>4</v>
      </c>
      <c r="H9477" t="s">
        <v>35588</v>
      </c>
      <c r="I9477" t="s">
        <v>5</v>
      </c>
      <c r="J9477" s="33">
        <v>100000000</v>
      </c>
      <c r="K9477">
        <v>0</v>
      </c>
      <c r="L9477" s="34">
        <v>0</v>
      </c>
      <c r="M9477" t="s">
        <v>35224</v>
      </c>
      <c r="N9477" t="s">
        <v>35225</v>
      </c>
    </row>
    <row r="9478" spans="1:14">
      <c r="A9478" t="s">
        <v>218</v>
      </c>
      <c r="B9478" s="36">
        <v>320000000000000</v>
      </c>
      <c r="C9478" t="s">
        <v>35589</v>
      </c>
      <c r="D9478" t="s">
        <v>221</v>
      </c>
      <c r="E9478" t="s">
        <v>35590</v>
      </c>
      <c r="F9478" t="s">
        <v>35222</v>
      </c>
      <c r="G9478" t="s">
        <v>4</v>
      </c>
      <c r="H9478" t="s">
        <v>35591</v>
      </c>
      <c r="I9478" t="s">
        <v>5</v>
      </c>
      <c r="J9478" s="33">
        <v>150000000</v>
      </c>
      <c r="K9478">
        <v>0</v>
      </c>
      <c r="L9478" s="34">
        <v>0</v>
      </c>
      <c r="M9478" t="s">
        <v>35224</v>
      </c>
      <c r="N9478" t="s">
        <v>35225</v>
      </c>
    </row>
    <row r="9479" spans="1:14">
      <c r="A9479" t="s">
        <v>218</v>
      </c>
      <c r="B9479" s="36">
        <v>320000000000000</v>
      </c>
      <c r="C9479" t="s">
        <v>35592</v>
      </c>
      <c r="D9479" t="s">
        <v>221</v>
      </c>
      <c r="E9479" t="s">
        <v>35593</v>
      </c>
      <c r="F9479" t="s">
        <v>35222</v>
      </c>
      <c r="G9479" t="s">
        <v>4</v>
      </c>
      <c r="H9479" t="s">
        <v>35594</v>
      </c>
      <c r="I9479" t="s">
        <v>5</v>
      </c>
      <c r="J9479" s="33">
        <v>40000000</v>
      </c>
      <c r="K9479">
        <v>0</v>
      </c>
      <c r="L9479" s="34">
        <v>0</v>
      </c>
      <c r="M9479" t="s">
        <v>35224</v>
      </c>
      <c r="N9479" t="s">
        <v>35225</v>
      </c>
    </row>
    <row r="9480" spans="1:14">
      <c r="A9480" t="s">
        <v>218</v>
      </c>
      <c r="B9480" s="36">
        <v>320000000000000</v>
      </c>
      <c r="C9480" t="s">
        <v>35595</v>
      </c>
      <c r="D9480" t="s">
        <v>221</v>
      </c>
      <c r="E9480" t="s">
        <v>35596</v>
      </c>
      <c r="F9480" t="s">
        <v>35222</v>
      </c>
      <c r="G9480" t="s">
        <v>4</v>
      </c>
      <c r="H9480" t="s">
        <v>35597</v>
      </c>
      <c r="I9480" t="s">
        <v>5</v>
      </c>
      <c r="J9480" s="33">
        <v>30000000</v>
      </c>
      <c r="K9480">
        <v>0</v>
      </c>
      <c r="L9480" s="34">
        <v>0</v>
      </c>
      <c r="M9480" t="s">
        <v>35224</v>
      </c>
      <c r="N9480" t="s">
        <v>35225</v>
      </c>
    </row>
    <row r="9481" spans="1:14">
      <c r="A9481" t="s">
        <v>218</v>
      </c>
      <c r="B9481" s="36">
        <v>300000000000000</v>
      </c>
      <c r="C9481" t="s">
        <v>35598</v>
      </c>
      <c r="D9481" t="s">
        <v>221</v>
      </c>
      <c r="E9481" t="s">
        <v>35599</v>
      </c>
      <c r="F9481" t="s">
        <v>35222</v>
      </c>
      <c r="G9481" t="s">
        <v>4</v>
      </c>
      <c r="H9481" t="s">
        <v>35600</v>
      </c>
      <c r="I9481" t="s">
        <v>5</v>
      </c>
      <c r="J9481" s="33">
        <v>40000000</v>
      </c>
      <c r="K9481">
        <v>0</v>
      </c>
      <c r="L9481" s="34">
        <v>0</v>
      </c>
      <c r="M9481" t="s">
        <v>35224</v>
      </c>
      <c r="N9481" t="s">
        <v>35225</v>
      </c>
    </row>
    <row r="9482" spans="1:14">
      <c r="A9482" t="s">
        <v>218</v>
      </c>
      <c r="B9482" s="36">
        <v>320000000000000</v>
      </c>
      <c r="C9482" t="s">
        <v>35601</v>
      </c>
      <c r="D9482" t="s">
        <v>221</v>
      </c>
      <c r="E9482" t="s">
        <v>35602</v>
      </c>
      <c r="F9482" t="s">
        <v>35222</v>
      </c>
      <c r="G9482" t="s">
        <v>4</v>
      </c>
      <c r="H9482" t="s">
        <v>35603</v>
      </c>
      <c r="I9482" t="s">
        <v>5</v>
      </c>
      <c r="J9482" s="33">
        <v>30000000</v>
      </c>
      <c r="K9482">
        <v>0</v>
      </c>
      <c r="L9482" s="34">
        <v>0</v>
      </c>
      <c r="M9482" t="s">
        <v>35224</v>
      </c>
      <c r="N9482" t="s">
        <v>35225</v>
      </c>
    </row>
    <row r="9483" spans="1:14">
      <c r="A9483" t="s">
        <v>218</v>
      </c>
      <c r="B9483" s="36">
        <v>320000000000000</v>
      </c>
      <c r="C9483" t="s">
        <v>35604</v>
      </c>
      <c r="D9483" t="s">
        <v>221</v>
      </c>
      <c r="E9483" t="s">
        <v>35605</v>
      </c>
      <c r="F9483" t="s">
        <v>35222</v>
      </c>
      <c r="G9483" t="s">
        <v>4</v>
      </c>
      <c r="H9483" t="s">
        <v>35606</v>
      </c>
      <c r="I9483" t="s">
        <v>5</v>
      </c>
      <c r="J9483" s="33">
        <v>34247000</v>
      </c>
      <c r="K9483">
        <v>0</v>
      </c>
      <c r="L9483" s="34">
        <v>0</v>
      </c>
      <c r="M9483" t="s">
        <v>35224</v>
      </c>
      <c r="N9483" t="s">
        <v>35225</v>
      </c>
    </row>
    <row r="9484" spans="1:14">
      <c r="A9484" t="s">
        <v>218</v>
      </c>
      <c r="B9484" s="36">
        <v>320000000000000</v>
      </c>
      <c r="C9484" t="s">
        <v>35607</v>
      </c>
      <c r="D9484" t="s">
        <v>221</v>
      </c>
      <c r="E9484" t="s">
        <v>35608</v>
      </c>
      <c r="F9484" t="s">
        <v>35222</v>
      </c>
      <c r="G9484" t="s">
        <v>4</v>
      </c>
      <c r="H9484" t="s">
        <v>35597</v>
      </c>
      <c r="I9484" t="s">
        <v>5</v>
      </c>
      <c r="J9484" s="33">
        <v>30000000</v>
      </c>
      <c r="K9484">
        <v>0</v>
      </c>
      <c r="L9484" s="34">
        <v>0</v>
      </c>
      <c r="M9484" t="s">
        <v>35224</v>
      </c>
      <c r="N9484" t="s">
        <v>35225</v>
      </c>
    </row>
    <row r="9485" spans="1:14">
      <c r="A9485" t="s">
        <v>218</v>
      </c>
      <c r="B9485" s="36">
        <v>320000000000000</v>
      </c>
      <c r="C9485" t="s">
        <v>35609</v>
      </c>
      <c r="D9485" t="s">
        <v>221</v>
      </c>
      <c r="E9485" t="s">
        <v>35610</v>
      </c>
      <c r="F9485" t="s">
        <v>35222</v>
      </c>
      <c r="G9485" t="s">
        <v>4</v>
      </c>
      <c r="H9485" t="s">
        <v>35611</v>
      </c>
      <c r="I9485" t="s">
        <v>5</v>
      </c>
      <c r="J9485" s="33">
        <v>100000000</v>
      </c>
      <c r="K9485">
        <v>0</v>
      </c>
      <c r="L9485" s="34">
        <v>0</v>
      </c>
      <c r="M9485" t="s">
        <v>35224</v>
      </c>
      <c r="N9485" t="s">
        <v>35225</v>
      </c>
    </row>
    <row r="9486" spans="1:14">
      <c r="A9486" t="s">
        <v>218</v>
      </c>
      <c r="B9486" s="36">
        <v>320000000000000</v>
      </c>
      <c r="C9486" t="s">
        <v>35612</v>
      </c>
      <c r="D9486" t="s">
        <v>221</v>
      </c>
      <c r="E9486" t="s">
        <v>35613</v>
      </c>
      <c r="F9486" t="s">
        <v>35222</v>
      </c>
      <c r="G9486" t="s">
        <v>4</v>
      </c>
      <c r="H9486" t="s">
        <v>35614</v>
      </c>
      <c r="I9486" t="s">
        <v>5</v>
      </c>
      <c r="J9486" s="33">
        <v>65000000</v>
      </c>
      <c r="K9486">
        <v>0</v>
      </c>
      <c r="L9486" s="34">
        <v>0</v>
      </c>
      <c r="M9486" t="s">
        <v>35224</v>
      </c>
      <c r="N9486" t="s">
        <v>35225</v>
      </c>
    </row>
    <row r="9487" spans="1:14">
      <c r="A9487" t="s">
        <v>218</v>
      </c>
      <c r="B9487" s="36">
        <v>300000000000000</v>
      </c>
      <c r="C9487" t="s">
        <v>35615</v>
      </c>
      <c r="D9487" t="s">
        <v>221</v>
      </c>
      <c r="E9487" t="s">
        <v>35616</v>
      </c>
      <c r="F9487" t="s">
        <v>35222</v>
      </c>
      <c r="G9487" t="s">
        <v>4</v>
      </c>
      <c r="H9487" t="s">
        <v>35617</v>
      </c>
      <c r="I9487" t="s">
        <v>5</v>
      </c>
      <c r="J9487" s="33">
        <v>45000000</v>
      </c>
      <c r="K9487">
        <v>0</v>
      </c>
      <c r="L9487" s="34">
        <v>0</v>
      </c>
      <c r="M9487" t="s">
        <v>35224</v>
      </c>
      <c r="N9487" t="s">
        <v>35225</v>
      </c>
    </row>
    <row r="9488" spans="1:14">
      <c r="A9488" t="s">
        <v>218</v>
      </c>
      <c r="B9488" s="36">
        <v>320000000000000</v>
      </c>
      <c r="C9488" t="s">
        <v>35618</v>
      </c>
      <c r="D9488" t="s">
        <v>221</v>
      </c>
      <c r="E9488" t="s">
        <v>35619</v>
      </c>
      <c r="F9488" t="s">
        <v>35222</v>
      </c>
      <c r="G9488" t="s">
        <v>4</v>
      </c>
      <c r="H9488" t="s">
        <v>35603</v>
      </c>
      <c r="I9488" t="s">
        <v>5</v>
      </c>
      <c r="J9488" s="33">
        <v>30000000</v>
      </c>
      <c r="K9488">
        <v>0</v>
      </c>
      <c r="L9488" s="34">
        <v>0</v>
      </c>
      <c r="M9488" t="s">
        <v>35224</v>
      </c>
      <c r="N9488" t="s">
        <v>35225</v>
      </c>
    </row>
    <row r="9489" spans="1:14">
      <c r="A9489" t="s">
        <v>218</v>
      </c>
      <c r="B9489" s="36">
        <v>320000000000000</v>
      </c>
      <c r="C9489" t="s">
        <v>35620</v>
      </c>
      <c r="D9489" t="s">
        <v>221</v>
      </c>
      <c r="E9489" t="s">
        <v>35512</v>
      </c>
      <c r="F9489" t="s">
        <v>35222</v>
      </c>
      <c r="G9489" t="s">
        <v>4</v>
      </c>
      <c r="H9489" t="s">
        <v>35499</v>
      </c>
      <c r="I9489" t="s">
        <v>5</v>
      </c>
      <c r="J9489" s="33">
        <v>12290000</v>
      </c>
      <c r="K9489">
        <v>0</v>
      </c>
      <c r="L9489" s="34">
        <v>0</v>
      </c>
      <c r="M9489" t="s">
        <v>35224</v>
      </c>
      <c r="N9489" t="s">
        <v>35225</v>
      </c>
    </row>
    <row r="9490" spans="1:14">
      <c r="A9490" t="s">
        <v>218</v>
      </c>
      <c r="B9490" s="36">
        <v>300000000000000</v>
      </c>
      <c r="C9490" t="s">
        <v>35621</v>
      </c>
      <c r="D9490" t="s">
        <v>221</v>
      </c>
      <c r="E9490" t="s">
        <v>35622</v>
      </c>
      <c r="F9490" t="s">
        <v>35222</v>
      </c>
      <c r="G9490" t="s">
        <v>4</v>
      </c>
      <c r="H9490" t="s">
        <v>35623</v>
      </c>
      <c r="I9490" t="s">
        <v>5</v>
      </c>
      <c r="J9490" s="33">
        <v>33000000</v>
      </c>
      <c r="K9490">
        <v>0</v>
      </c>
      <c r="L9490" s="34">
        <v>0</v>
      </c>
      <c r="M9490" t="s">
        <v>35224</v>
      </c>
      <c r="N9490" t="s">
        <v>35225</v>
      </c>
    </row>
    <row r="9491" spans="1:14">
      <c r="A9491" t="s">
        <v>218</v>
      </c>
      <c r="B9491" s="36">
        <v>320000000000000</v>
      </c>
      <c r="C9491" t="s">
        <v>35624</v>
      </c>
      <c r="D9491" t="s">
        <v>221</v>
      </c>
      <c r="E9491" t="s">
        <v>35625</v>
      </c>
      <c r="F9491" t="s">
        <v>35222</v>
      </c>
      <c r="G9491" t="s">
        <v>4</v>
      </c>
      <c r="H9491" t="s">
        <v>35353</v>
      </c>
      <c r="I9491" t="s">
        <v>5</v>
      </c>
      <c r="J9491" s="33">
        <v>5000000</v>
      </c>
      <c r="K9491">
        <v>0</v>
      </c>
      <c r="L9491" s="34">
        <v>0</v>
      </c>
      <c r="M9491" t="s">
        <v>35224</v>
      </c>
      <c r="N9491" t="s">
        <v>35225</v>
      </c>
    </row>
    <row r="9492" spans="1:14">
      <c r="A9492" t="s">
        <v>218</v>
      </c>
      <c r="B9492" s="36">
        <v>320000000000000</v>
      </c>
      <c r="C9492" t="s">
        <v>35626</v>
      </c>
      <c r="D9492" t="s">
        <v>221</v>
      </c>
      <c r="E9492" t="s">
        <v>23588</v>
      </c>
      <c r="F9492" t="s">
        <v>35222</v>
      </c>
      <c r="G9492" t="s">
        <v>4</v>
      </c>
      <c r="H9492" t="s">
        <v>35627</v>
      </c>
      <c r="I9492" t="s">
        <v>5</v>
      </c>
      <c r="J9492" s="33">
        <v>100000000</v>
      </c>
      <c r="K9492">
        <v>0</v>
      </c>
      <c r="L9492" s="34">
        <v>0</v>
      </c>
      <c r="M9492" t="s">
        <v>35224</v>
      </c>
      <c r="N9492" t="s">
        <v>35225</v>
      </c>
    </row>
    <row r="9493" spans="1:14">
      <c r="A9493" t="s">
        <v>218</v>
      </c>
      <c r="B9493" s="36">
        <v>300000000000000</v>
      </c>
      <c r="C9493" t="s">
        <v>35628</v>
      </c>
      <c r="D9493" t="s">
        <v>221</v>
      </c>
      <c r="E9493" t="s">
        <v>35629</v>
      </c>
      <c r="F9493" t="s">
        <v>35222</v>
      </c>
      <c r="G9493" t="s">
        <v>4</v>
      </c>
      <c r="H9493" t="s">
        <v>35630</v>
      </c>
      <c r="I9493" t="s">
        <v>5</v>
      </c>
      <c r="J9493" s="33">
        <v>40000000</v>
      </c>
      <c r="K9493">
        <v>0</v>
      </c>
      <c r="L9493" s="34">
        <v>0</v>
      </c>
      <c r="M9493" t="s">
        <v>35224</v>
      </c>
      <c r="N9493" t="s">
        <v>35225</v>
      </c>
    </row>
    <row r="9494" spans="1:14">
      <c r="A9494" t="s">
        <v>218</v>
      </c>
      <c r="B9494" s="36">
        <v>320000000000000</v>
      </c>
      <c r="C9494" t="s">
        <v>35631</v>
      </c>
      <c r="D9494" t="s">
        <v>221</v>
      </c>
      <c r="E9494" t="s">
        <v>35632</v>
      </c>
      <c r="F9494" t="s">
        <v>35222</v>
      </c>
      <c r="G9494" t="s">
        <v>4</v>
      </c>
      <c r="H9494" t="s">
        <v>35633</v>
      </c>
      <c r="I9494" t="s">
        <v>5</v>
      </c>
      <c r="J9494" s="33">
        <v>100000000</v>
      </c>
      <c r="K9494">
        <v>0</v>
      </c>
      <c r="L9494" s="34">
        <v>0</v>
      </c>
      <c r="M9494" t="s">
        <v>35224</v>
      </c>
      <c r="N9494" t="s">
        <v>35225</v>
      </c>
    </row>
    <row r="9495" spans="1:14">
      <c r="A9495" t="s">
        <v>218</v>
      </c>
      <c r="B9495" s="36">
        <v>320000000000000</v>
      </c>
      <c r="C9495" t="s">
        <v>35634</v>
      </c>
      <c r="D9495" t="s">
        <v>221</v>
      </c>
      <c r="E9495" t="s">
        <v>35635</v>
      </c>
      <c r="F9495" t="s">
        <v>35222</v>
      </c>
      <c r="G9495" t="s">
        <v>4</v>
      </c>
      <c r="H9495" t="s">
        <v>35519</v>
      </c>
      <c r="I9495" t="s">
        <v>5</v>
      </c>
      <c r="J9495" s="33">
        <v>10000000</v>
      </c>
      <c r="K9495">
        <v>0</v>
      </c>
      <c r="L9495" s="34">
        <v>0</v>
      </c>
      <c r="M9495" t="s">
        <v>35224</v>
      </c>
      <c r="N9495" t="s">
        <v>35225</v>
      </c>
    </row>
    <row r="9496" spans="1:14">
      <c r="A9496" t="s">
        <v>218</v>
      </c>
      <c r="B9496" s="36">
        <v>300000000000000</v>
      </c>
      <c r="C9496" t="s">
        <v>35636</v>
      </c>
      <c r="D9496" t="s">
        <v>221</v>
      </c>
      <c r="E9496" t="s">
        <v>35637</v>
      </c>
      <c r="F9496" t="s">
        <v>35222</v>
      </c>
      <c r="G9496" t="s">
        <v>4</v>
      </c>
      <c r="H9496" t="s">
        <v>35638</v>
      </c>
      <c r="I9496" t="s">
        <v>5</v>
      </c>
      <c r="J9496" s="33">
        <v>100000000</v>
      </c>
      <c r="K9496">
        <v>0</v>
      </c>
      <c r="L9496" s="34">
        <v>0</v>
      </c>
      <c r="M9496" t="s">
        <v>35224</v>
      </c>
      <c r="N9496" t="s">
        <v>35225</v>
      </c>
    </row>
    <row r="9497" spans="1:14">
      <c r="A9497" t="s">
        <v>218</v>
      </c>
      <c r="B9497" s="36">
        <v>300000000000000</v>
      </c>
      <c r="C9497" t="s">
        <v>35639</v>
      </c>
      <c r="D9497" t="s">
        <v>221</v>
      </c>
      <c r="E9497" t="s">
        <v>16647</v>
      </c>
      <c r="F9497" t="s">
        <v>35222</v>
      </c>
      <c r="G9497" t="s">
        <v>4</v>
      </c>
      <c r="H9497" t="s">
        <v>35640</v>
      </c>
      <c r="I9497" t="s">
        <v>5</v>
      </c>
      <c r="J9497" s="33">
        <v>60000000</v>
      </c>
      <c r="K9497">
        <v>0</v>
      </c>
      <c r="L9497" s="34">
        <v>0</v>
      </c>
      <c r="M9497" t="s">
        <v>35224</v>
      </c>
      <c r="N9497" t="s">
        <v>35225</v>
      </c>
    </row>
    <row r="9498" spans="1:14">
      <c r="A9498" t="s">
        <v>218</v>
      </c>
      <c r="B9498" s="36">
        <v>320000000000000</v>
      </c>
      <c r="C9498" t="s">
        <v>35641</v>
      </c>
      <c r="D9498" t="s">
        <v>221</v>
      </c>
      <c r="E9498" t="s">
        <v>35642</v>
      </c>
      <c r="F9498" t="s">
        <v>35222</v>
      </c>
      <c r="G9498" t="s">
        <v>4</v>
      </c>
      <c r="H9498" t="s">
        <v>35643</v>
      </c>
      <c r="I9498" t="s">
        <v>5</v>
      </c>
      <c r="J9498" s="33">
        <v>50000000</v>
      </c>
      <c r="K9498">
        <v>0</v>
      </c>
      <c r="L9498" s="34">
        <v>0</v>
      </c>
      <c r="M9498" t="s">
        <v>35224</v>
      </c>
      <c r="N9498" t="s">
        <v>35225</v>
      </c>
    </row>
    <row r="9499" spans="1:14">
      <c r="A9499" t="s">
        <v>218</v>
      </c>
      <c r="B9499" s="36">
        <v>300000000000000</v>
      </c>
      <c r="C9499" t="s">
        <v>35644</v>
      </c>
      <c r="D9499" t="s">
        <v>221</v>
      </c>
      <c r="E9499" t="s">
        <v>35645</v>
      </c>
      <c r="F9499" t="s">
        <v>35222</v>
      </c>
      <c r="G9499" t="s">
        <v>4</v>
      </c>
      <c r="H9499" t="s">
        <v>35372</v>
      </c>
      <c r="I9499" t="s">
        <v>5</v>
      </c>
      <c r="J9499" s="33">
        <v>30000000</v>
      </c>
      <c r="K9499">
        <v>0</v>
      </c>
      <c r="L9499" s="34">
        <v>0</v>
      </c>
      <c r="M9499" t="s">
        <v>35224</v>
      </c>
      <c r="N9499" t="s">
        <v>35225</v>
      </c>
    </row>
    <row r="9500" spans="1:14">
      <c r="A9500" t="s">
        <v>218</v>
      </c>
      <c r="B9500" s="36">
        <v>320000000000000</v>
      </c>
      <c r="C9500" t="s">
        <v>35646</v>
      </c>
      <c r="D9500" t="s">
        <v>221</v>
      </c>
      <c r="E9500" t="s">
        <v>35647</v>
      </c>
      <c r="F9500" t="s">
        <v>35222</v>
      </c>
      <c r="G9500" t="s">
        <v>4</v>
      </c>
      <c r="H9500" t="s">
        <v>35648</v>
      </c>
      <c r="I9500" t="s">
        <v>5</v>
      </c>
      <c r="J9500" s="33">
        <v>45000000</v>
      </c>
      <c r="K9500">
        <v>0</v>
      </c>
      <c r="L9500" s="34">
        <v>0</v>
      </c>
      <c r="M9500" t="s">
        <v>35224</v>
      </c>
      <c r="N9500" t="s">
        <v>35225</v>
      </c>
    </row>
    <row r="9501" spans="1:14">
      <c r="A9501" t="s">
        <v>218</v>
      </c>
      <c r="B9501" s="36">
        <v>300000000000000</v>
      </c>
      <c r="C9501" t="s">
        <v>35649</v>
      </c>
      <c r="D9501" t="s">
        <v>221</v>
      </c>
      <c r="E9501" t="s">
        <v>35650</v>
      </c>
      <c r="F9501" t="s">
        <v>35222</v>
      </c>
      <c r="G9501" t="s">
        <v>4</v>
      </c>
      <c r="H9501" t="s">
        <v>35451</v>
      </c>
      <c r="I9501" t="s">
        <v>5</v>
      </c>
      <c r="J9501" s="33">
        <v>51500000</v>
      </c>
      <c r="K9501">
        <v>0</v>
      </c>
      <c r="L9501" s="34">
        <v>0</v>
      </c>
      <c r="M9501" t="s">
        <v>35224</v>
      </c>
      <c r="N9501" t="s">
        <v>35225</v>
      </c>
    </row>
    <row r="9502" spans="1:14">
      <c r="A9502" t="s">
        <v>218</v>
      </c>
      <c r="B9502" s="36">
        <v>300000000000000</v>
      </c>
      <c r="C9502" t="s">
        <v>35651</v>
      </c>
      <c r="D9502" t="s">
        <v>221</v>
      </c>
      <c r="E9502" t="s">
        <v>35652</v>
      </c>
      <c r="F9502" t="s">
        <v>35222</v>
      </c>
      <c r="G9502" t="s">
        <v>4</v>
      </c>
      <c r="H9502" t="s">
        <v>35653</v>
      </c>
      <c r="I9502" t="s">
        <v>5</v>
      </c>
      <c r="J9502" s="33">
        <v>50000000</v>
      </c>
      <c r="K9502">
        <v>0</v>
      </c>
      <c r="L9502" s="34">
        <v>0</v>
      </c>
      <c r="M9502" t="s">
        <v>35224</v>
      </c>
      <c r="N9502" t="s">
        <v>35225</v>
      </c>
    </row>
    <row r="9503" spans="1:14">
      <c r="A9503" t="s">
        <v>218</v>
      </c>
      <c r="B9503" s="36">
        <v>300000000000000</v>
      </c>
      <c r="C9503" t="s">
        <v>35654</v>
      </c>
      <c r="D9503" t="s">
        <v>221</v>
      </c>
      <c r="E9503" t="s">
        <v>35655</v>
      </c>
      <c r="F9503" t="s">
        <v>35222</v>
      </c>
      <c r="G9503" t="s">
        <v>4</v>
      </c>
      <c r="H9503" t="s">
        <v>35656</v>
      </c>
      <c r="I9503" t="s">
        <v>5</v>
      </c>
      <c r="J9503" s="33">
        <v>51500000</v>
      </c>
      <c r="K9503">
        <v>0</v>
      </c>
      <c r="L9503" s="34">
        <v>0</v>
      </c>
      <c r="M9503" t="s">
        <v>35224</v>
      </c>
      <c r="N9503" t="s">
        <v>35225</v>
      </c>
    </row>
    <row r="9504" spans="1:14">
      <c r="A9504" t="s">
        <v>218</v>
      </c>
      <c r="B9504" s="36">
        <v>320000000000000</v>
      </c>
      <c r="C9504" t="s">
        <v>35657</v>
      </c>
      <c r="D9504" t="s">
        <v>221</v>
      </c>
      <c r="E9504" t="s">
        <v>35402</v>
      </c>
      <c r="F9504" t="s">
        <v>35222</v>
      </c>
      <c r="G9504" t="s">
        <v>4</v>
      </c>
      <c r="H9504" t="s">
        <v>35403</v>
      </c>
      <c r="I9504" t="s">
        <v>5</v>
      </c>
      <c r="J9504" s="33">
        <v>50000000</v>
      </c>
      <c r="K9504">
        <v>0</v>
      </c>
      <c r="L9504" s="34">
        <v>0</v>
      </c>
      <c r="M9504" t="s">
        <v>35224</v>
      </c>
      <c r="N9504" t="s">
        <v>35225</v>
      </c>
    </row>
    <row r="9505" spans="1:14">
      <c r="A9505" t="s">
        <v>218</v>
      </c>
      <c r="B9505" s="36">
        <v>320000000000000</v>
      </c>
      <c r="C9505" t="s">
        <v>35658</v>
      </c>
      <c r="D9505" t="s">
        <v>221</v>
      </c>
      <c r="E9505" t="s">
        <v>35659</v>
      </c>
      <c r="F9505" t="s">
        <v>35222</v>
      </c>
      <c r="G9505" t="s">
        <v>4</v>
      </c>
      <c r="H9505" t="s">
        <v>35660</v>
      </c>
      <c r="I9505" t="s">
        <v>5</v>
      </c>
      <c r="J9505" s="33">
        <v>85000000</v>
      </c>
      <c r="K9505">
        <v>0</v>
      </c>
      <c r="L9505" s="34">
        <v>0</v>
      </c>
      <c r="M9505" t="s">
        <v>35224</v>
      </c>
      <c r="N9505" t="s">
        <v>35225</v>
      </c>
    </row>
    <row r="9506" spans="1:14">
      <c r="A9506" t="s">
        <v>218</v>
      </c>
      <c r="B9506" s="36">
        <v>320000000000000</v>
      </c>
      <c r="C9506" t="s">
        <v>35661</v>
      </c>
      <c r="D9506" t="s">
        <v>221</v>
      </c>
      <c r="E9506" t="s">
        <v>35662</v>
      </c>
      <c r="F9506" t="s">
        <v>35222</v>
      </c>
      <c r="G9506" t="s">
        <v>4</v>
      </c>
      <c r="H9506" t="s">
        <v>35663</v>
      </c>
      <c r="I9506" t="s">
        <v>5</v>
      </c>
      <c r="J9506" s="33">
        <v>75000000</v>
      </c>
      <c r="K9506">
        <v>0</v>
      </c>
      <c r="L9506" s="34">
        <v>0</v>
      </c>
      <c r="M9506" t="s">
        <v>35224</v>
      </c>
      <c r="N9506" t="s">
        <v>35225</v>
      </c>
    </row>
    <row r="9507" spans="1:14">
      <c r="A9507" t="s">
        <v>218</v>
      </c>
      <c r="B9507" s="36">
        <v>320000000000000</v>
      </c>
      <c r="C9507" t="s">
        <v>35664</v>
      </c>
      <c r="D9507" t="s">
        <v>221</v>
      </c>
      <c r="E9507" t="s">
        <v>35665</v>
      </c>
      <c r="F9507" t="s">
        <v>35222</v>
      </c>
      <c r="G9507" t="s">
        <v>4</v>
      </c>
      <c r="H9507" t="s">
        <v>35666</v>
      </c>
      <c r="I9507" t="s">
        <v>5</v>
      </c>
      <c r="J9507" s="33">
        <v>65000000</v>
      </c>
      <c r="K9507">
        <v>0</v>
      </c>
      <c r="L9507" s="34">
        <v>0</v>
      </c>
      <c r="M9507" t="s">
        <v>35224</v>
      </c>
      <c r="N9507" t="s">
        <v>35225</v>
      </c>
    </row>
    <row r="9508" spans="1:14">
      <c r="A9508" t="s">
        <v>218</v>
      </c>
      <c r="B9508" s="36">
        <v>320000000000000</v>
      </c>
      <c r="C9508" t="s">
        <v>35667</v>
      </c>
      <c r="D9508" t="s">
        <v>221</v>
      </c>
      <c r="E9508" t="s">
        <v>35668</v>
      </c>
      <c r="F9508" t="s">
        <v>35222</v>
      </c>
      <c r="G9508" t="s">
        <v>4</v>
      </c>
      <c r="H9508" t="s">
        <v>35669</v>
      </c>
      <c r="I9508" t="s">
        <v>5</v>
      </c>
      <c r="J9508" s="33">
        <v>50000000</v>
      </c>
      <c r="K9508">
        <v>0</v>
      </c>
      <c r="L9508" s="34">
        <v>0</v>
      </c>
      <c r="M9508" t="s">
        <v>35224</v>
      </c>
      <c r="N9508" t="s">
        <v>35225</v>
      </c>
    </row>
    <row r="9509" spans="1:14">
      <c r="A9509" t="s">
        <v>218</v>
      </c>
      <c r="B9509" s="36">
        <v>320000000000000</v>
      </c>
      <c r="C9509" t="s">
        <v>35670</v>
      </c>
      <c r="D9509" t="s">
        <v>221</v>
      </c>
      <c r="E9509" t="s">
        <v>35671</v>
      </c>
      <c r="F9509" t="s">
        <v>35222</v>
      </c>
      <c r="G9509" t="s">
        <v>4</v>
      </c>
      <c r="H9509" t="s">
        <v>35672</v>
      </c>
      <c r="I9509" t="s">
        <v>5</v>
      </c>
      <c r="J9509" s="33">
        <v>95000000</v>
      </c>
      <c r="K9509">
        <v>0</v>
      </c>
      <c r="L9509" s="34">
        <v>0</v>
      </c>
      <c r="M9509" t="s">
        <v>35224</v>
      </c>
      <c r="N9509" t="s">
        <v>35225</v>
      </c>
    </row>
    <row r="9510" spans="1:14">
      <c r="A9510" t="s">
        <v>218</v>
      </c>
      <c r="B9510" s="36">
        <v>300000000000000</v>
      </c>
      <c r="C9510" t="s">
        <v>35673</v>
      </c>
      <c r="D9510" t="s">
        <v>221</v>
      </c>
      <c r="E9510" t="s">
        <v>16401</v>
      </c>
      <c r="F9510" t="s">
        <v>35222</v>
      </c>
      <c r="G9510" t="s">
        <v>4</v>
      </c>
      <c r="H9510" t="s">
        <v>35674</v>
      </c>
      <c r="I9510" t="s">
        <v>5</v>
      </c>
      <c r="J9510" s="33">
        <v>50000000</v>
      </c>
      <c r="K9510">
        <v>0</v>
      </c>
      <c r="L9510" s="34">
        <v>0</v>
      </c>
      <c r="M9510" t="s">
        <v>35224</v>
      </c>
      <c r="N9510" t="s">
        <v>35225</v>
      </c>
    </row>
    <row r="9511" spans="1:14">
      <c r="A9511" t="s">
        <v>218</v>
      </c>
      <c r="B9511" s="36">
        <v>320000000000000</v>
      </c>
      <c r="C9511" t="s">
        <v>35675</v>
      </c>
      <c r="D9511" t="s">
        <v>221</v>
      </c>
      <c r="E9511" t="s">
        <v>35676</v>
      </c>
      <c r="F9511" t="s">
        <v>35222</v>
      </c>
      <c r="G9511" t="s">
        <v>4</v>
      </c>
      <c r="H9511" t="s">
        <v>35560</v>
      </c>
      <c r="I9511" t="s">
        <v>5</v>
      </c>
      <c r="J9511" s="33">
        <v>40000000</v>
      </c>
      <c r="K9511">
        <v>0</v>
      </c>
      <c r="L9511" s="34">
        <v>0</v>
      </c>
      <c r="M9511" t="s">
        <v>35224</v>
      </c>
      <c r="N9511" t="s">
        <v>35225</v>
      </c>
    </row>
    <row r="9512" spans="1:14">
      <c r="A9512" t="s">
        <v>218</v>
      </c>
      <c r="B9512" s="36">
        <v>300000000000000</v>
      </c>
      <c r="C9512" t="s">
        <v>35677</v>
      </c>
      <c r="D9512" t="s">
        <v>221</v>
      </c>
      <c r="E9512" t="s">
        <v>35678</v>
      </c>
      <c r="F9512" t="s">
        <v>35222</v>
      </c>
      <c r="G9512" t="s">
        <v>4</v>
      </c>
      <c r="H9512" t="s">
        <v>35679</v>
      </c>
      <c r="I9512" t="s">
        <v>5</v>
      </c>
      <c r="J9512" s="33">
        <v>50000000</v>
      </c>
      <c r="K9512">
        <v>0</v>
      </c>
      <c r="L9512" s="34">
        <v>0</v>
      </c>
      <c r="M9512" t="s">
        <v>35224</v>
      </c>
      <c r="N9512" t="s">
        <v>35225</v>
      </c>
    </row>
    <row r="9513" spans="1:14">
      <c r="A9513" t="s">
        <v>218</v>
      </c>
      <c r="B9513" s="36">
        <v>320000000000000</v>
      </c>
      <c r="C9513" t="s">
        <v>35680</v>
      </c>
      <c r="D9513" t="s">
        <v>221</v>
      </c>
      <c r="E9513" t="s">
        <v>35681</v>
      </c>
      <c r="F9513" t="s">
        <v>35222</v>
      </c>
      <c r="G9513" t="s">
        <v>4</v>
      </c>
      <c r="H9513" t="s">
        <v>35343</v>
      </c>
      <c r="I9513" t="s">
        <v>5</v>
      </c>
      <c r="J9513" s="33">
        <v>40000000</v>
      </c>
      <c r="K9513">
        <v>0</v>
      </c>
      <c r="L9513" s="34">
        <v>0</v>
      </c>
      <c r="M9513" t="s">
        <v>35224</v>
      </c>
      <c r="N9513" t="s">
        <v>35225</v>
      </c>
    </row>
    <row r="9514" spans="1:14">
      <c r="A9514" t="s">
        <v>218</v>
      </c>
      <c r="B9514" s="36">
        <v>300000000000000</v>
      </c>
      <c r="C9514" t="s">
        <v>35682</v>
      </c>
      <c r="D9514" t="s">
        <v>221</v>
      </c>
      <c r="E9514" t="s">
        <v>35683</v>
      </c>
      <c r="F9514" t="s">
        <v>35222</v>
      </c>
      <c r="G9514" t="s">
        <v>4</v>
      </c>
      <c r="H9514" t="s">
        <v>35684</v>
      </c>
      <c r="I9514" t="s">
        <v>5</v>
      </c>
      <c r="J9514" s="33">
        <v>54000000</v>
      </c>
      <c r="K9514">
        <v>0</v>
      </c>
      <c r="L9514" s="34">
        <v>0</v>
      </c>
      <c r="M9514" t="s">
        <v>35224</v>
      </c>
      <c r="N9514" t="s">
        <v>35225</v>
      </c>
    </row>
    <row r="9515" spans="1:14">
      <c r="A9515" t="s">
        <v>218</v>
      </c>
      <c r="B9515" s="36">
        <v>320000000000000</v>
      </c>
      <c r="C9515" t="s">
        <v>35685</v>
      </c>
      <c r="D9515" t="s">
        <v>221</v>
      </c>
      <c r="E9515" t="s">
        <v>35542</v>
      </c>
      <c r="F9515" t="s">
        <v>35222</v>
      </c>
      <c r="G9515" t="s">
        <v>4</v>
      </c>
      <c r="H9515" t="s">
        <v>35543</v>
      </c>
      <c r="I9515" t="s">
        <v>5</v>
      </c>
      <c r="J9515" s="33">
        <v>10000000</v>
      </c>
      <c r="K9515">
        <v>0</v>
      </c>
      <c r="L9515" s="34">
        <v>0</v>
      </c>
      <c r="M9515" t="s">
        <v>35224</v>
      </c>
      <c r="N9515" t="s">
        <v>35225</v>
      </c>
    </row>
    <row r="9516" spans="1:14">
      <c r="A9516" t="s">
        <v>218</v>
      </c>
      <c r="B9516" s="36">
        <v>320000000000000</v>
      </c>
      <c r="C9516" t="s">
        <v>35686</v>
      </c>
      <c r="D9516" t="s">
        <v>221</v>
      </c>
      <c r="E9516" t="s">
        <v>35687</v>
      </c>
      <c r="F9516" t="s">
        <v>35222</v>
      </c>
      <c r="G9516" t="s">
        <v>4</v>
      </c>
      <c r="H9516" t="s">
        <v>35688</v>
      </c>
      <c r="I9516" t="s">
        <v>5</v>
      </c>
      <c r="J9516" s="33">
        <v>65859000</v>
      </c>
      <c r="K9516">
        <v>0</v>
      </c>
      <c r="L9516" s="34">
        <v>0</v>
      </c>
      <c r="M9516" t="s">
        <v>35224</v>
      </c>
      <c r="N9516" t="s">
        <v>35225</v>
      </c>
    </row>
    <row r="9517" spans="1:14">
      <c r="A9517" t="s">
        <v>218</v>
      </c>
      <c r="B9517" s="36">
        <v>320000000000000</v>
      </c>
      <c r="C9517" t="s">
        <v>35689</v>
      </c>
      <c r="D9517" t="s">
        <v>221</v>
      </c>
      <c r="E9517" t="s">
        <v>35690</v>
      </c>
      <c r="F9517" t="s">
        <v>35222</v>
      </c>
      <c r="G9517" t="s">
        <v>4</v>
      </c>
      <c r="H9517" t="s">
        <v>35691</v>
      </c>
      <c r="I9517" t="s">
        <v>5</v>
      </c>
      <c r="J9517" s="33">
        <v>58016000</v>
      </c>
      <c r="K9517">
        <v>0</v>
      </c>
      <c r="L9517" s="34">
        <v>0</v>
      </c>
      <c r="M9517" t="s">
        <v>35224</v>
      </c>
      <c r="N9517" t="s">
        <v>35225</v>
      </c>
    </row>
    <row r="9518" spans="1:14">
      <c r="A9518" t="s">
        <v>218</v>
      </c>
      <c r="B9518" s="36">
        <v>300000000000000</v>
      </c>
      <c r="C9518" t="s">
        <v>35692</v>
      </c>
      <c r="D9518" t="s">
        <v>221</v>
      </c>
      <c r="E9518" t="s">
        <v>35693</v>
      </c>
      <c r="F9518" t="s">
        <v>35222</v>
      </c>
      <c r="G9518" t="s">
        <v>4</v>
      </c>
      <c r="H9518" t="s">
        <v>35694</v>
      </c>
      <c r="I9518" t="s">
        <v>5</v>
      </c>
      <c r="J9518" s="33">
        <v>60000000</v>
      </c>
      <c r="K9518">
        <v>0</v>
      </c>
      <c r="L9518" s="34">
        <v>0</v>
      </c>
      <c r="M9518" t="s">
        <v>35224</v>
      </c>
      <c r="N9518" t="s">
        <v>35225</v>
      </c>
    </row>
    <row r="9519" spans="1:14">
      <c r="A9519" t="s">
        <v>218</v>
      </c>
      <c r="B9519" s="36">
        <v>320000000000000</v>
      </c>
      <c r="C9519" t="s">
        <v>35695</v>
      </c>
      <c r="D9519" t="s">
        <v>221</v>
      </c>
      <c r="E9519" t="s">
        <v>35696</v>
      </c>
      <c r="F9519" t="s">
        <v>35222</v>
      </c>
      <c r="G9519" t="s">
        <v>4</v>
      </c>
      <c r="H9519" t="s">
        <v>35552</v>
      </c>
      <c r="I9519" t="s">
        <v>5</v>
      </c>
      <c r="J9519" s="33">
        <v>10000000</v>
      </c>
      <c r="K9519">
        <v>0</v>
      </c>
      <c r="L9519" s="34">
        <v>0</v>
      </c>
      <c r="M9519" t="s">
        <v>35224</v>
      </c>
      <c r="N9519" t="s">
        <v>35225</v>
      </c>
    </row>
    <row r="9520" spans="1:14">
      <c r="A9520" t="s">
        <v>218</v>
      </c>
      <c r="B9520" s="36">
        <v>300000000000000</v>
      </c>
      <c r="C9520" t="s">
        <v>35697</v>
      </c>
      <c r="D9520" t="s">
        <v>221</v>
      </c>
      <c r="E9520" t="s">
        <v>35698</v>
      </c>
      <c r="F9520" t="s">
        <v>35222</v>
      </c>
      <c r="G9520" t="s">
        <v>4</v>
      </c>
      <c r="H9520" t="s">
        <v>35537</v>
      </c>
      <c r="I9520" t="s">
        <v>5</v>
      </c>
      <c r="J9520" s="33">
        <v>5000000</v>
      </c>
      <c r="K9520">
        <v>0</v>
      </c>
      <c r="L9520" s="34">
        <v>0</v>
      </c>
      <c r="M9520" t="s">
        <v>35224</v>
      </c>
      <c r="N9520" t="s">
        <v>35225</v>
      </c>
    </row>
    <row r="9521" spans="1:14">
      <c r="A9521" t="s">
        <v>218</v>
      </c>
      <c r="B9521" s="36">
        <v>300000000000000</v>
      </c>
      <c r="C9521" t="s">
        <v>35699</v>
      </c>
      <c r="D9521" t="s">
        <v>221</v>
      </c>
      <c r="E9521" t="s">
        <v>35700</v>
      </c>
      <c r="F9521" t="s">
        <v>35222</v>
      </c>
      <c r="G9521" t="s">
        <v>4</v>
      </c>
      <c r="H9521" t="s">
        <v>35701</v>
      </c>
      <c r="I9521" t="s">
        <v>5</v>
      </c>
      <c r="J9521" s="33">
        <v>50000000</v>
      </c>
      <c r="K9521">
        <v>0</v>
      </c>
      <c r="L9521" s="34">
        <v>0</v>
      </c>
      <c r="M9521" t="s">
        <v>35224</v>
      </c>
      <c r="N9521" t="s">
        <v>35225</v>
      </c>
    </row>
    <row r="9522" spans="1:14">
      <c r="A9522" t="s">
        <v>218</v>
      </c>
      <c r="B9522" s="36">
        <v>300000000000000</v>
      </c>
      <c r="C9522" t="s">
        <v>35702</v>
      </c>
      <c r="D9522" t="s">
        <v>221</v>
      </c>
      <c r="E9522" t="s">
        <v>35703</v>
      </c>
      <c r="F9522" t="s">
        <v>35222</v>
      </c>
      <c r="G9522" t="s">
        <v>4</v>
      </c>
      <c r="H9522" t="s">
        <v>35704</v>
      </c>
      <c r="I9522" t="s">
        <v>5</v>
      </c>
      <c r="J9522" s="33">
        <v>50000000</v>
      </c>
      <c r="K9522">
        <v>0</v>
      </c>
      <c r="L9522" s="34">
        <v>0</v>
      </c>
      <c r="M9522" t="s">
        <v>35224</v>
      </c>
      <c r="N9522" t="s">
        <v>35225</v>
      </c>
    </row>
    <row r="9523" spans="1:14">
      <c r="A9523" t="s">
        <v>218</v>
      </c>
      <c r="B9523" s="36">
        <v>300000000000000</v>
      </c>
      <c r="C9523" t="s">
        <v>35705</v>
      </c>
      <c r="D9523" t="s">
        <v>221</v>
      </c>
      <c r="E9523" t="s">
        <v>35514</v>
      </c>
      <c r="F9523" t="s">
        <v>35222</v>
      </c>
      <c r="G9523" t="s">
        <v>4</v>
      </c>
      <c r="H9523" t="s">
        <v>35515</v>
      </c>
      <c r="I9523" t="s">
        <v>5</v>
      </c>
      <c r="J9523" s="33">
        <v>7000000</v>
      </c>
      <c r="K9523">
        <v>0</v>
      </c>
      <c r="L9523" s="34">
        <v>0</v>
      </c>
      <c r="M9523" t="s">
        <v>35224</v>
      </c>
      <c r="N9523" t="s">
        <v>35225</v>
      </c>
    </row>
    <row r="9524" spans="1:14">
      <c r="A9524" t="s">
        <v>218</v>
      </c>
      <c r="B9524" s="36">
        <v>300000000000000</v>
      </c>
      <c r="C9524" t="s">
        <v>35706</v>
      </c>
      <c r="D9524" t="s">
        <v>221</v>
      </c>
      <c r="E9524" t="s">
        <v>35707</v>
      </c>
      <c r="F9524" t="s">
        <v>35222</v>
      </c>
      <c r="G9524" t="s">
        <v>4</v>
      </c>
      <c r="H9524" t="s">
        <v>35708</v>
      </c>
      <c r="I9524" t="s">
        <v>5</v>
      </c>
      <c r="J9524" s="33">
        <v>50000000</v>
      </c>
      <c r="K9524">
        <v>0</v>
      </c>
      <c r="L9524" s="34">
        <v>0</v>
      </c>
      <c r="M9524" t="s">
        <v>35224</v>
      </c>
      <c r="N9524" t="s">
        <v>35225</v>
      </c>
    </row>
    <row r="9525" spans="1:14">
      <c r="A9525" t="s">
        <v>218</v>
      </c>
      <c r="B9525" s="36">
        <v>300000000000000</v>
      </c>
      <c r="C9525" t="s">
        <v>35709</v>
      </c>
      <c r="D9525" t="s">
        <v>221</v>
      </c>
      <c r="E9525" t="s">
        <v>35710</v>
      </c>
      <c r="F9525" t="s">
        <v>35222</v>
      </c>
      <c r="G9525" t="s">
        <v>4</v>
      </c>
      <c r="H9525" t="s">
        <v>35691</v>
      </c>
      <c r="I9525" t="s">
        <v>5</v>
      </c>
      <c r="J9525" s="33">
        <v>50000000</v>
      </c>
      <c r="K9525">
        <v>0</v>
      </c>
      <c r="L9525" s="34">
        <v>0</v>
      </c>
      <c r="M9525" t="s">
        <v>35224</v>
      </c>
      <c r="N9525" t="s">
        <v>35225</v>
      </c>
    </row>
    <row r="9526" spans="1:14">
      <c r="A9526" t="s">
        <v>218</v>
      </c>
      <c r="B9526" s="36">
        <v>300000000000000</v>
      </c>
      <c r="C9526" t="s">
        <v>35711</v>
      </c>
      <c r="D9526" t="s">
        <v>221</v>
      </c>
      <c r="E9526" t="s">
        <v>35712</v>
      </c>
      <c r="F9526" t="s">
        <v>35222</v>
      </c>
      <c r="G9526" t="s">
        <v>4</v>
      </c>
      <c r="H9526" t="s">
        <v>35713</v>
      </c>
      <c r="I9526" t="s">
        <v>5</v>
      </c>
      <c r="J9526" s="33">
        <v>50000000</v>
      </c>
      <c r="K9526">
        <v>0</v>
      </c>
      <c r="L9526" s="34">
        <v>0</v>
      </c>
      <c r="M9526" t="s">
        <v>35224</v>
      </c>
      <c r="N9526" t="s">
        <v>35225</v>
      </c>
    </row>
    <row r="9527" spans="1:14">
      <c r="A9527" t="s">
        <v>218</v>
      </c>
      <c r="B9527" s="36">
        <v>320000000000000</v>
      </c>
      <c r="C9527" t="s">
        <v>35714</v>
      </c>
      <c r="D9527" t="s">
        <v>221</v>
      </c>
      <c r="E9527" t="s">
        <v>35715</v>
      </c>
      <c r="F9527" t="s">
        <v>35222</v>
      </c>
      <c r="G9527" t="s">
        <v>4</v>
      </c>
      <c r="H9527" t="s">
        <v>35716</v>
      </c>
      <c r="I9527" t="s">
        <v>5</v>
      </c>
      <c r="J9527" s="33">
        <v>100000000</v>
      </c>
      <c r="K9527">
        <v>0</v>
      </c>
      <c r="L9527" s="34">
        <v>0</v>
      </c>
      <c r="M9527" t="s">
        <v>35224</v>
      </c>
      <c r="N9527" t="s">
        <v>35225</v>
      </c>
    </row>
    <row r="9528" spans="1:14">
      <c r="A9528" t="s">
        <v>218</v>
      </c>
      <c r="B9528" s="36">
        <v>320000000000000</v>
      </c>
      <c r="C9528" t="s">
        <v>35717</v>
      </c>
      <c r="D9528" t="s">
        <v>221</v>
      </c>
      <c r="E9528" t="s">
        <v>34675</v>
      </c>
      <c r="F9528" t="s">
        <v>35222</v>
      </c>
      <c r="G9528" t="s">
        <v>4</v>
      </c>
      <c r="H9528" t="s">
        <v>35436</v>
      </c>
      <c r="I9528" t="s">
        <v>5</v>
      </c>
      <c r="J9528" s="33">
        <v>5000000</v>
      </c>
      <c r="K9528">
        <v>0</v>
      </c>
      <c r="L9528" s="34">
        <v>0</v>
      </c>
      <c r="M9528" t="s">
        <v>35224</v>
      </c>
      <c r="N9528" t="s">
        <v>35225</v>
      </c>
    </row>
    <row r="9529" spans="1:14">
      <c r="A9529" t="s">
        <v>218</v>
      </c>
      <c r="B9529" s="36">
        <v>320000000000000</v>
      </c>
      <c r="C9529" t="s">
        <v>35718</v>
      </c>
      <c r="D9529" t="s">
        <v>221</v>
      </c>
      <c r="E9529" t="s">
        <v>35719</v>
      </c>
      <c r="F9529" t="s">
        <v>35222</v>
      </c>
      <c r="G9529" t="s">
        <v>4</v>
      </c>
      <c r="H9529" t="s">
        <v>35720</v>
      </c>
      <c r="I9529" t="s">
        <v>5</v>
      </c>
      <c r="J9529" s="33">
        <v>44464000</v>
      </c>
      <c r="K9529">
        <v>0</v>
      </c>
      <c r="L9529" s="34">
        <v>0</v>
      </c>
      <c r="M9529" t="s">
        <v>35224</v>
      </c>
      <c r="N9529" t="s">
        <v>35225</v>
      </c>
    </row>
    <row r="9530" spans="1:14">
      <c r="A9530" t="s">
        <v>218</v>
      </c>
      <c r="B9530" s="36">
        <v>300000000000000</v>
      </c>
      <c r="C9530" t="s">
        <v>35721</v>
      </c>
      <c r="D9530" t="s">
        <v>221</v>
      </c>
      <c r="E9530" t="s">
        <v>35690</v>
      </c>
      <c r="F9530" t="s">
        <v>35222</v>
      </c>
      <c r="G9530" t="s">
        <v>4</v>
      </c>
      <c r="H9530" t="s">
        <v>35499</v>
      </c>
      <c r="I9530" t="s">
        <v>5</v>
      </c>
      <c r="J9530" s="33">
        <v>30000000</v>
      </c>
      <c r="K9530">
        <v>0</v>
      </c>
      <c r="L9530" s="34">
        <v>0</v>
      </c>
      <c r="M9530" t="s">
        <v>35224</v>
      </c>
      <c r="N9530" t="s">
        <v>35225</v>
      </c>
    </row>
    <row r="9531" spans="1:14">
      <c r="A9531" t="s">
        <v>218</v>
      </c>
      <c r="B9531" s="36">
        <v>320000000000000</v>
      </c>
      <c r="C9531" t="s">
        <v>35722</v>
      </c>
      <c r="D9531" t="s">
        <v>221</v>
      </c>
      <c r="E9531" t="s">
        <v>35723</v>
      </c>
      <c r="F9531" t="s">
        <v>35222</v>
      </c>
      <c r="G9531" t="s">
        <v>4</v>
      </c>
      <c r="H9531" t="s">
        <v>35724</v>
      </c>
      <c r="I9531" t="s">
        <v>5</v>
      </c>
      <c r="J9531" s="33">
        <v>50000000</v>
      </c>
      <c r="K9531">
        <v>0</v>
      </c>
      <c r="L9531" s="34">
        <v>0</v>
      </c>
      <c r="M9531" t="s">
        <v>35224</v>
      </c>
      <c r="N9531" t="s">
        <v>35225</v>
      </c>
    </row>
    <row r="9532" spans="1:14">
      <c r="A9532" t="s">
        <v>218</v>
      </c>
      <c r="B9532" s="36">
        <v>320000000000000</v>
      </c>
      <c r="C9532" t="s">
        <v>35725</v>
      </c>
      <c r="D9532" t="s">
        <v>221</v>
      </c>
      <c r="E9532" t="s">
        <v>35726</v>
      </c>
      <c r="F9532" t="s">
        <v>35222</v>
      </c>
      <c r="G9532" t="s">
        <v>4</v>
      </c>
      <c r="H9532" t="s">
        <v>35727</v>
      </c>
      <c r="I9532" t="s">
        <v>5</v>
      </c>
      <c r="J9532" s="33">
        <v>50000000</v>
      </c>
      <c r="K9532">
        <v>0</v>
      </c>
      <c r="L9532" s="34">
        <v>0</v>
      </c>
      <c r="M9532" t="s">
        <v>35224</v>
      </c>
      <c r="N9532" t="s">
        <v>35225</v>
      </c>
    </row>
    <row r="9533" spans="1:14">
      <c r="A9533" t="s">
        <v>218</v>
      </c>
      <c r="B9533" s="36">
        <v>320000000000000</v>
      </c>
      <c r="C9533" t="s">
        <v>35728</v>
      </c>
      <c r="D9533" t="s">
        <v>221</v>
      </c>
      <c r="E9533" t="s">
        <v>35729</v>
      </c>
      <c r="F9533" t="s">
        <v>35222</v>
      </c>
      <c r="G9533" t="s">
        <v>4</v>
      </c>
      <c r="H9533" t="s">
        <v>35730</v>
      </c>
      <c r="I9533" t="s">
        <v>5</v>
      </c>
      <c r="J9533" s="33">
        <v>50000000</v>
      </c>
      <c r="K9533">
        <v>0</v>
      </c>
      <c r="L9533" s="34">
        <v>0</v>
      </c>
      <c r="M9533" t="s">
        <v>35224</v>
      </c>
      <c r="N9533" t="s">
        <v>35225</v>
      </c>
    </row>
    <row r="9534" spans="1:14">
      <c r="A9534" t="s">
        <v>218</v>
      </c>
      <c r="B9534" s="36">
        <v>300000000000000</v>
      </c>
      <c r="C9534" t="s">
        <v>35731</v>
      </c>
      <c r="D9534" t="s">
        <v>221</v>
      </c>
      <c r="E9534" t="s">
        <v>35732</v>
      </c>
      <c r="F9534" t="s">
        <v>35222</v>
      </c>
      <c r="G9534" t="s">
        <v>4</v>
      </c>
      <c r="H9534" t="s">
        <v>35499</v>
      </c>
      <c r="I9534" t="s">
        <v>5</v>
      </c>
      <c r="J9534" s="33">
        <v>20000000</v>
      </c>
      <c r="K9534">
        <v>0</v>
      </c>
      <c r="L9534" s="34">
        <v>0</v>
      </c>
      <c r="M9534" t="s">
        <v>35224</v>
      </c>
      <c r="N9534" t="s">
        <v>35225</v>
      </c>
    </row>
    <row r="9535" spans="1:14">
      <c r="A9535" t="s">
        <v>218</v>
      </c>
      <c r="B9535" s="36">
        <v>320000000000000</v>
      </c>
      <c r="C9535" t="s">
        <v>35733</v>
      </c>
      <c r="D9535" t="s">
        <v>221</v>
      </c>
      <c r="E9535" t="s">
        <v>35734</v>
      </c>
      <c r="F9535" t="s">
        <v>35222</v>
      </c>
      <c r="G9535" t="s">
        <v>4</v>
      </c>
      <c r="H9535" t="s">
        <v>35735</v>
      </c>
      <c r="I9535" t="s">
        <v>5</v>
      </c>
      <c r="J9535" s="33">
        <v>40000000</v>
      </c>
      <c r="K9535">
        <v>0</v>
      </c>
      <c r="L9535" s="34">
        <v>0</v>
      </c>
      <c r="M9535" t="s">
        <v>35224</v>
      </c>
      <c r="N9535" t="s">
        <v>35225</v>
      </c>
    </row>
    <row r="9536" spans="1:14">
      <c r="A9536" t="s">
        <v>218</v>
      </c>
      <c r="B9536" s="36">
        <v>320000000000000</v>
      </c>
      <c r="C9536" t="s">
        <v>35736</v>
      </c>
      <c r="D9536" t="s">
        <v>221</v>
      </c>
      <c r="E9536" t="s">
        <v>35737</v>
      </c>
      <c r="F9536" t="s">
        <v>35222</v>
      </c>
      <c r="G9536" t="s">
        <v>4</v>
      </c>
      <c r="H9536" t="s">
        <v>35738</v>
      </c>
      <c r="I9536" t="s">
        <v>5</v>
      </c>
      <c r="J9536" s="33">
        <v>50000000</v>
      </c>
      <c r="K9536">
        <v>0</v>
      </c>
      <c r="L9536" s="34">
        <v>0</v>
      </c>
      <c r="M9536" t="s">
        <v>35224</v>
      </c>
      <c r="N9536" t="s">
        <v>35225</v>
      </c>
    </row>
    <row r="9537" spans="1:14">
      <c r="A9537" t="s">
        <v>218</v>
      </c>
      <c r="B9537" s="36">
        <v>320000000000000</v>
      </c>
      <c r="C9537" t="s">
        <v>35739</v>
      </c>
      <c r="D9537" t="s">
        <v>221</v>
      </c>
      <c r="E9537" t="s">
        <v>35740</v>
      </c>
      <c r="F9537" t="s">
        <v>35222</v>
      </c>
      <c r="G9537" t="s">
        <v>4</v>
      </c>
      <c r="H9537" t="s">
        <v>35741</v>
      </c>
      <c r="I9537" t="s">
        <v>5</v>
      </c>
      <c r="J9537" s="33">
        <v>50000000</v>
      </c>
      <c r="K9537">
        <v>0</v>
      </c>
      <c r="L9537" s="34">
        <v>0</v>
      </c>
      <c r="M9537" t="s">
        <v>35224</v>
      </c>
      <c r="N9537" t="s">
        <v>35225</v>
      </c>
    </row>
    <row r="9538" spans="1:14">
      <c r="A9538" t="s">
        <v>218</v>
      </c>
      <c r="B9538" s="36">
        <v>320000000000000</v>
      </c>
      <c r="C9538" t="s">
        <v>35742</v>
      </c>
      <c r="D9538" t="s">
        <v>221</v>
      </c>
      <c r="E9538" t="s">
        <v>35743</v>
      </c>
      <c r="F9538" t="s">
        <v>35222</v>
      </c>
      <c r="G9538" t="s">
        <v>4</v>
      </c>
      <c r="H9538" t="s">
        <v>35356</v>
      </c>
      <c r="I9538" t="s">
        <v>5</v>
      </c>
      <c r="J9538" s="33">
        <v>10000000</v>
      </c>
      <c r="K9538">
        <v>0</v>
      </c>
      <c r="L9538" s="34">
        <v>0</v>
      </c>
      <c r="M9538" t="s">
        <v>35224</v>
      </c>
      <c r="N9538" t="s">
        <v>35225</v>
      </c>
    </row>
    <row r="9539" spans="1:14">
      <c r="A9539" t="s">
        <v>218</v>
      </c>
      <c r="B9539" s="36">
        <v>320000000000000</v>
      </c>
      <c r="C9539" t="s">
        <v>35744</v>
      </c>
      <c r="D9539" t="s">
        <v>221</v>
      </c>
      <c r="E9539" t="s">
        <v>35745</v>
      </c>
      <c r="F9539" t="s">
        <v>35222</v>
      </c>
      <c r="G9539" t="s">
        <v>4</v>
      </c>
      <c r="H9539" t="s">
        <v>35746</v>
      </c>
      <c r="I9539" t="s">
        <v>5</v>
      </c>
      <c r="J9539" s="33">
        <v>5000000</v>
      </c>
      <c r="K9539">
        <v>0</v>
      </c>
      <c r="L9539" s="34">
        <v>0</v>
      </c>
      <c r="M9539" t="s">
        <v>35224</v>
      </c>
      <c r="N9539" t="s">
        <v>35225</v>
      </c>
    </row>
    <row r="9540" spans="1:14">
      <c r="A9540" t="s">
        <v>218</v>
      </c>
      <c r="B9540" s="36">
        <v>320000000000000</v>
      </c>
      <c r="C9540" t="s">
        <v>35747</v>
      </c>
      <c r="D9540" t="s">
        <v>221</v>
      </c>
      <c r="E9540" t="s">
        <v>35748</v>
      </c>
      <c r="F9540" t="s">
        <v>35222</v>
      </c>
      <c r="G9540" t="s">
        <v>4</v>
      </c>
      <c r="H9540" t="s">
        <v>35749</v>
      </c>
      <c r="I9540" t="s">
        <v>5</v>
      </c>
      <c r="J9540" s="33">
        <v>50000000</v>
      </c>
      <c r="K9540">
        <v>0</v>
      </c>
      <c r="L9540" s="34">
        <v>0</v>
      </c>
      <c r="M9540" t="s">
        <v>35224</v>
      </c>
      <c r="N9540" t="s">
        <v>35225</v>
      </c>
    </row>
    <row r="9541" spans="1:14">
      <c r="A9541" t="s">
        <v>218</v>
      </c>
      <c r="B9541" s="36">
        <v>320000000000000</v>
      </c>
      <c r="C9541" t="s">
        <v>35750</v>
      </c>
      <c r="D9541" t="s">
        <v>221</v>
      </c>
      <c r="E9541" t="s">
        <v>35751</v>
      </c>
      <c r="F9541" t="s">
        <v>35222</v>
      </c>
      <c r="G9541" t="s">
        <v>4</v>
      </c>
      <c r="H9541" t="s">
        <v>35752</v>
      </c>
      <c r="I9541" t="s">
        <v>5</v>
      </c>
      <c r="J9541" s="33">
        <v>50000000</v>
      </c>
      <c r="K9541">
        <v>0</v>
      </c>
      <c r="L9541" s="34">
        <v>0</v>
      </c>
      <c r="M9541" t="s">
        <v>35224</v>
      </c>
      <c r="N9541" t="s">
        <v>35225</v>
      </c>
    </row>
    <row r="9542" spans="1:14">
      <c r="A9542" t="s">
        <v>218</v>
      </c>
      <c r="B9542" s="36">
        <v>320000000000000</v>
      </c>
      <c r="C9542" t="s">
        <v>35753</v>
      </c>
      <c r="D9542" t="s">
        <v>221</v>
      </c>
      <c r="E9542" t="s">
        <v>35754</v>
      </c>
      <c r="F9542" t="s">
        <v>35222</v>
      </c>
      <c r="G9542" t="s">
        <v>4</v>
      </c>
      <c r="H9542" t="s">
        <v>35755</v>
      </c>
      <c r="I9542" t="s">
        <v>5</v>
      </c>
      <c r="J9542" s="33">
        <v>23000000</v>
      </c>
      <c r="K9542">
        <v>0</v>
      </c>
      <c r="L9542" s="34">
        <v>0</v>
      </c>
      <c r="M9542" t="s">
        <v>35224</v>
      </c>
      <c r="N9542" t="s">
        <v>35225</v>
      </c>
    </row>
    <row r="9543" spans="1:14">
      <c r="A9543" t="s">
        <v>218</v>
      </c>
      <c r="B9543" s="36">
        <v>320000000000000</v>
      </c>
      <c r="C9543" t="s">
        <v>35756</v>
      </c>
      <c r="D9543" t="s">
        <v>221</v>
      </c>
      <c r="E9543" t="s">
        <v>17540</v>
      </c>
      <c r="F9543" t="s">
        <v>35222</v>
      </c>
      <c r="G9543" t="s">
        <v>4</v>
      </c>
      <c r="H9543" t="s">
        <v>35436</v>
      </c>
      <c r="I9543" t="s">
        <v>5</v>
      </c>
      <c r="J9543" s="33">
        <v>5000000</v>
      </c>
      <c r="K9543">
        <v>0</v>
      </c>
      <c r="L9543" s="34">
        <v>0</v>
      </c>
      <c r="M9543" t="s">
        <v>35224</v>
      </c>
      <c r="N9543" t="s">
        <v>35225</v>
      </c>
    </row>
    <row r="9544" spans="1:14">
      <c r="A9544" t="s">
        <v>218</v>
      </c>
      <c r="B9544" s="36">
        <v>320000000000000</v>
      </c>
      <c r="C9544" t="s">
        <v>35757</v>
      </c>
      <c r="D9544" t="s">
        <v>221</v>
      </c>
      <c r="E9544" t="s">
        <v>35758</v>
      </c>
      <c r="F9544" t="s">
        <v>35222</v>
      </c>
      <c r="G9544" t="s">
        <v>4</v>
      </c>
      <c r="H9544" t="s">
        <v>35759</v>
      </c>
      <c r="I9544" t="s">
        <v>5</v>
      </c>
      <c r="J9544" s="33">
        <v>10000000</v>
      </c>
      <c r="K9544">
        <v>0</v>
      </c>
      <c r="L9544" s="34">
        <v>0</v>
      </c>
      <c r="M9544" t="s">
        <v>35224</v>
      </c>
      <c r="N9544" t="s">
        <v>35225</v>
      </c>
    </row>
    <row r="9545" spans="1:14">
      <c r="A9545" t="s">
        <v>218</v>
      </c>
      <c r="B9545" s="36">
        <v>200000000000000</v>
      </c>
      <c r="C9545" t="s">
        <v>35760</v>
      </c>
      <c r="D9545" t="s">
        <v>221</v>
      </c>
      <c r="E9545" t="s">
        <v>35761</v>
      </c>
      <c r="F9545" t="s">
        <v>35222</v>
      </c>
      <c r="G9545" t="s">
        <v>4</v>
      </c>
      <c r="H9545" t="s">
        <v>35762</v>
      </c>
      <c r="I9545" t="s">
        <v>5</v>
      </c>
      <c r="J9545" s="33">
        <v>25000000</v>
      </c>
      <c r="K9545">
        <v>0</v>
      </c>
      <c r="L9545" s="34">
        <v>0</v>
      </c>
      <c r="M9545" t="s">
        <v>35224</v>
      </c>
      <c r="N9545" t="s">
        <v>35225</v>
      </c>
    </row>
    <row r="9546" spans="1:14">
      <c r="A9546" t="s">
        <v>218</v>
      </c>
      <c r="B9546" s="36">
        <v>320000000000000</v>
      </c>
      <c r="C9546" t="s">
        <v>35117</v>
      </c>
      <c r="D9546" t="s">
        <v>221</v>
      </c>
      <c r="E9546" t="s">
        <v>35763</v>
      </c>
      <c r="F9546" t="s">
        <v>35222</v>
      </c>
      <c r="G9546" t="s">
        <v>4</v>
      </c>
      <c r="H9546" t="s">
        <v>35494</v>
      </c>
      <c r="I9546" t="s">
        <v>5</v>
      </c>
      <c r="J9546" s="33">
        <v>15000000</v>
      </c>
      <c r="K9546">
        <v>0</v>
      </c>
      <c r="L9546" s="34">
        <v>0</v>
      </c>
      <c r="M9546" t="s">
        <v>35224</v>
      </c>
      <c r="N9546" t="s">
        <v>35225</v>
      </c>
    </row>
    <row r="9547" spans="1:14">
      <c r="A9547" t="s">
        <v>218</v>
      </c>
      <c r="B9547" s="36">
        <v>320000000000000</v>
      </c>
      <c r="C9547" t="s">
        <v>35764</v>
      </c>
      <c r="D9547" t="s">
        <v>221</v>
      </c>
      <c r="E9547" t="s">
        <v>35765</v>
      </c>
      <c r="F9547" t="s">
        <v>35222</v>
      </c>
      <c r="G9547" t="s">
        <v>4</v>
      </c>
      <c r="H9547" t="s">
        <v>35461</v>
      </c>
      <c r="I9547" t="s">
        <v>5</v>
      </c>
      <c r="J9547" s="33">
        <v>5000000</v>
      </c>
      <c r="K9547">
        <v>0</v>
      </c>
      <c r="L9547" s="34">
        <v>0</v>
      </c>
      <c r="M9547" t="s">
        <v>35224</v>
      </c>
      <c r="N9547" t="s">
        <v>35225</v>
      </c>
    </row>
    <row r="9548" spans="1:14">
      <c r="A9548" t="s">
        <v>218</v>
      </c>
      <c r="B9548" s="36">
        <v>200000000000000</v>
      </c>
      <c r="C9548" t="s">
        <v>35766</v>
      </c>
      <c r="D9548" t="s">
        <v>221</v>
      </c>
      <c r="E9548" t="s">
        <v>35767</v>
      </c>
      <c r="F9548" t="s">
        <v>35222</v>
      </c>
      <c r="G9548" t="s">
        <v>4</v>
      </c>
      <c r="H9548" t="s">
        <v>35768</v>
      </c>
      <c r="I9548" t="s">
        <v>5</v>
      </c>
      <c r="J9548" s="33">
        <v>25000000</v>
      </c>
      <c r="K9548">
        <v>0</v>
      </c>
      <c r="L9548" s="34">
        <v>0</v>
      </c>
      <c r="M9548" t="s">
        <v>35224</v>
      </c>
      <c r="N9548" t="s">
        <v>35225</v>
      </c>
    </row>
    <row r="9549" spans="1:14">
      <c r="A9549" t="s">
        <v>218</v>
      </c>
      <c r="B9549" s="36">
        <v>320000000000000</v>
      </c>
      <c r="C9549" t="s">
        <v>35769</v>
      </c>
      <c r="D9549" t="s">
        <v>221</v>
      </c>
      <c r="E9549" t="s">
        <v>35770</v>
      </c>
      <c r="F9549" t="s">
        <v>35222</v>
      </c>
      <c r="G9549" t="s">
        <v>4</v>
      </c>
      <c r="H9549" t="s">
        <v>35771</v>
      </c>
      <c r="I9549" t="s">
        <v>5</v>
      </c>
      <c r="J9549" s="33">
        <v>2000000</v>
      </c>
      <c r="K9549">
        <v>0</v>
      </c>
      <c r="L9549" s="34">
        <v>0</v>
      </c>
      <c r="M9549" t="s">
        <v>35224</v>
      </c>
      <c r="N9549" t="s">
        <v>35225</v>
      </c>
    </row>
    <row r="9550" spans="1:14">
      <c r="A9550" t="s">
        <v>218</v>
      </c>
      <c r="B9550" s="36">
        <v>300000000000000</v>
      </c>
      <c r="C9550" t="s">
        <v>35772</v>
      </c>
      <c r="D9550" t="s">
        <v>221</v>
      </c>
      <c r="E9550" t="s">
        <v>35608</v>
      </c>
      <c r="F9550" t="s">
        <v>35222</v>
      </c>
      <c r="G9550" t="s">
        <v>4</v>
      </c>
      <c r="H9550" t="s">
        <v>35773</v>
      </c>
      <c r="I9550" t="s">
        <v>5</v>
      </c>
      <c r="J9550" s="33">
        <v>105000000</v>
      </c>
      <c r="K9550">
        <v>0</v>
      </c>
      <c r="L9550" s="34">
        <v>0</v>
      </c>
      <c r="M9550" t="s">
        <v>35224</v>
      </c>
      <c r="N9550" t="s">
        <v>35225</v>
      </c>
    </row>
    <row r="9551" spans="1:14">
      <c r="A9551" t="s">
        <v>218</v>
      </c>
      <c r="B9551" s="36">
        <v>320000000000000</v>
      </c>
      <c r="C9551" t="s">
        <v>35774</v>
      </c>
      <c r="D9551" t="s">
        <v>221</v>
      </c>
      <c r="E9551" t="s">
        <v>4393</v>
      </c>
      <c r="F9551" t="s">
        <v>35222</v>
      </c>
      <c r="G9551" t="s">
        <v>4</v>
      </c>
      <c r="H9551" t="s">
        <v>35461</v>
      </c>
      <c r="I9551" t="s">
        <v>5</v>
      </c>
      <c r="J9551" s="33">
        <v>5000000</v>
      </c>
      <c r="K9551">
        <v>0</v>
      </c>
      <c r="L9551" s="34">
        <v>0</v>
      </c>
      <c r="M9551" t="s">
        <v>35224</v>
      </c>
      <c r="N9551" t="s">
        <v>35225</v>
      </c>
    </row>
    <row r="9552" spans="1:14">
      <c r="A9552" t="s">
        <v>218</v>
      </c>
      <c r="B9552" s="36">
        <v>320000000000000</v>
      </c>
      <c r="C9552" t="s">
        <v>35775</v>
      </c>
      <c r="D9552" t="s">
        <v>221</v>
      </c>
      <c r="E9552" t="s">
        <v>35776</v>
      </c>
      <c r="F9552" t="s">
        <v>35222</v>
      </c>
      <c r="G9552" t="s">
        <v>4</v>
      </c>
      <c r="H9552" t="s">
        <v>35777</v>
      </c>
      <c r="I9552" t="s">
        <v>5</v>
      </c>
      <c r="J9552" s="33">
        <v>50000000</v>
      </c>
      <c r="K9552">
        <v>0</v>
      </c>
      <c r="L9552" s="34">
        <v>0</v>
      </c>
      <c r="M9552" t="s">
        <v>35224</v>
      </c>
      <c r="N9552" t="s">
        <v>35225</v>
      </c>
    </row>
    <row r="9553" spans="1:14">
      <c r="A9553" t="s">
        <v>218</v>
      </c>
      <c r="B9553" s="36">
        <v>300000000000000</v>
      </c>
      <c r="C9553" t="s">
        <v>35778</v>
      </c>
      <c r="D9553" t="s">
        <v>221</v>
      </c>
      <c r="E9553" t="s">
        <v>35779</v>
      </c>
      <c r="F9553" t="s">
        <v>35222</v>
      </c>
      <c r="G9553" t="s">
        <v>4</v>
      </c>
      <c r="H9553" t="s">
        <v>35780</v>
      </c>
      <c r="I9553" t="s">
        <v>5</v>
      </c>
      <c r="J9553" s="33">
        <v>50000000</v>
      </c>
      <c r="K9553">
        <v>0</v>
      </c>
      <c r="L9553" s="34">
        <v>0</v>
      </c>
      <c r="M9553" t="s">
        <v>35224</v>
      </c>
      <c r="N9553" t="s">
        <v>35225</v>
      </c>
    </row>
    <row r="9554" spans="1:14">
      <c r="A9554" t="s">
        <v>218</v>
      </c>
      <c r="B9554" s="36">
        <v>320000000000000</v>
      </c>
      <c r="C9554" t="s">
        <v>35781</v>
      </c>
      <c r="D9554" t="s">
        <v>221</v>
      </c>
      <c r="E9554" t="s">
        <v>35782</v>
      </c>
      <c r="F9554" t="s">
        <v>35222</v>
      </c>
      <c r="G9554" t="s">
        <v>4</v>
      </c>
      <c r="H9554" t="s">
        <v>35783</v>
      </c>
      <c r="I9554" t="s">
        <v>5</v>
      </c>
      <c r="J9554" s="33">
        <v>50000000</v>
      </c>
      <c r="K9554">
        <v>0</v>
      </c>
      <c r="L9554" s="34">
        <v>0</v>
      </c>
      <c r="M9554" t="s">
        <v>35224</v>
      </c>
      <c r="N9554" t="s">
        <v>35225</v>
      </c>
    </row>
    <row r="9555" spans="1:14">
      <c r="A9555" t="s">
        <v>218</v>
      </c>
      <c r="B9555" s="36">
        <v>320000000000000</v>
      </c>
      <c r="C9555" t="s">
        <v>35784</v>
      </c>
      <c r="D9555" t="s">
        <v>221</v>
      </c>
      <c r="E9555" t="s">
        <v>35785</v>
      </c>
      <c r="F9555" t="s">
        <v>35222</v>
      </c>
      <c r="G9555" t="s">
        <v>4</v>
      </c>
      <c r="H9555" t="s">
        <v>35786</v>
      </c>
      <c r="I9555" t="s">
        <v>5</v>
      </c>
      <c r="J9555" s="33">
        <v>50000000</v>
      </c>
      <c r="K9555">
        <v>0</v>
      </c>
      <c r="L9555" s="34">
        <v>0</v>
      </c>
      <c r="M9555" t="s">
        <v>35224</v>
      </c>
      <c r="N9555" t="s">
        <v>35225</v>
      </c>
    </row>
    <row r="9556" spans="1:14">
      <c r="A9556" t="s">
        <v>218</v>
      </c>
      <c r="B9556" s="36">
        <v>300000000000000</v>
      </c>
      <c r="C9556" t="s">
        <v>35787</v>
      </c>
      <c r="D9556" t="s">
        <v>221</v>
      </c>
      <c r="E9556" t="s">
        <v>27267</v>
      </c>
      <c r="F9556" t="s">
        <v>35222</v>
      </c>
      <c r="G9556" t="s">
        <v>4</v>
      </c>
      <c r="H9556" t="s">
        <v>35640</v>
      </c>
      <c r="I9556" t="s">
        <v>5</v>
      </c>
      <c r="J9556" s="33">
        <v>50000000</v>
      </c>
      <c r="K9556">
        <v>0</v>
      </c>
      <c r="L9556" s="34">
        <v>0</v>
      </c>
      <c r="M9556" t="s">
        <v>35224</v>
      </c>
      <c r="N9556" t="s">
        <v>35225</v>
      </c>
    </row>
    <row r="9557" spans="1:14">
      <c r="A9557" t="s">
        <v>218</v>
      </c>
      <c r="B9557" s="36">
        <v>320000000000000</v>
      </c>
      <c r="C9557" t="s">
        <v>35788</v>
      </c>
      <c r="D9557" t="s">
        <v>221</v>
      </c>
      <c r="E9557" t="s">
        <v>35789</v>
      </c>
      <c r="F9557" t="s">
        <v>35222</v>
      </c>
      <c r="G9557" t="s">
        <v>4</v>
      </c>
      <c r="H9557" t="s">
        <v>35790</v>
      </c>
      <c r="I9557" t="s">
        <v>5</v>
      </c>
      <c r="J9557" s="33">
        <v>60000000</v>
      </c>
      <c r="K9557">
        <v>0</v>
      </c>
      <c r="L9557" s="34">
        <v>0</v>
      </c>
      <c r="M9557" t="s">
        <v>35224</v>
      </c>
      <c r="N9557" t="s">
        <v>35225</v>
      </c>
    </row>
    <row r="9558" spans="1:14">
      <c r="A9558" t="s">
        <v>218</v>
      </c>
      <c r="B9558" s="36">
        <v>300000000000000</v>
      </c>
      <c r="C9558" t="s">
        <v>35791</v>
      </c>
      <c r="D9558" t="s">
        <v>221</v>
      </c>
      <c r="E9558" t="s">
        <v>16639</v>
      </c>
      <c r="F9558" t="s">
        <v>35222</v>
      </c>
      <c r="G9558" t="s">
        <v>4</v>
      </c>
      <c r="H9558" t="s">
        <v>35792</v>
      </c>
      <c r="I9558" t="s">
        <v>5</v>
      </c>
      <c r="J9558" s="33">
        <v>35000000</v>
      </c>
      <c r="K9558">
        <v>0</v>
      </c>
      <c r="L9558" s="34">
        <v>0</v>
      </c>
      <c r="M9558" t="s">
        <v>35224</v>
      </c>
      <c r="N9558" t="s">
        <v>35225</v>
      </c>
    </row>
    <row r="9559" spans="1:14">
      <c r="A9559" t="s">
        <v>218</v>
      </c>
      <c r="B9559" s="36">
        <v>320000000000000</v>
      </c>
      <c r="C9559" t="s">
        <v>35793</v>
      </c>
      <c r="D9559" t="s">
        <v>221</v>
      </c>
      <c r="E9559" t="s">
        <v>35794</v>
      </c>
      <c r="F9559" t="s">
        <v>35222</v>
      </c>
      <c r="G9559" t="s">
        <v>4</v>
      </c>
      <c r="H9559" t="s">
        <v>35795</v>
      </c>
      <c r="I9559" t="s">
        <v>5</v>
      </c>
      <c r="J9559" s="33">
        <v>50000000</v>
      </c>
      <c r="K9559">
        <v>0</v>
      </c>
      <c r="L9559" s="34">
        <v>0</v>
      </c>
      <c r="M9559" t="s">
        <v>35224</v>
      </c>
      <c r="N9559" t="s">
        <v>35225</v>
      </c>
    </row>
    <row r="9560" spans="1:14">
      <c r="A9560" t="s">
        <v>218</v>
      </c>
      <c r="B9560" s="36">
        <v>300000000000000</v>
      </c>
      <c r="C9560" t="s">
        <v>35796</v>
      </c>
      <c r="D9560" t="s">
        <v>221</v>
      </c>
      <c r="E9560" t="s">
        <v>35574</v>
      </c>
      <c r="F9560" t="s">
        <v>35222</v>
      </c>
      <c r="G9560" t="s">
        <v>4</v>
      </c>
      <c r="H9560" t="s">
        <v>35797</v>
      </c>
      <c r="I9560" t="s">
        <v>5</v>
      </c>
      <c r="J9560" s="33">
        <v>100000000</v>
      </c>
      <c r="K9560">
        <v>0</v>
      </c>
      <c r="L9560" s="34">
        <v>0</v>
      </c>
      <c r="M9560" t="s">
        <v>35224</v>
      </c>
      <c r="N9560" t="s">
        <v>35225</v>
      </c>
    </row>
    <row r="9561" spans="1:14">
      <c r="A9561" t="s">
        <v>218</v>
      </c>
      <c r="B9561" s="36">
        <v>320000000000000</v>
      </c>
      <c r="C9561" t="s">
        <v>35798</v>
      </c>
      <c r="D9561" t="s">
        <v>221</v>
      </c>
      <c r="E9561" t="s">
        <v>35799</v>
      </c>
      <c r="F9561" t="s">
        <v>35222</v>
      </c>
      <c r="G9561" t="s">
        <v>4</v>
      </c>
      <c r="H9561" t="s">
        <v>35800</v>
      </c>
      <c r="I9561" t="s">
        <v>5</v>
      </c>
      <c r="J9561" s="33">
        <v>50000000</v>
      </c>
      <c r="K9561">
        <v>0</v>
      </c>
      <c r="L9561" s="34">
        <v>0</v>
      </c>
      <c r="M9561" t="s">
        <v>35224</v>
      </c>
      <c r="N9561" t="s">
        <v>35225</v>
      </c>
    </row>
    <row r="9562" spans="1:14">
      <c r="A9562" t="s">
        <v>218</v>
      </c>
      <c r="B9562" s="36">
        <v>320000000000000</v>
      </c>
      <c r="C9562" t="s">
        <v>35801</v>
      </c>
      <c r="D9562" t="s">
        <v>221</v>
      </c>
      <c r="E9562" t="s">
        <v>35579</v>
      </c>
      <c r="F9562" t="s">
        <v>35222</v>
      </c>
      <c r="G9562" t="s">
        <v>4</v>
      </c>
      <c r="H9562" t="s">
        <v>35580</v>
      </c>
      <c r="I9562" t="s">
        <v>5</v>
      </c>
      <c r="J9562" s="33">
        <v>100000000</v>
      </c>
      <c r="K9562">
        <v>0</v>
      </c>
      <c r="L9562" s="34">
        <v>0</v>
      </c>
      <c r="M9562" t="s">
        <v>35224</v>
      </c>
      <c r="N9562" t="s">
        <v>35225</v>
      </c>
    </row>
    <row r="9563" spans="1:14">
      <c r="A9563" t="s">
        <v>218</v>
      </c>
      <c r="B9563" s="36">
        <v>320000000000000</v>
      </c>
      <c r="C9563" t="s">
        <v>35802</v>
      </c>
      <c r="D9563" t="s">
        <v>221</v>
      </c>
      <c r="E9563" t="s">
        <v>35803</v>
      </c>
      <c r="F9563" t="s">
        <v>35222</v>
      </c>
      <c r="G9563" t="s">
        <v>4</v>
      </c>
      <c r="H9563" t="s">
        <v>35804</v>
      </c>
      <c r="I9563" t="s">
        <v>5</v>
      </c>
      <c r="J9563" s="33">
        <v>100000000</v>
      </c>
      <c r="K9563">
        <v>0</v>
      </c>
      <c r="L9563" s="34">
        <v>0</v>
      </c>
      <c r="M9563" t="s">
        <v>35224</v>
      </c>
      <c r="N9563" t="s">
        <v>35225</v>
      </c>
    </row>
    <row r="9564" spans="1:14">
      <c r="A9564" t="s">
        <v>218</v>
      </c>
      <c r="B9564" s="36">
        <v>320000000000000</v>
      </c>
      <c r="C9564" t="s">
        <v>35805</v>
      </c>
      <c r="D9564" t="s">
        <v>221</v>
      </c>
      <c r="E9564" t="s">
        <v>35806</v>
      </c>
      <c r="F9564" t="s">
        <v>35222</v>
      </c>
      <c r="G9564" t="s">
        <v>4</v>
      </c>
      <c r="H9564" t="s">
        <v>35526</v>
      </c>
      <c r="I9564" t="s">
        <v>5</v>
      </c>
      <c r="J9564" s="33">
        <v>100000000</v>
      </c>
      <c r="K9564">
        <v>0</v>
      </c>
      <c r="L9564" s="34">
        <v>0</v>
      </c>
      <c r="M9564" t="s">
        <v>35224</v>
      </c>
      <c r="N9564" t="s">
        <v>35225</v>
      </c>
    </row>
    <row r="9565" spans="1:14">
      <c r="A9565" t="s">
        <v>218</v>
      </c>
      <c r="B9565" s="36">
        <v>320000000000000</v>
      </c>
      <c r="C9565" t="s">
        <v>35807</v>
      </c>
      <c r="D9565" t="s">
        <v>221</v>
      </c>
      <c r="E9565" t="s">
        <v>35579</v>
      </c>
      <c r="F9565" t="s">
        <v>35222</v>
      </c>
      <c r="G9565" t="s">
        <v>4</v>
      </c>
      <c r="H9565" t="s">
        <v>35808</v>
      </c>
      <c r="I9565" t="s">
        <v>5</v>
      </c>
      <c r="J9565" s="33">
        <v>100000000</v>
      </c>
      <c r="K9565">
        <v>0</v>
      </c>
      <c r="L9565" s="34">
        <v>0</v>
      </c>
      <c r="M9565" t="s">
        <v>35224</v>
      </c>
      <c r="N9565" t="s">
        <v>35225</v>
      </c>
    </row>
    <row r="9566" spans="1:14">
      <c r="A9566" t="s">
        <v>218</v>
      </c>
      <c r="B9566" s="36">
        <v>320000000000000</v>
      </c>
      <c r="C9566" t="s">
        <v>35809</v>
      </c>
      <c r="D9566" t="s">
        <v>221</v>
      </c>
      <c r="E9566" t="s">
        <v>35810</v>
      </c>
      <c r="F9566" t="s">
        <v>35222</v>
      </c>
      <c r="G9566" t="s">
        <v>4</v>
      </c>
      <c r="H9566" t="s">
        <v>35811</v>
      </c>
      <c r="I9566" t="s">
        <v>5</v>
      </c>
      <c r="J9566" s="33">
        <v>100000000</v>
      </c>
      <c r="K9566">
        <v>0</v>
      </c>
      <c r="L9566" s="34">
        <v>0</v>
      </c>
      <c r="M9566" t="s">
        <v>35224</v>
      </c>
      <c r="N9566" t="s">
        <v>35225</v>
      </c>
    </row>
    <row r="9567" spans="1:14">
      <c r="A9567" t="s">
        <v>218</v>
      </c>
      <c r="B9567" s="36">
        <v>320000000000000</v>
      </c>
      <c r="C9567" t="s">
        <v>35812</v>
      </c>
      <c r="D9567" t="s">
        <v>221</v>
      </c>
      <c r="E9567" t="s">
        <v>35813</v>
      </c>
      <c r="F9567" t="s">
        <v>35222</v>
      </c>
      <c r="G9567" t="s">
        <v>4</v>
      </c>
      <c r="H9567" t="s">
        <v>35814</v>
      </c>
      <c r="I9567" t="s">
        <v>5</v>
      </c>
      <c r="J9567" s="33">
        <v>50000000</v>
      </c>
      <c r="K9567">
        <v>0</v>
      </c>
      <c r="L9567" s="34">
        <v>0</v>
      </c>
      <c r="M9567" t="s">
        <v>35224</v>
      </c>
      <c r="N9567" t="s">
        <v>35225</v>
      </c>
    </row>
    <row r="9568" spans="1:14">
      <c r="A9568" t="s">
        <v>218</v>
      </c>
      <c r="B9568" s="36">
        <v>320000000000000</v>
      </c>
      <c r="C9568" t="s">
        <v>35815</v>
      </c>
      <c r="D9568" t="s">
        <v>221</v>
      </c>
      <c r="E9568" t="s">
        <v>35816</v>
      </c>
      <c r="F9568" t="s">
        <v>35222</v>
      </c>
      <c r="G9568" t="s">
        <v>4</v>
      </c>
      <c r="H9568" t="s">
        <v>35817</v>
      </c>
      <c r="I9568" t="s">
        <v>5</v>
      </c>
      <c r="J9568" s="33">
        <v>50000000</v>
      </c>
      <c r="K9568">
        <v>0</v>
      </c>
      <c r="L9568" s="34">
        <v>0</v>
      </c>
      <c r="M9568" t="s">
        <v>35224</v>
      </c>
      <c r="N9568" t="s">
        <v>35225</v>
      </c>
    </row>
    <row r="9569" spans="1:14">
      <c r="A9569" t="s">
        <v>218</v>
      </c>
      <c r="B9569" s="36">
        <v>320000000000000</v>
      </c>
      <c r="C9569" t="s">
        <v>35818</v>
      </c>
      <c r="D9569" t="s">
        <v>221</v>
      </c>
      <c r="E9569" t="s">
        <v>35819</v>
      </c>
      <c r="F9569" t="s">
        <v>35222</v>
      </c>
      <c r="G9569" t="s">
        <v>4</v>
      </c>
      <c r="H9569" t="s">
        <v>35820</v>
      </c>
      <c r="I9569" t="s">
        <v>5</v>
      </c>
      <c r="J9569" s="33">
        <v>50000000</v>
      </c>
      <c r="K9569">
        <v>0</v>
      </c>
      <c r="L9569" s="34">
        <v>0</v>
      </c>
      <c r="M9569" t="s">
        <v>35224</v>
      </c>
      <c r="N9569" t="s">
        <v>35225</v>
      </c>
    </row>
    <row r="9570" spans="1:14">
      <c r="A9570" t="s">
        <v>218</v>
      </c>
      <c r="B9570" s="36">
        <v>300000000000000</v>
      </c>
      <c r="C9570" t="s">
        <v>35821</v>
      </c>
      <c r="D9570" t="s">
        <v>221</v>
      </c>
      <c r="E9570" t="s">
        <v>16689</v>
      </c>
      <c r="F9570" t="s">
        <v>35222</v>
      </c>
      <c r="G9570" t="s">
        <v>4</v>
      </c>
      <c r="H9570" t="s">
        <v>35822</v>
      </c>
      <c r="I9570" t="s">
        <v>5</v>
      </c>
      <c r="J9570" s="33">
        <v>35000000</v>
      </c>
      <c r="K9570">
        <v>0</v>
      </c>
      <c r="L9570" s="34">
        <v>0</v>
      </c>
      <c r="M9570" t="s">
        <v>35224</v>
      </c>
      <c r="N9570" t="s">
        <v>35225</v>
      </c>
    </row>
    <row r="9571" spans="1:14">
      <c r="A9571" t="s">
        <v>218</v>
      </c>
      <c r="B9571" s="36">
        <v>320000000000000</v>
      </c>
      <c r="C9571" t="s">
        <v>35823</v>
      </c>
      <c r="D9571" t="s">
        <v>221</v>
      </c>
      <c r="E9571" t="s">
        <v>35824</v>
      </c>
      <c r="F9571" t="s">
        <v>35222</v>
      </c>
      <c r="G9571" t="s">
        <v>4</v>
      </c>
      <c r="H9571" t="s">
        <v>35336</v>
      </c>
      <c r="I9571" t="s">
        <v>5</v>
      </c>
      <c r="J9571" s="33">
        <v>5000000</v>
      </c>
      <c r="K9571">
        <v>0</v>
      </c>
      <c r="L9571" s="34">
        <v>0</v>
      </c>
      <c r="M9571" t="s">
        <v>35224</v>
      </c>
      <c r="N9571" t="s">
        <v>35225</v>
      </c>
    </row>
    <row r="9572" spans="1:14">
      <c r="A9572" t="s">
        <v>218</v>
      </c>
      <c r="B9572" s="36">
        <v>300000000000000</v>
      </c>
      <c r="C9572" t="s">
        <v>35825</v>
      </c>
      <c r="D9572" t="s">
        <v>221</v>
      </c>
      <c r="E9572" t="s">
        <v>35826</v>
      </c>
      <c r="F9572" t="s">
        <v>35222</v>
      </c>
      <c r="G9572" t="s">
        <v>4</v>
      </c>
      <c r="H9572" t="s">
        <v>35827</v>
      </c>
      <c r="I9572" t="s">
        <v>5</v>
      </c>
      <c r="J9572" s="33">
        <v>100000000</v>
      </c>
      <c r="K9572">
        <v>0</v>
      </c>
      <c r="L9572" s="34">
        <v>0</v>
      </c>
      <c r="M9572" t="s">
        <v>35224</v>
      </c>
      <c r="N9572" t="s">
        <v>35225</v>
      </c>
    </row>
    <row r="9573" spans="1:14">
      <c r="A9573" t="s">
        <v>218</v>
      </c>
      <c r="B9573" s="36">
        <v>300000000000000</v>
      </c>
      <c r="C9573" t="s">
        <v>35828</v>
      </c>
      <c r="D9573" t="s">
        <v>221</v>
      </c>
      <c r="E9573" t="s">
        <v>35829</v>
      </c>
      <c r="F9573" t="s">
        <v>35222</v>
      </c>
      <c r="G9573" t="s">
        <v>4</v>
      </c>
      <c r="H9573" t="s">
        <v>35830</v>
      </c>
      <c r="I9573" t="s">
        <v>5</v>
      </c>
      <c r="J9573" s="33">
        <v>80000000</v>
      </c>
      <c r="K9573">
        <v>0</v>
      </c>
      <c r="L9573" s="34">
        <v>0</v>
      </c>
      <c r="M9573" t="s">
        <v>35224</v>
      </c>
      <c r="N9573" t="s">
        <v>35225</v>
      </c>
    </row>
    <row r="9574" spans="1:14">
      <c r="A9574" t="s">
        <v>218</v>
      </c>
      <c r="B9574" s="36">
        <v>300000000000000</v>
      </c>
      <c r="C9574" t="s">
        <v>35831</v>
      </c>
      <c r="D9574" t="s">
        <v>221</v>
      </c>
      <c r="E9574" t="s">
        <v>16647</v>
      </c>
      <c r="F9574" t="s">
        <v>35222</v>
      </c>
      <c r="G9574" t="s">
        <v>4</v>
      </c>
      <c r="H9574" t="s">
        <v>35640</v>
      </c>
      <c r="I9574" t="s">
        <v>5</v>
      </c>
      <c r="J9574" s="33">
        <v>60000000</v>
      </c>
      <c r="K9574">
        <v>0</v>
      </c>
      <c r="L9574" s="34">
        <v>0</v>
      </c>
      <c r="M9574" t="s">
        <v>35224</v>
      </c>
      <c r="N9574" t="s">
        <v>35225</v>
      </c>
    </row>
    <row r="9575" spans="1:14">
      <c r="A9575" t="s">
        <v>218</v>
      </c>
      <c r="B9575" s="36">
        <v>320000000000000</v>
      </c>
      <c r="C9575" t="s">
        <v>35832</v>
      </c>
      <c r="D9575" t="s">
        <v>221</v>
      </c>
      <c r="E9575" t="s">
        <v>19595</v>
      </c>
      <c r="F9575" t="s">
        <v>35222</v>
      </c>
      <c r="G9575" t="s">
        <v>4</v>
      </c>
      <c r="H9575" t="s">
        <v>35833</v>
      </c>
      <c r="I9575" t="s">
        <v>5</v>
      </c>
      <c r="J9575" s="33">
        <v>100000000</v>
      </c>
      <c r="K9575">
        <v>0</v>
      </c>
      <c r="L9575" s="34">
        <v>0</v>
      </c>
      <c r="M9575" t="s">
        <v>35224</v>
      </c>
      <c r="N9575" t="s">
        <v>35225</v>
      </c>
    </row>
    <row r="9576" spans="1:14">
      <c r="A9576" t="s">
        <v>218</v>
      </c>
      <c r="B9576" s="36">
        <v>300000000000000</v>
      </c>
      <c r="C9576" t="s">
        <v>35834</v>
      </c>
      <c r="D9576" t="s">
        <v>221</v>
      </c>
      <c r="E9576" t="s">
        <v>16647</v>
      </c>
      <c r="F9576" t="s">
        <v>35222</v>
      </c>
      <c r="G9576" t="s">
        <v>4</v>
      </c>
      <c r="H9576" t="s">
        <v>35640</v>
      </c>
      <c r="I9576" t="s">
        <v>5</v>
      </c>
      <c r="J9576" s="33">
        <v>60000000</v>
      </c>
      <c r="K9576">
        <v>0</v>
      </c>
      <c r="L9576" s="34">
        <v>0</v>
      </c>
      <c r="M9576" t="s">
        <v>35224</v>
      </c>
      <c r="N9576" t="s">
        <v>35225</v>
      </c>
    </row>
    <row r="9577" spans="1:14">
      <c r="A9577" t="s">
        <v>218</v>
      </c>
      <c r="B9577" s="36">
        <v>320000000000000</v>
      </c>
      <c r="C9577" t="s">
        <v>35835</v>
      </c>
      <c r="D9577" t="s">
        <v>221</v>
      </c>
      <c r="E9577" t="s">
        <v>35707</v>
      </c>
      <c r="F9577" t="s">
        <v>35222</v>
      </c>
      <c r="G9577" t="s">
        <v>4</v>
      </c>
      <c r="H9577" t="s">
        <v>35708</v>
      </c>
      <c r="I9577" t="s">
        <v>5</v>
      </c>
      <c r="J9577" s="33">
        <v>80000000</v>
      </c>
      <c r="K9577">
        <v>0</v>
      </c>
      <c r="L9577" s="34">
        <v>0</v>
      </c>
      <c r="M9577" t="s">
        <v>35224</v>
      </c>
      <c r="N9577" t="s">
        <v>35225</v>
      </c>
    </row>
    <row r="9578" spans="1:14">
      <c r="A9578" t="s">
        <v>218</v>
      </c>
      <c r="B9578" s="36">
        <v>320000000000000</v>
      </c>
      <c r="C9578" t="s">
        <v>35836</v>
      </c>
      <c r="D9578" t="s">
        <v>221</v>
      </c>
      <c r="E9578" t="s">
        <v>35671</v>
      </c>
      <c r="F9578" t="s">
        <v>35222</v>
      </c>
      <c r="G9578" t="s">
        <v>4</v>
      </c>
      <c r="H9578" t="s">
        <v>35837</v>
      </c>
      <c r="I9578" t="s">
        <v>5</v>
      </c>
      <c r="J9578" s="33">
        <v>95000000</v>
      </c>
      <c r="K9578">
        <v>0</v>
      </c>
      <c r="L9578" s="34">
        <v>0</v>
      </c>
      <c r="M9578" t="s">
        <v>35224</v>
      </c>
      <c r="N9578" t="s">
        <v>35225</v>
      </c>
    </row>
    <row r="9579" spans="1:14">
      <c r="A9579" t="s">
        <v>218</v>
      </c>
      <c r="B9579" s="36">
        <v>320000000000000</v>
      </c>
      <c r="C9579" t="s">
        <v>35838</v>
      </c>
      <c r="D9579" t="s">
        <v>221</v>
      </c>
      <c r="E9579" t="s">
        <v>29530</v>
      </c>
      <c r="F9579" t="s">
        <v>35222</v>
      </c>
      <c r="G9579" t="s">
        <v>4</v>
      </c>
      <c r="H9579" t="s">
        <v>35426</v>
      </c>
      <c r="I9579" t="s">
        <v>5</v>
      </c>
      <c r="J9579" s="33">
        <v>10000000</v>
      </c>
      <c r="K9579">
        <v>0</v>
      </c>
      <c r="L9579" s="34">
        <v>0</v>
      </c>
      <c r="M9579" t="s">
        <v>35224</v>
      </c>
      <c r="N9579" t="s">
        <v>35225</v>
      </c>
    </row>
    <row r="9580" spans="1:14">
      <c r="A9580" t="s">
        <v>218</v>
      </c>
      <c r="B9580" s="36">
        <v>320000000000000</v>
      </c>
      <c r="C9580" t="s">
        <v>35839</v>
      </c>
      <c r="D9580" t="s">
        <v>221</v>
      </c>
      <c r="E9580" t="s">
        <v>35840</v>
      </c>
      <c r="F9580" t="s">
        <v>35222</v>
      </c>
      <c r="G9580" t="s">
        <v>4</v>
      </c>
      <c r="H9580" t="s">
        <v>35343</v>
      </c>
      <c r="I9580" t="s">
        <v>5</v>
      </c>
      <c r="J9580" s="33">
        <v>40000000</v>
      </c>
      <c r="K9580">
        <v>0</v>
      </c>
      <c r="L9580" s="34">
        <v>0</v>
      </c>
      <c r="M9580" t="s">
        <v>35224</v>
      </c>
      <c r="N9580" t="s">
        <v>35225</v>
      </c>
    </row>
    <row r="9581" spans="1:14">
      <c r="A9581" t="s">
        <v>218</v>
      </c>
      <c r="B9581" s="36">
        <v>300000000000000</v>
      </c>
      <c r="C9581" t="s">
        <v>35841</v>
      </c>
      <c r="D9581" t="s">
        <v>221</v>
      </c>
      <c r="E9581" t="s">
        <v>4388</v>
      </c>
      <c r="F9581" t="s">
        <v>35222</v>
      </c>
      <c r="G9581" t="s">
        <v>4</v>
      </c>
      <c r="H9581" t="s">
        <v>35353</v>
      </c>
      <c r="I9581" t="s">
        <v>5</v>
      </c>
      <c r="J9581" s="33">
        <v>7000000</v>
      </c>
      <c r="K9581">
        <v>0</v>
      </c>
      <c r="L9581" s="34">
        <v>0</v>
      </c>
      <c r="M9581" t="s">
        <v>35224</v>
      </c>
      <c r="N9581" t="s">
        <v>35225</v>
      </c>
    </row>
    <row r="9582" spans="1:14">
      <c r="A9582" t="s">
        <v>218</v>
      </c>
      <c r="B9582" s="36">
        <v>320000000000000</v>
      </c>
      <c r="C9582" t="s">
        <v>35842</v>
      </c>
      <c r="D9582" t="s">
        <v>221</v>
      </c>
      <c r="E9582" t="s">
        <v>35501</v>
      </c>
      <c r="F9582" t="s">
        <v>35222</v>
      </c>
      <c r="G9582" t="s">
        <v>4</v>
      </c>
      <c r="H9582" t="s">
        <v>35843</v>
      </c>
      <c r="I9582" t="s">
        <v>5</v>
      </c>
      <c r="J9582" s="33">
        <v>60000000</v>
      </c>
      <c r="K9582">
        <v>0</v>
      </c>
      <c r="L9582" s="34">
        <v>0</v>
      </c>
      <c r="M9582" t="s">
        <v>35224</v>
      </c>
      <c r="N9582" t="s">
        <v>35225</v>
      </c>
    </row>
    <row r="9583" spans="1:14">
      <c r="A9583" t="s">
        <v>218</v>
      </c>
      <c r="B9583" s="36">
        <v>300000000000000</v>
      </c>
      <c r="C9583" t="s">
        <v>35844</v>
      </c>
      <c r="D9583" t="s">
        <v>221</v>
      </c>
      <c r="E9583" t="s">
        <v>35845</v>
      </c>
      <c r="F9583" t="s">
        <v>35222</v>
      </c>
      <c r="G9583" t="s">
        <v>4</v>
      </c>
      <c r="H9583" t="s">
        <v>35846</v>
      </c>
      <c r="I9583" t="s">
        <v>5</v>
      </c>
      <c r="J9583" s="33">
        <v>50000000</v>
      </c>
      <c r="K9583">
        <v>0</v>
      </c>
      <c r="L9583" s="34">
        <v>0</v>
      </c>
      <c r="M9583" t="s">
        <v>35224</v>
      </c>
      <c r="N9583" t="s">
        <v>35225</v>
      </c>
    </row>
    <row r="9584" spans="1:14">
      <c r="A9584" t="s">
        <v>218</v>
      </c>
      <c r="B9584" s="36">
        <v>320000000000000</v>
      </c>
      <c r="C9584" t="s">
        <v>35847</v>
      </c>
      <c r="D9584" t="s">
        <v>221</v>
      </c>
      <c r="E9584" t="s">
        <v>35848</v>
      </c>
      <c r="F9584" t="s">
        <v>35222</v>
      </c>
      <c r="G9584" t="s">
        <v>4</v>
      </c>
      <c r="H9584" t="s">
        <v>35846</v>
      </c>
      <c r="I9584" t="s">
        <v>5</v>
      </c>
      <c r="J9584" s="33">
        <v>60000000</v>
      </c>
      <c r="K9584">
        <v>0</v>
      </c>
      <c r="L9584" s="34">
        <v>0</v>
      </c>
      <c r="M9584" t="s">
        <v>35224</v>
      </c>
      <c r="N9584" t="s">
        <v>35225</v>
      </c>
    </row>
    <row r="9585" spans="1:14">
      <c r="A9585" t="s">
        <v>218</v>
      </c>
      <c r="B9585" s="36">
        <v>320000000000000</v>
      </c>
      <c r="C9585" t="s">
        <v>35849</v>
      </c>
      <c r="D9585" t="s">
        <v>221</v>
      </c>
      <c r="E9585" t="s">
        <v>35850</v>
      </c>
      <c r="F9585" t="s">
        <v>35222</v>
      </c>
      <c r="G9585" t="s">
        <v>4</v>
      </c>
      <c r="H9585" t="s">
        <v>35851</v>
      </c>
      <c r="I9585" t="s">
        <v>5</v>
      </c>
      <c r="J9585" s="33">
        <v>4000000</v>
      </c>
      <c r="K9585">
        <v>0</v>
      </c>
      <c r="L9585" s="34">
        <v>0</v>
      </c>
      <c r="M9585" t="s">
        <v>35224</v>
      </c>
      <c r="N9585" t="s">
        <v>35225</v>
      </c>
    </row>
    <row r="9586" spans="1:14">
      <c r="A9586" t="s">
        <v>218</v>
      </c>
      <c r="B9586" s="36">
        <v>300000000000000</v>
      </c>
      <c r="C9586" t="s">
        <v>35852</v>
      </c>
      <c r="D9586" t="s">
        <v>221</v>
      </c>
      <c r="E9586" t="s">
        <v>16647</v>
      </c>
      <c r="F9586" t="s">
        <v>35222</v>
      </c>
      <c r="G9586" t="s">
        <v>4</v>
      </c>
      <c r="H9586" t="s">
        <v>35640</v>
      </c>
      <c r="I9586" t="s">
        <v>5</v>
      </c>
      <c r="J9586" s="33">
        <v>60000000</v>
      </c>
      <c r="K9586">
        <v>0</v>
      </c>
      <c r="L9586" s="34">
        <v>0</v>
      </c>
      <c r="M9586" t="s">
        <v>35224</v>
      </c>
      <c r="N9586" t="s">
        <v>35225</v>
      </c>
    </row>
    <row r="9587" spans="1:14">
      <c r="A9587" t="s">
        <v>218</v>
      </c>
      <c r="B9587" s="36">
        <v>300000000000000</v>
      </c>
      <c r="C9587" t="s">
        <v>35853</v>
      </c>
      <c r="D9587" t="s">
        <v>221</v>
      </c>
      <c r="E9587" t="s">
        <v>35854</v>
      </c>
      <c r="F9587" t="s">
        <v>35222</v>
      </c>
      <c r="G9587" t="s">
        <v>4</v>
      </c>
      <c r="H9587" t="s">
        <v>35846</v>
      </c>
      <c r="I9587" t="s">
        <v>5</v>
      </c>
      <c r="J9587" s="33">
        <v>50000000</v>
      </c>
      <c r="K9587">
        <v>0</v>
      </c>
      <c r="L9587" s="34">
        <v>0</v>
      </c>
      <c r="M9587" t="s">
        <v>35224</v>
      </c>
      <c r="N9587" t="s">
        <v>35225</v>
      </c>
    </row>
    <row r="9588" spans="1:14">
      <c r="A9588" t="s">
        <v>218</v>
      </c>
      <c r="B9588" s="36">
        <v>300000000000000</v>
      </c>
      <c r="C9588" t="s">
        <v>35855</v>
      </c>
      <c r="D9588" t="s">
        <v>221</v>
      </c>
      <c r="E9588" t="s">
        <v>35856</v>
      </c>
      <c r="F9588" t="s">
        <v>35222</v>
      </c>
      <c r="G9588" t="s">
        <v>4</v>
      </c>
      <c r="H9588" t="s">
        <v>35857</v>
      </c>
      <c r="I9588" t="s">
        <v>5</v>
      </c>
      <c r="J9588" s="33">
        <v>50000000</v>
      </c>
      <c r="K9588">
        <v>0</v>
      </c>
      <c r="L9588" s="34">
        <v>0</v>
      </c>
      <c r="M9588" t="s">
        <v>35224</v>
      </c>
      <c r="N9588" t="s">
        <v>35225</v>
      </c>
    </row>
    <row r="9589" spans="1:14">
      <c r="A9589" t="s">
        <v>218</v>
      </c>
      <c r="B9589" s="36">
        <v>300000000000000</v>
      </c>
      <c r="C9589" t="s">
        <v>35858</v>
      </c>
      <c r="D9589" t="s">
        <v>221</v>
      </c>
      <c r="E9589" t="s">
        <v>32070</v>
      </c>
      <c r="F9589" t="s">
        <v>35222</v>
      </c>
      <c r="G9589" t="s">
        <v>4</v>
      </c>
      <c r="H9589" t="s">
        <v>35859</v>
      </c>
      <c r="I9589" t="s">
        <v>5</v>
      </c>
      <c r="J9589" s="33">
        <v>50000000</v>
      </c>
      <c r="K9589">
        <v>0</v>
      </c>
      <c r="L9589" s="34">
        <v>0</v>
      </c>
      <c r="M9589" t="s">
        <v>35224</v>
      </c>
      <c r="N9589" t="s">
        <v>35225</v>
      </c>
    </row>
    <row r="9590" spans="1:14">
      <c r="A9590" t="s">
        <v>218</v>
      </c>
      <c r="B9590" s="36">
        <v>300000000000000</v>
      </c>
      <c r="C9590" t="s">
        <v>29</v>
      </c>
      <c r="D9590" t="s">
        <v>221</v>
      </c>
      <c r="E9590" t="s">
        <v>24882</v>
      </c>
      <c r="F9590" t="s">
        <v>35222</v>
      </c>
      <c r="G9590" t="s">
        <v>4</v>
      </c>
      <c r="H9590" t="s">
        <v>35860</v>
      </c>
      <c r="I9590" t="s">
        <v>5</v>
      </c>
      <c r="J9590" s="33">
        <v>50000000</v>
      </c>
      <c r="K9590">
        <v>0</v>
      </c>
      <c r="L9590" s="34">
        <v>0</v>
      </c>
      <c r="M9590" t="s">
        <v>35224</v>
      </c>
      <c r="N9590" t="s">
        <v>35225</v>
      </c>
    </row>
    <row r="9591" spans="1:14">
      <c r="A9591" t="s">
        <v>218</v>
      </c>
      <c r="B9591" s="36">
        <v>300000000000000</v>
      </c>
      <c r="C9591" t="s">
        <v>35861</v>
      </c>
      <c r="D9591" t="s">
        <v>221</v>
      </c>
      <c r="E9591" t="s">
        <v>35707</v>
      </c>
      <c r="F9591" t="s">
        <v>35222</v>
      </c>
      <c r="G9591" t="s">
        <v>4</v>
      </c>
      <c r="H9591" t="s">
        <v>35708</v>
      </c>
      <c r="I9591" t="s">
        <v>5</v>
      </c>
      <c r="J9591" s="33">
        <v>60000000</v>
      </c>
      <c r="K9591">
        <v>0</v>
      </c>
      <c r="L9591" s="34">
        <v>0</v>
      </c>
      <c r="M9591" t="s">
        <v>35224</v>
      </c>
      <c r="N9591" t="s">
        <v>35225</v>
      </c>
    </row>
    <row r="9592" spans="1:14">
      <c r="A9592" t="s">
        <v>218</v>
      </c>
      <c r="B9592" s="36">
        <v>300000000000000</v>
      </c>
      <c r="C9592" t="s">
        <v>35862</v>
      </c>
      <c r="D9592" t="s">
        <v>221</v>
      </c>
      <c r="E9592" t="s">
        <v>35700</v>
      </c>
      <c r="F9592" t="s">
        <v>35222</v>
      </c>
      <c r="G9592" t="s">
        <v>4</v>
      </c>
      <c r="H9592" t="s">
        <v>35701</v>
      </c>
      <c r="I9592" t="s">
        <v>5</v>
      </c>
      <c r="J9592" s="33">
        <v>50000000</v>
      </c>
      <c r="K9592">
        <v>0</v>
      </c>
      <c r="L9592" s="34">
        <v>0</v>
      </c>
      <c r="M9592" t="s">
        <v>35224</v>
      </c>
      <c r="N9592" t="s">
        <v>35225</v>
      </c>
    </row>
    <row r="9593" spans="1:14">
      <c r="A9593" t="s">
        <v>218</v>
      </c>
      <c r="B9593" s="36">
        <v>320000000000000</v>
      </c>
      <c r="C9593" t="s">
        <v>35863</v>
      </c>
      <c r="D9593" t="s">
        <v>221</v>
      </c>
      <c r="E9593" t="s">
        <v>35864</v>
      </c>
      <c r="F9593" t="s">
        <v>35222</v>
      </c>
      <c r="G9593" t="s">
        <v>4</v>
      </c>
      <c r="H9593" t="s">
        <v>35560</v>
      </c>
      <c r="I9593" t="s">
        <v>5</v>
      </c>
      <c r="J9593" s="33">
        <v>40000000</v>
      </c>
      <c r="K9593">
        <v>0</v>
      </c>
      <c r="L9593" s="34">
        <v>0</v>
      </c>
      <c r="M9593" t="s">
        <v>35224</v>
      </c>
      <c r="N9593" t="s">
        <v>35225</v>
      </c>
    </row>
    <row r="9594" spans="1:14">
      <c r="A9594" t="s">
        <v>218</v>
      </c>
      <c r="B9594" s="36">
        <v>300000000000000</v>
      </c>
      <c r="C9594" t="s">
        <v>35865</v>
      </c>
      <c r="D9594" t="s">
        <v>221</v>
      </c>
      <c r="E9594" t="s">
        <v>35866</v>
      </c>
      <c r="F9594" t="s">
        <v>35222</v>
      </c>
      <c r="G9594" t="s">
        <v>4</v>
      </c>
      <c r="H9594" t="s">
        <v>35372</v>
      </c>
      <c r="I9594" t="s">
        <v>5</v>
      </c>
      <c r="J9594" s="33">
        <v>30000000</v>
      </c>
      <c r="K9594">
        <v>0</v>
      </c>
      <c r="L9594" s="34">
        <v>0</v>
      </c>
      <c r="M9594" t="s">
        <v>35224</v>
      </c>
      <c r="N9594" t="s">
        <v>35225</v>
      </c>
    </row>
    <row r="9595" spans="1:14">
      <c r="A9595" t="s">
        <v>218</v>
      </c>
      <c r="B9595" s="36">
        <v>320000000000000</v>
      </c>
      <c r="C9595" t="s">
        <v>35867</v>
      </c>
      <c r="D9595" t="s">
        <v>221</v>
      </c>
      <c r="E9595" t="s">
        <v>35840</v>
      </c>
      <c r="F9595" t="s">
        <v>35222</v>
      </c>
      <c r="G9595" t="s">
        <v>4</v>
      </c>
      <c r="H9595" t="s">
        <v>35343</v>
      </c>
      <c r="I9595" t="s">
        <v>5</v>
      </c>
      <c r="J9595" s="33">
        <v>40000000</v>
      </c>
      <c r="K9595">
        <v>0</v>
      </c>
      <c r="L9595" s="34">
        <v>0</v>
      </c>
      <c r="M9595" t="s">
        <v>35224</v>
      </c>
      <c r="N9595" t="s">
        <v>35225</v>
      </c>
    </row>
    <row r="9596" spans="1:14">
      <c r="A9596" t="s">
        <v>218</v>
      </c>
      <c r="B9596" s="36">
        <v>320000000000000</v>
      </c>
      <c r="C9596" t="s">
        <v>35868</v>
      </c>
      <c r="D9596" t="s">
        <v>221</v>
      </c>
      <c r="E9596" t="s">
        <v>35665</v>
      </c>
      <c r="F9596" t="s">
        <v>35222</v>
      </c>
      <c r="G9596" t="s">
        <v>4</v>
      </c>
      <c r="H9596" t="s">
        <v>35869</v>
      </c>
      <c r="I9596" t="s">
        <v>5</v>
      </c>
      <c r="J9596" s="33">
        <v>95000000</v>
      </c>
      <c r="K9596">
        <v>0</v>
      </c>
      <c r="L9596" s="34">
        <v>0</v>
      </c>
      <c r="M9596" t="s">
        <v>35224</v>
      </c>
      <c r="N9596" t="s">
        <v>35225</v>
      </c>
    </row>
    <row r="9597" spans="1:14">
      <c r="A9597" t="s">
        <v>218</v>
      </c>
      <c r="B9597" s="36">
        <v>320000000000000</v>
      </c>
      <c r="C9597" t="s">
        <v>35870</v>
      </c>
      <c r="D9597" t="s">
        <v>221</v>
      </c>
      <c r="E9597" t="s">
        <v>35871</v>
      </c>
      <c r="F9597" t="s">
        <v>35222</v>
      </c>
      <c r="G9597" t="s">
        <v>4</v>
      </c>
      <c r="H9597" t="s">
        <v>35872</v>
      </c>
      <c r="I9597" t="s">
        <v>5</v>
      </c>
      <c r="J9597" s="33">
        <v>50000000</v>
      </c>
      <c r="K9597">
        <v>0</v>
      </c>
      <c r="L9597" s="34">
        <v>0</v>
      </c>
      <c r="M9597" t="s">
        <v>35224</v>
      </c>
      <c r="N9597" t="s">
        <v>35225</v>
      </c>
    </row>
    <row r="9598" spans="1:14">
      <c r="A9598" t="s">
        <v>218</v>
      </c>
      <c r="B9598" s="36">
        <v>320000000000000</v>
      </c>
      <c r="C9598" t="s">
        <v>35873</v>
      </c>
      <c r="D9598" t="s">
        <v>221</v>
      </c>
      <c r="E9598" t="s">
        <v>35665</v>
      </c>
      <c r="F9598" t="s">
        <v>35222</v>
      </c>
      <c r="G9598" t="s">
        <v>4</v>
      </c>
      <c r="H9598" t="s">
        <v>35874</v>
      </c>
      <c r="I9598" t="s">
        <v>5</v>
      </c>
      <c r="J9598" s="33">
        <v>47165000</v>
      </c>
      <c r="K9598">
        <v>0</v>
      </c>
      <c r="L9598" s="34">
        <v>0</v>
      </c>
      <c r="M9598" t="s">
        <v>35224</v>
      </c>
      <c r="N9598" t="s">
        <v>35225</v>
      </c>
    </row>
    <row r="9599" spans="1:14">
      <c r="A9599" t="s">
        <v>218</v>
      </c>
      <c r="B9599" s="36">
        <v>300000000000000</v>
      </c>
      <c r="C9599" t="s">
        <v>35875</v>
      </c>
      <c r="D9599" t="s">
        <v>221</v>
      </c>
      <c r="E9599" t="s">
        <v>35574</v>
      </c>
      <c r="F9599" t="s">
        <v>35222</v>
      </c>
      <c r="G9599" t="s">
        <v>4</v>
      </c>
      <c r="H9599" t="s">
        <v>35876</v>
      </c>
      <c r="I9599" t="s">
        <v>5</v>
      </c>
      <c r="J9599" s="33">
        <v>50000000</v>
      </c>
      <c r="K9599">
        <v>0</v>
      </c>
      <c r="L9599" s="34">
        <v>0</v>
      </c>
      <c r="M9599" t="s">
        <v>35224</v>
      </c>
      <c r="N9599" t="s">
        <v>35225</v>
      </c>
    </row>
    <row r="9600" spans="1:14">
      <c r="A9600" t="s">
        <v>218</v>
      </c>
      <c r="B9600" s="36">
        <v>300000000000000</v>
      </c>
      <c r="C9600" t="s">
        <v>35877</v>
      </c>
      <c r="D9600" t="s">
        <v>221</v>
      </c>
      <c r="E9600" t="s">
        <v>35878</v>
      </c>
      <c r="F9600" t="s">
        <v>35222</v>
      </c>
      <c r="G9600" t="s">
        <v>4</v>
      </c>
      <c r="H9600" t="s">
        <v>35879</v>
      </c>
      <c r="I9600" t="s">
        <v>5</v>
      </c>
      <c r="J9600" s="33">
        <v>45000000</v>
      </c>
      <c r="K9600">
        <v>0</v>
      </c>
      <c r="L9600" s="34">
        <v>0</v>
      </c>
      <c r="M9600" t="s">
        <v>35224</v>
      </c>
      <c r="N9600" t="s">
        <v>35225</v>
      </c>
    </row>
    <row r="9601" spans="1:14">
      <c r="A9601" t="s">
        <v>218</v>
      </c>
      <c r="B9601" s="36">
        <v>320000000000000</v>
      </c>
      <c r="C9601" t="s">
        <v>35880</v>
      </c>
      <c r="D9601" t="s">
        <v>221</v>
      </c>
      <c r="E9601" t="s">
        <v>35402</v>
      </c>
      <c r="F9601" t="s">
        <v>35222</v>
      </c>
      <c r="G9601" t="s">
        <v>4</v>
      </c>
      <c r="H9601" t="s">
        <v>35403</v>
      </c>
      <c r="I9601" t="s">
        <v>5</v>
      </c>
      <c r="J9601" s="33">
        <v>50000000</v>
      </c>
      <c r="K9601">
        <v>0</v>
      </c>
      <c r="L9601" s="34">
        <v>0</v>
      </c>
      <c r="M9601" t="s">
        <v>35224</v>
      </c>
      <c r="N9601" t="s">
        <v>35225</v>
      </c>
    </row>
    <row r="9602" spans="1:14">
      <c r="A9602" t="s">
        <v>218</v>
      </c>
      <c r="B9602" s="36">
        <v>320000000000000</v>
      </c>
      <c r="C9602" t="s">
        <v>35881</v>
      </c>
      <c r="D9602" t="s">
        <v>221</v>
      </c>
      <c r="E9602" t="s">
        <v>19279</v>
      </c>
      <c r="F9602" t="s">
        <v>35222</v>
      </c>
      <c r="G9602" t="s">
        <v>4</v>
      </c>
      <c r="H9602" t="s">
        <v>35343</v>
      </c>
      <c r="I9602" t="s">
        <v>5</v>
      </c>
      <c r="J9602" s="33">
        <v>40000000</v>
      </c>
      <c r="K9602">
        <v>0</v>
      </c>
      <c r="L9602" s="34">
        <v>0</v>
      </c>
      <c r="M9602" t="s">
        <v>35224</v>
      </c>
      <c r="N9602" t="s">
        <v>35225</v>
      </c>
    </row>
    <row r="9603" spans="1:14">
      <c r="A9603" t="s">
        <v>218</v>
      </c>
      <c r="B9603" s="36">
        <v>300000000000000</v>
      </c>
      <c r="C9603" t="s">
        <v>35882</v>
      </c>
      <c r="D9603" t="s">
        <v>221</v>
      </c>
      <c r="E9603" t="s">
        <v>35883</v>
      </c>
      <c r="F9603" t="s">
        <v>35222</v>
      </c>
      <c r="G9603" t="s">
        <v>4</v>
      </c>
      <c r="H9603" t="s">
        <v>35884</v>
      </c>
      <c r="I9603" t="s">
        <v>5</v>
      </c>
      <c r="J9603" s="33">
        <v>200000000</v>
      </c>
      <c r="K9603">
        <v>0</v>
      </c>
      <c r="L9603" s="34">
        <v>0</v>
      </c>
      <c r="M9603" t="s">
        <v>35224</v>
      </c>
      <c r="N9603" t="s">
        <v>35225</v>
      </c>
    </row>
    <row r="9604" spans="1:14">
      <c r="A9604" t="s">
        <v>218</v>
      </c>
      <c r="B9604" s="36">
        <v>320000000000000</v>
      </c>
      <c r="C9604" t="s">
        <v>35885</v>
      </c>
      <c r="D9604" t="s">
        <v>221</v>
      </c>
      <c r="E9604" t="s">
        <v>35886</v>
      </c>
      <c r="F9604" t="s">
        <v>35222</v>
      </c>
      <c r="G9604" t="s">
        <v>4</v>
      </c>
      <c r="H9604" t="s">
        <v>35887</v>
      </c>
      <c r="I9604" t="s">
        <v>5</v>
      </c>
      <c r="J9604" s="33">
        <v>50000000</v>
      </c>
      <c r="K9604">
        <v>0</v>
      </c>
      <c r="L9604" s="34">
        <v>0</v>
      </c>
      <c r="M9604" t="s">
        <v>35224</v>
      </c>
      <c r="N9604" t="s">
        <v>35225</v>
      </c>
    </row>
    <row r="9605" spans="1:14">
      <c r="A9605" t="s">
        <v>218</v>
      </c>
      <c r="B9605" s="36">
        <v>320000000000000</v>
      </c>
      <c r="C9605" t="s">
        <v>8377</v>
      </c>
      <c r="D9605" t="s">
        <v>221</v>
      </c>
      <c r="E9605" t="s">
        <v>35605</v>
      </c>
      <c r="F9605" t="s">
        <v>35222</v>
      </c>
      <c r="G9605" t="s">
        <v>4</v>
      </c>
      <c r="H9605" t="s">
        <v>35888</v>
      </c>
      <c r="I9605" t="s">
        <v>5</v>
      </c>
      <c r="J9605" s="33">
        <v>200000000</v>
      </c>
      <c r="K9605">
        <v>0</v>
      </c>
      <c r="L9605" s="34">
        <v>0</v>
      </c>
      <c r="M9605" t="s">
        <v>35224</v>
      </c>
      <c r="N9605" t="s">
        <v>35225</v>
      </c>
    </row>
    <row r="9606" spans="1:14">
      <c r="A9606" t="s">
        <v>218</v>
      </c>
      <c r="B9606" s="36">
        <v>300000000000000</v>
      </c>
      <c r="C9606" t="s">
        <v>35889</v>
      </c>
      <c r="D9606" t="s">
        <v>221</v>
      </c>
      <c r="E9606" t="s">
        <v>35890</v>
      </c>
      <c r="F9606" t="s">
        <v>35222</v>
      </c>
      <c r="G9606" t="s">
        <v>4</v>
      </c>
      <c r="H9606" t="s">
        <v>35891</v>
      </c>
      <c r="I9606" t="s">
        <v>5</v>
      </c>
      <c r="J9606" s="33">
        <v>150000000</v>
      </c>
      <c r="K9606">
        <v>0</v>
      </c>
      <c r="L9606" s="34">
        <v>0</v>
      </c>
      <c r="M9606" t="s">
        <v>35224</v>
      </c>
      <c r="N9606" t="s">
        <v>35225</v>
      </c>
    </row>
    <row r="9607" spans="1:14">
      <c r="A9607" t="s">
        <v>218</v>
      </c>
      <c r="B9607" s="36">
        <v>320000000000000</v>
      </c>
      <c r="C9607" t="s">
        <v>35892</v>
      </c>
      <c r="D9607" t="s">
        <v>221</v>
      </c>
      <c r="E9607" t="s">
        <v>35512</v>
      </c>
      <c r="F9607" t="s">
        <v>35222</v>
      </c>
      <c r="G9607" t="s">
        <v>4</v>
      </c>
      <c r="H9607" t="s">
        <v>35893</v>
      </c>
      <c r="I9607" t="s">
        <v>5</v>
      </c>
      <c r="J9607" s="33">
        <v>50000000</v>
      </c>
      <c r="K9607">
        <v>0</v>
      </c>
      <c r="L9607" s="34">
        <v>0</v>
      </c>
      <c r="M9607" t="s">
        <v>35224</v>
      </c>
      <c r="N9607" t="s">
        <v>35225</v>
      </c>
    </row>
    <row r="9608" spans="1:14">
      <c r="A9608" t="s">
        <v>218</v>
      </c>
      <c r="B9608" s="36">
        <v>320000000000000</v>
      </c>
      <c r="C9608" t="s">
        <v>35894</v>
      </c>
      <c r="D9608" t="s">
        <v>221</v>
      </c>
      <c r="E9608" t="s">
        <v>35587</v>
      </c>
      <c r="F9608" t="s">
        <v>35222</v>
      </c>
      <c r="G9608" t="s">
        <v>4</v>
      </c>
      <c r="H9608" t="s">
        <v>35895</v>
      </c>
      <c r="I9608" t="s">
        <v>5</v>
      </c>
      <c r="J9608" s="33">
        <v>50000000</v>
      </c>
      <c r="K9608">
        <v>0</v>
      </c>
      <c r="L9608" s="34">
        <v>0</v>
      </c>
      <c r="M9608" t="s">
        <v>35224</v>
      </c>
      <c r="N9608" t="s">
        <v>35225</v>
      </c>
    </row>
    <row r="9609" spans="1:14">
      <c r="A9609" t="s">
        <v>218</v>
      </c>
      <c r="B9609" s="36">
        <v>320000000000000</v>
      </c>
      <c r="C9609" t="s">
        <v>35896</v>
      </c>
      <c r="D9609" t="s">
        <v>221</v>
      </c>
      <c r="E9609" t="s">
        <v>35579</v>
      </c>
      <c r="F9609" t="s">
        <v>35222</v>
      </c>
      <c r="G9609" t="s">
        <v>4</v>
      </c>
      <c r="H9609" t="s">
        <v>35580</v>
      </c>
      <c r="I9609" t="s">
        <v>5</v>
      </c>
      <c r="J9609" s="33">
        <v>100000000</v>
      </c>
      <c r="K9609">
        <v>0</v>
      </c>
      <c r="L9609" s="34">
        <v>0</v>
      </c>
      <c r="M9609" t="s">
        <v>35224</v>
      </c>
      <c r="N9609" t="s">
        <v>35225</v>
      </c>
    </row>
    <row r="9610" spans="1:14">
      <c r="A9610" t="s">
        <v>218</v>
      </c>
      <c r="B9610" s="36">
        <v>320000000000000</v>
      </c>
      <c r="C9610" t="s">
        <v>35897</v>
      </c>
      <c r="D9610" t="s">
        <v>221</v>
      </c>
      <c r="E9610" t="s">
        <v>35579</v>
      </c>
      <c r="F9610" t="s">
        <v>35222</v>
      </c>
      <c r="G9610" t="s">
        <v>4</v>
      </c>
      <c r="H9610" t="s">
        <v>35808</v>
      </c>
      <c r="I9610" t="s">
        <v>5</v>
      </c>
      <c r="J9610" s="33">
        <v>100000000</v>
      </c>
      <c r="K9610">
        <v>0</v>
      </c>
      <c r="L9610" s="34">
        <v>0</v>
      </c>
      <c r="M9610" t="s">
        <v>35224</v>
      </c>
      <c r="N9610" t="s">
        <v>35225</v>
      </c>
    </row>
    <row r="9611" spans="1:14">
      <c r="A9611" t="s">
        <v>218</v>
      </c>
      <c r="B9611" s="36">
        <v>300000000000000</v>
      </c>
      <c r="C9611" t="s">
        <v>35898</v>
      </c>
      <c r="D9611" t="s">
        <v>221</v>
      </c>
      <c r="E9611" t="s">
        <v>35899</v>
      </c>
      <c r="F9611" t="s">
        <v>35222</v>
      </c>
      <c r="G9611" t="s">
        <v>4</v>
      </c>
      <c r="H9611" t="s">
        <v>35900</v>
      </c>
      <c r="I9611" t="s">
        <v>5</v>
      </c>
      <c r="J9611" s="33">
        <v>35000000</v>
      </c>
      <c r="K9611">
        <v>0</v>
      </c>
      <c r="L9611" s="34">
        <v>0</v>
      </c>
      <c r="M9611" t="s">
        <v>35224</v>
      </c>
      <c r="N9611" t="s">
        <v>35225</v>
      </c>
    </row>
    <row r="9612" spans="1:14">
      <c r="A9612" t="s">
        <v>218</v>
      </c>
      <c r="B9612" s="36">
        <v>320000000000000</v>
      </c>
      <c r="C9612" t="s">
        <v>35901</v>
      </c>
      <c r="D9612" t="s">
        <v>221</v>
      </c>
      <c r="E9612" t="s">
        <v>7418</v>
      </c>
      <c r="F9612" t="s">
        <v>35222</v>
      </c>
      <c r="G9612" t="s">
        <v>4</v>
      </c>
      <c r="H9612" t="s">
        <v>35808</v>
      </c>
      <c r="I9612" t="s">
        <v>5</v>
      </c>
      <c r="J9612" s="33">
        <v>100000000</v>
      </c>
      <c r="K9612">
        <v>0</v>
      </c>
      <c r="L9612" s="34">
        <v>0</v>
      </c>
      <c r="M9612" t="s">
        <v>35224</v>
      </c>
      <c r="N9612" t="s">
        <v>35225</v>
      </c>
    </row>
    <row r="9613" spans="1:14">
      <c r="A9613" t="s">
        <v>218</v>
      </c>
      <c r="B9613" s="36">
        <v>320000000000000</v>
      </c>
      <c r="C9613" t="s">
        <v>35902</v>
      </c>
      <c r="D9613" t="s">
        <v>221</v>
      </c>
      <c r="E9613" t="s">
        <v>35903</v>
      </c>
      <c r="F9613" t="s">
        <v>35222</v>
      </c>
      <c r="G9613" t="s">
        <v>4</v>
      </c>
      <c r="H9613" t="s">
        <v>35904</v>
      </c>
      <c r="I9613" t="s">
        <v>5</v>
      </c>
      <c r="J9613" s="33">
        <v>50000000</v>
      </c>
      <c r="K9613">
        <v>0</v>
      </c>
      <c r="L9613" s="34">
        <v>0</v>
      </c>
      <c r="M9613" t="s">
        <v>35224</v>
      </c>
      <c r="N9613" t="s">
        <v>35225</v>
      </c>
    </row>
    <row r="9614" spans="1:14">
      <c r="A9614" t="s">
        <v>218</v>
      </c>
      <c r="B9614" s="36">
        <v>320000000000000</v>
      </c>
      <c r="C9614" t="s">
        <v>35905</v>
      </c>
      <c r="D9614" t="s">
        <v>221</v>
      </c>
      <c r="E9614" t="s">
        <v>35906</v>
      </c>
      <c r="F9614" t="s">
        <v>35222</v>
      </c>
      <c r="G9614" t="s">
        <v>4</v>
      </c>
      <c r="H9614" t="s">
        <v>35762</v>
      </c>
      <c r="I9614" t="s">
        <v>5</v>
      </c>
      <c r="J9614" s="33">
        <v>35000000</v>
      </c>
      <c r="K9614">
        <v>0</v>
      </c>
      <c r="L9614" s="34">
        <v>0</v>
      </c>
      <c r="M9614" t="s">
        <v>35224</v>
      </c>
      <c r="N9614" t="s">
        <v>35225</v>
      </c>
    </row>
    <row r="9615" spans="1:14">
      <c r="A9615" t="s">
        <v>218</v>
      </c>
      <c r="B9615" s="36">
        <v>320000000000000</v>
      </c>
      <c r="C9615" t="s">
        <v>35907</v>
      </c>
      <c r="D9615" t="s">
        <v>221</v>
      </c>
      <c r="E9615" t="s">
        <v>35908</v>
      </c>
      <c r="F9615" t="s">
        <v>35222</v>
      </c>
      <c r="G9615" t="s">
        <v>4</v>
      </c>
      <c r="H9615" t="s">
        <v>35909</v>
      </c>
      <c r="I9615" t="s">
        <v>5</v>
      </c>
      <c r="J9615" s="33">
        <v>50000000</v>
      </c>
      <c r="K9615">
        <v>0</v>
      </c>
      <c r="L9615" s="34">
        <v>0</v>
      </c>
      <c r="M9615" t="s">
        <v>35224</v>
      </c>
      <c r="N9615" t="s">
        <v>35225</v>
      </c>
    </row>
    <row r="9616" spans="1:14">
      <c r="A9616" t="s">
        <v>218</v>
      </c>
      <c r="B9616" s="36">
        <v>300000000000000</v>
      </c>
      <c r="C9616" t="s">
        <v>35910</v>
      </c>
      <c r="D9616" t="s">
        <v>221</v>
      </c>
      <c r="E9616" t="s">
        <v>35911</v>
      </c>
      <c r="F9616" t="s">
        <v>35222</v>
      </c>
      <c r="G9616" t="s">
        <v>4</v>
      </c>
      <c r="H9616" t="s">
        <v>35912</v>
      </c>
      <c r="I9616" t="s">
        <v>5</v>
      </c>
      <c r="J9616" s="33">
        <v>30000000</v>
      </c>
      <c r="K9616">
        <v>0</v>
      </c>
      <c r="L9616" s="34">
        <v>0</v>
      </c>
      <c r="M9616" t="s">
        <v>35224</v>
      </c>
      <c r="N9616" t="s">
        <v>35225</v>
      </c>
    </row>
    <row r="9617" spans="1:14">
      <c r="A9617" t="s">
        <v>218</v>
      </c>
      <c r="B9617" s="36">
        <v>300000000000000</v>
      </c>
      <c r="C9617" t="s">
        <v>35913</v>
      </c>
      <c r="D9617" t="s">
        <v>221</v>
      </c>
      <c r="E9617" t="s">
        <v>35914</v>
      </c>
      <c r="F9617" t="s">
        <v>35222</v>
      </c>
      <c r="G9617" t="s">
        <v>4</v>
      </c>
      <c r="H9617" t="s">
        <v>35915</v>
      </c>
      <c r="I9617" t="s">
        <v>5</v>
      </c>
      <c r="J9617" s="33">
        <v>30000000</v>
      </c>
      <c r="K9617">
        <v>0</v>
      </c>
      <c r="L9617" s="34">
        <v>0</v>
      </c>
      <c r="M9617" t="s">
        <v>35224</v>
      </c>
      <c r="N9617" t="s">
        <v>35225</v>
      </c>
    </row>
    <row r="9618" spans="1:14">
      <c r="A9618" t="s">
        <v>218</v>
      </c>
      <c r="B9618" s="36">
        <v>300000000000000</v>
      </c>
      <c r="C9618" t="s">
        <v>35916</v>
      </c>
      <c r="D9618" t="s">
        <v>221</v>
      </c>
      <c r="E9618" t="s">
        <v>35789</v>
      </c>
      <c r="F9618" t="s">
        <v>35222</v>
      </c>
      <c r="G9618" t="s">
        <v>4</v>
      </c>
      <c r="H9618" t="s">
        <v>35499</v>
      </c>
      <c r="I9618" t="s">
        <v>5</v>
      </c>
      <c r="J9618" s="33">
        <v>37214000</v>
      </c>
      <c r="K9618">
        <v>0</v>
      </c>
      <c r="L9618" s="34">
        <v>0</v>
      </c>
      <c r="M9618" t="s">
        <v>35224</v>
      </c>
      <c r="N9618" t="s">
        <v>35225</v>
      </c>
    </row>
    <row r="9619" spans="1:14">
      <c r="A9619" t="s">
        <v>218</v>
      </c>
      <c r="B9619" s="36">
        <v>320000000000000</v>
      </c>
      <c r="C9619" t="s">
        <v>35917</v>
      </c>
      <c r="D9619" t="s">
        <v>221</v>
      </c>
      <c r="E9619" t="s">
        <v>7092</v>
      </c>
      <c r="F9619" t="s">
        <v>35222</v>
      </c>
      <c r="G9619" t="s">
        <v>4</v>
      </c>
      <c r="H9619" t="s">
        <v>35918</v>
      </c>
      <c r="I9619" t="s">
        <v>5</v>
      </c>
      <c r="J9619" s="33">
        <v>50000000</v>
      </c>
      <c r="K9619">
        <v>0</v>
      </c>
      <c r="L9619" s="34">
        <v>0</v>
      </c>
      <c r="M9619" t="s">
        <v>35224</v>
      </c>
      <c r="N9619" t="s">
        <v>35225</v>
      </c>
    </row>
    <row r="9620" spans="1:14">
      <c r="A9620" t="s">
        <v>218</v>
      </c>
      <c r="B9620" s="36">
        <v>320000000000000</v>
      </c>
      <c r="C9620" t="s">
        <v>35919</v>
      </c>
      <c r="D9620" t="s">
        <v>221</v>
      </c>
      <c r="E9620" t="s">
        <v>35785</v>
      </c>
      <c r="F9620" t="s">
        <v>35222</v>
      </c>
      <c r="G9620" t="s">
        <v>4</v>
      </c>
      <c r="H9620" t="s">
        <v>35786</v>
      </c>
      <c r="I9620" t="s">
        <v>5</v>
      </c>
      <c r="J9620" s="33">
        <v>50000000</v>
      </c>
      <c r="K9620">
        <v>0</v>
      </c>
      <c r="L9620" s="34">
        <v>0</v>
      </c>
      <c r="M9620" t="s">
        <v>35224</v>
      </c>
      <c r="N9620" t="s">
        <v>35225</v>
      </c>
    </row>
    <row r="9621" spans="1:14">
      <c r="A9621" t="s">
        <v>218</v>
      </c>
      <c r="B9621" s="36">
        <v>300000000000000</v>
      </c>
      <c r="C9621" t="s">
        <v>35920</v>
      </c>
      <c r="D9621" t="s">
        <v>221</v>
      </c>
      <c r="E9621" t="s">
        <v>35921</v>
      </c>
      <c r="F9621" t="s">
        <v>35222</v>
      </c>
      <c r="G9621" t="s">
        <v>4</v>
      </c>
      <c r="H9621" t="s">
        <v>35922</v>
      </c>
      <c r="I9621" t="s">
        <v>5</v>
      </c>
      <c r="J9621" s="33">
        <v>70000000</v>
      </c>
      <c r="K9621">
        <v>0</v>
      </c>
      <c r="L9621" s="34">
        <v>0</v>
      </c>
      <c r="M9621" t="s">
        <v>35224</v>
      </c>
      <c r="N9621" t="s">
        <v>35225</v>
      </c>
    </row>
    <row r="9622" spans="1:14">
      <c r="A9622" t="s">
        <v>218</v>
      </c>
      <c r="B9622" s="36">
        <v>320000000000000</v>
      </c>
      <c r="C9622" t="s">
        <v>35923</v>
      </c>
      <c r="D9622" t="s">
        <v>221</v>
      </c>
      <c r="E9622" t="s">
        <v>28345</v>
      </c>
      <c r="F9622" t="s">
        <v>35222</v>
      </c>
      <c r="G9622" t="s">
        <v>4</v>
      </c>
      <c r="H9622" t="s">
        <v>35924</v>
      </c>
      <c r="I9622" t="s">
        <v>5</v>
      </c>
      <c r="J9622" s="33">
        <v>83892000</v>
      </c>
      <c r="K9622">
        <v>0</v>
      </c>
      <c r="L9622" s="34">
        <v>0</v>
      </c>
      <c r="M9622" t="s">
        <v>35224</v>
      </c>
      <c r="N9622" t="s">
        <v>35225</v>
      </c>
    </row>
    <row r="9623" spans="1:14">
      <c r="A9623" t="s">
        <v>218</v>
      </c>
      <c r="B9623" s="36">
        <v>320000000000000</v>
      </c>
      <c r="C9623" t="s">
        <v>35925</v>
      </c>
      <c r="D9623" t="s">
        <v>221</v>
      </c>
      <c r="E9623" t="s">
        <v>35926</v>
      </c>
      <c r="F9623" t="s">
        <v>35222</v>
      </c>
      <c r="G9623" t="s">
        <v>4</v>
      </c>
      <c r="H9623" t="s">
        <v>35752</v>
      </c>
      <c r="I9623" t="s">
        <v>5</v>
      </c>
      <c r="J9623" s="33">
        <v>50000000</v>
      </c>
      <c r="K9623">
        <v>0</v>
      </c>
      <c r="L9623" s="34">
        <v>0</v>
      </c>
      <c r="M9623" t="s">
        <v>35224</v>
      </c>
      <c r="N9623" t="s">
        <v>35225</v>
      </c>
    </row>
    <row r="9624" spans="1:14">
      <c r="A9624" t="s">
        <v>218</v>
      </c>
      <c r="B9624" s="36">
        <v>320000000000000</v>
      </c>
      <c r="C9624" t="s">
        <v>35927</v>
      </c>
      <c r="D9624" t="s">
        <v>221</v>
      </c>
      <c r="E9624" t="s">
        <v>35928</v>
      </c>
      <c r="F9624" t="s">
        <v>35222</v>
      </c>
      <c r="G9624" t="s">
        <v>4</v>
      </c>
      <c r="H9624" t="s">
        <v>35929</v>
      </c>
      <c r="I9624" t="s">
        <v>5</v>
      </c>
      <c r="J9624" s="33">
        <v>67312000</v>
      </c>
      <c r="K9624">
        <v>0</v>
      </c>
      <c r="L9624" s="34">
        <v>0</v>
      </c>
      <c r="M9624" t="s">
        <v>35224</v>
      </c>
      <c r="N9624" t="s">
        <v>35225</v>
      </c>
    </row>
    <row r="9625" spans="1:14">
      <c r="A9625" t="s">
        <v>218</v>
      </c>
      <c r="B9625" s="36">
        <v>300000000000000</v>
      </c>
      <c r="C9625" t="s">
        <v>35930</v>
      </c>
      <c r="D9625" t="s">
        <v>221</v>
      </c>
      <c r="E9625" t="s">
        <v>16647</v>
      </c>
      <c r="F9625" t="s">
        <v>35222</v>
      </c>
      <c r="G9625" t="s">
        <v>4</v>
      </c>
      <c r="H9625" t="s">
        <v>35640</v>
      </c>
      <c r="I9625" t="s">
        <v>5</v>
      </c>
      <c r="J9625" s="33">
        <v>60000000</v>
      </c>
      <c r="K9625">
        <v>0</v>
      </c>
      <c r="L9625" s="34">
        <v>0</v>
      </c>
      <c r="M9625" t="s">
        <v>35224</v>
      </c>
      <c r="N9625" t="s">
        <v>35225</v>
      </c>
    </row>
    <row r="9626" spans="1:14">
      <c r="A9626" t="s">
        <v>218</v>
      </c>
      <c r="B9626" s="36">
        <v>320000000000000</v>
      </c>
      <c r="C9626" t="s">
        <v>35931</v>
      </c>
      <c r="D9626" t="s">
        <v>221</v>
      </c>
      <c r="E9626" t="s">
        <v>35932</v>
      </c>
      <c r="F9626" t="s">
        <v>35222</v>
      </c>
      <c r="G9626" t="s">
        <v>4</v>
      </c>
      <c r="H9626" t="s">
        <v>35933</v>
      </c>
      <c r="I9626" t="s">
        <v>5</v>
      </c>
      <c r="J9626" s="33">
        <v>50000000</v>
      </c>
      <c r="K9626">
        <v>0</v>
      </c>
      <c r="L9626" s="34">
        <v>0</v>
      </c>
      <c r="M9626" t="s">
        <v>35224</v>
      </c>
      <c r="N9626" t="s">
        <v>35225</v>
      </c>
    </row>
    <row r="9627" spans="1:14">
      <c r="A9627" t="s">
        <v>218</v>
      </c>
      <c r="B9627" s="36">
        <v>320000000000000</v>
      </c>
      <c r="C9627" t="s">
        <v>21480</v>
      </c>
      <c r="D9627" t="s">
        <v>221</v>
      </c>
      <c r="E9627" t="s">
        <v>21481</v>
      </c>
      <c r="F9627" t="s">
        <v>35222</v>
      </c>
      <c r="G9627" t="s">
        <v>4</v>
      </c>
      <c r="H9627" t="s">
        <v>35934</v>
      </c>
      <c r="I9627" t="s">
        <v>5</v>
      </c>
      <c r="J9627" s="33">
        <v>60000000</v>
      </c>
      <c r="K9627">
        <v>0</v>
      </c>
      <c r="L9627" s="34">
        <v>0</v>
      </c>
      <c r="M9627" t="s">
        <v>35224</v>
      </c>
      <c r="N9627" t="s">
        <v>35225</v>
      </c>
    </row>
    <row r="9628" spans="1:14">
      <c r="A9628" t="s">
        <v>218</v>
      </c>
      <c r="B9628" s="36">
        <v>320000000000000</v>
      </c>
      <c r="C9628" t="s">
        <v>24225</v>
      </c>
      <c r="D9628" t="s">
        <v>221</v>
      </c>
      <c r="E9628" t="s">
        <v>2901</v>
      </c>
      <c r="F9628" t="s">
        <v>35222</v>
      </c>
      <c r="G9628" t="s">
        <v>4</v>
      </c>
      <c r="H9628" t="s">
        <v>35935</v>
      </c>
      <c r="I9628" t="s">
        <v>5</v>
      </c>
      <c r="J9628" s="33">
        <v>50000000</v>
      </c>
      <c r="K9628">
        <v>0</v>
      </c>
      <c r="L9628" s="34">
        <v>0</v>
      </c>
      <c r="M9628" t="s">
        <v>35224</v>
      </c>
      <c r="N9628" t="s">
        <v>35225</v>
      </c>
    </row>
    <row r="9629" spans="1:14">
      <c r="A9629" t="s">
        <v>218</v>
      </c>
      <c r="B9629" s="36">
        <v>320000000000000</v>
      </c>
      <c r="C9629" t="s">
        <v>35936</v>
      </c>
      <c r="D9629" t="s">
        <v>221</v>
      </c>
      <c r="E9629" t="s">
        <v>35937</v>
      </c>
      <c r="F9629" t="s">
        <v>35222</v>
      </c>
      <c r="G9629" t="s">
        <v>4</v>
      </c>
      <c r="H9629" t="s">
        <v>35933</v>
      </c>
      <c r="I9629" t="s">
        <v>5</v>
      </c>
      <c r="J9629" s="33">
        <v>50000000</v>
      </c>
      <c r="K9629">
        <v>0</v>
      </c>
      <c r="L9629" s="34">
        <v>0</v>
      </c>
      <c r="M9629" t="s">
        <v>35224</v>
      </c>
      <c r="N9629" t="s">
        <v>35225</v>
      </c>
    </row>
    <row r="9630" spans="1:14">
      <c r="A9630" t="s">
        <v>218</v>
      </c>
      <c r="B9630" s="36">
        <v>320000000000000</v>
      </c>
      <c r="C9630" t="s">
        <v>35938</v>
      </c>
      <c r="D9630" t="s">
        <v>221</v>
      </c>
      <c r="E9630" t="s">
        <v>35939</v>
      </c>
      <c r="F9630" t="s">
        <v>35222</v>
      </c>
      <c r="G9630" t="s">
        <v>4</v>
      </c>
      <c r="H9630" t="s">
        <v>35940</v>
      </c>
      <c r="I9630" t="s">
        <v>5</v>
      </c>
      <c r="J9630" s="33">
        <v>50000000</v>
      </c>
      <c r="K9630">
        <v>0</v>
      </c>
      <c r="L9630" s="34">
        <v>0</v>
      </c>
      <c r="M9630" t="s">
        <v>35224</v>
      </c>
      <c r="N9630" t="s">
        <v>35225</v>
      </c>
    </row>
    <row r="9631" spans="1:14">
      <c r="A9631" t="s">
        <v>218</v>
      </c>
      <c r="B9631" s="36">
        <v>300000000000000</v>
      </c>
      <c r="C9631" t="s">
        <v>35941</v>
      </c>
      <c r="D9631" t="s">
        <v>221</v>
      </c>
      <c r="E9631" t="s">
        <v>35942</v>
      </c>
      <c r="F9631" t="s">
        <v>35222</v>
      </c>
      <c r="G9631" t="s">
        <v>4</v>
      </c>
      <c r="H9631" t="s">
        <v>35943</v>
      </c>
      <c r="I9631" t="s">
        <v>5</v>
      </c>
      <c r="J9631" s="33">
        <v>50000000</v>
      </c>
      <c r="K9631">
        <v>0</v>
      </c>
      <c r="L9631" s="34">
        <v>0</v>
      </c>
      <c r="M9631" t="s">
        <v>35224</v>
      </c>
      <c r="N9631" t="s">
        <v>35225</v>
      </c>
    </row>
    <row r="9632" spans="1:14">
      <c r="A9632" t="s">
        <v>218</v>
      </c>
      <c r="B9632" s="36">
        <v>300000000000000</v>
      </c>
      <c r="C9632" t="s">
        <v>35944</v>
      </c>
      <c r="D9632" t="s">
        <v>221</v>
      </c>
      <c r="E9632" t="s">
        <v>35945</v>
      </c>
      <c r="F9632" t="s">
        <v>35222</v>
      </c>
      <c r="G9632" t="s">
        <v>4</v>
      </c>
      <c r="H9632" t="s">
        <v>35946</v>
      </c>
      <c r="I9632" t="s">
        <v>5</v>
      </c>
      <c r="J9632" s="33">
        <v>50000000</v>
      </c>
      <c r="K9632">
        <v>0</v>
      </c>
      <c r="L9632" s="34">
        <v>0</v>
      </c>
      <c r="M9632" t="s">
        <v>35224</v>
      </c>
      <c r="N9632" t="s">
        <v>35225</v>
      </c>
    </row>
    <row r="9633" spans="1:14">
      <c r="A9633" t="s">
        <v>218</v>
      </c>
      <c r="B9633" s="36">
        <v>300000000000000</v>
      </c>
      <c r="C9633" t="s">
        <v>35947</v>
      </c>
      <c r="D9633" t="s">
        <v>221</v>
      </c>
      <c r="E9633" t="s">
        <v>16369</v>
      </c>
      <c r="F9633" t="s">
        <v>35222</v>
      </c>
      <c r="G9633" t="s">
        <v>4</v>
      </c>
      <c r="H9633" t="s">
        <v>35948</v>
      </c>
      <c r="I9633" t="s">
        <v>5</v>
      </c>
      <c r="J9633" s="33">
        <v>50000000</v>
      </c>
      <c r="K9633">
        <v>0</v>
      </c>
      <c r="L9633" s="34">
        <v>0</v>
      </c>
      <c r="M9633" t="s">
        <v>35224</v>
      </c>
      <c r="N9633" t="s">
        <v>35225</v>
      </c>
    </row>
    <row r="9634" spans="1:14">
      <c r="A9634" t="s">
        <v>218</v>
      </c>
      <c r="B9634" s="36">
        <v>320000000000000</v>
      </c>
      <c r="C9634" t="s">
        <v>35949</v>
      </c>
      <c r="D9634" t="s">
        <v>221</v>
      </c>
      <c r="E9634" t="s">
        <v>32544</v>
      </c>
      <c r="F9634" t="s">
        <v>35222</v>
      </c>
      <c r="G9634" t="s">
        <v>4</v>
      </c>
      <c r="H9634" t="s">
        <v>35950</v>
      </c>
      <c r="I9634" t="s">
        <v>5</v>
      </c>
      <c r="J9634" s="33">
        <v>150000000</v>
      </c>
      <c r="K9634">
        <v>0</v>
      </c>
      <c r="L9634" s="34">
        <v>0</v>
      </c>
      <c r="M9634" t="s">
        <v>35224</v>
      </c>
      <c r="N9634" t="s">
        <v>35225</v>
      </c>
    </row>
    <row r="9635" spans="1:14">
      <c r="A9635" t="s">
        <v>218</v>
      </c>
      <c r="B9635" s="36">
        <v>300000000000000</v>
      </c>
      <c r="C9635" t="s">
        <v>35951</v>
      </c>
      <c r="D9635" t="s">
        <v>221</v>
      </c>
      <c r="E9635" t="s">
        <v>35952</v>
      </c>
      <c r="F9635" t="s">
        <v>35222</v>
      </c>
      <c r="G9635" t="s">
        <v>4</v>
      </c>
      <c r="H9635" t="s">
        <v>35953</v>
      </c>
      <c r="I9635" t="s">
        <v>5</v>
      </c>
      <c r="J9635" s="33">
        <v>100000000</v>
      </c>
      <c r="K9635">
        <v>0</v>
      </c>
      <c r="L9635" s="34">
        <v>0</v>
      </c>
      <c r="M9635" t="s">
        <v>35224</v>
      </c>
      <c r="N9635" t="s">
        <v>35225</v>
      </c>
    </row>
    <row r="9636" spans="1:14">
      <c r="A9636" t="s">
        <v>218</v>
      </c>
      <c r="B9636" s="36">
        <v>320000000000000</v>
      </c>
      <c r="C9636" t="s">
        <v>35954</v>
      </c>
      <c r="D9636" t="s">
        <v>221</v>
      </c>
      <c r="E9636" t="s">
        <v>35955</v>
      </c>
      <c r="F9636" t="s">
        <v>35222</v>
      </c>
      <c r="G9636" t="s">
        <v>4</v>
      </c>
      <c r="H9636" t="s">
        <v>35956</v>
      </c>
      <c r="I9636" t="s">
        <v>5</v>
      </c>
      <c r="J9636" s="33">
        <v>120000000</v>
      </c>
      <c r="K9636">
        <v>0</v>
      </c>
      <c r="L9636" s="34">
        <v>0</v>
      </c>
      <c r="M9636" t="s">
        <v>35224</v>
      </c>
      <c r="N9636" t="s">
        <v>35225</v>
      </c>
    </row>
    <row r="9637" spans="1:14">
      <c r="A9637" t="s">
        <v>218</v>
      </c>
      <c r="B9637" s="36">
        <v>320000000000000</v>
      </c>
      <c r="C9637" t="s">
        <v>35957</v>
      </c>
      <c r="D9637" t="s">
        <v>221</v>
      </c>
      <c r="E9637" t="s">
        <v>35958</v>
      </c>
      <c r="F9637" t="s">
        <v>35222</v>
      </c>
      <c r="G9637" t="s">
        <v>4</v>
      </c>
      <c r="H9637" t="s">
        <v>35959</v>
      </c>
      <c r="I9637" t="s">
        <v>5</v>
      </c>
      <c r="J9637" s="33">
        <v>50000000</v>
      </c>
      <c r="K9637">
        <v>0</v>
      </c>
      <c r="L9637" s="34">
        <v>0</v>
      </c>
      <c r="M9637" t="s">
        <v>35224</v>
      </c>
      <c r="N9637" t="s">
        <v>35225</v>
      </c>
    </row>
    <row r="9638" spans="1:14">
      <c r="A9638" t="s">
        <v>218</v>
      </c>
      <c r="B9638" s="36">
        <v>310000000000000</v>
      </c>
      <c r="C9638" t="s">
        <v>35960</v>
      </c>
      <c r="D9638" t="s">
        <v>221</v>
      </c>
      <c r="E9638" t="s">
        <v>35961</v>
      </c>
      <c r="F9638" t="s">
        <v>35222</v>
      </c>
      <c r="G9638" t="s">
        <v>4</v>
      </c>
      <c r="H9638" t="s">
        <v>35962</v>
      </c>
      <c r="I9638" t="s">
        <v>5</v>
      </c>
      <c r="J9638" s="33">
        <v>1823435000</v>
      </c>
      <c r="K9638">
        <v>0</v>
      </c>
      <c r="L9638" s="34">
        <v>0</v>
      </c>
      <c r="M9638" t="s">
        <v>35224</v>
      </c>
      <c r="N9638" t="s">
        <v>35225</v>
      </c>
    </row>
    <row r="9639" spans="1:14">
      <c r="A9639" t="s">
        <v>218</v>
      </c>
      <c r="B9639" s="36">
        <v>320000000000000</v>
      </c>
      <c r="C9639" t="s">
        <v>35963</v>
      </c>
      <c r="D9639" t="s">
        <v>221</v>
      </c>
      <c r="E9639" t="s">
        <v>14673</v>
      </c>
      <c r="F9639" t="s">
        <v>35222</v>
      </c>
      <c r="G9639" t="s">
        <v>4</v>
      </c>
      <c r="H9639" t="s">
        <v>35461</v>
      </c>
      <c r="I9639" t="s">
        <v>5</v>
      </c>
      <c r="J9639" s="33">
        <v>5000000</v>
      </c>
      <c r="K9639">
        <v>0</v>
      </c>
      <c r="L9639" s="34">
        <v>0</v>
      </c>
      <c r="M9639" t="s">
        <v>35224</v>
      </c>
      <c r="N9639" t="s">
        <v>35225</v>
      </c>
    </row>
    <row r="9640" spans="1:14">
      <c r="A9640" t="s">
        <v>218</v>
      </c>
      <c r="B9640" s="36">
        <v>320000000000000</v>
      </c>
      <c r="C9640" t="s">
        <v>35964</v>
      </c>
      <c r="D9640" t="s">
        <v>221</v>
      </c>
      <c r="E9640" t="s">
        <v>35965</v>
      </c>
      <c r="F9640" t="s">
        <v>35222</v>
      </c>
      <c r="G9640" t="s">
        <v>4</v>
      </c>
      <c r="H9640" t="s">
        <v>35966</v>
      </c>
      <c r="I9640" t="s">
        <v>5</v>
      </c>
      <c r="J9640" s="33">
        <v>50000000</v>
      </c>
      <c r="K9640">
        <v>0</v>
      </c>
      <c r="L9640" s="34">
        <v>0</v>
      </c>
      <c r="M9640" t="s">
        <v>35224</v>
      </c>
      <c r="N9640" t="s">
        <v>35225</v>
      </c>
    </row>
    <row r="9641" spans="1:14">
      <c r="A9641" t="s">
        <v>218</v>
      </c>
      <c r="B9641" s="36">
        <v>320000000000000</v>
      </c>
      <c r="C9641" t="s">
        <v>35967</v>
      </c>
      <c r="D9641" t="s">
        <v>221</v>
      </c>
      <c r="E9641" t="s">
        <v>35968</v>
      </c>
      <c r="F9641" t="s">
        <v>35222</v>
      </c>
      <c r="G9641" t="s">
        <v>4</v>
      </c>
      <c r="H9641" t="s">
        <v>35969</v>
      </c>
      <c r="I9641" t="s">
        <v>5</v>
      </c>
      <c r="J9641" s="33">
        <v>50000000</v>
      </c>
      <c r="K9641">
        <v>0</v>
      </c>
      <c r="L9641" s="34">
        <v>0</v>
      </c>
      <c r="M9641" t="s">
        <v>35224</v>
      </c>
      <c r="N9641" t="s">
        <v>35225</v>
      </c>
    </row>
    <row r="9642" spans="1:14">
      <c r="A9642" t="s">
        <v>218</v>
      </c>
      <c r="B9642" s="36">
        <v>320000000000000</v>
      </c>
      <c r="C9642" t="s">
        <v>35970</v>
      </c>
      <c r="D9642" t="s">
        <v>221</v>
      </c>
      <c r="E9642" t="s">
        <v>35971</v>
      </c>
      <c r="F9642" t="s">
        <v>35222</v>
      </c>
      <c r="G9642" t="s">
        <v>4</v>
      </c>
      <c r="H9642" t="s">
        <v>35972</v>
      </c>
      <c r="I9642" t="s">
        <v>5</v>
      </c>
      <c r="J9642" s="33">
        <v>50000000</v>
      </c>
      <c r="K9642">
        <v>0</v>
      </c>
      <c r="L9642" s="34">
        <v>0</v>
      </c>
      <c r="M9642" t="s">
        <v>35224</v>
      </c>
      <c r="N9642" t="s">
        <v>35225</v>
      </c>
    </row>
    <row r="9643" spans="1:14">
      <c r="A9643" t="s">
        <v>218</v>
      </c>
      <c r="B9643" s="36">
        <v>320000000000000</v>
      </c>
      <c r="C9643" t="s">
        <v>35973</v>
      </c>
      <c r="D9643" t="s">
        <v>221</v>
      </c>
      <c r="E9643" t="s">
        <v>35974</v>
      </c>
      <c r="F9643" t="s">
        <v>35222</v>
      </c>
      <c r="G9643" t="s">
        <v>4</v>
      </c>
      <c r="H9643" t="s">
        <v>35851</v>
      </c>
      <c r="I9643" t="s">
        <v>5</v>
      </c>
      <c r="J9643" s="33">
        <v>3000000</v>
      </c>
      <c r="K9643">
        <v>0</v>
      </c>
      <c r="L9643" s="34">
        <v>0</v>
      </c>
      <c r="M9643" t="s">
        <v>35224</v>
      </c>
      <c r="N9643" t="s">
        <v>35225</v>
      </c>
    </row>
    <row r="9644" spans="1:14">
      <c r="A9644" t="s">
        <v>218</v>
      </c>
      <c r="B9644" s="36">
        <v>320000000000000</v>
      </c>
      <c r="C9644" t="s">
        <v>35975</v>
      </c>
      <c r="D9644" t="s">
        <v>221</v>
      </c>
      <c r="E9644" t="s">
        <v>35737</v>
      </c>
      <c r="F9644" t="s">
        <v>35222</v>
      </c>
      <c r="G9644" t="s">
        <v>4</v>
      </c>
      <c r="H9644" t="s">
        <v>35738</v>
      </c>
      <c r="I9644" t="s">
        <v>5</v>
      </c>
      <c r="J9644" s="33">
        <v>50000000</v>
      </c>
      <c r="K9644">
        <v>0</v>
      </c>
      <c r="L9644" s="34">
        <v>0</v>
      </c>
      <c r="M9644" t="s">
        <v>35224</v>
      </c>
      <c r="N9644" t="s">
        <v>35225</v>
      </c>
    </row>
    <row r="9645" spans="1:14">
      <c r="A9645" t="s">
        <v>218</v>
      </c>
      <c r="B9645" s="36">
        <v>320000000000000</v>
      </c>
      <c r="C9645" t="s">
        <v>35976</v>
      </c>
      <c r="D9645" t="s">
        <v>221</v>
      </c>
      <c r="E9645" t="s">
        <v>35977</v>
      </c>
      <c r="F9645" t="s">
        <v>35222</v>
      </c>
      <c r="G9645" t="s">
        <v>4</v>
      </c>
      <c r="H9645" t="s">
        <v>35978</v>
      </c>
      <c r="I9645" t="s">
        <v>5</v>
      </c>
      <c r="J9645" s="33">
        <v>50000000</v>
      </c>
      <c r="K9645">
        <v>0</v>
      </c>
      <c r="L9645" s="34">
        <v>0</v>
      </c>
      <c r="M9645" t="s">
        <v>35224</v>
      </c>
      <c r="N9645" t="s">
        <v>35225</v>
      </c>
    </row>
    <row r="9646" spans="1:14">
      <c r="A9646" t="s">
        <v>218</v>
      </c>
      <c r="B9646" s="36">
        <v>300000000000000</v>
      </c>
      <c r="C9646" t="s">
        <v>35979</v>
      </c>
      <c r="D9646" t="s">
        <v>221</v>
      </c>
      <c r="E9646" t="s">
        <v>35980</v>
      </c>
      <c r="F9646" t="s">
        <v>35222</v>
      </c>
      <c r="G9646" t="s">
        <v>4</v>
      </c>
      <c r="H9646" t="s">
        <v>35981</v>
      </c>
      <c r="I9646" t="s">
        <v>5</v>
      </c>
      <c r="J9646" s="33">
        <v>200000000</v>
      </c>
      <c r="K9646">
        <v>0</v>
      </c>
      <c r="L9646" s="34">
        <v>0</v>
      </c>
      <c r="M9646" t="s">
        <v>35224</v>
      </c>
      <c r="N9646" t="s">
        <v>35225</v>
      </c>
    </row>
    <row r="9647" spans="1:14">
      <c r="A9647" t="s">
        <v>218</v>
      </c>
      <c r="B9647" s="36">
        <v>320000000000000</v>
      </c>
      <c r="C9647" t="s">
        <v>35982</v>
      </c>
      <c r="D9647" t="s">
        <v>221</v>
      </c>
      <c r="E9647" t="s">
        <v>7092</v>
      </c>
      <c r="F9647" t="s">
        <v>35222</v>
      </c>
      <c r="G9647" t="s">
        <v>4</v>
      </c>
      <c r="H9647" t="s">
        <v>35918</v>
      </c>
      <c r="I9647" t="s">
        <v>5</v>
      </c>
      <c r="J9647" s="33">
        <v>50000000</v>
      </c>
      <c r="K9647">
        <v>0</v>
      </c>
      <c r="L9647" s="34">
        <v>0</v>
      </c>
      <c r="M9647" t="s">
        <v>35224</v>
      </c>
      <c r="N9647" t="s">
        <v>35225</v>
      </c>
    </row>
    <row r="9648" spans="1:14">
      <c r="A9648" t="s">
        <v>218</v>
      </c>
      <c r="B9648" s="36">
        <v>320000000000000</v>
      </c>
      <c r="C9648" t="s">
        <v>35983</v>
      </c>
      <c r="D9648" t="s">
        <v>221</v>
      </c>
      <c r="E9648" t="s">
        <v>35751</v>
      </c>
      <c r="F9648" t="s">
        <v>35222</v>
      </c>
      <c r="G9648" t="s">
        <v>4</v>
      </c>
      <c r="H9648" t="s">
        <v>35752</v>
      </c>
      <c r="I9648" t="s">
        <v>5</v>
      </c>
      <c r="J9648" s="33">
        <v>50000000</v>
      </c>
      <c r="K9648">
        <v>0</v>
      </c>
      <c r="L9648" s="34">
        <v>0</v>
      </c>
      <c r="M9648" t="s">
        <v>35224</v>
      </c>
      <c r="N9648" t="s">
        <v>35225</v>
      </c>
    </row>
    <row r="9649" spans="1:14">
      <c r="A9649" t="s">
        <v>218</v>
      </c>
      <c r="B9649" s="36">
        <v>320000000000000</v>
      </c>
      <c r="C9649" t="s">
        <v>35984</v>
      </c>
      <c r="D9649" t="s">
        <v>221</v>
      </c>
      <c r="E9649" t="s">
        <v>35463</v>
      </c>
      <c r="F9649" t="s">
        <v>35222</v>
      </c>
      <c r="G9649" t="s">
        <v>4</v>
      </c>
      <c r="H9649" t="s">
        <v>35933</v>
      </c>
      <c r="I9649" t="s">
        <v>5</v>
      </c>
      <c r="J9649" s="33">
        <v>50000000</v>
      </c>
      <c r="K9649">
        <v>0</v>
      </c>
      <c r="L9649" s="34">
        <v>0</v>
      </c>
      <c r="M9649" t="s">
        <v>35224</v>
      </c>
      <c r="N9649" t="s">
        <v>35225</v>
      </c>
    </row>
    <row r="9650" spans="1:14">
      <c r="A9650" t="s">
        <v>218</v>
      </c>
      <c r="B9650" s="36">
        <v>320000000000000</v>
      </c>
      <c r="C9650" t="s">
        <v>35985</v>
      </c>
      <c r="D9650" t="s">
        <v>221</v>
      </c>
      <c r="E9650" t="s">
        <v>35751</v>
      </c>
      <c r="F9650" t="s">
        <v>35222</v>
      </c>
      <c r="G9650" t="s">
        <v>4</v>
      </c>
      <c r="H9650" t="s">
        <v>35752</v>
      </c>
      <c r="I9650" t="s">
        <v>5</v>
      </c>
      <c r="J9650" s="33">
        <v>50000000</v>
      </c>
      <c r="K9650">
        <v>0</v>
      </c>
      <c r="L9650" s="34">
        <v>0</v>
      </c>
      <c r="M9650" t="s">
        <v>35224</v>
      </c>
      <c r="N9650" t="s">
        <v>35225</v>
      </c>
    </row>
    <row r="9651" spans="1:14">
      <c r="A9651" t="s">
        <v>218</v>
      </c>
      <c r="B9651" s="36">
        <v>320000000000000</v>
      </c>
      <c r="C9651" t="s">
        <v>35986</v>
      </c>
      <c r="D9651" t="s">
        <v>221</v>
      </c>
      <c r="E9651" t="s">
        <v>24659</v>
      </c>
      <c r="F9651" t="s">
        <v>35222</v>
      </c>
      <c r="G9651" t="s">
        <v>4</v>
      </c>
      <c r="H9651" t="s">
        <v>35814</v>
      </c>
      <c r="I9651" t="s">
        <v>5</v>
      </c>
      <c r="J9651" s="33">
        <v>50000000</v>
      </c>
      <c r="K9651">
        <v>0</v>
      </c>
      <c r="L9651" s="34">
        <v>0</v>
      </c>
      <c r="M9651" t="s">
        <v>35224</v>
      </c>
      <c r="N9651" t="s">
        <v>35225</v>
      </c>
    </row>
    <row r="9652" spans="1:14">
      <c r="A9652" t="s">
        <v>218</v>
      </c>
      <c r="B9652" s="36">
        <v>320000000000000</v>
      </c>
      <c r="C9652" t="s">
        <v>35987</v>
      </c>
      <c r="D9652" t="s">
        <v>221</v>
      </c>
      <c r="E9652" t="s">
        <v>29495</v>
      </c>
      <c r="F9652" t="s">
        <v>35222</v>
      </c>
      <c r="G9652" t="s">
        <v>4</v>
      </c>
      <c r="H9652" t="s">
        <v>35988</v>
      </c>
      <c r="I9652" t="s">
        <v>5</v>
      </c>
      <c r="J9652" s="33">
        <v>50000000</v>
      </c>
      <c r="K9652">
        <v>0</v>
      </c>
      <c r="L9652" s="34">
        <v>0</v>
      </c>
      <c r="M9652" t="s">
        <v>35224</v>
      </c>
      <c r="N9652" t="s">
        <v>35225</v>
      </c>
    </row>
    <row r="9653" spans="1:14">
      <c r="A9653" t="s">
        <v>218</v>
      </c>
      <c r="B9653" s="36">
        <v>320000000000000</v>
      </c>
      <c r="C9653" t="s">
        <v>35989</v>
      </c>
      <c r="D9653" t="s">
        <v>221</v>
      </c>
      <c r="E9653" t="s">
        <v>32653</v>
      </c>
      <c r="F9653" t="s">
        <v>35222</v>
      </c>
      <c r="G9653" t="s">
        <v>4</v>
      </c>
      <c r="H9653" t="s">
        <v>35988</v>
      </c>
      <c r="I9653" t="s">
        <v>5</v>
      </c>
      <c r="J9653" s="33">
        <v>50000000</v>
      </c>
      <c r="K9653">
        <v>0</v>
      </c>
      <c r="L9653" s="34">
        <v>0</v>
      </c>
      <c r="M9653" t="s">
        <v>35224</v>
      </c>
      <c r="N9653" t="s">
        <v>35225</v>
      </c>
    </row>
    <row r="9654" spans="1:14">
      <c r="A9654" t="s">
        <v>218</v>
      </c>
      <c r="B9654" s="36">
        <v>320000000000000</v>
      </c>
      <c r="C9654" t="s">
        <v>35990</v>
      </c>
      <c r="D9654" t="s">
        <v>221</v>
      </c>
      <c r="E9654" t="s">
        <v>35854</v>
      </c>
      <c r="F9654" t="s">
        <v>35222</v>
      </c>
      <c r="G9654" t="s">
        <v>4</v>
      </c>
      <c r="H9654" t="s">
        <v>35846</v>
      </c>
      <c r="I9654" t="s">
        <v>5</v>
      </c>
      <c r="J9654" s="33">
        <v>50000000</v>
      </c>
      <c r="K9654">
        <v>0</v>
      </c>
      <c r="L9654" s="34">
        <v>0</v>
      </c>
      <c r="M9654" t="s">
        <v>35224</v>
      </c>
      <c r="N9654" t="s">
        <v>35225</v>
      </c>
    </row>
    <row r="9655" spans="1:14">
      <c r="A9655" t="s">
        <v>218</v>
      </c>
      <c r="B9655" s="36">
        <v>320000000000000</v>
      </c>
      <c r="C9655" t="s">
        <v>35991</v>
      </c>
      <c r="D9655" t="s">
        <v>221</v>
      </c>
      <c r="E9655" t="s">
        <v>35668</v>
      </c>
      <c r="F9655" t="s">
        <v>35222</v>
      </c>
      <c r="G9655" t="s">
        <v>4</v>
      </c>
      <c r="H9655" t="s">
        <v>35669</v>
      </c>
      <c r="I9655" t="s">
        <v>5</v>
      </c>
      <c r="J9655" s="33">
        <v>50000000</v>
      </c>
      <c r="K9655">
        <v>0</v>
      </c>
      <c r="L9655" s="34">
        <v>0</v>
      </c>
      <c r="M9655" t="s">
        <v>35224</v>
      </c>
      <c r="N9655" t="s">
        <v>35225</v>
      </c>
    </row>
    <row r="9656" spans="1:14">
      <c r="A9656" t="s">
        <v>218</v>
      </c>
      <c r="B9656" s="36">
        <v>320000000000000</v>
      </c>
      <c r="C9656" t="s">
        <v>35992</v>
      </c>
      <c r="D9656" t="s">
        <v>221</v>
      </c>
      <c r="E9656" t="s">
        <v>35993</v>
      </c>
      <c r="F9656" t="s">
        <v>35222</v>
      </c>
      <c r="G9656" t="s">
        <v>4</v>
      </c>
      <c r="H9656" t="s">
        <v>35994</v>
      </c>
      <c r="I9656" t="s">
        <v>5</v>
      </c>
      <c r="J9656" s="33">
        <v>100000000</v>
      </c>
      <c r="K9656">
        <v>0</v>
      </c>
      <c r="L9656" s="34">
        <v>0</v>
      </c>
      <c r="M9656" t="s">
        <v>35224</v>
      </c>
      <c r="N9656" t="s">
        <v>35225</v>
      </c>
    </row>
    <row r="9657" spans="1:14">
      <c r="A9657" t="s">
        <v>218</v>
      </c>
      <c r="B9657" s="36">
        <v>320000000000000</v>
      </c>
      <c r="C9657" t="s">
        <v>35995</v>
      </c>
      <c r="D9657" t="s">
        <v>221</v>
      </c>
      <c r="E9657" t="s">
        <v>35996</v>
      </c>
      <c r="F9657" t="s">
        <v>35222</v>
      </c>
      <c r="G9657" t="s">
        <v>4</v>
      </c>
      <c r="H9657" t="s">
        <v>35777</v>
      </c>
      <c r="I9657" t="s">
        <v>5</v>
      </c>
      <c r="J9657" s="33">
        <v>50000000</v>
      </c>
      <c r="K9657">
        <v>0</v>
      </c>
      <c r="L9657" s="34">
        <v>0</v>
      </c>
      <c r="M9657" t="s">
        <v>35224</v>
      </c>
      <c r="N9657" t="s">
        <v>35225</v>
      </c>
    </row>
    <row r="9658" spans="1:14">
      <c r="A9658" t="s">
        <v>218</v>
      </c>
      <c r="B9658" s="36">
        <v>320000000000000</v>
      </c>
      <c r="C9658" t="s">
        <v>35997</v>
      </c>
      <c r="D9658" t="s">
        <v>221</v>
      </c>
      <c r="E9658" t="s">
        <v>35579</v>
      </c>
      <c r="F9658" t="s">
        <v>35222</v>
      </c>
      <c r="G9658" t="s">
        <v>4</v>
      </c>
      <c r="H9658" t="s">
        <v>35808</v>
      </c>
      <c r="I9658" t="s">
        <v>5</v>
      </c>
      <c r="J9658" s="33">
        <v>100000000</v>
      </c>
      <c r="K9658">
        <v>0</v>
      </c>
      <c r="L9658" s="34">
        <v>0</v>
      </c>
      <c r="M9658" t="s">
        <v>35224</v>
      </c>
      <c r="N9658" t="s">
        <v>35225</v>
      </c>
    </row>
    <row r="9659" spans="1:14">
      <c r="A9659" t="s">
        <v>218</v>
      </c>
      <c r="B9659" s="36">
        <v>320000000000000</v>
      </c>
      <c r="C9659" t="s">
        <v>35998</v>
      </c>
      <c r="D9659" t="s">
        <v>221</v>
      </c>
      <c r="E9659" t="s">
        <v>35782</v>
      </c>
      <c r="F9659" t="s">
        <v>35222</v>
      </c>
      <c r="G9659" t="s">
        <v>4</v>
      </c>
      <c r="H9659" t="s">
        <v>35783</v>
      </c>
      <c r="I9659" t="s">
        <v>5</v>
      </c>
      <c r="J9659" s="33">
        <v>50000000</v>
      </c>
      <c r="K9659">
        <v>0</v>
      </c>
      <c r="L9659" s="34">
        <v>0</v>
      </c>
      <c r="M9659" t="s">
        <v>35224</v>
      </c>
      <c r="N9659" t="s">
        <v>35225</v>
      </c>
    </row>
    <row r="9660" spans="1:14">
      <c r="A9660" t="s">
        <v>218</v>
      </c>
      <c r="B9660" s="36">
        <v>320000000000000</v>
      </c>
      <c r="C9660" t="s">
        <v>35999</v>
      </c>
      <c r="D9660" t="s">
        <v>221</v>
      </c>
      <c r="E9660" t="s">
        <v>36000</v>
      </c>
      <c r="F9660" t="s">
        <v>35222</v>
      </c>
      <c r="G9660" t="s">
        <v>4</v>
      </c>
      <c r="H9660" t="s">
        <v>36001</v>
      </c>
      <c r="I9660" t="s">
        <v>5</v>
      </c>
      <c r="J9660" s="33">
        <v>48259000</v>
      </c>
      <c r="K9660">
        <v>0</v>
      </c>
      <c r="L9660" s="34">
        <v>0</v>
      </c>
      <c r="M9660" t="s">
        <v>35224</v>
      </c>
      <c r="N9660" t="s">
        <v>35225</v>
      </c>
    </row>
    <row r="9661" spans="1:14">
      <c r="A9661" t="s">
        <v>218</v>
      </c>
      <c r="B9661" s="36">
        <v>320000000000000</v>
      </c>
      <c r="C9661" t="s">
        <v>36002</v>
      </c>
      <c r="D9661" t="s">
        <v>221</v>
      </c>
      <c r="E9661" t="s">
        <v>36003</v>
      </c>
      <c r="F9661" t="s">
        <v>35222</v>
      </c>
      <c r="G9661" t="s">
        <v>4</v>
      </c>
      <c r="H9661" t="s">
        <v>36004</v>
      </c>
      <c r="I9661" t="s">
        <v>5</v>
      </c>
      <c r="J9661" s="33">
        <v>100000000</v>
      </c>
      <c r="K9661">
        <v>0</v>
      </c>
      <c r="L9661" s="34">
        <v>0</v>
      </c>
      <c r="M9661" t="s">
        <v>35224</v>
      </c>
      <c r="N9661" t="s">
        <v>35225</v>
      </c>
    </row>
    <row r="9662" spans="1:14">
      <c r="A9662" t="s">
        <v>218</v>
      </c>
      <c r="B9662" s="36">
        <v>320000000000000</v>
      </c>
      <c r="C9662" t="s">
        <v>36005</v>
      </c>
      <c r="D9662" t="s">
        <v>221</v>
      </c>
      <c r="E9662" t="s">
        <v>36006</v>
      </c>
      <c r="F9662" t="s">
        <v>35222</v>
      </c>
      <c r="G9662" t="s">
        <v>4</v>
      </c>
      <c r="H9662" t="s">
        <v>36007</v>
      </c>
      <c r="I9662" t="s">
        <v>5</v>
      </c>
      <c r="J9662" s="33">
        <v>100000000</v>
      </c>
      <c r="K9662">
        <v>0</v>
      </c>
      <c r="L9662" s="34">
        <v>0</v>
      </c>
      <c r="M9662" t="s">
        <v>35224</v>
      </c>
      <c r="N9662" t="s">
        <v>35225</v>
      </c>
    </row>
    <row r="9663" spans="1:14">
      <c r="A9663" t="s">
        <v>218</v>
      </c>
      <c r="B9663" s="36">
        <v>320000000000000</v>
      </c>
      <c r="C9663" t="s">
        <v>36008</v>
      </c>
      <c r="D9663" t="s">
        <v>221</v>
      </c>
      <c r="E9663" t="s">
        <v>36009</v>
      </c>
      <c r="F9663" t="s">
        <v>35222</v>
      </c>
      <c r="G9663" t="s">
        <v>4</v>
      </c>
      <c r="H9663" t="s">
        <v>36010</v>
      </c>
      <c r="I9663" t="s">
        <v>5</v>
      </c>
      <c r="J9663" s="33">
        <v>50000000</v>
      </c>
      <c r="K9663">
        <v>0</v>
      </c>
      <c r="L9663" s="34">
        <v>0</v>
      </c>
      <c r="M9663" t="s">
        <v>35224</v>
      </c>
      <c r="N9663" t="s">
        <v>35225</v>
      </c>
    </row>
    <row r="9664" spans="1:14">
      <c r="A9664" t="s">
        <v>218</v>
      </c>
      <c r="B9664" s="36">
        <v>320000000000000</v>
      </c>
      <c r="C9664" t="s">
        <v>70</v>
      </c>
      <c r="D9664" t="s">
        <v>221</v>
      </c>
      <c r="E9664" t="s">
        <v>36011</v>
      </c>
      <c r="F9664" t="s">
        <v>35222</v>
      </c>
      <c r="G9664" t="s">
        <v>4</v>
      </c>
      <c r="H9664" t="s">
        <v>36012</v>
      </c>
      <c r="I9664" t="s">
        <v>5</v>
      </c>
      <c r="J9664" s="33">
        <v>100000000</v>
      </c>
      <c r="K9664">
        <v>0</v>
      </c>
      <c r="L9664" s="34">
        <v>0</v>
      </c>
      <c r="M9664" t="s">
        <v>35224</v>
      </c>
      <c r="N9664" t="s">
        <v>35225</v>
      </c>
    </row>
    <row r="9665" spans="1:14">
      <c r="A9665" t="s">
        <v>218</v>
      </c>
      <c r="B9665" s="36">
        <v>300000000000000</v>
      </c>
      <c r="C9665" t="s">
        <v>36013</v>
      </c>
      <c r="D9665" t="s">
        <v>221</v>
      </c>
      <c r="E9665" t="s">
        <v>36014</v>
      </c>
      <c r="F9665" t="s">
        <v>35222</v>
      </c>
      <c r="G9665" t="s">
        <v>4</v>
      </c>
      <c r="H9665" t="s">
        <v>36015</v>
      </c>
      <c r="I9665" t="s">
        <v>5</v>
      </c>
      <c r="J9665" s="33">
        <v>100000000</v>
      </c>
      <c r="K9665">
        <v>0</v>
      </c>
      <c r="L9665" s="34">
        <v>0</v>
      </c>
      <c r="M9665" t="s">
        <v>35224</v>
      </c>
      <c r="N9665" t="s">
        <v>35225</v>
      </c>
    </row>
    <row r="9666" spans="1:14">
      <c r="A9666" t="s">
        <v>218</v>
      </c>
      <c r="B9666" s="36">
        <v>320000000000000</v>
      </c>
      <c r="C9666" t="s">
        <v>36016</v>
      </c>
      <c r="D9666" t="s">
        <v>221</v>
      </c>
      <c r="E9666" t="s">
        <v>36017</v>
      </c>
      <c r="F9666" t="s">
        <v>35222</v>
      </c>
      <c r="G9666" t="s">
        <v>4</v>
      </c>
      <c r="H9666" t="s">
        <v>35633</v>
      </c>
      <c r="I9666" t="s">
        <v>5</v>
      </c>
      <c r="J9666" s="33">
        <v>100000000</v>
      </c>
      <c r="K9666">
        <v>0</v>
      </c>
      <c r="L9666" s="34">
        <v>0</v>
      </c>
      <c r="M9666" t="s">
        <v>35224</v>
      </c>
      <c r="N9666" t="s">
        <v>35225</v>
      </c>
    </row>
    <row r="9667" spans="1:14">
      <c r="A9667" t="s">
        <v>218</v>
      </c>
      <c r="B9667" s="36">
        <v>320000000000000</v>
      </c>
      <c r="C9667" t="s">
        <v>36018</v>
      </c>
      <c r="D9667" t="s">
        <v>221</v>
      </c>
      <c r="E9667" t="s">
        <v>36019</v>
      </c>
      <c r="F9667" t="s">
        <v>35222</v>
      </c>
      <c r="G9667" t="s">
        <v>4</v>
      </c>
      <c r="H9667" t="s">
        <v>36020</v>
      </c>
      <c r="I9667" t="s">
        <v>5</v>
      </c>
      <c r="J9667" s="33">
        <v>80000000</v>
      </c>
      <c r="K9667">
        <v>0</v>
      </c>
      <c r="L9667" s="34">
        <v>0</v>
      </c>
      <c r="M9667" t="s">
        <v>35224</v>
      </c>
      <c r="N9667" t="s">
        <v>35225</v>
      </c>
    </row>
    <row r="9668" spans="1:14">
      <c r="A9668" t="s">
        <v>218</v>
      </c>
      <c r="B9668" s="36">
        <v>300000000000000</v>
      </c>
      <c r="C9668" t="s">
        <v>36021</v>
      </c>
      <c r="D9668" t="s">
        <v>221</v>
      </c>
      <c r="E9668" t="s">
        <v>35632</v>
      </c>
      <c r="F9668" t="s">
        <v>35222</v>
      </c>
      <c r="G9668" t="s">
        <v>4</v>
      </c>
      <c r="H9668" t="s">
        <v>36022</v>
      </c>
      <c r="I9668" t="s">
        <v>5</v>
      </c>
      <c r="J9668" s="33">
        <v>70000000</v>
      </c>
      <c r="K9668">
        <v>0</v>
      </c>
      <c r="L9668" s="34">
        <v>0</v>
      </c>
      <c r="M9668" t="s">
        <v>35224</v>
      </c>
      <c r="N9668" t="s">
        <v>35225</v>
      </c>
    </row>
    <row r="9669" spans="1:14">
      <c r="A9669" t="s">
        <v>218</v>
      </c>
      <c r="B9669" s="36">
        <v>300000000000000</v>
      </c>
      <c r="C9669" t="s">
        <v>36023</v>
      </c>
      <c r="D9669" t="s">
        <v>221</v>
      </c>
      <c r="E9669" t="s">
        <v>35826</v>
      </c>
      <c r="F9669" t="s">
        <v>35222</v>
      </c>
      <c r="G9669" t="s">
        <v>4</v>
      </c>
      <c r="H9669" t="s">
        <v>36024</v>
      </c>
      <c r="I9669" t="s">
        <v>5</v>
      </c>
      <c r="J9669" s="33">
        <v>100000000</v>
      </c>
      <c r="K9669">
        <v>0</v>
      </c>
      <c r="L9669" s="34">
        <v>0</v>
      </c>
      <c r="M9669" t="s">
        <v>35224</v>
      </c>
      <c r="N9669" t="s">
        <v>35225</v>
      </c>
    </row>
    <row r="9670" spans="1:14">
      <c r="A9670" t="s">
        <v>218</v>
      </c>
      <c r="B9670" s="36">
        <v>320000000000000</v>
      </c>
      <c r="C9670" t="s">
        <v>36025</v>
      </c>
      <c r="D9670" t="s">
        <v>221</v>
      </c>
      <c r="E9670" t="s">
        <v>36026</v>
      </c>
      <c r="F9670" t="s">
        <v>35222</v>
      </c>
      <c r="G9670" t="s">
        <v>4</v>
      </c>
      <c r="H9670" t="s">
        <v>35653</v>
      </c>
      <c r="I9670" t="s">
        <v>5</v>
      </c>
      <c r="J9670" s="33">
        <v>60000000</v>
      </c>
      <c r="K9670">
        <v>0</v>
      </c>
      <c r="L9670" s="34">
        <v>0</v>
      </c>
      <c r="M9670" t="s">
        <v>35224</v>
      </c>
      <c r="N9670" t="s">
        <v>35225</v>
      </c>
    </row>
    <row r="9671" spans="1:14">
      <c r="A9671" t="s">
        <v>218</v>
      </c>
      <c r="B9671" s="36">
        <v>320000000000000</v>
      </c>
      <c r="C9671" t="s">
        <v>36027</v>
      </c>
      <c r="D9671" t="s">
        <v>221</v>
      </c>
      <c r="E9671" t="s">
        <v>35665</v>
      </c>
      <c r="F9671" t="s">
        <v>35222</v>
      </c>
      <c r="G9671" t="s">
        <v>4</v>
      </c>
      <c r="H9671" t="s">
        <v>36028</v>
      </c>
      <c r="I9671" t="s">
        <v>5</v>
      </c>
      <c r="J9671" s="33">
        <v>95000000</v>
      </c>
      <c r="K9671">
        <v>0</v>
      </c>
      <c r="L9671" s="34">
        <v>0</v>
      </c>
      <c r="M9671" t="s">
        <v>35224</v>
      </c>
      <c r="N9671" t="s">
        <v>35225</v>
      </c>
    </row>
    <row r="9672" spans="1:14">
      <c r="A9672" t="s">
        <v>218</v>
      </c>
      <c r="B9672" s="36">
        <v>320000000000000</v>
      </c>
      <c r="C9672" t="s">
        <v>36029</v>
      </c>
      <c r="D9672" t="s">
        <v>221</v>
      </c>
      <c r="E9672" t="s">
        <v>19310</v>
      </c>
      <c r="F9672" t="s">
        <v>35222</v>
      </c>
      <c r="G9672" t="s">
        <v>4</v>
      </c>
      <c r="H9672" t="s">
        <v>36030</v>
      </c>
      <c r="I9672" t="s">
        <v>5</v>
      </c>
      <c r="J9672" s="33">
        <v>60000000</v>
      </c>
      <c r="K9672">
        <v>0</v>
      </c>
      <c r="L9672" s="34">
        <v>0</v>
      </c>
      <c r="M9672" t="s">
        <v>35224</v>
      </c>
      <c r="N9672" t="s">
        <v>35225</v>
      </c>
    </row>
    <row r="9673" spans="1:14">
      <c r="A9673" t="s">
        <v>218</v>
      </c>
      <c r="B9673" s="36">
        <v>300000000000000</v>
      </c>
      <c r="C9673" t="s">
        <v>36031</v>
      </c>
      <c r="D9673" t="s">
        <v>221</v>
      </c>
      <c r="E9673" t="s">
        <v>36032</v>
      </c>
      <c r="F9673" t="s">
        <v>35222</v>
      </c>
      <c r="G9673" t="s">
        <v>4</v>
      </c>
      <c r="H9673" t="s">
        <v>36033</v>
      </c>
      <c r="I9673" t="s">
        <v>5</v>
      </c>
      <c r="J9673" s="33">
        <v>50000000</v>
      </c>
      <c r="K9673">
        <v>0</v>
      </c>
      <c r="L9673" s="34">
        <v>0</v>
      </c>
      <c r="M9673" t="s">
        <v>35224</v>
      </c>
      <c r="N9673" t="s">
        <v>35225</v>
      </c>
    </row>
    <row r="9674" spans="1:14">
      <c r="A9674" t="s">
        <v>218</v>
      </c>
      <c r="B9674" s="36">
        <v>300000000000000</v>
      </c>
      <c r="C9674" t="s">
        <v>36034</v>
      </c>
      <c r="D9674" t="s">
        <v>221</v>
      </c>
      <c r="E9674" t="s">
        <v>24878</v>
      </c>
      <c r="F9674" t="s">
        <v>35222</v>
      </c>
      <c r="G9674" t="s">
        <v>4</v>
      </c>
      <c r="H9674" t="s">
        <v>36035</v>
      </c>
      <c r="I9674" t="s">
        <v>5</v>
      </c>
      <c r="J9674" s="33">
        <v>50000000</v>
      </c>
      <c r="K9674">
        <v>0</v>
      </c>
      <c r="L9674" s="34">
        <v>0</v>
      </c>
      <c r="M9674" t="s">
        <v>35224</v>
      </c>
      <c r="N9674" t="s">
        <v>35225</v>
      </c>
    </row>
    <row r="9675" spans="1:14">
      <c r="A9675" t="s">
        <v>218</v>
      </c>
      <c r="B9675" s="36">
        <v>300000000000000</v>
      </c>
      <c r="C9675" t="s">
        <v>36036</v>
      </c>
      <c r="D9675" t="s">
        <v>221</v>
      </c>
      <c r="E9675" t="s">
        <v>26132</v>
      </c>
      <c r="F9675" t="s">
        <v>35222</v>
      </c>
      <c r="G9675" t="s">
        <v>4</v>
      </c>
      <c r="H9675" t="s">
        <v>36037</v>
      </c>
      <c r="I9675" t="s">
        <v>5</v>
      </c>
      <c r="J9675" s="33">
        <v>50000000</v>
      </c>
      <c r="K9675">
        <v>0</v>
      </c>
      <c r="L9675" s="34">
        <v>0</v>
      </c>
      <c r="M9675" t="s">
        <v>35224</v>
      </c>
      <c r="N9675" t="s">
        <v>35225</v>
      </c>
    </row>
    <row r="9676" spans="1:14">
      <c r="A9676" t="s">
        <v>218</v>
      </c>
      <c r="B9676" s="36">
        <v>300000000000000</v>
      </c>
      <c r="C9676" t="s">
        <v>36038</v>
      </c>
      <c r="D9676" t="s">
        <v>221</v>
      </c>
      <c r="E9676" t="s">
        <v>17957</v>
      </c>
      <c r="F9676" t="s">
        <v>35222</v>
      </c>
      <c r="G9676" t="s">
        <v>4</v>
      </c>
      <c r="H9676" t="s">
        <v>36039</v>
      </c>
      <c r="I9676" t="s">
        <v>5</v>
      </c>
      <c r="J9676" s="33">
        <v>50000000</v>
      </c>
      <c r="K9676">
        <v>0</v>
      </c>
      <c r="L9676" s="34">
        <v>0</v>
      </c>
      <c r="M9676" t="s">
        <v>35224</v>
      </c>
      <c r="N9676" t="s">
        <v>35225</v>
      </c>
    </row>
    <row r="9677" spans="1:14">
      <c r="A9677" t="s">
        <v>218</v>
      </c>
      <c r="B9677" s="36">
        <v>320000000000000</v>
      </c>
      <c r="C9677" t="s">
        <v>36040</v>
      </c>
      <c r="D9677" t="s">
        <v>221</v>
      </c>
      <c r="E9677" t="s">
        <v>35707</v>
      </c>
      <c r="F9677" t="s">
        <v>35222</v>
      </c>
      <c r="G9677" t="s">
        <v>4</v>
      </c>
      <c r="H9677" t="s">
        <v>35708</v>
      </c>
      <c r="I9677" t="s">
        <v>5</v>
      </c>
      <c r="J9677" s="33">
        <v>59025000</v>
      </c>
      <c r="K9677">
        <v>0</v>
      </c>
      <c r="L9677" s="34">
        <v>0</v>
      </c>
      <c r="M9677" t="s">
        <v>35224</v>
      </c>
      <c r="N9677" t="s">
        <v>35225</v>
      </c>
    </row>
    <row r="9678" spans="1:14">
      <c r="A9678" t="s">
        <v>218</v>
      </c>
      <c r="B9678" s="36">
        <v>320000000000000</v>
      </c>
      <c r="C9678" t="s">
        <v>36041</v>
      </c>
      <c r="D9678" t="s">
        <v>221</v>
      </c>
      <c r="E9678" t="s">
        <v>36042</v>
      </c>
      <c r="F9678" t="s">
        <v>35222</v>
      </c>
      <c r="G9678" t="s">
        <v>4</v>
      </c>
      <c r="H9678" t="s">
        <v>36043</v>
      </c>
      <c r="I9678" t="s">
        <v>5</v>
      </c>
      <c r="J9678" s="33">
        <v>75000000</v>
      </c>
      <c r="K9678">
        <v>0</v>
      </c>
      <c r="L9678" s="34">
        <v>0</v>
      </c>
      <c r="M9678" t="s">
        <v>35224</v>
      </c>
      <c r="N9678" t="s">
        <v>35225</v>
      </c>
    </row>
    <row r="9679" spans="1:14">
      <c r="A9679" t="s">
        <v>218</v>
      </c>
      <c r="B9679" s="36">
        <v>320000000000000</v>
      </c>
      <c r="C9679" t="s">
        <v>36044</v>
      </c>
      <c r="D9679" t="s">
        <v>221</v>
      </c>
      <c r="E9679" t="s">
        <v>36045</v>
      </c>
      <c r="F9679" t="s">
        <v>35222</v>
      </c>
      <c r="G9679" t="s">
        <v>4</v>
      </c>
      <c r="H9679" t="s">
        <v>36046</v>
      </c>
      <c r="I9679" t="s">
        <v>5</v>
      </c>
      <c r="J9679" s="33">
        <v>50000000</v>
      </c>
      <c r="K9679">
        <v>0</v>
      </c>
      <c r="L9679" s="34">
        <v>0</v>
      </c>
      <c r="M9679" t="s">
        <v>35224</v>
      </c>
      <c r="N9679" t="s">
        <v>35225</v>
      </c>
    </row>
    <row r="9680" spans="1:14">
      <c r="A9680" t="s">
        <v>218</v>
      </c>
      <c r="B9680" s="36">
        <v>300000000000000</v>
      </c>
      <c r="C9680" t="s">
        <v>36047</v>
      </c>
      <c r="D9680" t="s">
        <v>221</v>
      </c>
      <c r="E9680" t="s">
        <v>35574</v>
      </c>
      <c r="F9680" t="s">
        <v>35222</v>
      </c>
      <c r="G9680" t="s">
        <v>4</v>
      </c>
      <c r="H9680" t="s">
        <v>35876</v>
      </c>
      <c r="I9680" t="s">
        <v>5</v>
      </c>
      <c r="J9680" s="33">
        <v>50000000</v>
      </c>
      <c r="K9680">
        <v>0</v>
      </c>
      <c r="L9680" s="34">
        <v>0</v>
      </c>
      <c r="M9680" t="s">
        <v>35224</v>
      </c>
      <c r="N9680" t="s">
        <v>35225</v>
      </c>
    </row>
    <row r="9681" spans="1:14">
      <c r="A9681" t="s">
        <v>218</v>
      </c>
      <c r="B9681" s="36">
        <v>300000000000000</v>
      </c>
      <c r="C9681" t="s">
        <v>36048</v>
      </c>
      <c r="D9681" t="s">
        <v>221</v>
      </c>
      <c r="E9681" t="s">
        <v>18638</v>
      </c>
      <c r="F9681" t="s">
        <v>35222</v>
      </c>
      <c r="G9681" t="s">
        <v>4</v>
      </c>
      <c r="H9681" t="s">
        <v>36049</v>
      </c>
      <c r="I9681" t="s">
        <v>5</v>
      </c>
      <c r="J9681" s="33">
        <v>50000000</v>
      </c>
      <c r="K9681">
        <v>0</v>
      </c>
      <c r="L9681" s="34">
        <v>0</v>
      </c>
      <c r="M9681" t="s">
        <v>35224</v>
      </c>
      <c r="N9681" t="s">
        <v>35225</v>
      </c>
    </row>
    <row r="9682" spans="1:14">
      <c r="A9682" t="s">
        <v>218</v>
      </c>
      <c r="B9682" s="36">
        <v>320000000000000</v>
      </c>
      <c r="C9682" t="s">
        <v>36050</v>
      </c>
      <c r="D9682" t="s">
        <v>221</v>
      </c>
      <c r="E9682" t="s">
        <v>36051</v>
      </c>
      <c r="F9682" t="s">
        <v>35222</v>
      </c>
      <c r="G9682" t="s">
        <v>4</v>
      </c>
      <c r="H9682" t="s">
        <v>36052</v>
      </c>
      <c r="I9682" t="s">
        <v>5</v>
      </c>
      <c r="J9682" s="33">
        <v>50000000</v>
      </c>
      <c r="K9682">
        <v>0</v>
      </c>
      <c r="L9682" s="34">
        <v>0</v>
      </c>
      <c r="M9682" t="s">
        <v>35224</v>
      </c>
      <c r="N9682" t="s">
        <v>35225</v>
      </c>
    </row>
    <row r="9683" spans="1:14">
      <c r="A9683" t="s">
        <v>218</v>
      </c>
      <c r="B9683" s="36">
        <v>320000000000000</v>
      </c>
      <c r="C9683" t="s">
        <v>36053</v>
      </c>
      <c r="D9683" t="s">
        <v>221</v>
      </c>
      <c r="E9683" t="s">
        <v>36054</v>
      </c>
      <c r="F9683" t="s">
        <v>35222</v>
      </c>
      <c r="G9683" t="s">
        <v>4</v>
      </c>
      <c r="H9683" t="s">
        <v>36055</v>
      </c>
      <c r="I9683" t="s">
        <v>5</v>
      </c>
      <c r="J9683" s="33">
        <v>50000000</v>
      </c>
      <c r="K9683">
        <v>0</v>
      </c>
      <c r="L9683" s="34">
        <v>0</v>
      </c>
      <c r="M9683" t="s">
        <v>35224</v>
      </c>
      <c r="N9683" t="s">
        <v>35225</v>
      </c>
    </row>
    <row r="9684" spans="1:14">
      <c r="A9684" t="s">
        <v>218</v>
      </c>
      <c r="B9684" s="36">
        <v>320000000000000</v>
      </c>
      <c r="C9684" t="s">
        <v>36056</v>
      </c>
      <c r="D9684" t="s">
        <v>221</v>
      </c>
      <c r="E9684" t="s">
        <v>35715</v>
      </c>
      <c r="F9684" t="s">
        <v>35222</v>
      </c>
      <c r="G9684" t="s">
        <v>4</v>
      </c>
      <c r="H9684" t="s">
        <v>36057</v>
      </c>
      <c r="I9684" t="s">
        <v>5</v>
      </c>
      <c r="J9684" s="33">
        <v>50000000</v>
      </c>
      <c r="K9684">
        <v>0</v>
      </c>
      <c r="L9684" s="34">
        <v>0</v>
      </c>
      <c r="M9684" t="s">
        <v>35224</v>
      </c>
      <c r="N9684" t="s">
        <v>35225</v>
      </c>
    </row>
    <row r="9685" spans="1:14">
      <c r="A9685" t="s">
        <v>218</v>
      </c>
      <c r="B9685" s="36">
        <v>320000000000000</v>
      </c>
      <c r="C9685" t="s">
        <v>36058</v>
      </c>
      <c r="D9685" t="s">
        <v>221</v>
      </c>
      <c r="E9685" t="s">
        <v>7092</v>
      </c>
      <c r="F9685" t="s">
        <v>35222</v>
      </c>
      <c r="G9685" t="s">
        <v>4</v>
      </c>
      <c r="H9685" t="s">
        <v>35918</v>
      </c>
      <c r="I9685" t="s">
        <v>5</v>
      </c>
      <c r="J9685" s="33">
        <v>50000000</v>
      </c>
      <c r="K9685">
        <v>0</v>
      </c>
      <c r="L9685" s="34">
        <v>0</v>
      </c>
      <c r="M9685" t="s">
        <v>35224</v>
      </c>
      <c r="N9685" t="s">
        <v>35225</v>
      </c>
    </row>
    <row r="9686" spans="1:14">
      <c r="A9686" t="s">
        <v>218</v>
      </c>
      <c r="B9686" s="36">
        <v>320000000000000</v>
      </c>
      <c r="C9686" t="s">
        <v>36059</v>
      </c>
      <c r="D9686" t="s">
        <v>221</v>
      </c>
      <c r="E9686" t="s">
        <v>35785</v>
      </c>
      <c r="F9686" t="s">
        <v>35222</v>
      </c>
      <c r="G9686" t="s">
        <v>4</v>
      </c>
      <c r="H9686" t="s">
        <v>35786</v>
      </c>
      <c r="I9686" t="s">
        <v>5</v>
      </c>
      <c r="J9686" s="33">
        <v>50000000</v>
      </c>
      <c r="K9686">
        <v>0</v>
      </c>
      <c r="L9686" s="34">
        <v>0</v>
      </c>
      <c r="M9686" t="s">
        <v>35224</v>
      </c>
      <c r="N9686" t="s">
        <v>35225</v>
      </c>
    </row>
    <row r="9687" spans="1:14">
      <c r="A9687" t="s">
        <v>218</v>
      </c>
      <c r="B9687" s="36">
        <v>320000000000000</v>
      </c>
      <c r="C9687" t="s">
        <v>36060</v>
      </c>
      <c r="D9687" t="s">
        <v>221</v>
      </c>
      <c r="E9687" t="s">
        <v>35785</v>
      </c>
      <c r="F9687" t="s">
        <v>35222</v>
      </c>
      <c r="G9687" t="s">
        <v>4</v>
      </c>
      <c r="H9687" t="s">
        <v>35786</v>
      </c>
      <c r="I9687" t="s">
        <v>5</v>
      </c>
      <c r="J9687" s="33">
        <v>50000000</v>
      </c>
      <c r="K9687">
        <v>0</v>
      </c>
      <c r="L9687" s="34">
        <v>0</v>
      </c>
      <c r="M9687" t="s">
        <v>35224</v>
      </c>
      <c r="N9687" t="s">
        <v>35225</v>
      </c>
    </row>
    <row r="9688" spans="1:14">
      <c r="A9688" t="s">
        <v>218</v>
      </c>
      <c r="B9688" s="36">
        <v>320000000000000</v>
      </c>
      <c r="C9688" t="s">
        <v>36061</v>
      </c>
      <c r="D9688" t="s">
        <v>221</v>
      </c>
      <c r="E9688" t="s">
        <v>35785</v>
      </c>
      <c r="F9688" t="s">
        <v>35222</v>
      </c>
      <c r="G9688" t="s">
        <v>4</v>
      </c>
      <c r="H9688" t="s">
        <v>35786</v>
      </c>
      <c r="I9688" t="s">
        <v>5</v>
      </c>
      <c r="J9688" s="33">
        <v>50000000</v>
      </c>
      <c r="K9688">
        <v>0</v>
      </c>
      <c r="L9688" s="34">
        <v>0</v>
      </c>
      <c r="M9688" t="s">
        <v>35224</v>
      </c>
      <c r="N9688" t="s">
        <v>35225</v>
      </c>
    </row>
    <row r="9689" spans="1:14">
      <c r="A9689" t="s">
        <v>218</v>
      </c>
      <c r="B9689" s="36">
        <v>320000000000000</v>
      </c>
      <c r="C9689" t="s">
        <v>36062</v>
      </c>
      <c r="D9689" t="s">
        <v>221</v>
      </c>
      <c r="E9689" t="s">
        <v>36063</v>
      </c>
      <c r="F9689" t="s">
        <v>35222</v>
      </c>
      <c r="G9689" t="s">
        <v>4</v>
      </c>
      <c r="H9689" t="s">
        <v>35814</v>
      </c>
      <c r="I9689" t="s">
        <v>5</v>
      </c>
      <c r="J9689" s="33">
        <v>50000000</v>
      </c>
      <c r="K9689">
        <v>0</v>
      </c>
      <c r="L9689" s="34">
        <v>0</v>
      </c>
      <c r="M9689" t="s">
        <v>35224</v>
      </c>
      <c r="N9689" t="s">
        <v>35225</v>
      </c>
    </row>
    <row r="9690" spans="1:14">
      <c r="A9690" t="s">
        <v>218</v>
      </c>
      <c r="B9690" s="36">
        <v>320000000000000</v>
      </c>
      <c r="C9690" t="s">
        <v>36064</v>
      </c>
      <c r="D9690" t="s">
        <v>221</v>
      </c>
      <c r="E9690" t="s">
        <v>36065</v>
      </c>
      <c r="F9690" t="s">
        <v>35222</v>
      </c>
      <c r="G9690" t="s">
        <v>4</v>
      </c>
      <c r="H9690" t="s">
        <v>35800</v>
      </c>
      <c r="I9690" t="s">
        <v>5</v>
      </c>
      <c r="J9690" s="33">
        <v>50000000</v>
      </c>
      <c r="K9690">
        <v>0</v>
      </c>
      <c r="L9690" s="34">
        <v>0</v>
      </c>
      <c r="M9690" t="s">
        <v>35224</v>
      </c>
      <c r="N9690" t="s">
        <v>35225</v>
      </c>
    </row>
    <row r="9691" spans="1:14">
      <c r="A9691" t="s">
        <v>218</v>
      </c>
      <c r="B9691" s="36">
        <v>320000000000000</v>
      </c>
      <c r="C9691" t="s">
        <v>36066</v>
      </c>
      <c r="D9691" t="s">
        <v>221</v>
      </c>
      <c r="E9691" t="s">
        <v>36067</v>
      </c>
      <c r="F9691" t="s">
        <v>35222</v>
      </c>
      <c r="G9691" t="s">
        <v>4</v>
      </c>
      <c r="H9691" t="s">
        <v>35777</v>
      </c>
      <c r="I9691" t="s">
        <v>5</v>
      </c>
      <c r="J9691" s="33">
        <v>50000000</v>
      </c>
      <c r="K9691">
        <v>0</v>
      </c>
      <c r="L9691" s="34">
        <v>0</v>
      </c>
      <c r="M9691" t="s">
        <v>35224</v>
      </c>
      <c r="N9691" t="s">
        <v>35225</v>
      </c>
    </row>
    <row r="9692" spans="1:14">
      <c r="A9692" t="s">
        <v>218</v>
      </c>
      <c r="B9692" s="36">
        <v>320000000000000</v>
      </c>
      <c r="C9692" t="s">
        <v>36068</v>
      </c>
      <c r="D9692" t="s">
        <v>221</v>
      </c>
      <c r="E9692" t="s">
        <v>21468</v>
      </c>
      <c r="F9692" t="s">
        <v>35222</v>
      </c>
      <c r="G9692" t="s">
        <v>4</v>
      </c>
      <c r="H9692" t="s">
        <v>35817</v>
      </c>
      <c r="I9692" t="s">
        <v>5</v>
      </c>
      <c r="J9692" s="33">
        <v>50000000</v>
      </c>
      <c r="K9692">
        <v>0</v>
      </c>
      <c r="L9692" s="34">
        <v>0</v>
      </c>
      <c r="M9692" t="s">
        <v>35224</v>
      </c>
      <c r="N9692" t="s">
        <v>35225</v>
      </c>
    </row>
    <row r="9693" spans="1:14">
      <c r="A9693" t="s">
        <v>218</v>
      </c>
      <c r="B9693" s="36">
        <v>320000000000000</v>
      </c>
      <c r="C9693" t="s">
        <v>36069</v>
      </c>
      <c r="D9693" t="s">
        <v>221</v>
      </c>
      <c r="E9693" t="s">
        <v>36070</v>
      </c>
      <c r="F9693" t="s">
        <v>35222</v>
      </c>
      <c r="G9693" t="s">
        <v>4</v>
      </c>
      <c r="H9693" t="s">
        <v>36071</v>
      </c>
      <c r="I9693" t="s">
        <v>5</v>
      </c>
      <c r="J9693" s="33">
        <v>50000000</v>
      </c>
      <c r="K9693">
        <v>0</v>
      </c>
      <c r="L9693" s="34">
        <v>0</v>
      </c>
      <c r="M9693" t="s">
        <v>35224</v>
      </c>
      <c r="N9693" t="s">
        <v>35225</v>
      </c>
    </row>
    <row r="9694" spans="1:14">
      <c r="A9694" t="s">
        <v>218</v>
      </c>
      <c r="B9694" s="36">
        <v>320000000000000</v>
      </c>
      <c r="C9694" t="s">
        <v>36072</v>
      </c>
      <c r="D9694" t="s">
        <v>221</v>
      </c>
      <c r="E9694" t="s">
        <v>36073</v>
      </c>
      <c r="F9694" t="s">
        <v>35222</v>
      </c>
      <c r="G9694" t="s">
        <v>4</v>
      </c>
      <c r="H9694" t="s">
        <v>36074</v>
      </c>
      <c r="I9694" t="s">
        <v>5</v>
      </c>
      <c r="J9694" s="33">
        <v>50000000</v>
      </c>
      <c r="K9694">
        <v>0</v>
      </c>
      <c r="L9694" s="34">
        <v>0</v>
      </c>
      <c r="M9694" t="s">
        <v>35224</v>
      </c>
      <c r="N9694" t="s">
        <v>35225</v>
      </c>
    </row>
    <row r="9695" spans="1:14">
      <c r="A9695" t="s">
        <v>218</v>
      </c>
      <c r="B9695" s="36">
        <v>320000000000000</v>
      </c>
      <c r="C9695" t="s">
        <v>36075</v>
      </c>
      <c r="D9695" t="s">
        <v>221</v>
      </c>
      <c r="E9695" t="s">
        <v>35292</v>
      </c>
      <c r="F9695" t="s">
        <v>35222</v>
      </c>
      <c r="G9695" t="s">
        <v>4</v>
      </c>
      <c r="H9695" t="s">
        <v>35293</v>
      </c>
      <c r="I9695" t="s">
        <v>5</v>
      </c>
      <c r="J9695" s="33">
        <v>100000000</v>
      </c>
      <c r="K9695">
        <v>0</v>
      </c>
      <c r="L9695" s="34">
        <v>0</v>
      </c>
      <c r="M9695" t="s">
        <v>35224</v>
      </c>
      <c r="N9695" t="s">
        <v>35225</v>
      </c>
    </row>
    <row r="9696" spans="1:14">
      <c r="A9696" t="s">
        <v>218</v>
      </c>
      <c r="B9696" s="36">
        <v>320000000000000</v>
      </c>
      <c r="C9696" t="s">
        <v>36076</v>
      </c>
      <c r="D9696" t="s">
        <v>221</v>
      </c>
      <c r="E9696" t="s">
        <v>25243</v>
      </c>
      <c r="F9696" t="s">
        <v>35222</v>
      </c>
      <c r="G9696" t="s">
        <v>4</v>
      </c>
      <c r="H9696" t="s">
        <v>36077</v>
      </c>
      <c r="I9696" t="s">
        <v>5</v>
      </c>
      <c r="J9696" s="33">
        <v>40000000</v>
      </c>
      <c r="K9696">
        <v>0</v>
      </c>
      <c r="L9696" s="34">
        <v>0</v>
      </c>
      <c r="M9696" t="s">
        <v>35224</v>
      </c>
      <c r="N9696" t="s">
        <v>35225</v>
      </c>
    </row>
    <row r="9697" spans="1:14">
      <c r="A9697" t="s">
        <v>218</v>
      </c>
      <c r="B9697" s="36">
        <v>320000000000000</v>
      </c>
      <c r="C9697" t="s">
        <v>36078</v>
      </c>
      <c r="D9697" t="s">
        <v>221</v>
      </c>
      <c r="E9697" t="s">
        <v>36079</v>
      </c>
      <c r="F9697" t="s">
        <v>35222</v>
      </c>
      <c r="G9697" t="s">
        <v>4</v>
      </c>
      <c r="H9697" t="s">
        <v>36080</v>
      </c>
      <c r="I9697" t="s">
        <v>5</v>
      </c>
      <c r="J9697" s="33">
        <v>50000000</v>
      </c>
      <c r="K9697">
        <v>0</v>
      </c>
      <c r="L9697" s="34">
        <v>0</v>
      </c>
      <c r="M9697" t="s">
        <v>35224</v>
      </c>
      <c r="N9697" t="s">
        <v>35225</v>
      </c>
    </row>
    <row r="9698" spans="1:14">
      <c r="A9698" t="s">
        <v>218</v>
      </c>
      <c r="B9698" s="36">
        <v>320000000000000</v>
      </c>
      <c r="C9698" t="s">
        <v>36081</v>
      </c>
      <c r="D9698" t="s">
        <v>221</v>
      </c>
      <c r="E9698" t="s">
        <v>36082</v>
      </c>
      <c r="F9698" t="s">
        <v>35222</v>
      </c>
      <c r="G9698" t="s">
        <v>4</v>
      </c>
      <c r="H9698" t="s">
        <v>36083</v>
      </c>
      <c r="I9698" t="s">
        <v>5</v>
      </c>
      <c r="J9698" s="33">
        <v>80000000</v>
      </c>
      <c r="K9698">
        <v>0</v>
      </c>
      <c r="L9698" s="34">
        <v>0</v>
      </c>
      <c r="M9698" t="s">
        <v>35224</v>
      </c>
      <c r="N9698" t="s">
        <v>35225</v>
      </c>
    </row>
    <row r="9699" spans="1:14">
      <c r="A9699" t="s">
        <v>218</v>
      </c>
      <c r="B9699" s="36">
        <v>320000000000000</v>
      </c>
      <c r="C9699" t="s">
        <v>36084</v>
      </c>
      <c r="D9699" t="s">
        <v>221</v>
      </c>
      <c r="E9699" t="s">
        <v>36085</v>
      </c>
      <c r="F9699" t="s">
        <v>35222</v>
      </c>
      <c r="G9699" t="s">
        <v>4</v>
      </c>
      <c r="H9699" t="s">
        <v>36086</v>
      </c>
      <c r="I9699" t="s">
        <v>5</v>
      </c>
      <c r="J9699" s="33">
        <v>50000000</v>
      </c>
      <c r="K9699">
        <v>0</v>
      </c>
      <c r="L9699" s="34">
        <v>0</v>
      </c>
      <c r="M9699" t="s">
        <v>35224</v>
      </c>
      <c r="N9699" t="s">
        <v>35225</v>
      </c>
    </row>
    <row r="9700" spans="1:14">
      <c r="A9700" t="s">
        <v>218</v>
      </c>
      <c r="B9700" s="36">
        <v>320000000000000</v>
      </c>
      <c r="C9700" t="s">
        <v>36087</v>
      </c>
      <c r="D9700" t="s">
        <v>221</v>
      </c>
      <c r="E9700" t="s">
        <v>36088</v>
      </c>
      <c r="F9700" t="s">
        <v>35222</v>
      </c>
      <c r="G9700" t="s">
        <v>4</v>
      </c>
      <c r="H9700" t="s">
        <v>36086</v>
      </c>
      <c r="I9700" t="s">
        <v>5</v>
      </c>
      <c r="J9700" s="33">
        <v>50000000</v>
      </c>
      <c r="K9700">
        <v>0</v>
      </c>
      <c r="L9700" s="34">
        <v>0</v>
      </c>
      <c r="M9700" t="s">
        <v>35224</v>
      </c>
      <c r="N9700" t="s">
        <v>35225</v>
      </c>
    </row>
    <row r="9701" spans="1:14">
      <c r="A9701" t="s">
        <v>218</v>
      </c>
      <c r="B9701" s="36">
        <v>320000000000000</v>
      </c>
      <c r="C9701" t="s">
        <v>36089</v>
      </c>
      <c r="D9701" t="s">
        <v>221</v>
      </c>
      <c r="E9701" t="s">
        <v>36090</v>
      </c>
      <c r="F9701" t="s">
        <v>35222</v>
      </c>
      <c r="G9701" t="s">
        <v>4</v>
      </c>
      <c r="H9701" t="s">
        <v>36091</v>
      </c>
      <c r="I9701" t="s">
        <v>5</v>
      </c>
      <c r="J9701" s="33">
        <v>50000000</v>
      </c>
      <c r="K9701">
        <v>0</v>
      </c>
      <c r="L9701" s="34">
        <v>0</v>
      </c>
      <c r="M9701" t="s">
        <v>35224</v>
      </c>
      <c r="N9701" t="s">
        <v>35225</v>
      </c>
    </row>
    <row r="9702" spans="1:14">
      <c r="A9702" t="s">
        <v>218</v>
      </c>
      <c r="B9702" s="36">
        <v>320000000000000</v>
      </c>
      <c r="C9702" t="s">
        <v>36092</v>
      </c>
      <c r="D9702" t="s">
        <v>221</v>
      </c>
      <c r="E9702" t="s">
        <v>36093</v>
      </c>
      <c r="F9702" t="s">
        <v>35222</v>
      </c>
      <c r="G9702" t="s">
        <v>4</v>
      </c>
      <c r="H9702" t="s">
        <v>36094</v>
      </c>
      <c r="I9702" t="s">
        <v>5</v>
      </c>
      <c r="J9702" s="33">
        <v>10000000</v>
      </c>
      <c r="K9702">
        <v>0</v>
      </c>
      <c r="L9702" s="34">
        <v>0</v>
      </c>
      <c r="M9702" t="s">
        <v>35224</v>
      </c>
      <c r="N9702" t="s">
        <v>35225</v>
      </c>
    </row>
    <row r="9703" spans="1:14">
      <c r="A9703" t="s">
        <v>218</v>
      </c>
      <c r="B9703" s="36">
        <v>320000000000000</v>
      </c>
      <c r="C9703" t="s">
        <v>36095</v>
      </c>
      <c r="D9703" t="s">
        <v>221</v>
      </c>
      <c r="E9703" t="s">
        <v>36096</v>
      </c>
      <c r="F9703" t="s">
        <v>35222</v>
      </c>
      <c r="G9703" t="s">
        <v>4</v>
      </c>
      <c r="H9703" t="s">
        <v>36097</v>
      </c>
      <c r="I9703" t="s">
        <v>5</v>
      </c>
      <c r="J9703" s="33">
        <v>40000000</v>
      </c>
      <c r="K9703">
        <v>0</v>
      </c>
      <c r="L9703" s="34">
        <v>0</v>
      </c>
      <c r="M9703" t="s">
        <v>35224</v>
      </c>
      <c r="N9703" t="s">
        <v>35225</v>
      </c>
    </row>
    <row r="9704" spans="1:14">
      <c r="A9704" t="s">
        <v>218</v>
      </c>
      <c r="B9704" s="36">
        <v>320000000000000</v>
      </c>
      <c r="C9704" t="s">
        <v>36098</v>
      </c>
      <c r="D9704" t="s">
        <v>221</v>
      </c>
      <c r="E9704" t="s">
        <v>36099</v>
      </c>
      <c r="F9704" t="s">
        <v>35222</v>
      </c>
      <c r="G9704" t="s">
        <v>4</v>
      </c>
      <c r="H9704" t="s">
        <v>36077</v>
      </c>
      <c r="I9704" t="s">
        <v>5</v>
      </c>
      <c r="J9704" s="33">
        <v>38761000</v>
      </c>
      <c r="K9704">
        <v>0</v>
      </c>
      <c r="L9704" s="34">
        <v>0</v>
      </c>
      <c r="M9704" t="s">
        <v>35224</v>
      </c>
      <c r="N9704" t="s">
        <v>35225</v>
      </c>
    </row>
    <row r="9705" spans="1:14">
      <c r="A9705" t="s">
        <v>218</v>
      </c>
      <c r="B9705" s="36">
        <v>320000000000000</v>
      </c>
      <c r="C9705" t="s">
        <v>36100</v>
      </c>
      <c r="D9705" t="s">
        <v>221</v>
      </c>
      <c r="E9705" t="s">
        <v>36101</v>
      </c>
      <c r="F9705" t="s">
        <v>35222</v>
      </c>
      <c r="G9705" t="s">
        <v>4</v>
      </c>
      <c r="H9705" t="s">
        <v>36102</v>
      </c>
      <c r="I9705" t="s">
        <v>5</v>
      </c>
      <c r="J9705" s="33">
        <v>33000000</v>
      </c>
      <c r="K9705">
        <v>0</v>
      </c>
      <c r="L9705" s="34">
        <v>0</v>
      </c>
      <c r="M9705" t="s">
        <v>35224</v>
      </c>
      <c r="N9705" t="s">
        <v>35225</v>
      </c>
    </row>
    <row r="9706" spans="1:14">
      <c r="A9706" t="s">
        <v>218</v>
      </c>
      <c r="B9706" s="36">
        <v>320000000000000</v>
      </c>
      <c r="C9706" t="s">
        <v>36103</v>
      </c>
      <c r="D9706" t="s">
        <v>221</v>
      </c>
      <c r="E9706" t="s">
        <v>36104</v>
      </c>
      <c r="F9706" t="s">
        <v>35222</v>
      </c>
      <c r="G9706" t="s">
        <v>4</v>
      </c>
      <c r="H9706" t="s">
        <v>36105</v>
      </c>
      <c r="I9706" t="s">
        <v>5</v>
      </c>
      <c r="J9706" s="33">
        <v>40000000</v>
      </c>
      <c r="K9706">
        <v>0</v>
      </c>
      <c r="L9706" s="34">
        <v>0</v>
      </c>
      <c r="M9706" t="s">
        <v>35224</v>
      </c>
      <c r="N9706" t="s">
        <v>35225</v>
      </c>
    </row>
    <row r="9707" spans="1:14">
      <c r="A9707" t="s">
        <v>218</v>
      </c>
      <c r="B9707" s="36">
        <v>320000000000000</v>
      </c>
      <c r="C9707" t="s">
        <v>36106</v>
      </c>
      <c r="D9707" t="s">
        <v>221</v>
      </c>
      <c r="E9707" t="s">
        <v>36107</v>
      </c>
      <c r="F9707" t="s">
        <v>35222</v>
      </c>
      <c r="G9707" t="s">
        <v>4</v>
      </c>
      <c r="H9707" t="s">
        <v>36097</v>
      </c>
      <c r="I9707" t="s">
        <v>5</v>
      </c>
      <c r="J9707" s="33">
        <v>15000000</v>
      </c>
      <c r="K9707">
        <v>0</v>
      </c>
      <c r="L9707" s="34">
        <v>0</v>
      </c>
      <c r="M9707" t="s">
        <v>35224</v>
      </c>
      <c r="N9707" t="s">
        <v>35225</v>
      </c>
    </row>
    <row r="9708" spans="1:14">
      <c r="A9708" t="s">
        <v>218</v>
      </c>
      <c r="B9708" s="36">
        <v>320000000000000</v>
      </c>
      <c r="C9708" t="s">
        <v>36108</v>
      </c>
      <c r="D9708" t="s">
        <v>221</v>
      </c>
      <c r="E9708" t="s">
        <v>36109</v>
      </c>
      <c r="F9708" t="s">
        <v>35222</v>
      </c>
      <c r="G9708" t="s">
        <v>4</v>
      </c>
      <c r="H9708" t="s">
        <v>36110</v>
      </c>
      <c r="I9708" t="s">
        <v>5</v>
      </c>
      <c r="J9708" s="33">
        <v>50000000</v>
      </c>
      <c r="K9708">
        <v>0</v>
      </c>
      <c r="L9708" s="34">
        <v>0</v>
      </c>
      <c r="M9708" t="s">
        <v>35224</v>
      </c>
      <c r="N9708" t="s">
        <v>35225</v>
      </c>
    </row>
    <row r="9709" spans="1:14">
      <c r="A9709" t="s">
        <v>218</v>
      </c>
      <c r="B9709" s="36">
        <v>320000000000000</v>
      </c>
      <c r="C9709" t="s">
        <v>36111</v>
      </c>
      <c r="D9709" t="s">
        <v>221</v>
      </c>
      <c r="E9709" t="s">
        <v>36112</v>
      </c>
      <c r="F9709" t="s">
        <v>35222</v>
      </c>
      <c r="G9709" t="s">
        <v>4</v>
      </c>
      <c r="H9709" t="s">
        <v>36097</v>
      </c>
      <c r="I9709" t="s">
        <v>5</v>
      </c>
      <c r="J9709" s="33">
        <v>23400000</v>
      </c>
      <c r="K9709">
        <v>0</v>
      </c>
      <c r="L9709" s="34">
        <v>0</v>
      </c>
      <c r="M9709" t="s">
        <v>35224</v>
      </c>
      <c r="N9709" t="s">
        <v>35225</v>
      </c>
    </row>
    <row r="9710" spans="1:14">
      <c r="A9710" t="s">
        <v>218</v>
      </c>
      <c r="B9710" s="36">
        <v>320000000000000</v>
      </c>
      <c r="C9710" t="s">
        <v>36113</v>
      </c>
      <c r="D9710" t="s">
        <v>221</v>
      </c>
      <c r="E9710" t="s">
        <v>36114</v>
      </c>
      <c r="F9710" t="s">
        <v>35222</v>
      </c>
      <c r="G9710" t="s">
        <v>4</v>
      </c>
      <c r="H9710" t="s">
        <v>36115</v>
      </c>
      <c r="I9710" t="s">
        <v>5</v>
      </c>
      <c r="J9710" s="33">
        <v>80000000</v>
      </c>
      <c r="K9710">
        <v>0</v>
      </c>
      <c r="L9710" s="34">
        <v>0</v>
      </c>
      <c r="M9710" t="s">
        <v>35224</v>
      </c>
      <c r="N9710" t="s">
        <v>35225</v>
      </c>
    </row>
    <row r="9711" spans="1:14">
      <c r="A9711" t="s">
        <v>218</v>
      </c>
      <c r="B9711" s="36">
        <v>320000000000000</v>
      </c>
      <c r="C9711" t="s">
        <v>36116</v>
      </c>
      <c r="D9711" t="s">
        <v>221</v>
      </c>
      <c r="E9711" t="s">
        <v>36117</v>
      </c>
      <c r="F9711" t="s">
        <v>35222</v>
      </c>
      <c r="G9711" t="s">
        <v>4</v>
      </c>
      <c r="H9711" t="s">
        <v>36118</v>
      </c>
      <c r="I9711" t="s">
        <v>5</v>
      </c>
      <c r="J9711" s="33">
        <v>50000000</v>
      </c>
      <c r="K9711">
        <v>0</v>
      </c>
      <c r="L9711" s="34">
        <v>0</v>
      </c>
      <c r="M9711" t="s">
        <v>35224</v>
      </c>
      <c r="N9711" t="s">
        <v>35225</v>
      </c>
    </row>
    <row r="9712" spans="1:14">
      <c r="A9712" t="s">
        <v>218</v>
      </c>
      <c r="B9712" s="36">
        <v>300000000000000</v>
      </c>
      <c r="C9712" t="s">
        <v>36119</v>
      </c>
      <c r="D9712" t="s">
        <v>221</v>
      </c>
      <c r="E9712" t="s">
        <v>36120</v>
      </c>
      <c r="F9712" t="s">
        <v>35222</v>
      </c>
      <c r="G9712" t="s">
        <v>4</v>
      </c>
      <c r="H9712" t="s">
        <v>36105</v>
      </c>
      <c r="I9712" t="s">
        <v>5</v>
      </c>
      <c r="J9712" s="33">
        <v>10000000</v>
      </c>
      <c r="K9712">
        <v>0</v>
      </c>
      <c r="L9712" s="34">
        <v>0</v>
      </c>
      <c r="M9712" t="s">
        <v>35224</v>
      </c>
      <c r="N9712" t="s">
        <v>35225</v>
      </c>
    </row>
    <row r="9713" spans="1:14">
      <c r="A9713" t="s">
        <v>218</v>
      </c>
      <c r="B9713" s="36">
        <v>320000000000000</v>
      </c>
      <c r="C9713" t="s">
        <v>36121</v>
      </c>
      <c r="D9713" t="s">
        <v>221</v>
      </c>
      <c r="E9713" t="s">
        <v>36122</v>
      </c>
      <c r="F9713" t="s">
        <v>35222</v>
      </c>
      <c r="G9713" t="s">
        <v>4</v>
      </c>
      <c r="H9713" t="s">
        <v>36123</v>
      </c>
      <c r="I9713" t="s">
        <v>5</v>
      </c>
      <c r="J9713" s="33">
        <v>50000000</v>
      </c>
      <c r="K9713">
        <v>0</v>
      </c>
      <c r="L9713" s="34">
        <v>0</v>
      </c>
      <c r="M9713" t="s">
        <v>35224</v>
      </c>
      <c r="N9713" t="s">
        <v>35225</v>
      </c>
    </row>
    <row r="9714" spans="1:14">
      <c r="A9714" t="s">
        <v>218</v>
      </c>
      <c r="B9714" s="36">
        <v>320000000000000</v>
      </c>
      <c r="C9714" t="s">
        <v>36124</v>
      </c>
      <c r="D9714" t="s">
        <v>221</v>
      </c>
      <c r="E9714" t="s">
        <v>36125</v>
      </c>
      <c r="F9714" t="s">
        <v>35222</v>
      </c>
      <c r="G9714" t="s">
        <v>4</v>
      </c>
      <c r="H9714" t="s">
        <v>36126</v>
      </c>
      <c r="I9714" t="s">
        <v>5</v>
      </c>
      <c r="J9714" s="33">
        <v>15000000</v>
      </c>
      <c r="K9714">
        <v>0</v>
      </c>
      <c r="L9714" s="34">
        <v>0</v>
      </c>
      <c r="M9714" t="s">
        <v>35224</v>
      </c>
      <c r="N9714" t="s">
        <v>35225</v>
      </c>
    </row>
    <row r="9715" spans="1:14">
      <c r="A9715" t="s">
        <v>218</v>
      </c>
      <c r="B9715" s="36">
        <v>200000000000000</v>
      </c>
      <c r="C9715" t="s">
        <v>36127</v>
      </c>
      <c r="D9715" t="s">
        <v>221</v>
      </c>
      <c r="E9715" t="s">
        <v>36128</v>
      </c>
      <c r="F9715" t="s">
        <v>35222</v>
      </c>
      <c r="G9715" t="s">
        <v>4</v>
      </c>
      <c r="H9715" t="s">
        <v>36129</v>
      </c>
      <c r="I9715" t="s">
        <v>5</v>
      </c>
      <c r="J9715" s="33">
        <v>3750000</v>
      </c>
      <c r="K9715">
        <v>0</v>
      </c>
      <c r="L9715" s="34">
        <v>0</v>
      </c>
      <c r="M9715" t="s">
        <v>35224</v>
      </c>
      <c r="N9715" t="s">
        <v>35225</v>
      </c>
    </row>
    <row r="9716" spans="1:14">
      <c r="A9716" t="s">
        <v>218</v>
      </c>
      <c r="B9716" s="36">
        <v>320000000000000</v>
      </c>
      <c r="C9716" t="s">
        <v>36130</v>
      </c>
      <c r="D9716" t="s">
        <v>221</v>
      </c>
      <c r="E9716" t="s">
        <v>36131</v>
      </c>
      <c r="F9716" t="s">
        <v>35222</v>
      </c>
      <c r="G9716" t="s">
        <v>4</v>
      </c>
      <c r="H9716" t="s">
        <v>36118</v>
      </c>
      <c r="I9716" t="s">
        <v>5</v>
      </c>
      <c r="J9716" s="33">
        <v>50000000</v>
      </c>
      <c r="K9716">
        <v>0</v>
      </c>
      <c r="L9716" s="34">
        <v>0</v>
      </c>
      <c r="M9716" t="s">
        <v>35224</v>
      </c>
      <c r="N9716" t="s">
        <v>35225</v>
      </c>
    </row>
    <row r="9717" spans="1:14">
      <c r="A9717" t="s">
        <v>218</v>
      </c>
      <c r="B9717" s="36">
        <v>320000000000000</v>
      </c>
      <c r="C9717" t="s">
        <v>36132</v>
      </c>
      <c r="D9717" t="s">
        <v>221</v>
      </c>
      <c r="E9717" t="s">
        <v>36133</v>
      </c>
      <c r="F9717" t="s">
        <v>35222</v>
      </c>
      <c r="G9717" t="s">
        <v>4</v>
      </c>
      <c r="H9717" t="s">
        <v>36118</v>
      </c>
      <c r="I9717" t="s">
        <v>5</v>
      </c>
      <c r="J9717" s="33">
        <v>50000000</v>
      </c>
      <c r="K9717">
        <v>0</v>
      </c>
      <c r="L9717" s="34">
        <v>0</v>
      </c>
      <c r="M9717" t="s">
        <v>35224</v>
      </c>
      <c r="N9717" t="s">
        <v>35225</v>
      </c>
    </row>
    <row r="9718" spans="1:14">
      <c r="A9718" t="s">
        <v>218</v>
      </c>
      <c r="B9718" s="36">
        <v>320000000000000</v>
      </c>
      <c r="C9718" t="s">
        <v>36134</v>
      </c>
      <c r="D9718" t="s">
        <v>221</v>
      </c>
      <c r="E9718" t="s">
        <v>36135</v>
      </c>
      <c r="F9718" t="s">
        <v>35222</v>
      </c>
      <c r="G9718" t="s">
        <v>4</v>
      </c>
      <c r="H9718" t="s">
        <v>36136</v>
      </c>
      <c r="I9718" t="s">
        <v>5</v>
      </c>
      <c r="J9718" s="33">
        <v>45000000</v>
      </c>
      <c r="K9718">
        <v>0</v>
      </c>
      <c r="L9718" s="34">
        <v>0</v>
      </c>
      <c r="M9718" t="s">
        <v>35224</v>
      </c>
      <c r="N9718" t="s">
        <v>35225</v>
      </c>
    </row>
    <row r="9719" spans="1:14">
      <c r="A9719" t="s">
        <v>218</v>
      </c>
      <c r="B9719" s="36">
        <v>320000000000000</v>
      </c>
      <c r="C9719" t="s">
        <v>36137</v>
      </c>
      <c r="D9719" t="s">
        <v>221</v>
      </c>
      <c r="E9719" t="s">
        <v>36138</v>
      </c>
      <c r="F9719" t="s">
        <v>35222</v>
      </c>
      <c r="G9719" t="s">
        <v>4</v>
      </c>
      <c r="H9719" t="s">
        <v>36126</v>
      </c>
      <c r="I9719" t="s">
        <v>5</v>
      </c>
      <c r="J9719" s="33">
        <v>12000000</v>
      </c>
      <c r="K9719">
        <v>0</v>
      </c>
      <c r="L9719" s="34">
        <v>0</v>
      </c>
      <c r="M9719" t="s">
        <v>35224</v>
      </c>
      <c r="N9719" t="s">
        <v>35225</v>
      </c>
    </row>
    <row r="9720" spans="1:14">
      <c r="A9720" t="s">
        <v>218</v>
      </c>
      <c r="B9720" s="36">
        <v>320000000000000</v>
      </c>
      <c r="C9720" t="s">
        <v>36139</v>
      </c>
      <c r="D9720" t="s">
        <v>221</v>
      </c>
      <c r="E9720" t="s">
        <v>36140</v>
      </c>
      <c r="F9720" t="s">
        <v>35222</v>
      </c>
      <c r="G9720" t="s">
        <v>4</v>
      </c>
      <c r="H9720" t="s">
        <v>36141</v>
      </c>
      <c r="I9720" t="s">
        <v>5</v>
      </c>
      <c r="J9720" s="33">
        <v>50000000</v>
      </c>
      <c r="K9720">
        <v>0</v>
      </c>
      <c r="L9720" s="34">
        <v>0</v>
      </c>
      <c r="M9720" t="s">
        <v>35224</v>
      </c>
      <c r="N9720" t="s">
        <v>35225</v>
      </c>
    </row>
    <row r="9721" spans="1:14">
      <c r="A9721" t="s">
        <v>218</v>
      </c>
      <c r="B9721" s="36">
        <v>320000000000000</v>
      </c>
      <c r="C9721" t="s">
        <v>36142</v>
      </c>
      <c r="D9721" t="s">
        <v>221</v>
      </c>
      <c r="E9721" t="s">
        <v>36143</v>
      </c>
      <c r="F9721" t="s">
        <v>35222</v>
      </c>
      <c r="G9721" t="s">
        <v>4</v>
      </c>
      <c r="H9721" t="s">
        <v>36105</v>
      </c>
      <c r="I9721" t="s">
        <v>5</v>
      </c>
      <c r="J9721" s="33">
        <v>30000000</v>
      </c>
      <c r="K9721">
        <v>0</v>
      </c>
      <c r="L9721" s="34">
        <v>0</v>
      </c>
      <c r="M9721" t="s">
        <v>35224</v>
      </c>
      <c r="N9721" t="s">
        <v>35225</v>
      </c>
    </row>
    <row r="9722" spans="1:14">
      <c r="A9722" t="s">
        <v>218</v>
      </c>
      <c r="B9722" s="36">
        <v>300000000000000</v>
      </c>
      <c r="C9722" t="s">
        <v>36144</v>
      </c>
      <c r="D9722" t="s">
        <v>221</v>
      </c>
      <c r="E9722" t="s">
        <v>36145</v>
      </c>
      <c r="F9722" t="s">
        <v>35222</v>
      </c>
      <c r="G9722" t="s">
        <v>4</v>
      </c>
      <c r="H9722" t="s">
        <v>36146</v>
      </c>
      <c r="I9722" t="s">
        <v>5</v>
      </c>
      <c r="J9722" s="33">
        <v>40000000</v>
      </c>
      <c r="K9722">
        <v>0</v>
      </c>
      <c r="L9722" s="34">
        <v>0</v>
      </c>
      <c r="M9722" t="s">
        <v>35224</v>
      </c>
      <c r="N9722" t="s">
        <v>35225</v>
      </c>
    </row>
    <row r="9723" spans="1:14">
      <c r="A9723" t="s">
        <v>218</v>
      </c>
      <c r="B9723" s="36">
        <v>320000000000000</v>
      </c>
      <c r="C9723" t="s">
        <v>36147</v>
      </c>
      <c r="D9723" t="s">
        <v>221</v>
      </c>
      <c r="E9723" t="s">
        <v>36148</v>
      </c>
      <c r="F9723" t="s">
        <v>35222</v>
      </c>
      <c r="G9723" t="s">
        <v>4</v>
      </c>
      <c r="H9723" t="s">
        <v>36149</v>
      </c>
      <c r="I9723" t="s">
        <v>5</v>
      </c>
      <c r="J9723" s="33">
        <v>50000000</v>
      </c>
      <c r="K9723">
        <v>0</v>
      </c>
      <c r="L9723" s="34">
        <v>0</v>
      </c>
      <c r="M9723" t="s">
        <v>35224</v>
      </c>
      <c r="N9723" t="s">
        <v>35225</v>
      </c>
    </row>
    <row r="9724" spans="1:14">
      <c r="A9724" t="s">
        <v>218</v>
      </c>
      <c r="B9724" s="36">
        <v>320000000000000</v>
      </c>
      <c r="C9724" t="s">
        <v>76</v>
      </c>
      <c r="D9724" t="s">
        <v>221</v>
      </c>
      <c r="E9724" t="s">
        <v>36150</v>
      </c>
      <c r="F9724" t="s">
        <v>35222</v>
      </c>
      <c r="G9724" t="s">
        <v>4</v>
      </c>
      <c r="H9724" t="s">
        <v>36077</v>
      </c>
      <c r="I9724" t="s">
        <v>5</v>
      </c>
      <c r="J9724" s="33">
        <v>40000000</v>
      </c>
      <c r="K9724">
        <v>0</v>
      </c>
      <c r="L9724" s="34">
        <v>0</v>
      </c>
      <c r="M9724" t="s">
        <v>35224</v>
      </c>
      <c r="N9724" t="s">
        <v>35225</v>
      </c>
    </row>
    <row r="9725" spans="1:14">
      <c r="A9725" t="s">
        <v>218</v>
      </c>
      <c r="B9725" s="36">
        <v>320000000000000</v>
      </c>
      <c r="C9725" t="s">
        <v>36151</v>
      </c>
      <c r="D9725" t="s">
        <v>221</v>
      </c>
      <c r="E9725" t="s">
        <v>36104</v>
      </c>
      <c r="F9725" t="s">
        <v>35222</v>
      </c>
      <c r="G9725" t="s">
        <v>4</v>
      </c>
      <c r="H9725" t="s">
        <v>36105</v>
      </c>
      <c r="I9725" t="s">
        <v>5</v>
      </c>
      <c r="J9725" s="33">
        <v>60000000</v>
      </c>
      <c r="K9725">
        <v>0</v>
      </c>
      <c r="L9725" s="34">
        <v>0</v>
      </c>
      <c r="M9725" t="s">
        <v>35224</v>
      </c>
      <c r="N9725" t="s">
        <v>35225</v>
      </c>
    </row>
    <row r="9726" spans="1:14">
      <c r="A9726" t="s">
        <v>218</v>
      </c>
      <c r="B9726" s="36">
        <v>300000000000000</v>
      </c>
      <c r="C9726" t="s">
        <v>36152</v>
      </c>
      <c r="D9726" t="s">
        <v>221</v>
      </c>
      <c r="E9726" t="s">
        <v>36153</v>
      </c>
      <c r="F9726" t="s">
        <v>35222</v>
      </c>
      <c r="G9726" t="s">
        <v>4</v>
      </c>
      <c r="H9726" t="s">
        <v>36154</v>
      </c>
      <c r="I9726" t="s">
        <v>5</v>
      </c>
      <c r="J9726" s="33">
        <v>10000000</v>
      </c>
      <c r="K9726">
        <v>0</v>
      </c>
      <c r="L9726" s="34">
        <v>0</v>
      </c>
      <c r="M9726" t="s">
        <v>35224</v>
      </c>
      <c r="N9726" t="s">
        <v>35225</v>
      </c>
    </row>
    <row r="9727" spans="1:14">
      <c r="A9727" t="s">
        <v>218</v>
      </c>
      <c r="B9727" s="36">
        <v>320000000000000</v>
      </c>
      <c r="C9727" t="s">
        <v>36155</v>
      </c>
      <c r="D9727" t="s">
        <v>221</v>
      </c>
      <c r="E9727" t="s">
        <v>36156</v>
      </c>
      <c r="F9727" t="s">
        <v>35222</v>
      </c>
      <c r="G9727" t="s">
        <v>4</v>
      </c>
      <c r="H9727" t="s">
        <v>36157</v>
      </c>
      <c r="I9727" t="s">
        <v>5</v>
      </c>
      <c r="J9727" s="33">
        <v>30000000</v>
      </c>
      <c r="K9727">
        <v>0</v>
      </c>
      <c r="L9727" s="34">
        <v>0</v>
      </c>
      <c r="M9727" t="s">
        <v>35224</v>
      </c>
      <c r="N9727" t="s">
        <v>35225</v>
      </c>
    </row>
    <row r="9728" spans="1:14">
      <c r="A9728" t="s">
        <v>218</v>
      </c>
      <c r="B9728" s="36">
        <v>320000000000000</v>
      </c>
      <c r="C9728" t="s">
        <v>36158</v>
      </c>
      <c r="D9728" t="s">
        <v>221</v>
      </c>
      <c r="E9728" t="s">
        <v>36159</v>
      </c>
      <c r="F9728" t="s">
        <v>35222</v>
      </c>
      <c r="G9728" t="s">
        <v>4</v>
      </c>
      <c r="H9728" t="s">
        <v>36126</v>
      </c>
      <c r="I9728" t="s">
        <v>5</v>
      </c>
      <c r="J9728" s="33">
        <v>60000000</v>
      </c>
      <c r="K9728">
        <v>0</v>
      </c>
      <c r="L9728" s="34">
        <v>0</v>
      </c>
      <c r="M9728" t="s">
        <v>35224</v>
      </c>
      <c r="N9728" t="s">
        <v>35225</v>
      </c>
    </row>
    <row r="9729" spans="1:14">
      <c r="A9729" t="s">
        <v>218</v>
      </c>
      <c r="B9729" s="36">
        <v>320000000000000</v>
      </c>
      <c r="C9729" t="s">
        <v>36160</v>
      </c>
      <c r="D9729" t="s">
        <v>221</v>
      </c>
      <c r="E9729" t="s">
        <v>36161</v>
      </c>
      <c r="F9729" t="s">
        <v>35222</v>
      </c>
      <c r="G9729" t="s">
        <v>4</v>
      </c>
      <c r="H9729" t="s">
        <v>36162</v>
      </c>
      <c r="I9729" t="s">
        <v>5</v>
      </c>
      <c r="J9729" s="33">
        <v>129000000</v>
      </c>
      <c r="K9729">
        <v>0</v>
      </c>
      <c r="L9729" s="34">
        <v>0</v>
      </c>
      <c r="M9729" t="s">
        <v>35224</v>
      </c>
      <c r="N9729" t="s">
        <v>35225</v>
      </c>
    </row>
    <row r="9730" spans="1:14">
      <c r="A9730" t="s">
        <v>218</v>
      </c>
      <c r="B9730" s="36">
        <v>320000000000000</v>
      </c>
      <c r="C9730" t="s">
        <v>36163</v>
      </c>
      <c r="D9730" t="s">
        <v>221</v>
      </c>
      <c r="E9730" t="s">
        <v>36164</v>
      </c>
      <c r="F9730" t="s">
        <v>35222</v>
      </c>
      <c r="G9730" t="s">
        <v>4</v>
      </c>
      <c r="H9730" t="s">
        <v>36165</v>
      </c>
      <c r="I9730" t="s">
        <v>5</v>
      </c>
      <c r="J9730" s="33">
        <v>130000000</v>
      </c>
      <c r="K9730">
        <v>0</v>
      </c>
      <c r="L9730" s="34">
        <v>0</v>
      </c>
      <c r="M9730" t="s">
        <v>35224</v>
      </c>
      <c r="N9730" t="s">
        <v>35225</v>
      </c>
    </row>
    <row r="9731" spans="1:14">
      <c r="A9731" t="s">
        <v>218</v>
      </c>
      <c r="B9731" s="36">
        <v>320000000000000</v>
      </c>
      <c r="C9731" t="s">
        <v>36166</v>
      </c>
      <c r="D9731" t="s">
        <v>221</v>
      </c>
      <c r="E9731" t="s">
        <v>8708</v>
      </c>
      <c r="F9731" t="s">
        <v>35222</v>
      </c>
      <c r="G9731" t="s">
        <v>4</v>
      </c>
      <c r="H9731" t="s">
        <v>36167</v>
      </c>
      <c r="I9731" t="s">
        <v>5</v>
      </c>
      <c r="J9731" s="33">
        <v>101362000</v>
      </c>
      <c r="K9731">
        <v>0</v>
      </c>
      <c r="L9731" s="34">
        <v>0</v>
      </c>
      <c r="M9731" t="s">
        <v>35224</v>
      </c>
      <c r="N9731" t="s">
        <v>35225</v>
      </c>
    </row>
    <row r="9732" spans="1:14">
      <c r="A9732" t="s">
        <v>218</v>
      </c>
      <c r="B9732" s="36">
        <v>320000000000000</v>
      </c>
      <c r="C9732" t="s">
        <v>36168</v>
      </c>
      <c r="D9732" t="s">
        <v>221</v>
      </c>
      <c r="E9732" t="s">
        <v>36169</v>
      </c>
      <c r="F9732" t="s">
        <v>35222</v>
      </c>
      <c r="G9732" t="s">
        <v>4</v>
      </c>
      <c r="H9732" t="s">
        <v>36170</v>
      </c>
      <c r="I9732" t="s">
        <v>5</v>
      </c>
      <c r="J9732" s="33">
        <v>100000000</v>
      </c>
      <c r="K9732">
        <v>0</v>
      </c>
      <c r="L9732" s="34">
        <v>0</v>
      </c>
      <c r="M9732" t="s">
        <v>35224</v>
      </c>
      <c r="N9732" t="s">
        <v>35225</v>
      </c>
    </row>
    <row r="9733" spans="1:14">
      <c r="A9733" t="s">
        <v>218</v>
      </c>
      <c r="B9733" s="36">
        <v>300000000000000</v>
      </c>
      <c r="C9733" t="s">
        <v>36171</v>
      </c>
      <c r="D9733" t="s">
        <v>221</v>
      </c>
      <c r="E9733" t="s">
        <v>36172</v>
      </c>
      <c r="F9733" t="s">
        <v>35222</v>
      </c>
      <c r="G9733" t="s">
        <v>4</v>
      </c>
      <c r="H9733" t="s">
        <v>36173</v>
      </c>
      <c r="I9733" t="s">
        <v>5</v>
      </c>
      <c r="J9733" s="33">
        <v>100000000</v>
      </c>
      <c r="K9733">
        <v>0</v>
      </c>
      <c r="L9733" s="34">
        <v>0</v>
      </c>
      <c r="M9733" t="s">
        <v>35224</v>
      </c>
      <c r="N9733" t="s">
        <v>35225</v>
      </c>
    </row>
    <row r="9734" spans="1:14">
      <c r="A9734" t="s">
        <v>218</v>
      </c>
      <c r="B9734" s="36">
        <v>320000000000000</v>
      </c>
      <c r="C9734" t="s">
        <v>36174</v>
      </c>
      <c r="D9734" t="s">
        <v>221</v>
      </c>
      <c r="E9734" t="s">
        <v>36175</v>
      </c>
      <c r="F9734" t="s">
        <v>35222</v>
      </c>
      <c r="G9734" t="s">
        <v>4</v>
      </c>
      <c r="H9734" t="s">
        <v>36176</v>
      </c>
      <c r="I9734" t="s">
        <v>5</v>
      </c>
      <c r="J9734" s="33">
        <v>100000000</v>
      </c>
      <c r="K9734">
        <v>0</v>
      </c>
      <c r="L9734" s="34">
        <v>0</v>
      </c>
      <c r="M9734" t="s">
        <v>35224</v>
      </c>
      <c r="N9734" t="s">
        <v>35225</v>
      </c>
    </row>
    <row r="9735" spans="1:14">
      <c r="A9735" t="s">
        <v>218</v>
      </c>
      <c r="B9735" s="36">
        <v>320000000000000</v>
      </c>
      <c r="C9735" t="s">
        <v>36177</v>
      </c>
      <c r="D9735" t="s">
        <v>221</v>
      </c>
      <c r="E9735" t="s">
        <v>36178</v>
      </c>
      <c r="F9735" t="s">
        <v>35222</v>
      </c>
      <c r="G9735" t="s">
        <v>4</v>
      </c>
      <c r="H9735" t="s">
        <v>36179</v>
      </c>
      <c r="I9735" t="s">
        <v>5</v>
      </c>
      <c r="J9735" s="33">
        <v>130000000</v>
      </c>
      <c r="K9735">
        <v>0</v>
      </c>
      <c r="L9735" s="34">
        <v>0</v>
      </c>
      <c r="M9735" t="s">
        <v>35224</v>
      </c>
      <c r="N9735" t="s">
        <v>35225</v>
      </c>
    </row>
    <row r="9736" spans="1:14">
      <c r="A9736" t="s">
        <v>218</v>
      </c>
      <c r="B9736" s="36">
        <v>320000000000000</v>
      </c>
      <c r="C9736" t="s">
        <v>36180</v>
      </c>
      <c r="D9736" t="s">
        <v>221</v>
      </c>
      <c r="E9736" t="s">
        <v>36175</v>
      </c>
      <c r="F9736" t="s">
        <v>35222</v>
      </c>
      <c r="G9736" t="s">
        <v>4</v>
      </c>
      <c r="H9736" t="s">
        <v>36176</v>
      </c>
      <c r="I9736" t="s">
        <v>5</v>
      </c>
      <c r="J9736" s="33">
        <v>100000000</v>
      </c>
      <c r="K9736">
        <v>0</v>
      </c>
      <c r="L9736" s="34">
        <v>0</v>
      </c>
      <c r="M9736" t="s">
        <v>35224</v>
      </c>
      <c r="N9736" t="s">
        <v>35225</v>
      </c>
    </row>
    <row r="9737" spans="1:14">
      <c r="A9737" t="s">
        <v>218</v>
      </c>
      <c r="B9737" s="36">
        <v>300000000000000</v>
      </c>
      <c r="C9737" t="s">
        <v>36181</v>
      </c>
      <c r="D9737" t="s">
        <v>221</v>
      </c>
      <c r="E9737" t="s">
        <v>23762</v>
      </c>
      <c r="F9737" t="s">
        <v>35222</v>
      </c>
      <c r="G9737" t="s">
        <v>4</v>
      </c>
      <c r="H9737" t="s">
        <v>36182</v>
      </c>
      <c r="I9737" t="s">
        <v>5</v>
      </c>
      <c r="J9737" s="33">
        <v>100000000</v>
      </c>
      <c r="K9737">
        <v>0</v>
      </c>
      <c r="L9737" s="34">
        <v>0</v>
      </c>
      <c r="M9737" t="s">
        <v>35224</v>
      </c>
      <c r="N9737" t="s">
        <v>35225</v>
      </c>
    </row>
    <row r="9738" spans="1:14">
      <c r="A9738" t="s">
        <v>218</v>
      </c>
      <c r="B9738" s="36">
        <v>320000000000000</v>
      </c>
      <c r="C9738" t="s">
        <v>36183</v>
      </c>
      <c r="D9738" t="s">
        <v>221</v>
      </c>
      <c r="E9738" t="s">
        <v>27203</v>
      </c>
      <c r="F9738" t="s">
        <v>35222</v>
      </c>
      <c r="G9738" t="s">
        <v>4</v>
      </c>
      <c r="H9738" t="s">
        <v>36184</v>
      </c>
      <c r="I9738" t="s">
        <v>5</v>
      </c>
      <c r="J9738" s="33">
        <v>129689000</v>
      </c>
      <c r="K9738">
        <v>0</v>
      </c>
      <c r="L9738" s="34">
        <v>0</v>
      </c>
      <c r="M9738" t="s">
        <v>35224</v>
      </c>
      <c r="N9738" t="s">
        <v>35225</v>
      </c>
    </row>
    <row r="9739" spans="1:14">
      <c r="A9739" t="s">
        <v>218</v>
      </c>
      <c r="B9739" s="36">
        <v>300000000000000</v>
      </c>
      <c r="C9739" t="s">
        <v>36185</v>
      </c>
      <c r="D9739" t="s">
        <v>221</v>
      </c>
      <c r="E9739" t="s">
        <v>36186</v>
      </c>
      <c r="F9739" t="s">
        <v>35222</v>
      </c>
      <c r="G9739" t="s">
        <v>4</v>
      </c>
      <c r="H9739" t="s">
        <v>36187</v>
      </c>
      <c r="I9739" t="s">
        <v>5</v>
      </c>
      <c r="J9739" s="33">
        <v>100000000</v>
      </c>
      <c r="K9739">
        <v>0</v>
      </c>
      <c r="L9739" s="34">
        <v>0</v>
      </c>
      <c r="M9739" t="s">
        <v>35224</v>
      </c>
      <c r="N9739" t="s">
        <v>35225</v>
      </c>
    </row>
    <row r="9740" spans="1:14">
      <c r="A9740" t="s">
        <v>218</v>
      </c>
      <c r="B9740" s="36">
        <v>320000000000000</v>
      </c>
      <c r="C9740" t="s">
        <v>36188</v>
      </c>
      <c r="D9740" t="s">
        <v>221</v>
      </c>
      <c r="E9740" t="s">
        <v>36189</v>
      </c>
      <c r="F9740" t="s">
        <v>35222</v>
      </c>
      <c r="G9740" t="s">
        <v>4</v>
      </c>
      <c r="H9740" t="s">
        <v>36190</v>
      </c>
      <c r="I9740" t="s">
        <v>5</v>
      </c>
      <c r="J9740" s="33">
        <v>119294000</v>
      </c>
      <c r="K9740">
        <v>0</v>
      </c>
      <c r="L9740" s="34">
        <v>0</v>
      </c>
      <c r="M9740" t="s">
        <v>35224</v>
      </c>
      <c r="N9740" t="s">
        <v>35225</v>
      </c>
    </row>
    <row r="9741" spans="1:14">
      <c r="A9741" t="s">
        <v>218</v>
      </c>
      <c r="B9741" s="36">
        <v>300000000000000</v>
      </c>
      <c r="C9741" t="s">
        <v>36191</v>
      </c>
      <c r="D9741" t="s">
        <v>221</v>
      </c>
      <c r="E9741" t="s">
        <v>13722</v>
      </c>
      <c r="F9741" t="s">
        <v>35222</v>
      </c>
      <c r="G9741" t="s">
        <v>4</v>
      </c>
      <c r="H9741" t="s">
        <v>36182</v>
      </c>
      <c r="I9741" t="s">
        <v>5</v>
      </c>
      <c r="J9741" s="33">
        <v>100000000</v>
      </c>
      <c r="K9741">
        <v>0</v>
      </c>
      <c r="L9741" s="34">
        <v>0</v>
      </c>
      <c r="M9741" t="s">
        <v>35224</v>
      </c>
      <c r="N9741" t="s">
        <v>35225</v>
      </c>
    </row>
    <row r="9742" spans="1:14">
      <c r="A9742" t="s">
        <v>218</v>
      </c>
      <c r="B9742" s="36">
        <v>320000000000000</v>
      </c>
      <c r="C9742" t="s">
        <v>36192</v>
      </c>
      <c r="D9742" t="s">
        <v>221</v>
      </c>
      <c r="E9742" t="s">
        <v>36193</v>
      </c>
      <c r="F9742" t="s">
        <v>35222</v>
      </c>
      <c r="G9742" t="s">
        <v>4</v>
      </c>
      <c r="H9742" t="s">
        <v>36194</v>
      </c>
      <c r="I9742" t="s">
        <v>5</v>
      </c>
      <c r="J9742" s="33">
        <v>200000000</v>
      </c>
      <c r="K9742">
        <v>0</v>
      </c>
      <c r="L9742" s="34">
        <v>0</v>
      </c>
      <c r="M9742" t="s">
        <v>35224</v>
      </c>
      <c r="N9742" t="s">
        <v>35225</v>
      </c>
    </row>
    <row r="9743" spans="1:14">
      <c r="A9743" t="s">
        <v>218</v>
      </c>
      <c r="B9743" s="36">
        <v>300000000000000</v>
      </c>
      <c r="C9743" t="s">
        <v>36195</v>
      </c>
      <c r="D9743" t="s">
        <v>221</v>
      </c>
      <c r="E9743" t="s">
        <v>36196</v>
      </c>
      <c r="F9743" t="s">
        <v>35222</v>
      </c>
      <c r="G9743" t="s">
        <v>4</v>
      </c>
      <c r="H9743" t="s">
        <v>36197</v>
      </c>
      <c r="I9743" t="s">
        <v>5</v>
      </c>
      <c r="J9743" s="33">
        <v>200000000</v>
      </c>
      <c r="K9743">
        <v>0</v>
      </c>
      <c r="L9743" s="34">
        <v>0</v>
      </c>
      <c r="M9743" t="s">
        <v>35224</v>
      </c>
      <c r="N9743" t="s">
        <v>35225</v>
      </c>
    </row>
    <row r="9744" spans="1:14">
      <c r="A9744" t="s">
        <v>218</v>
      </c>
      <c r="B9744" s="36">
        <v>320000000000000</v>
      </c>
      <c r="C9744" t="s">
        <v>36198</v>
      </c>
      <c r="D9744" t="s">
        <v>221</v>
      </c>
      <c r="E9744" t="s">
        <v>13618</v>
      </c>
      <c r="F9744" t="s">
        <v>35222</v>
      </c>
      <c r="G9744" t="s">
        <v>4</v>
      </c>
      <c r="H9744" t="s">
        <v>36199</v>
      </c>
      <c r="I9744" t="s">
        <v>5</v>
      </c>
      <c r="J9744" s="33">
        <v>100000000</v>
      </c>
      <c r="K9744">
        <v>0</v>
      </c>
      <c r="L9744" s="34">
        <v>0</v>
      </c>
      <c r="M9744" t="s">
        <v>35224</v>
      </c>
      <c r="N9744" t="s">
        <v>35225</v>
      </c>
    </row>
    <row r="9745" spans="1:14">
      <c r="A9745" t="s">
        <v>218</v>
      </c>
      <c r="B9745" s="36">
        <v>320000000000000</v>
      </c>
      <c r="C9745" t="s">
        <v>36200</v>
      </c>
      <c r="D9745" t="s">
        <v>221</v>
      </c>
      <c r="E9745" t="s">
        <v>36201</v>
      </c>
      <c r="F9745" t="s">
        <v>35222</v>
      </c>
      <c r="G9745" t="s">
        <v>4</v>
      </c>
      <c r="H9745" t="s">
        <v>36202</v>
      </c>
      <c r="I9745" t="s">
        <v>5</v>
      </c>
      <c r="J9745" s="33">
        <v>300000000</v>
      </c>
      <c r="K9745">
        <v>0</v>
      </c>
      <c r="L9745" s="34">
        <v>0</v>
      </c>
      <c r="M9745" t="s">
        <v>35224</v>
      </c>
      <c r="N9745" t="s">
        <v>35225</v>
      </c>
    </row>
    <row r="9746" spans="1:14">
      <c r="A9746" t="s">
        <v>218</v>
      </c>
      <c r="B9746" s="36">
        <v>320000000000000</v>
      </c>
      <c r="C9746" t="s">
        <v>36203</v>
      </c>
      <c r="D9746" t="s">
        <v>221</v>
      </c>
      <c r="E9746" t="s">
        <v>7467</v>
      </c>
      <c r="F9746" t="s">
        <v>35222</v>
      </c>
      <c r="G9746" t="s">
        <v>4</v>
      </c>
      <c r="H9746" t="s">
        <v>36204</v>
      </c>
      <c r="I9746" t="s">
        <v>5</v>
      </c>
      <c r="J9746" s="33">
        <v>100000000</v>
      </c>
      <c r="K9746">
        <v>0</v>
      </c>
      <c r="L9746" s="34">
        <v>0</v>
      </c>
      <c r="M9746" t="s">
        <v>35224</v>
      </c>
      <c r="N9746" t="s">
        <v>35225</v>
      </c>
    </row>
    <row r="9747" spans="1:14">
      <c r="A9747" t="s">
        <v>218</v>
      </c>
      <c r="B9747" s="36">
        <v>320000000000000</v>
      </c>
      <c r="C9747" t="s">
        <v>36205</v>
      </c>
      <c r="D9747" t="s">
        <v>221</v>
      </c>
      <c r="E9747" t="s">
        <v>36206</v>
      </c>
      <c r="F9747" t="s">
        <v>35222</v>
      </c>
      <c r="G9747" t="s">
        <v>4</v>
      </c>
      <c r="H9747" t="s">
        <v>36207</v>
      </c>
      <c r="I9747" t="s">
        <v>5</v>
      </c>
      <c r="J9747" s="33">
        <v>200000000</v>
      </c>
      <c r="K9747">
        <v>0</v>
      </c>
      <c r="L9747" s="34">
        <v>0</v>
      </c>
      <c r="M9747" t="s">
        <v>35224</v>
      </c>
      <c r="N9747" t="s">
        <v>35225</v>
      </c>
    </row>
    <row r="9748" spans="1:14">
      <c r="A9748" t="s">
        <v>218</v>
      </c>
      <c r="B9748" s="36">
        <v>320000000000000</v>
      </c>
      <c r="C9748" t="s">
        <v>36208</v>
      </c>
      <c r="D9748" t="s">
        <v>221</v>
      </c>
      <c r="E9748" t="s">
        <v>13618</v>
      </c>
      <c r="F9748" t="s">
        <v>35222</v>
      </c>
      <c r="G9748" t="s">
        <v>4</v>
      </c>
      <c r="H9748" t="s">
        <v>36199</v>
      </c>
      <c r="I9748" t="s">
        <v>5</v>
      </c>
      <c r="J9748" s="33">
        <v>100000000</v>
      </c>
      <c r="K9748">
        <v>0</v>
      </c>
      <c r="L9748" s="34">
        <v>0</v>
      </c>
      <c r="M9748" t="s">
        <v>35224</v>
      </c>
      <c r="N9748" t="s">
        <v>35225</v>
      </c>
    </row>
    <row r="9749" spans="1:14">
      <c r="A9749" t="s">
        <v>218</v>
      </c>
      <c r="B9749" s="36">
        <v>320000000000000</v>
      </c>
      <c r="C9749" t="s">
        <v>36209</v>
      </c>
      <c r="D9749" t="s">
        <v>221</v>
      </c>
      <c r="E9749" t="s">
        <v>36210</v>
      </c>
      <c r="F9749" t="s">
        <v>35222</v>
      </c>
      <c r="G9749" t="s">
        <v>4</v>
      </c>
      <c r="H9749" t="s">
        <v>36211</v>
      </c>
      <c r="I9749" t="s">
        <v>5</v>
      </c>
      <c r="J9749" s="33">
        <v>128000000</v>
      </c>
      <c r="K9749">
        <v>0</v>
      </c>
      <c r="L9749" s="34">
        <v>0</v>
      </c>
      <c r="M9749" t="s">
        <v>35224</v>
      </c>
      <c r="N9749" t="s">
        <v>35225</v>
      </c>
    </row>
    <row r="9750" spans="1:14">
      <c r="A9750" t="s">
        <v>218</v>
      </c>
      <c r="B9750" s="36">
        <v>320000000000000</v>
      </c>
      <c r="C9750" t="s">
        <v>36212</v>
      </c>
      <c r="D9750" t="s">
        <v>221</v>
      </c>
      <c r="E9750" t="s">
        <v>36213</v>
      </c>
      <c r="F9750" t="s">
        <v>35222</v>
      </c>
      <c r="G9750" t="s">
        <v>4</v>
      </c>
      <c r="H9750" t="s">
        <v>36214</v>
      </c>
      <c r="I9750" t="s">
        <v>5</v>
      </c>
      <c r="J9750" s="33">
        <v>128845000</v>
      </c>
      <c r="K9750">
        <v>0</v>
      </c>
      <c r="L9750" s="34">
        <v>0</v>
      </c>
      <c r="M9750" t="s">
        <v>35224</v>
      </c>
      <c r="N9750" t="s">
        <v>35225</v>
      </c>
    </row>
    <row r="9751" spans="1:14">
      <c r="A9751" t="s">
        <v>218</v>
      </c>
      <c r="B9751" s="36">
        <v>320000000000000</v>
      </c>
      <c r="C9751" t="s">
        <v>36215</v>
      </c>
      <c r="D9751" t="s">
        <v>221</v>
      </c>
      <c r="E9751" t="s">
        <v>36216</v>
      </c>
      <c r="F9751" t="s">
        <v>35222</v>
      </c>
      <c r="G9751" t="s">
        <v>4</v>
      </c>
      <c r="H9751" t="s">
        <v>36217</v>
      </c>
      <c r="I9751" t="s">
        <v>5</v>
      </c>
      <c r="J9751" s="33">
        <v>155800000</v>
      </c>
      <c r="K9751">
        <v>0</v>
      </c>
      <c r="L9751" s="34">
        <v>0</v>
      </c>
      <c r="M9751" t="s">
        <v>35224</v>
      </c>
      <c r="N9751" t="s">
        <v>35225</v>
      </c>
    </row>
    <row r="9752" spans="1:14">
      <c r="A9752" t="s">
        <v>218</v>
      </c>
      <c r="B9752" s="36">
        <v>320000000000000</v>
      </c>
      <c r="C9752" t="s">
        <v>36218</v>
      </c>
      <c r="D9752" t="s">
        <v>221</v>
      </c>
      <c r="E9752" t="s">
        <v>36178</v>
      </c>
      <c r="F9752" t="s">
        <v>35222</v>
      </c>
      <c r="G9752" t="s">
        <v>4</v>
      </c>
      <c r="H9752" t="s">
        <v>36179</v>
      </c>
      <c r="I9752" t="s">
        <v>5</v>
      </c>
      <c r="J9752" s="33">
        <v>130000000</v>
      </c>
      <c r="K9752">
        <v>0</v>
      </c>
      <c r="L9752" s="34">
        <v>0</v>
      </c>
      <c r="M9752" t="s">
        <v>35224</v>
      </c>
      <c r="N9752" t="s">
        <v>35225</v>
      </c>
    </row>
    <row r="9753" spans="1:14">
      <c r="A9753" t="s">
        <v>218</v>
      </c>
      <c r="B9753" s="36">
        <v>320000000000000</v>
      </c>
      <c r="C9753" t="s">
        <v>36219</v>
      </c>
      <c r="D9753" t="s">
        <v>221</v>
      </c>
      <c r="E9753" t="s">
        <v>36220</v>
      </c>
      <c r="F9753" t="s">
        <v>35222</v>
      </c>
      <c r="G9753" t="s">
        <v>4</v>
      </c>
      <c r="H9753" t="s">
        <v>36221</v>
      </c>
      <c r="I9753" t="s">
        <v>5</v>
      </c>
      <c r="J9753" s="33">
        <v>100000000</v>
      </c>
      <c r="K9753">
        <v>0</v>
      </c>
      <c r="L9753" s="34">
        <v>0</v>
      </c>
      <c r="M9753" t="s">
        <v>35224</v>
      </c>
      <c r="N9753" t="s">
        <v>35225</v>
      </c>
    </row>
    <row r="9754" spans="1:14">
      <c r="A9754" t="s">
        <v>218</v>
      </c>
      <c r="B9754" s="36">
        <v>300000000000000</v>
      </c>
      <c r="C9754" t="s">
        <v>36222</v>
      </c>
      <c r="D9754" t="s">
        <v>221</v>
      </c>
      <c r="E9754" t="s">
        <v>22194</v>
      </c>
      <c r="F9754" t="s">
        <v>35222</v>
      </c>
      <c r="G9754" t="s">
        <v>4</v>
      </c>
      <c r="H9754" t="s">
        <v>36223</v>
      </c>
      <c r="I9754" t="s">
        <v>5</v>
      </c>
      <c r="J9754" s="33">
        <v>100000000</v>
      </c>
      <c r="K9754">
        <v>0</v>
      </c>
      <c r="L9754" s="34">
        <v>0</v>
      </c>
      <c r="M9754" t="s">
        <v>35224</v>
      </c>
      <c r="N9754" t="s">
        <v>35225</v>
      </c>
    </row>
    <row r="9755" spans="1:14">
      <c r="A9755" t="s">
        <v>218</v>
      </c>
      <c r="B9755" s="36">
        <v>320000000000000</v>
      </c>
      <c r="C9755" t="s">
        <v>36224</v>
      </c>
      <c r="D9755" t="s">
        <v>221</v>
      </c>
      <c r="E9755" t="s">
        <v>36193</v>
      </c>
      <c r="F9755" t="s">
        <v>35222</v>
      </c>
      <c r="G9755" t="s">
        <v>4</v>
      </c>
      <c r="H9755" t="s">
        <v>36194</v>
      </c>
      <c r="I9755" t="s">
        <v>5</v>
      </c>
      <c r="J9755" s="33">
        <v>200000000</v>
      </c>
      <c r="K9755">
        <v>0</v>
      </c>
      <c r="L9755" s="34">
        <v>0</v>
      </c>
      <c r="M9755" t="s">
        <v>35224</v>
      </c>
      <c r="N9755" t="s">
        <v>35225</v>
      </c>
    </row>
    <row r="9756" spans="1:14">
      <c r="A9756" t="s">
        <v>218</v>
      </c>
      <c r="B9756" s="36">
        <v>320000000000000</v>
      </c>
      <c r="C9756" t="s">
        <v>36225</v>
      </c>
      <c r="D9756" t="s">
        <v>221</v>
      </c>
      <c r="E9756" t="s">
        <v>36169</v>
      </c>
      <c r="F9756" t="s">
        <v>35222</v>
      </c>
      <c r="G9756" t="s">
        <v>4</v>
      </c>
      <c r="H9756" t="s">
        <v>36170</v>
      </c>
      <c r="I9756" t="s">
        <v>5</v>
      </c>
      <c r="J9756" s="33">
        <v>100000000</v>
      </c>
      <c r="K9756">
        <v>0</v>
      </c>
      <c r="L9756" s="34">
        <v>0</v>
      </c>
      <c r="M9756" t="s">
        <v>35224</v>
      </c>
      <c r="N9756" t="s">
        <v>35225</v>
      </c>
    </row>
    <row r="9757" spans="1:14">
      <c r="A9757" t="s">
        <v>218</v>
      </c>
      <c r="B9757" s="36">
        <v>320000000000000</v>
      </c>
      <c r="C9757" t="s">
        <v>36226</v>
      </c>
      <c r="D9757" t="s">
        <v>221</v>
      </c>
      <c r="E9757" t="s">
        <v>36227</v>
      </c>
      <c r="F9757" t="s">
        <v>35222</v>
      </c>
      <c r="G9757" t="s">
        <v>4</v>
      </c>
      <c r="H9757" t="s">
        <v>36228</v>
      </c>
      <c r="I9757" t="s">
        <v>5</v>
      </c>
      <c r="J9757" s="33">
        <v>100000000</v>
      </c>
      <c r="K9757">
        <v>0</v>
      </c>
      <c r="L9757" s="34">
        <v>0</v>
      </c>
      <c r="M9757" t="s">
        <v>35224</v>
      </c>
      <c r="N9757" t="s">
        <v>35225</v>
      </c>
    </row>
    <row r="9758" spans="1:14">
      <c r="A9758" t="s">
        <v>218</v>
      </c>
      <c r="B9758" s="36">
        <v>320000000000000</v>
      </c>
      <c r="C9758" t="s">
        <v>36229</v>
      </c>
      <c r="D9758" t="s">
        <v>221</v>
      </c>
      <c r="E9758" t="s">
        <v>36201</v>
      </c>
      <c r="F9758" t="s">
        <v>35222</v>
      </c>
      <c r="G9758" t="s">
        <v>4</v>
      </c>
      <c r="H9758" t="s">
        <v>36230</v>
      </c>
      <c r="I9758" t="s">
        <v>5</v>
      </c>
      <c r="J9758" s="33">
        <v>300000000</v>
      </c>
      <c r="K9758">
        <v>0</v>
      </c>
      <c r="L9758" s="34">
        <v>0</v>
      </c>
      <c r="M9758" t="s">
        <v>35224</v>
      </c>
      <c r="N9758" t="s">
        <v>35225</v>
      </c>
    </row>
    <row r="9759" spans="1:14">
      <c r="A9759" t="s">
        <v>218</v>
      </c>
      <c r="B9759" s="36">
        <v>300000000000000</v>
      </c>
      <c r="C9759" t="s">
        <v>36231</v>
      </c>
      <c r="D9759" t="s">
        <v>221</v>
      </c>
      <c r="E9759" t="s">
        <v>36232</v>
      </c>
      <c r="F9759" t="s">
        <v>35222</v>
      </c>
      <c r="G9759" t="s">
        <v>4</v>
      </c>
      <c r="H9759" t="s">
        <v>36233</v>
      </c>
      <c r="I9759" t="s">
        <v>5</v>
      </c>
      <c r="J9759" s="33">
        <v>50000000</v>
      </c>
      <c r="K9759">
        <v>0</v>
      </c>
      <c r="L9759" s="34">
        <v>0</v>
      </c>
      <c r="M9759" t="s">
        <v>35224</v>
      </c>
      <c r="N9759" t="s">
        <v>35225</v>
      </c>
    </row>
    <row r="9760" spans="1:14">
      <c r="A9760" t="s">
        <v>218</v>
      </c>
      <c r="B9760" s="36">
        <v>320000000000000</v>
      </c>
      <c r="C9760" t="s">
        <v>36234</v>
      </c>
      <c r="D9760" t="s">
        <v>221</v>
      </c>
      <c r="E9760" t="s">
        <v>35221</v>
      </c>
      <c r="F9760" t="s">
        <v>35222</v>
      </c>
      <c r="G9760" t="s">
        <v>4</v>
      </c>
      <c r="H9760" t="s">
        <v>35223</v>
      </c>
      <c r="I9760" t="s">
        <v>5</v>
      </c>
      <c r="J9760" s="33">
        <v>100000000</v>
      </c>
      <c r="K9760">
        <v>0</v>
      </c>
      <c r="L9760" s="34">
        <v>0</v>
      </c>
      <c r="M9760" t="s">
        <v>35224</v>
      </c>
      <c r="N9760" t="s">
        <v>35225</v>
      </c>
    </row>
    <row r="9761" spans="1:14">
      <c r="A9761" t="s">
        <v>218</v>
      </c>
      <c r="B9761" s="36">
        <v>320000000000000</v>
      </c>
      <c r="C9761" t="s">
        <v>36235</v>
      </c>
      <c r="D9761" t="s">
        <v>221</v>
      </c>
      <c r="E9761" t="s">
        <v>36236</v>
      </c>
      <c r="F9761" t="s">
        <v>35222</v>
      </c>
      <c r="G9761" t="s">
        <v>4</v>
      </c>
      <c r="H9761" t="s">
        <v>36237</v>
      </c>
      <c r="I9761" t="s">
        <v>5</v>
      </c>
      <c r="J9761" s="33">
        <v>99012000</v>
      </c>
      <c r="K9761">
        <v>0</v>
      </c>
      <c r="L9761" s="34">
        <v>0</v>
      </c>
      <c r="M9761" t="s">
        <v>35224</v>
      </c>
      <c r="N9761" t="s">
        <v>35225</v>
      </c>
    </row>
    <row r="9762" spans="1:14">
      <c r="A9762" t="s">
        <v>218</v>
      </c>
      <c r="B9762" s="36">
        <v>320000000000000</v>
      </c>
      <c r="C9762" t="s">
        <v>36238</v>
      </c>
      <c r="D9762" t="s">
        <v>221</v>
      </c>
      <c r="E9762" t="s">
        <v>35221</v>
      </c>
      <c r="F9762" t="s">
        <v>35222</v>
      </c>
      <c r="G9762" t="s">
        <v>4</v>
      </c>
      <c r="H9762" t="s">
        <v>36239</v>
      </c>
      <c r="I9762" t="s">
        <v>5</v>
      </c>
      <c r="J9762" s="33">
        <v>100000000</v>
      </c>
      <c r="K9762">
        <v>0</v>
      </c>
      <c r="L9762" s="34">
        <v>0</v>
      </c>
      <c r="M9762" t="s">
        <v>35224</v>
      </c>
      <c r="N9762" t="s">
        <v>35225</v>
      </c>
    </row>
    <row r="9763" spans="1:14">
      <c r="A9763" t="s">
        <v>218</v>
      </c>
      <c r="B9763" s="36">
        <v>320000000000000</v>
      </c>
      <c r="C9763" t="s">
        <v>36240</v>
      </c>
      <c r="D9763" t="s">
        <v>221</v>
      </c>
      <c r="E9763" t="s">
        <v>36241</v>
      </c>
      <c r="F9763" t="s">
        <v>35222</v>
      </c>
      <c r="G9763" t="s">
        <v>4</v>
      </c>
      <c r="H9763" t="s">
        <v>36242</v>
      </c>
      <c r="I9763" t="s">
        <v>5</v>
      </c>
      <c r="J9763" s="33">
        <v>73000000</v>
      </c>
      <c r="K9763">
        <v>0</v>
      </c>
      <c r="L9763" s="34">
        <v>0</v>
      </c>
      <c r="M9763" t="s">
        <v>35224</v>
      </c>
      <c r="N9763" t="s">
        <v>35225</v>
      </c>
    </row>
    <row r="9764" spans="1:14">
      <c r="A9764" t="s">
        <v>218</v>
      </c>
      <c r="B9764" s="36">
        <v>320000000000000</v>
      </c>
      <c r="C9764" t="s">
        <v>36243</v>
      </c>
      <c r="D9764" t="s">
        <v>221</v>
      </c>
      <c r="E9764" t="s">
        <v>35221</v>
      </c>
      <c r="F9764" t="s">
        <v>35222</v>
      </c>
      <c r="G9764" t="s">
        <v>4</v>
      </c>
      <c r="H9764" t="s">
        <v>35223</v>
      </c>
      <c r="I9764" t="s">
        <v>5</v>
      </c>
      <c r="J9764" s="33">
        <v>57000000</v>
      </c>
      <c r="K9764">
        <v>0</v>
      </c>
      <c r="L9764" s="34">
        <v>0</v>
      </c>
      <c r="M9764" t="s">
        <v>35224</v>
      </c>
      <c r="N9764" t="s">
        <v>35225</v>
      </c>
    </row>
    <row r="9765" spans="1:14">
      <c r="A9765" t="s">
        <v>218</v>
      </c>
      <c r="B9765" s="36">
        <v>320000000000000</v>
      </c>
      <c r="C9765" t="s">
        <v>36244</v>
      </c>
      <c r="D9765" t="s">
        <v>221</v>
      </c>
      <c r="E9765" t="s">
        <v>36241</v>
      </c>
      <c r="F9765" t="s">
        <v>35222</v>
      </c>
      <c r="G9765" t="s">
        <v>4</v>
      </c>
      <c r="H9765" t="s">
        <v>36242</v>
      </c>
      <c r="I9765" t="s">
        <v>5</v>
      </c>
      <c r="J9765" s="33">
        <v>72593000</v>
      </c>
      <c r="K9765">
        <v>0</v>
      </c>
      <c r="L9765" s="34">
        <v>0</v>
      </c>
      <c r="M9765" t="s">
        <v>35224</v>
      </c>
      <c r="N9765" t="s">
        <v>35225</v>
      </c>
    </row>
    <row r="9766" spans="1:14">
      <c r="A9766" t="s">
        <v>218</v>
      </c>
      <c r="B9766" s="36">
        <v>300000000000000</v>
      </c>
      <c r="C9766" t="s">
        <v>36245</v>
      </c>
      <c r="D9766" t="s">
        <v>221</v>
      </c>
      <c r="E9766" t="s">
        <v>36246</v>
      </c>
      <c r="F9766" t="s">
        <v>35222</v>
      </c>
      <c r="G9766" t="s">
        <v>4</v>
      </c>
      <c r="H9766" t="s">
        <v>36239</v>
      </c>
      <c r="I9766" t="s">
        <v>5</v>
      </c>
      <c r="J9766" s="33">
        <v>50000000</v>
      </c>
      <c r="K9766">
        <v>0</v>
      </c>
      <c r="L9766" s="34">
        <v>0</v>
      </c>
      <c r="M9766" t="s">
        <v>35224</v>
      </c>
      <c r="N9766" t="s">
        <v>35225</v>
      </c>
    </row>
    <row r="9767" spans="1:14">
      <c r="A9767" t="s">
        <v>218</v>
      </c>
      <c r="B9767" s="36">
        <v>300000000000000</v>
      </c>
      <c r="C9767" t="s">
        <v>36247</v>
      </c>
      <c r="D9767" t="s">
        <v>221</v>
      </c>
      <c r="E9767" t="s">
        <v>36232</v>
      </c>
      <c r="F9767" t="s">
        <v>35222</v>
      </c>
      <c r="G9767" t="s">
        <v>4</v>
      </c>
      <c r="H9767" t="s">
        <v>36233</v>
      </c>
      <c r="I9767" t="s">
        <v>5</v>
      </c>
      <c r="J9767" s="33">
        <v>50000000</v>
      </c>
      <c r="K9767">
        <v>0</v>
      </c>
      <c r="L9767" s="34">
        <v>0</v>
      </c>
      <c r="M9767" t="s">
        <v>35224</v>
      </c>
      <c r="N9767" t="s">
        <v>35225</v>
      </c>
    </row>
    <row r="9768" spans="1:14">
      <c r="A9768" t="s">
        <v>218</v>
      </c>
      <c r="B9768" s="36">
        <v>320000000000000</v>
      </c>
      <c r="C9768" t="s">
        <v>36248</v>
      </c>
      <c r="D9768" t="s">
        <v>221</v>
      </c>
      <c r="E9768" t="s">
        <v>36249</v>
      </c>
      <c r="F9768" t="s">
        <v>35222</v>
      </c>
      <c r="G9768" t="s">
        <v>4</v>
      </c>
      <c r="H9768" t="s">
        <v>36250</v>
      </c>
      <c r="I9768" t="s">
        <v>5</v>
      </c>
      <c r="J9768" s="33">
        <v>70000000</v>
      </c>
      <c r="K9768">
        <v>0</v>
      </c>
      <c r="L9768" s="34">
        <v>0</v>
      </c>
      <c r="M9768" t="s">
        <v>35224</v>
      </c>
      <c r="N9768" t="s">
        <v>35225</v>
      </c>
    </row>
    <row r="9769" spans="1:14">
      <c r="A9769" t="s">
        <v>218</v>
      </c>
      <c r="B9769" s="36">
        <v>320000000000000</v>
      </c>
      <c r="C9769" t="s">
        <v>36251</v>
      </c>
      <c r="D9769" t="s">
        <v>221</v>
      </c>
      <c r="E9769" t="s">
        <v>36241</v>
      </c>
      <c r="F9769" t="s">
        <v>35222</v>
      </c>
      <c r="G9769" t="s">
        <v>4</v>
      </c>
      <c r="H9769" t="s">
        <v>36242</v>
      </c>
      <c r="I9769" t="s">
        <v>5</v>
      </c>
      <c r="J9769" s="33">
        <v>73000000</v>
      </c>
      <c r="K9769">
        <v>0</v>
      </c>
      <c r="L9769" s="34">
        <v>0</v>
      </c>
      <c r="M9769" t="s">
        <v>35224</v>
      </c>
      <c r="N9769" t="s">
        <v>35225</v>
      </c>
    </row>
    <row r="9770" spans="1:14">
      <c r="A9770" t="s">
        <v>218</v>
      </c>
      <c r="B9770" s="36">
        <v>300000000000000</v>
      </c>
      <c r="C9770" t="s">
        <v>36252</v>
      </c>
      <c r="D9770" t="s">
        <v>221</v>
      </c>
      <c r="E9770" t="s">
        <v>36253</v>
      </c>
      <c r="F9770" t="s">
        <v>35222</v>
      </c>
      <c r="G9770" t="s">
        <v>4</v>
      </c>
      <c r="H9770" t="s">
        <v>36254</v>
      </c>
      <c r="I9770" t="s">
        <v>5</v>
      </c>
      <c r="J9770" s="33">
        <v>50000000</v>
      </c>
      <c r="K9770">
        <v>0</v>
      </c>
      <c r="L9770" s="34">
        <v>0</v>
      </c>
      <c r="M9770" t="s">
        <v>35224</v>
      </c>
      <c r="N9770" t="s">
        <v>35225</v>
      </c>
    </row>
    <row r="9771" spans="1:14">
      <c r="A9771" t="s">
        <v>218</v>
      </c>
      <c r="B9771" s="36">
        <v>300000000000000</v>
      </c>
      <c r="C9771" t="s">
        <v>36255</v>
      </c>
      <c r="D9771" t="s">
        <v>221</v>
      </c>
      <c r="E9771" t="s">
        <v>34640</v>
      </c>
      <c r="F9771" t="s">
        <v>35222</v>
      </c>
      <c r="G9771" t="s">
        <v>4</v>
      </c>
      <c r="H9771" t="s">
        <v>36256</v>
      </c>
      <c r="I9771" t="s">
        <v>5</v>
      </c>
      <c r="J9771" s="33">
        <v>50000000</v>
      </c>
      <c r="K9771">
        <v>0</v>
      </c>
      <c r="L9771" s="34">
        <v>0</v>
      </c>
      <c r="M9771" t="s">
        <v>35224</v>
      </c>
      <c r="N9771" t="s">
        <v>35225</v>
      </c>
    </row>
    <row r="9772" spans="1:14">
      <c r="A9772" t="s">
        <v>218</v>
      </c>
      <c r="B9772" s="36">
        <v>300000000000000</v>
      </c>
      <c r="C9772" t="s">
        <v>36257</v>
      </c>
      <c r="D9772" t="s">
        <v>221</v>
      </c>
      <c r="E9772" t="s">
        <v>34376</v>
      </c>
      <c r="F9772" t="s">
        <v>35222</v>
      </c>
      <c r="G9772" t="s">
        <v>4</v>
      </c>
      <c r="H9772" t="s">
        <v>36233</v>
      </c>
      <c r="I9772" t="s">
        <v>5</v>
      </c>
      <c r="J9772" s="33">
        <v>20000000</v>
      </c>
      <c r="K9772">
        <v>0</v>
      </c>
      <c r="L9772" s="34">
        <v>0</v>
      </c>
      <c r="M9772" t="s">
        <v>35224</v>
      </c>
      <c r="N9772" t="s">
        <v>35225</v>
      </c>
    </row>
    <row r="9773" spans="1:14">
      <c r="A9773" t="s">
        <v>218</v>
      </c>
      <c r="B9773" s="36">
        <v>320000000000000</v>
      </c>
      <c r="C9773" t="s">
        <v>36258</v>
      </c>
      <c r="D9773" t="s">
        <v>221</v>
      </c>
      <c r="E9773" t="s">
        <v>36259</v>
      </c>
      <c r="F9773" t="s">
        <v>35222</v>
      </c>
      <c r="G9773" t="s">
        <v>4</v>
      </c>
      <c r="H9773" t="s">
        <v>36260</v>
      </c>
      <c r="I9773" t="s">
        <v>5</v>
      </c>
      <c r="J9773" s="33">
        <v>50000000</v>
      </c>
      <c r="K9773">
        <v>0</v>
      </c>
      <c r="L9773" s="34">
        <v>0</v>
      </c>
      <c r="M9773" t="s">
        <v>35224</v>
      </c>
      <c r="N9773" t="s">
        <v>35225</v>
      </c>
    </row>
    <row r="9774" spans="1:14">
      <c r="A9774" t="s">
        <v>218</v>
      </c>
      <c r="B9774" s="36">
        <v>320000000000000</v>
      </c>
      <c r="C9774" t="s">
        <v>36261</v>
      </c>
      <c r="D9774" t="s">
        <v>221</v>
      </c>
      <c r="E9774" t="s">
        <v>36262</v>
      </c>
      <c r="F9774" t="s">
        <v>35222</v>
      </c>
      <c r="G9774" t="s">
        <v>4</v>
      </c>
      <c r="H9774" t="s">
        <v>36263</v>
      </c>
      <c r="I9774" t="s">
        <v>5</v>
      </c>
      <c r="J9774" s="33">
        <v>4000000</v>
      </c>
      <c r="K9774">
        <v>0</v>
      </c>
      <c r="L9774" s="34">
        <v>0</v>
      </c>
      <c r="M9774" t="s">
        <v>35224</v>
      </c>
      <c r="N9774" t="s">
        <v>35225</v>
      </c>
    </row>
    <row r="9775" spans="1:14">
      <c r="A9775" t="s">
        <v>218</v>
      </c>
      <c r="B9775" s="36">
        <v>320000000000000</v>
      </c>
      <c r="C9775" t="s">
        <v>36264</v>
      </c>
      <c r="D9775" t="s">
        <v>221</v>
      </c>
      <c r="E9775" t="s">
        <v>36265</v>
      </c>
      <c r="F9775" t="s">
        <v>35222</v>
      </c>
      <c r="G9775" t="s">
        <v>4</v>
      </c>
      <c r="H9775" t="s">
        <v>36266</v>
      </c>
      <c r="I9775" t="s">
        <v>5</v>
      </c>
      <c r="J9775" s="33">
        <v>50000000</v>
      </c>
      <c r="K9775">
        <v>0</v>
      </c>
      <c r="L9775" s="34">
        <v>0</v>
      </c>
      <c r="M9775" t="s">
        <v>35224</v>
      </c>
      <c r="N9775" t="s">
        <v>35225</v>
      </c>
    </row>
    <row r="9776" spans="1:14">
      <c r="A9776" t="s">
        <v>218</v>
      </c>
      <c r="B9776" s="36">
        <v>320000000000000</v>
      </c>
      <c r="C9776" t="s">
        <v>36267</v>
      </c>
      <c r="D9776" t="s">
        <v>221</v>
      </c>
      <c r="E9776" t="s">
        <v>7467</v>
      </c>
      <c r="F9776" t="s">
        <v>35222</v>
      </c>
      <c r="G9776" t="s">
        <v>4</v>
      </c>
      <c r="H9776" t="s">
        <v>36233</v>
      </c>
      <c r="I9776" t="s">
        <v>5</v>
      </c>
      <c r="J9776" s="33">
        <v>50000000</v>
      </c>
      <c r="K9776">
        <v>0</v>
      </c>
      <c r="L9776" s="34">
        <v>0</v>
      </c>
      <c r="M9776" t="s">
        <v>35224</v>
      </c>
      <c r="N9776" t="s">
        <v>35225</v>
      </c>
    </row>
    <row r="9777" spans="1:14">
      <c r="A9777" t="s">
        <v>218</v>
      </c>
      <c r="B9777" s="36">
        <v>320000000000000</v>
      </c>
      <c r="C9777" t="s">
        <v>36268</v>
      </c>
      <c r="D9777" t="s">
        <v>221</v>
      </c>
      <c r="E9777" t="s">
        <v>36262</v>
      </c>
      <c r="F9777" t="s">
        <v>35222</v>
      </c>
      <c r="G9777" t="s">
        <v>4</v>
      </c>
      <c r="H9777" t="s">
        <v>36263</v>
      </c>
      <c r="I9777" t="s">
        <v>5</v>
      </c>
      <c r="J9777" s="33">
        <v>3000000</v>
      </c>
      <c r="K9777">
        <v>0</v>
      </c>
      <c r="L9777" s="34">
        <v>0</v>
      </c>
      <c r="M9777" t="s">
        <v>35224</v>
      </c>
      <c r="N9777" t="s">
        <v>35225</v>
      </c>
    </row>
    <row r="9778" spans="1:14">
      <c r="A9778" t="s">
        <v>218</v>
      </c>
      <c r="B9778" s="36">
        <v>320000000000000</v>
      </c>
      <c r="C9778" t="s">
        <v>36269</v>
      </c>
      <c r="D9778" t="s">
        <v>221</v>
      </c>
      <c r="E9778" t="s">
        <v>36270</v>
      </c>
      <c r="F9778" t="s">
        <v>35222</v>
      </c>
      <c r="G9778" t="s">
        <v>4</v>
      </c>
      <c r="H9778" t="s">
        <v>36250</v>
      </c>
      <c r="I9778" t="s">
        <v>5</v>
      </c>
      <c r="J9778" s="33">
        <v>50000000</v>
      </c>
      <c r="K9778">
        <v>0</v>
      </c>
      <c r="L9778" s="34">
        <v>0</v>
      </c>
      <c r="M9778" t="s">
        <v>35224</v>
      </c>
      <c r="N9778" t="s">
        <v>35225</v>
      </c>
    </row>
    <row r="9779" spans="1:14">
      <c r="A9779" t="s">
        <v>218</v>
      </c>
      <c r="B9779" s="36">
        <v>320000000000000</v>
      </c>
      <c r="C9779" t="s">
        <v>36271</v>
      </c>
      <c r="D9779" t="s">
        <v>221</v>
      </c>
      <c r="E9779" t="s">
        <v>8673</v>
      </c>
      <c r="F9779" t="s">
        <v>35222</v>
      </c>
      <c r="G9779" t="s">
        <v>4</v>
      </c>
      <c r="H9779" t="s">
        <v>36272</v>
      </c>
      <c r="I9779" t="s">
        <v>5</v>
      </c>
      <c r="J9779" s="33">
        <v>50000000</v>
      </c>
      <c r="K9779">
        <v>0</v>
      </c>
      <c r="L9779" s="34">
        <v>0</v>
      </c>
      <c r="M9779" t="s">
        <v>35224</v>
      </c>
      <c r="N9779" t="s">
        <v>35225</v>
      </c>
    </row>
    <row r="9780" spans="1:14">
      <c r="A9780" t="s">
        <v>218</v>
      </c>
      <c r="B9780" s="36">
        <v>300000000000000</v>
      </c>
      <c r="C9780" t="s">
        <v>36273</v>
      </c>
      <c r="D9780" t="s">
        <v>221</v>
      </c>
      <c r="E9780" t="s">
        <v>36274</v>
      </c>
      <c r="F9780" t="s">
        <v>35222</v>
      </c>
      <c r="G9780" t="s">
        <v>4</v>
      </c>
      <c r="H9780" t="s">
        <v>36275</v>
      </c>
      <c r="I9780" t="s">
        <v>5</v>
      </c>
      <c r="J9780" s="33">
        <v>30000000</v>
      </c>
      <c r="K9780">
        <v>0</v>
      </c>
      <c r="L9780" s="34">
        <v>0</v>
      </c>
      <c r="M9780" t="s">
        <v>35224</v>
      </c>
      <c r="N9780" t="s">
        <v>35225</v>
      </c>
    </row>
    <row r="9781" spans="1:14">
      <c r="A9781" t="s">
        <v>218</v>
      </c>
      <c r="B9781" s="36">
        <v>300000000000000</v>
      </c>
      <c r="C9781" t="s">
        <v>36276</v>
      </c>
      <c r="D9781" t="s">
        <v>221</v>
      </c>
      <c r="E9781" t="s">
        <v>36277</v>
      </c>
      <c r="F9781" t="s">
        <v>35222</v>
      </c>
      <c r="G9781" t="s">
        <v>4</v>
      </c>
      <c r="H9781" t="s">
        <v>36275</v>
      </c>
      <c r="I9781" t="s">
        <v>5</v>
      </c>
      <c r="J9781" s="33">
        <v>40000000</v>
      </c>
      <c r="K9781">
        <v>0</v>
      </c>
      <c r="L9781" s="34">
        <v>0</v>
      </c>
      <c r="M9781" t="s">
        <v>35224</v>
      </c>
      <c r="N9781" t="s">
        <v>35225</v>
      </c>
    </row>
    <row r="9782" spans="1:14">
      <c r="A9782" t="s">
        <v>218</v>
      </c>
      <c r="B9782" s="36">
        <v>320000000000000</v>
      </c>
      <c r="C9782" t="s">
        <v>36278</v>
      </c>
      <c r="D9782" t="s">
        <v>221</v>
      </c>
      <c r="E9782" t="s">
        <v>677</v>
      </c>
      <c r="F9782" t="s">
        <v>35222</v>
      </c>
      <c r="G9782" t="s">
        <v>4</v>
      </c>
      <c r="H9782" t="s">
        <v>36279</v>
      </c>
      <c r="I9782" t="s">
        <v>5</v>
      </c>
      <c r="J9782" s="33">
        <v>180222000</v>
      </c>
      <c r="K9782">
        <v>0</v>
      </c>
      <c r="L9782" s="34">
        <v>0</v>
      </c>
      <c r="M9782" t="s">
        <v>35224</v>
      </c>
      <c r="N9782" t="s">
        <v>35225</v>
      </c>
    </row>
    <row r="9783" spans="1:14">
      <c r="A9783" t="s">
        <v>218</v>
      </c>
      <c r="B9783" s="36">
        <v>320000000000000</v>
      </c>
      <c r="C9783" t="s">
        <v>57</v>
      </c>
      <c r="D9783" t="s">
        <v>221</v>
      </c>
      <c r="E9783" t="s">
        <v>36280</v>
      </c>
      <c r="F9783" t="s">
        <v>35222</v>
      </c>
      <c r="G9783" t="s">
        <v>4</v>
      </c>
      <c r="H9783" t="s">
        <v>36281</v>
      </c>
      <c r="I9783" t="s">
        <v>5</v>
      </c>
      <c r="J9783" s="33">
        <v>50000000</v>
      </c>
      <c r="K9783">
        <v>0</v>
      </c>
      <c r="L9783" s="34">
        <v>0</v>
      </c>
      <c r="M9783" t="s">
        <v>35224</v>
      </c>
      <c r="N9783" t="s">
        <v>35225</v>
      </c>
    </row>
    <row r="9784" spans="1:14">
      <c r="A9784" t="s">
        <v>218</v>
      </c>
      <c r="B9784" s="36">
        <v>320000000000000</v>
      </c>
      <c r="C9784" t="s">
        <v>36282</v>
      </c>
      <c r="D9784" t="s">
        <v>221</v>
      </c>
      <c r="E9784" t="s">
        <v>36283</v>
      </c>
      <c r="F9784" t="s">
        <v>35222</v>
      </c>
      <c r="G9784" t="s">
        <v>4</v>
      </c>
      <c r="H9784" t="s">
        <v>36284</v>
      </c>
      <c r="I9784" t="s">
        <v>5</v>
      </c>
      <c r="J9784" s="33">
        <v>50000000</v>
      </c>
      <c r="K9784">
        <v>0</v>
      </c>
      <c r="L9784" s="34">
        <v>0</v>
      </c>
      <c r="M9784" t="s">
        <v>35224</v>
      </c>
      <c r="N9784" t="s">
        <v>35225</v>
      </c>
    </row>
    <row r="9785" spans="1:14">
      <c r="A9785" t="s">
        <v>218</v>
      </c>
      <c r="B9785" s="36">
        <v>320000000000000</v>
      </c>
      <c r="C9785" t="s">
        <v>36285</v>
      </c>
      <c r="D9785" t="s">
        <v>221</v>
      </c>
      <c r="E9785" t="s">
        <v>36286</v>
      </c>
      <c r="F9785" t="s">
        <v>35222</v>
      </c>
      <c r="G9785" t="s">
        <v>4</v>
      </c>
      <c r="H9785" t="s">
        <v>36287</v>
      </c>
      <c r="I9785" t="s">
        <v>5</v>
      </c>
      <c r="J9785" s="33">
        <v>50000000</v>
      </c>
      <c r="K9785">
        <v>0</v>
      </c>
      <c r="L9785" s="34">
        <v>0</v>
      </c>
      <c r="M9785" t="s">
        <v>35224</v>
      </c>
      <c r="N9785" t="s">
        <v>35225</v>
      </c>
    </row>
    <row r="9786" spans="1:14">
      <c r="A9786" t="s">
        <v>218</v>
      </c>
      <c r="B9786" s="36">
        <v>320000000000000</v>
      </c>
      <c r="C9786" t="s">
        <v>36288</v>
      </c>
      <c r="D9786" t="s">
        <v>221</v>
      </c>
      <c r="E9786" t="s">
        <v>36289</v>
      </c>
      <c r="F9786" t="s">
        <v>35222</v>
      </c>
      <c r="G9786" t="s">
        <v>4</v>
      </c>
      <c r="H9786" t="s">
        <v>36275</v>
      </c>
      <c r="I9786" t="s">
        <v>5</v>
      </c>
      <c r="J9786" s="33">
        <v>40000000</v>
      </c>
      <c r="K9786">
        <v>0</v>
      </c>
      <c r="L9786" s="34">
        <v>0</v>
      </c>
      <c r="M9786" t="s">
        <v>35224</v>
      </c>
      <c r="N9786" t="s">
        <v>35225</v>
      </c>
    </row>
    <row r="9787" spans="1:14">
      <c r="A9787" t="s">
        <v>218</v>
      </c>
      <c r="B9787" s="36">
        <v>320000000000000</v>
      </c>
      <c r="C9787" t="s">
        <v>36290</v>
      </c>
      <c r="D9787" t="s">
        <v>221</v>
      </c>
      <c r="E9787" t="s">
        <v>7467</v>
      </c>
      <c r="F9787" t="s">
        <v>35222</v>
      </c>
      <c r="G9787" t="s">
        <v>4</v>
      </c>
      <c r="H9787" t="s">
        <v>36233</v>
      </c>
      <c r="I9787" t="s">
        <v>5</v>
      </c>
      <c r="J9787" s="33">
        <v>50000000</v>
      </c>
      <c r="K9787">
        <v>0</v>
      </c>
      <c r="L9787" s="34">
        <v>0</v>
      </c>
      <c r="M9787" t="s">
        <v>35224</v>
      </c>
      <c r="N9787" t="s">
        <v>35225</v>
      </c>
    </row>
    <row r="9788" spans="1:14">
      <c r="A9788" t="s">
        <v>218</v>
      </c>
      <c r="B9788" s="36">
        <v>320000000000000</v>
      </c>
      <c r="C9788" t="s">
        <v>36291</v>
      </c>
      <c r="D9788" t="s">
        <v>221</v>
      </c>
      <c r="E9788" t="s">
        <v>19821</v>
      </c>
      <c r="F9788" t="s">
        <v>35222</v>
      </c>
      <c r="G9788" t="s">
        <v>4</v>
      </c>
      <c r="H9788" t="s">
        <v>36292</v>
      </c>
      <c r="I9788" t="s">
        <v>5</v>
      </c>
      <c r="J9788" s="33">
        <v>50000000</v>
      </c>
      <c r="K9788">
        <v>0</v>
      </c>
      <c r="L9788" s="34">
        <v>0</v>
      </c>
      <c r="M9788" t="s">
        <v>35224</v>
      </c>
      <c r="N9788" t="s">
        <v>35225</v>
      </c>
    </row>
    <row r="9789" spans="1:14">
      <c r="A9789" t="s">
        <v>218</v>
      </c>
      <c r="B9789" s="36">
        <v>320000000000000</v>
      </c>
      <c r="C9789" t="s">
        <v>36293</v>
      </c>
      <c r="D9789" t="s">
        <v>221</v>
      </c>
      <c r="E9789" t="s">
        <v>36294</v>
      </c>
      <c r="F9789" t="s">
        <v>35222</v>
      </c>
      <c r="G9789" t="s">
        <v>4</v>
      </c>
      <c r="H9789" t="s">
        <v>36295</v>
      </c>
      <c r="I9789" t="s">
        <v>5</v>
      </c>
      <c r="J9789" s="33">
        <v>25000000</v>
      </c>
      <c r="K9789">
        <v>0</v>
      </c>
      <c r="L9789" s="34">
        <v>0</v>
      </c>
      <c r="M9789" t="s">
        <v>35224</v>
      </c>
      <c r="N9789" t="s">
        <v>35225</v>
      </c>
    </row>
    <row r="9790" spans="1:14">
      <c r="A9790" t="s">
        <v>218</v>
      </c>
      <c r="B9790" s="36">
        <v>320000000000000</v>
      </c>
      <c r="C9790" t="s">
        <v>36296</v>
      </c>
      <c r="D9790" t="s">
        <v>221</v>
      </c>
      <c r="E9790" t="s">
        <v>36265</v>
      </c>
      <c r="F9790" t="s">
        <v>35222</v>
      </c>
      <c r="G9790" t="s">
        <v>4</v>
      </c>
      <c r="H9790" t="s">
        <v>36266</v>
      </c>
      <c r="I9790" t="s">
        <v>5</v>
      </c>
      <c r="J9790" s="33">
        <v>50000000</v>
      </c>
      <c r="K9790">
        <v>0</v>
      </c>
      <c r="L9790" s="34">
        <v>0</v>
      </c>
      <c r="M9790" t="s">
        <v>35224</v>
      </c>
      <c r="N9790" t="s">
        <v>35225</v>
      </c>
    </row>
    <row r="9791" spans="1:14">
      <c r="A9791" t="s">
        <v>218</v>
      </c>
      <c r="B9791" s="36">
        <v>320000000000000</v>
      </c>
      <c r="C9791" t="s">
        <v>36297</v>
      </c>
      <c r="D9791" t="s">
        <v>221</v>
      </c>
      <c r="E9791" t="s">
        <v>36298</v>
      </c>
      <c r="F9791" t="s">
        <v>35222</v>
      </c>
      <c r="G9791" t="s">
        <v>4</v>
      </c>
      <c r="H9791" t="s">
        <v>36287</v>
      </c>
      <c r="I9791" t="s">
        <v>5</v>
      </c>
      <c r="J9791" s="33">
        <v>50000000</v>
      </c>
      <c r="K9791">
        <v>0</v>
      </c>
      <c r="L9791" s="34">
        <v>0</v>
      </c>
      <c r="M9791" t="s">
        <v>35224</v>
      </c>
      <c r="N9791" t="s">
        <v>35225</v>
      </c>
    </row>
    <row r="9792" spans="1:14">
      <c r="A9792" t="s">
        <v>218</v>
      </c>
      <c r="B9792" s="36">
        <v>320000000000000</v>
      </c>
      <c r="C9792" t="s">
        <v>36299</v>
      </c>
      <c r="D9792" t="s">
        <v>221</v>
      </c>
      <c r="E9792" t="s">
        <v>677</v>
      </c>
      <c r="F9792" t="s">
        <v>35222</v>
      </c>
      <c r="G9792" t="s">
        <v>4</v>
      </c>
      <c r="H9792" t="s">
        <v>36300</v>
      </c>
      <c r="I9792" t="s">
        <v>5</v>
      </c>
      <c r="J9792" s="33">
        <v>49800000</v>
      </c>
      <c r="K9792">
        <v>0</v>
      </c>
      <c r="L9792" s="34">
        <v>0</v>
      </c>
      <c r="M9792" t="s">
        <v>35224</v>
      </c>
      <c r="N9792" t="s">
        <v>35225</v>
      </c>
    </row>
    <row r="9793" spans="1:14">
      <c r="A9793" t="s">
        <v>218</v>
      </c>
      <c r="B9793" s="36">
        <v>320000000000000</v>
      </c>
      <c r="C9793" t="s">
        <v>36301</v>
      </c>
      <c r="D9793" t="s">
        <v>221</v>
      </c>
      <c r="E9793" t="s">
        <v>36302</v>
      </c>
      <c r="F9793" t="s">
        <v>35222</v>
      </c>
      <c r="G9793" t="s">
        <v>4</v>
      </c>
      <c r="H9793" t="s">
        <v>36303</v>
      </c>
      <c r="I9793" t="s">
        <v>5</v>
      </c>
      <c r="J9793" s="33">
        <v>50000000</v>
      </c>
      <c r="K9793">
        <v>0</v>
      </c>
      <c r="L9793" s="34">
        <v>0</v>
      </c>
      <c r="M9793" t="s">
        <v>35224</v>
      </c>
      <c r="N9793" t="s">
        <v>35225</v>
      </c>
    </row>
    <row r="9794" spans="1:14">
      <c r="A9794" t="s">
        <v>218</v>
      </c>
      <c r="B9794" s="36">
        <v>320000000000000</v>
      </c>
      <c r="C9794" t="s">
        <v>36304</v>
      </c>
      <c r="D9794" t="s">
        <v>221</v>
      </c>
      <c r="E9794" t="s">
        <v>36305</v>
      </c>
      <c r="F9794" t="s">
        <v>35222</v>
      </c>
      <c r="G9794" t="s">
        <v>4</v>
      </c>
      <c r="H9794" t="s">
        <v>36306</v>
      </c>
      <c r="I9794" t="s">
        <v>5</v>
      </c>
      <c r="J9794" s="33">
        <v>17444000</v>
      </c>
      <c r="K9794">
        <v>0</v>
      </c>
      <c r="L9794" s="34">
        <v>0</v>
      </c>
      <c r="M9794" t="s">
        <v>35224</v>
      </c>
      <c r="N9794" t="s">
        <v>35225</v>
      </c>
    </row>
    <row r="9795" spans="1:14">
      <c r="A9795" t="s">
        <v>218</v>
      </c>
      <c r="B9795" s="36">
        <v>320000000000000</v>
      </c>
      <c r="C9795" t="s">
        <v>36307</v>
      </c>
      <c r="D9795" t="s">
        <v>221</v>
      </c>
      <c r="E9795" t="s">
        <v>36308</v>
      </c>
      <c r="F9795" t="s">
        <v>35222</v>
      </c>
      <c r="G9795" t="s">
        <v>4</v>
      </c>
      <c r="H9795" t="s">
        <v>36309</v>
      </c>
      <c r="I9795" t="s">
        <v>5</v>
      </c>
      <c r="J9795" s="33">
        <v>50000000</v>
      </c>
      <c r="K9795">
        <v>0</v>
      </c>
      <c r="L9795" s="34">
        <v>0</v>
      </c>
      <c r="M9795" t="s">
        <v>35224</v>
      </c>
      <c r="N9795" t="s">
        <v>35225</v>
      </c>
    </row>
    <row r="9796" spans="1:14">
      <c r="A9796" t="s">
        <v>218</v>
      </c>
      <c r="B9796" s="36">
        <v>320000000000000</v>
      </c>
      <c r="C9796" t="s">
        <v>56</v>
      </c>
      <c r="D9796" t="s">
        <v>221</v>
      </c>
      <c r="E9796" t="s">
        <v>36310</v>
      </c>
      <c r="F9796" t="s">
        <v>35222</v>
      </c>
      <c r="G9796" t="s">
        <v>4</v>
      </c>
      <c r="H9796" t="s">
        <v>36311</v>
      </c>
      <c r="I9796" t="s">
        <v>5</v>
      </c>
      <c r="J9796" s="33">
        <v>50000000</v>
      </c>
      <c r="K9796">
        <v>0</v>
      </c>
      <c r="L9796" s="34">
        <v>0</v>
      </c>
      <c r="M9796" t="s">
        <v>35224</v>
      </c>
      <c r="N9796" t="s">
        <v>35225</v>
      </c>
    </row>
    <row r="9797" spans="1:14">
      <c r="A9797" t="s">
        <v>218</v>
      </c>
      <c r="B9797" s="36">
        <v>320000000000000</v>
      </c>
      <c r="C9797" t="s">
        <v>36312</v>
      </c>
      <c r="D9797" t="s">
        <v>221</v>
      </c>
      <c r="E9797" t="s">
        <v>36286</v>
      </c>
      <c r="F9797" t="s">
        <v>35222</v>
      </c>
      <c r="G9797" t="s">
        <v>4</v>
      </c>
      <c r="H9797" t="s">
        <v>36287</v>
      </c>
      <c r="I9797" t="s">
        <v>5</v>
      </c>
      <c r="J9797" s="33">
        <v>50000000</v>
      </c>
      <c r="K9797">
        <v>0</v>
      </c>
      <c r="L9797" s="34">
        <v>0</v>
      </c>
      <c r="M9797" t="s">
        <v>35224</v>
      </c>
      <c r="N9797" t="s">
        <v>35225</v>
      </c>
    </row>
    <row r="9798" spans="1:14">
      <c r="A9798" t="s">
        <v>218</v>
      </c>
      <c r="B9798" s="36">
        <v>300000000000000</v>
      </c>
      <c r="C9798" t="s">
        <v>36313</v>
      </c>
      <c r="D9798" t="s">
        <v>221</v>
      </c>
      <c r="E9798" t="s">
        <v>36314</v>
      </c>
      <c r="F9798" t="s">
        <v>35222</v>
      </c>
      <c r="G9798" t="s">
        <v>4</v>
      </c>
      <c r="H9798" t="s">
        <v>36315</v>
      </c>
      <c r="I9798" t="s">
        <v>5</v>
      </c>
      <c r="J9798" s="33">
        <v>30000000</v>
      </c>
      <c r="K9798">
        <v>0</v>
      </c>
      <c r="L9798" s="34">
        <v>0</v>
      </c>
      <c r="M9798" t="s">
        <v>35224</v>
      </c>
      <c r="N9798" t="s">
        <v>35225</v>
      </c>
    </row>
    <row r="9799" spans="1:14">
      <c r="A9799" t="s">
        <v>218</v>
      </c>
      <c r="B9799" s="36">
        <v>320000000000000</v>
      </c>
      <c r="C9799" t="s">
        <v>36316</v>
      </c>
      <c r="D9799" t="s">
        <v>221</v>
      </c>
      <c r="E9799" t="s">
        <v>36286</v>
      </c>
      <c r="F9799" t="s">
        <v>35222</v>
      </c>
      <c r="G9799" t="s">
        <v>4</v>
      </c>
      <c r="H9799" t="s">
        <v>36287</v>
      </c>
      <c r="I9799" t="s">
        <v>5</v>
      </c>
      <c r="J9799" s="33">
        <v>50000000</v>
      </c>
      <c r="K9799">
        <v>0</v>
      </c>
      <c r="L9799" s="34">
        <v>0</v>
      </c>
      <c r="M9799" t="s">
        <v>35224</v>
      </c>
      <c r="N9799" t="s">
        <v>35225</v>
      </c>
    </row>
    <row r="9800" spans="1:14">
      <c r="A9800" t="s">
        <v>218</v>
      </c>
      <c r="B9800" s="36">
        <v>320000000000000</v>
      </c>
      <c r="C9800" t="s">
        <v>36317</v>
      </c>
      <c r="D9800" t="s">
        <v>221</v>
      </c>
      <c r="E9800" t="s">
        <v>36318</v>
      </c>
      <c r="F9800" t="s">
        <v>35222</v>
      </c>
      <c r="G9800" t="s">
        <v>4</v>
      </c>
      <c r="H9800" t="s">
        <v>36319</v>
      </c>
      <c r="I9800" t="s">
        <v>5</v>
      </c>
      <c r="J9800" s="33">
        <v>155000000</v>
      </c>
      <c r="K9800">
        <v>0</v>
      </c>
      <c r="L9800" s="34">
        <v>0</v>
      </c>
      <c r="M9800" t="s">
        <v>35224</v>
      </c>
      <c r="N9800" t="s">
        <v>35225</v>
      </c>
    </row>
    <row r="9801" spans="1:14">
      <c r="A9801" t="s">
        <v>218</v>
      </c>
      <c r="B9801" s="36">
        <v>320000000000000</v>
      </c>
      <c r="C9801" t="s">
        <v>36320</v>
      </c>
      <c r="D9801" t="s">
        <v>221</v>
      </c>
      <c r="E9801" t="s">
        <v>36321</v>
      </c>
      <c r="F9801" t="s">
        <v>35222</v>
      </c>
      <c r="G9801" t="s">
        <v>4</v>
      </c>
      <c r="H9801" t="s">
        <v>36322</v>
      </c>
      <c r="I9801" t="s">
        <v>5</v>
      </c>
      <c r="J9801" s="33">
        <v>75000000</v>
      </c>
      <c r="K9801">
        <v>0</v>
      </c>
      <c r="L9801" s="34">
        <v>0</v>
      </c>
      <c r="M9801" t="s">
        <v>35224</v>
      </c>
      <c r="N9801" t="s">
        <v>35225</v>
      </c>
    </row>
    <row r="9802" spans="1:14">
      <c r="A9802" t="s">
        <v>218</v>
      </c>
      <c r="B9802" s="36">
        <v>300000000000000</v>
      </c>
      <c r="C9802" t="s">
        <v>36323</v>
      </c>
      <c r="D9802" t="s">
        <v>221</v>
      </c>
      <c r="E9802" t="s">
        <v>36324</v>
      </c>
      <c r="F9802" t="s">
        <v>35222</v>
      </c>
      <c r="G9802" t="s">
        <v>4</v>
      </c>
      <c r="H9802" t="s">
        <v>36325</v>
      </c>
      <c r="I9802" t="s">
        <v>5</v>
      </c>
      <c r="J9802" s="33">
        <v>100000000</v>
      </c>
      <c r="K9802">
        <v>0</v>
      </c>
      <c r="L9802" s="34">
        <v>0</v>
      </c>
      <c r="M9802" t="s">
        <v>35224</v>
      </c>
      <c r="N9802" t="s">
        <v>35225</v>
      </c>
    </row>
    <row r="9803" spans="1:14">
      <c r="A9803" t="s">
        <v>218</v>
      </c>
      <c r="B9803" s="36">
        <v>320000000000000</v>
      </c>
      <c r="C9803" t="s">
        <v>36326</v>
      </c>
      <c r="D9803" t="s">
        <v>221</v>
      </c>
      <c r="E9803" t="s">
        <v>36327</v>
      </c>
      <c r="F9803" t="s">
        <v>35222</v>
      </c>
      <c r="G9803" t="s">
        <v>4</v>
      </c>
      <c r="H9803" t="s">
        <v>36328</v>
      </c>
      <c r="I9803" t="s">
        <v>5</v>
      </c>
      <c r="J9803" s="33">
        <v>151181000</v>
      </c>
      <c r="K9803">
        <v>0</v>
      </c>
      <c r="L9803" s="34">
        <v>0</v>
      </c>
      <c r="M9803" t="s">
        <v>35224</v>
      </c>
      <c r="N9803" t="s">
        <v>35225</v>
      </c>
    </row>
    <row r="9804" spans="1:14">
      <c r="A9804" t="s">
        <v>218</v>
      </c>
      <c r="B9804" s="36">
        <v>300000000000000</v>
      </c>
      <c r="C9804" t="s">
        <v>36329</v>
      </c>
      <c r="D9804" t="s">
        <v>221</v>
      </c>
      <c r="E9804" t="s">
        <v>36330</v>
      </c>
      <c r="F9804" t="s">
        <v>35222</v>
      </c>
      <c r="G9804" t="s">
        <v>4</v>
      </c>
      <c r="H9804" t="s">
        <v>36331</v>
      </c>
      <c r="I9804" t="s">
        <v>5</v>
      </c>
      <c r="J9804" s="33">
        <v>50000000</v>
      </c>
      <c r="K9804">
        <v>0</v>
      </c>
      <c r="L9804" s="34">
        <v>0</v>
      </c>
      <c r="M9804" t="s">
        <v>35224</v>
      </c>
      <c r="N9804" t="s">
        <v>35225</v>
      </c>
    </row>
    <row r="9805" spans="1:14">
      <c r="A9805" t="s">
        <v>218</v>
      </c>
      <c r="B9805" s="36">
        <v>300000000000000</v>
      </c>
      <c r="C9805" t="s">
        <v>36332</v>
      </c>
      <c r="D9805" t="s">
        <v>221</v>
      </c>
      <c r="E9805" t="s">
        <v>36333</v>
      </c>
      <c r="F9805" t="s">
        <v>35222</v>
      </c>
      <c r="G9805" t="s">
        <v>4</v>
      </c>
      <c r="H9805" t="s">
        <v>36334</v>
      </c>
      <c r="I9805" t="s">
        <v>5</v>
      </c>
      <c r="J9805" s="33">
        <v>80000000</v>
      </c>
      <c r="K9805">
        <v>0</v>
      </c>
      <c r="L9805" s="34">
        <v>0</v>
      </c>
      <c r="M9805" t="s">
        <v>35224</v>
      </c>
      <c r="N9805" t="s">
        <v>35225</v>
      </c>
    </row>
    <row r="9806" spans="1:14">
      <c r="A9806" t="s">
        <v>218</v>
      </c>
      <c r="B9806" s="36">
        <v>320000000000000</v>
      </c>
      <c r="C9806" t="s">
        <v>36335</v>
      </c>
      <c r="D9806" t="s">
        <v>221</v>
      </c>
      <c r="E9806" t="s">
        <v>36336</v>
      </c>
      <c r="F9806" t="s">
        <v>35222</v>
      </c>
      <c r="G9806" t="s">
        <v>4</v>
      </c>
      <c r="H9806" t="s">
        <v>36337</v>
      </c>
      <c r="I9806" t="s">
        <v>5</v>
      </c>
      <c r="J9806" s="33">
        <v>28000000</v>
      </c>
      <c r="K9806">
        <v>0</v>
      </c>
      <c r="L9806" s="34">
        <v>0</v>
      </c>
      <c r="M9806" t="s">
        <v>35224</v>
      </c>
      <c r="N9806" t="s">
        <v>35225</v>
      </c>
    </row>
    <row r="9807" spans="1:14">
      <c r="A9807" t="s">
        <v>218</v>
      </c>
      <c r="B9807" s="36">
        <v>320000000000000</v>
      </c>
      <c r="C9807" t="s">
        <v>36338</v>
      </c>
      <c r="D9807" t="s">
        <v>221</v>
      </c>
      <c r="E9807" t="s">
        <v>36339</v>
      </c>
      <c r="F9807" t="s">
        <v>35222</v>
      </c>
      <c r="G9807" t="s">
        <v>4</v>
      </c>
      <c r="H9807" t="s">
        <v>36340</v>
      </c>
      <c r="I9807" t="s">
        <v>5</v>
      </c>
      <c r="J9807" s="33">
        <v>150000000</v>
      </c>
      <c r="K9807">
        <v>0</v>
      </c>
      <c r="L9807" s="34">
        <v>0</v>
      </c>
      <c r="M9807" t="s">
        <v>35224</v>
      </c>
      <c r="N9807" t="s">
        <v>35225</v>
      </c>
    </row>
    <row r="9808" spans="1:14">
      <c r="A9808" t="s">
        <v>218</v>
      </c>
      <c r="B9808" s="36">
        <v>320000000000000</v>
      </c>
      <c r="C9808" t="s">
        <v>36341</v>
      </c>
      <c r="D9808" t="s">
        <v>221</v>
      </c>
      <c r="E9808" t="s">
        <v>5330</v>
      </c>
      <c r="F9808" t="s">
        <v>35222</v>
      </c>
      <c r="G9808" t="s">
        <v>4</v>
      </c>
      <c r="H9808" t="s">
        <v>36342</v>
      </c>
      <c r="I9808" t="s">
        <v>5</v>
      </c>
      <c r="J9808" s="33">
        <v>50000000</v>
      </c>
      <c r="K9808">
        <v>0</v>
      </c>
      <c r="L9808" s="34">
        <v>0</v>
      </c>
      <c r="M9808" t="s">
        <v>35224</v>
      </c>
      <c r="N9808" t="s">
        <v>35225</v>
      </c>
    </row>
    <row r="9809" spans="1:14">
      <c r="A9809" t="s">
        <v>218</v>
      </c>
      <c r="B9809" s="36">
        <v>320000000000000</v>
      </c>
      <c r="C9809" t="s">
        <v>36343</v>
      </c>
      <c r="D9809" t="s">
        <v>221</v>
      </c>
      <c r="E9809" t="s">
        <v>8770</v>
      </c>
      <c r="F9809" t="s">
        <v>35222</v>
      </c>
      <c r="G9809" t="s">
        <v>4</v>
      </c>
      <c r="H9809" t="s">
        <v>36344</v>
      </c>
      <c r="I9809" t="s">
        <v>5</v>
      </c>
      <c r="J9809" s="33">
        <v>150000000</v>
      </c>
      <c r="K9809">
        <v>0</v>
      </c>
      <c r="L9809" s="34">
        <v>0</v>
      </c>
      <c r="M9809" t="s">
        <v>35224</v>
      </c>
      <c r="N9809" t="s">
        <v>35225</v>
      </c>
    </row>
    <row r="9810" spans="1:14">
      <c r="A9810" t="s">
        <v>218</v>
      </c>
      <c r="B9810" s="36">
        <v>320000000000000</v>
      </c>
      <c r="C9810" t="s">
        <v>36345</v>
      </c>
      <c r="D9810" t="s">
        <v>221</v>
      </c>
      <c r="E9810" t="s">
        <v>6554</v>
      </c>
      <c r="F9810" t="s">
        <v>35222</v>
      </c>
      <c r="G9810" t="s">
        <v>4</v>
      </c>
      <c r="H9810" t="s">
        <v>36346</v>
      </c>
      <c r="I9810" t="s">
        <v>5</v>
      </c>
      <c r="J9810" s="33">
        <v>160000000</v>
      </c>
      <c r="K9810">
        <v>0</v>
      </c>
      <c r="L9810" s="34">
        <v>0</v>
      </c>
      <c r="M9810" t="s">
        <v>35224</v>
      </c>
      <c r="N9810" t="s">
        <v>35225</v>
      </c>
    </row>
    <row r="9811" spans="1:14">
      <c r="A9811" t="s">
        <v>218</v>
      </c>
      <c r="B9811" s="36">
        <v>320000000000000</v>
      </c>
      <c r="C9811" t="s">
        <v>36347</v>
      </c>
      <c r="D9811" t="s">
        <v>221</v>
      </c>
      <c r="E9811" t="s">
        <v>36348</v>
      </c>
      <c r="F9811" t="s">
        <v>35222</v>
      </c>
      <c r="G9811" t="s">
        <v>4</v>
      </c>
      <c r="H9811" t="s">
        <v>36349</v>
      </c>
      <c r="I9811" t="s">
        <v>5</v>
      </c>
      <c r="J9811" s="33">
        <v>150000000</v>
      </c>
      <c r="K9811">
        <v>0</v>
      </c>
      <c r="L9811" s="34">
        <v>0</v>
      </c>
      <c r="M9811" t="s">
        <v>35224</v>
      </c>
      <c r="N9811" t="s">
        <v>35225</v>
      </c>
    </row>
    <row r="9812" spans="1:14">
      <c r="A9812" t="s">
        <v>218</v>
      </c>
      <c r="B9812" s="36">
        <v>320000000000000</v>
      </c>
      <c r="C9812" t="s">
        <v>36350</v>
      </c>
      <c r="D9812" t="s">
        <v>221</v>
      </c>
      <c r="E9812" t="s">
        <v>36351</v>
      </c>
      <c r="F9812" t="s">
        <v>35222</v>
      </c>
      <c r="G9812" t="s">
        <v>4</v>
      </c>
      <c r="H9812" t="s">
        <v>36352</v>
      </c>
      <c r="I9812" t="s">
        <v>5</v>
      </c>
      <c r="J9812" s="33">
        <v>150000000</v>
      </c>
      <c r="K9812">
        <v>0</v>
      </c>
      <c r="L9812" s="34">
        <v>0</v>
      </c>
      <c r="M9812" t="s">
        <v>35224</v>
      </c>
      <c r="N9812" t="s">
        <v>35225</v>
      </c>
    </row>
    <row r="9813" spans="1:14">
      <c r="A9813" t="s">
        <v>218</v>
      </c>
      <c r="B9813" s="36">
        <v>300000000000000</v>
      </c>
      <c r="C9813" t="s">
        <v>36353</v>
      </c>
      <c r="D9813" t="s">
        <v>221</v>
      </c>
      <c r="E9813" t="s">
        <v>10111</v>
      </c>
      <c r="F9813" t="s">
        <v>35222</v>
      </c>
      <c r="G9813" t="s">
        <v>4</v>
      </c>
      <c r="H9813" t="s">
        <v>36354</v>
      </c>
      <c r="I9813" t="s">
        <v>5</v>
      </c>
      <c r="J9813" s="33">
        <v>155000000</v>
      </c>
      <c r="K9813">
        <v>0</v>
      </c>
      <c r="L9813" s="34">
        <v>0</v>
      </c>
      <c r="M9813" t="s">
        <v>35224</v>
      </c>
      <c r="N9813" t="s">
        <v>35225</v>
      </c>
    </row>
    <row r="9814" spans="1:14">
      <c r="A9814" t="s">
        <v>218</v>
      </c>
      <c r="B9814" s="36">
        <v>320000000000000</v>
      </c>
      <c r="C9814" t="s">
        <v>36355</v>
      </c>
      <c r="D9814" t="s">
        <v>221</v>
      </c>
      <c r="E9814" t="s">
        <v>36356</v>
      </c>
      <c r="F9814" t="s">
        <v>35222</v>
      </c>
      <c r="G9814" t="s">
        <v>4</v>
      </c>
      <c r="H9814" t="s">
        <v>36357</v>
      </c>
      <c r="I9814" t="s">
        <v>5</v>
      </c>
      <c r="J9814" s="33">
        <v>200000000</v>
      </c>
      <c r="K9814">
        <v>0</v>
      </c>
      <c r="L9814" s="34">
        <v>0</v>
      </c>
      <c r="M9814" t="s">
        <v>35224</v>
      </c>
      <c r="N9814" t="s">
        <v>35225</v>
      </c>
    </row>
    <row r="9815" spans="1:14">
      <c r="A9815" t="s">
        <v>218</v>
      </c>
      <c r="B9815" s="36">
        <v>300000000000000</v>
      </c>
      <c r="C9815" t="s">
        <v>36358</v>
      </c>
      <c r="D9815" t="s">
        <v>221</v>
      </c>
      <c r="E9815" t="s">
        <v>22682</v>
      </c>
      <c r="F9815" t="s">
        <v>35222</v>
      </c>
      <c r="G9815" t="s">
        <v>4</v>
      </c>
      <c r="H9815" t="s">
        <v>36359</v>
      </c>
      <c r="I9815" t="s">
        <v>5</v>
      </c>
      <c r="J9815" s="33">
        <v>150000000</v>
      </c>
      <c r="K9815">
        <v>0</v>
      </c>
      <c r="L9815" s="34">
        <v>0</v>
      </c>
      <c r="M9815" t="s">
        <v>35224</v>
      </c>
      <c r="N9815" t="s">
        <v>35225</v>
      </c>
    </row>
    <row r="9816" spans="1:14">
      <c r="A9816" t="s">
        <v>218</v>
      </c>
      <c r="B9816" s="36">
        <v>300000000000000</v>
      </c>
      <c r="C9816" t="s">
        <v>36360</v>
      </c>
      <c r="D9816" t="s">
        <v>221</v>
      </c>
      <c r="E9816" t="s">
        <v>36361</v>
      </c>
      <c r="F9816" t="s">
        <v>35222</v>
      </c>
      <c r="G9816" t="s">
        <v>4</v>
      </c>
      <c r="H9816" t="s">
        <v>36362</v>
      </c>
      <c r="I9816" t="s">
        <v>5</v>
      </c>
      <c r="J9816" s="33">
        <v>155000000</v>
      </c>
      <c r="K9816">
        <v>0</v>
      </c>
      <c r="L9816" s="34">
        <v>0</v>
      </c>
      <c r="M9816" t="s">
        <v>35224</v>
      </c>
      <c r="N9816" t="s">
        <v>35225</v>
      </c>
    </row>
    <row r="9817" spans="1:14">
      <c r="A9817" t="s">
        <v>218</v>
      </c>
      <c r="B9817" s="36">
        <v>320000000000000</v>
      </c>
      <c r="C9817" t="s">
        <v>36363</v>
      </c>
      <c r="D9817" t="s">
        <v>221</v>
      </c>
      <c r="E9817" t="s">
        <v>24057</v>
      </c>
      <c r="F9817" t="s">
        <v>35222</v>
      </c>
      <c r="G9817" t="s">
        <v>4</v>
      </c>
      <c r="H9817" t="s">
        <v>36364</v>
      </c>
      <c r="I9817" t="s">
        <v>5</v>
      </c>
      <c r="J9817" s="33">
        <v>200000000</v>
      </c>
      <c r="K9817">
        <v>0</v>
      </c>
      <c r="L9817" s="34">
        <v>0</v>
      </c>
      <c r="M9817" t="s">
        <v>35224</v>
      </c>
      <c r="N9817" t="s">
        <v>35225</v>
      </c>
    </row>
    <row r="9818" spans="1:14">
      <c r="A9818" t="s">
        <v>218</v>
      </c>
      <c r="B9818" s="36">
        <v>320000000000000</v>
      </c>
      <c r="C9818" t="s">
        <v>36365</v>
      </c>
      <c r="D9818" t="s">
        <v>221</v>
      </c>
      <c r="E9818" t="s">
        <v>36366</v>
      </c>
      <c r="F9818" t="s">
        <v>35222</v>
      </c>
      <c r="G9818" t="s">
        <v>4</v>
      </c>
      <c r="H9818" t="s">
        <v>36367</v>
      </c>
      <c r="I9818" t="s">
        <v>5</v>
      </c>
      <c r="J9818" s="33">
        <v>200000000</v>
      </c>
      <c r="K9818">
        <v>0</v>
      </c>
      <c r="L9818" s="34">
        <v>0</v>
      </c>
      <c r="M9818" t="s">
        <v>35224</v>
      </c>
      <c r="N9818" t="s">
        <v>35225</v>
      </c>
    </row>
    <row r="9819" spans="1:14">
      <c r="A9819" t="s">
        <v>218</v>
      </c>
      <c r="B9819" s="36">
        <v>300000000000000</v>
      </c>
      <c r="C9819" t="s">
        <v>36368</v>
      </c>
      <c r="D9819" t="s">
        <v>221</v>
      </c>
      <c r="E9819" t="s">
        <v>8119</v>
      </c>
      <c r="F9819" t="s">
        <v>35222</v>
      </c>
      <c r="G9819" t="s">
        <v>4</v>
      </c>
      <c r="H9819" t="s">
        <v>36369</v>
      </c>
      <c r="I9819" t="s">
        <v>5</v>
      </c>
      <c r="J9819" s="33">
        <v>150000000</v>
      </c>
      <c r="K9819">
        <v>0</v>
      </c>
      <c r="L9819" s="34">
        <v>0</v>
      </c>
      <c r="M9819" t="s">
        <v>35224</v>
      </c>
      <c r="N9819" t="s">
        <v>35225</v>
      </c>
    </row>
    <row r="9820" spans="1:14">
      <c r="A9820" t="s">
        <v>218</v>
      </c>
      <c r="B9820" s="36">
        <v>320000000000000</v>
      </c>
      <c r="C9820" t="s">
        <v>36370</v>
      </c>
      <c r="D9820" t="s">
        <v>221</v>
      </c>
      <c r="E9820" t="s">
        <v>36371</v>
      </c>
      <c r="F9820" t="s">
        <v>35222</v>
      </c>
      <c r="G9820" t="s">
        <v>4</v>
      </c>
      <c r="H9820" t="s">
        <v>36372</v>
      </c>
      <c r="I9820" t="s">
        <v>5</v>
      </c>
      <c r="J9820" s="33">
        <v>150000000</v>
      </c>
      <c r="K9820">
        <v>0</v>
      </c>
      <c r="L9820" s="34">
        <v>0</v>
      </c>
      <c r="M9820" t="s">
        <v>35224</v>
      </c>
      <c r="N9820" t="s">
        <v>35225</v>
      </c>
    </row>
    <row r="9821" spans="1:14">
      <c r="A9821" t="s">
        <v>218</v>
      </c>
      <c r="B9821" s="36">
        <v>300000000000000</v>
      </c>
      <c r="C9821" t="s">
        <v>36373</v>
      </c>
      <c r="D9821" t="s">
        <v>221</v>
      </c>
      <c r="E9821" t="s">
        <v>36374</v>
      </c>
      <c r="F9821" t="s">
        <v>35222</v>
      </c>
      <c r="G9821" t="s">
        <v>4</v>
      </c>
      <c r="H9821" t="s">
        <v>36375</v>
      </c>
      <c r="I9821" t="s">
        <v>5</v>
      </c>
      <c r="J9821" s="33">
        <v>150000000</v>
      </c>
      <c r="K9821">
        <v>0</v>
      </c>
      <c r="L9821" s="34">
        <v>0</v>
      </c>
      <c r="M9821" t="s">
        <v>35224</v>
      </c>
      <c r="N9821" t="s">
        <v>35225</v>
      </c>
    </row>
    <row r="9822" spans="1:14">
      <c r="A9822" t="s">
        <v>218</v>
      </c>
      <c r="B9822" s="36">
        <v>320000000000000</v>
      </c>
      <c r="C9822" t="s">
        <v>36376</v>
      </c>
      <c r="D9822" t="s">
        <v>221</v>
      </c>
      <c r="E9822" t="s">
        <v>36377</v>
      </c>
      <c r="F9822" t="s">
        <v>35222</v>
      </c>
      <c r="G9822" t="s">
        <v>4</v>
      </c>
      <c r="H9822" t="s">
        <v>36378</v>
      </c>
      <c r="I9822" t="s">
        <v>5</v>
      </c>
      <c r="J9822" s="33">
        <v>150000000</v>
      </c>
      <c r="K9822">
        <v>0</v>
      </c>
      <c r="L9822" s="34">
        <v>0</v>
      </c>
      <c r="M9822" t="s">
        <v>35224</v>
      </c>
      <c r="N9822" t="s">
        <v>35225</v>
      </c>
    </row>
    <row r="9823" spans="1:14">
      <c r="A9823" t="s">
        <v>218</v>
      </c>
      <c r="B9823" s="36">
        <v>320000000000000</v>
      </c>
      <c r="C9823" t="s">
        <v>36379</v>
      </c>
      <c r="D9823" t="s">
        <v>221</v>
      </c>
      <c r="E9823" t="s">
        <v>36380</v>
      </c>
      <c r="F9823" t="s">
        <v>35222</v>
      </c>
      <c r="G9823" t="s">
        <v>4</v>
      </c>
      <c r="H9823" t="s">
        <v>36381</v>
      </c>
      <c r="I9823" t="s">
        <v>5</v>
      </c>
      <c r="J9823" s="33">
        <v>150000000</v>
      </c>
      <c r="K9823">
        <v>0</v>
      </c>
      <c r="L9823" s="34">
        <v>0</v>
      </c>
      <c r="M9823" t="s">
        <v>35224</v>
      </c>
      <c r="N9823" t="s">
        <v>35225</v>
      </c>
    </row>
    <row r="9824" spans="1:14">
      <c r="A9824" t="s">
        <v>218</v>
      </c>
      <c r="B9824" s="36">
        <v>320000000000000</v>
      </c>
      <c r="C9824" t="s">
        <v>36382</v>
      </c>
      <c r="D9824" t="s">
        <v>221</v>
      </c>
      <c r="E9824" t="s">
        <v>17209</v>
      </c>
      <c r="F9824" t="s">
        <v>35222</v>
      </c>
      <c r="G9824" t="s">
        <v>4</v>
      </c>
      <c r="H9824" t="s">
        <v>36383</v>
      </c>
      <c r="I9824" t="s">
        <v>5</v>
      </c>
      <c r="J9824" s="33">
        <v>150000000</v>
      </c>
      <c r="K9824">
        <v>0</v>
      </c>
      <c r="L9824" s="34">
        <v>0</v>
      </c>
      <c r="M9824" t="s">
        <v>35224</v>
      </c>
      <c r="N9824" t="s">
        <v>35225</v>
      </c>
    </row>
    <row r="9825" spans="1:14">
      <c r="A9825" t="s">
        <v>218</v>
      </c>
      <c r="B9825" s="36">
        <v>320000000000000</v>
      </c>
      <c r="C9825" t="s">
        <v>36384</v>
      </c>
      <c r="D9825" t="s">
        <v>221</v>
      </c>
      <c r="E9825" t="s">
        <v>36385</v>
      </c>
      <c r="F9825" t="s">
        <v>35222</v>
      </c>
      <c r="G9825" t="s">
        <v>4</v>
      </c>
      <c r="H9825" t="s">
        <v>36386</v>
      </c>
      <c r="I9825" t="s">
        <v>5</v>
      </c>
      <c r="J9825" s="33">
        <v>150000000</v>
      </c>
      <c r="K9825">
        <v>0</v>
      </c>
      <c r="L9825" s="34">
        <v>0</v>
      </c>
      <c r="M9825" t="s">
        <v>35224</v>
      </c>
      <c r="N9825" t="s">
        <v>35225</v>
      </c>
    </row>
    <row r="9826" spans="1:14">
      <c r="A9826" t="s">
        <v>218</v>
      </c>
      <c r="B9826" s="36">
        <v>320000000000000</v>
      </c>
      <c r="C9826" t="s">
        <v>36387</v>
      </c>
      <c r="D9826" t="s">
        <v>221</v>
      </c>
      <c r="E9826" t="s">
        <v>3964</v>
      </c>
      <c r="F9826" t="s">
        <v>35222</v>
      </c>
      <c r="G9826" t="s">
        <v>4</v>
      </c>
      <c r="H9826" t="s">
        <v>36388</v>
      </c>
      <c r="I9826" t="s">
        <v>5</v>
      </c>
      <c r="J9826" s="33">
        <v>150000000</v>
      </c>
      <c r="K9826">
        <v>0</v>
      </c>
      <c r="L9826" s="34">
        <v>0</v>
      </c>
      <c r="M9826" t="s">
        <v>35224</v>
      </c>
      <c r="N9826" t="s">
        <v>35225</v>
      </c>
    </row>
    <row r="9827" spans="1:14">
      <c r="A9827" t="s">
        <v>218</v>
      </c>
      <c r="B9827" s="36">
        <v>320000000000000</v>
      </c>
      <c r="C9827" t="s">
        <v>36389</v>
      </c>
      <c r="D9827" t="s">
        <v>221</v>
      </c>
      <c r="E9827" t="s">
        <v>36390</v>
      </c>
      <c r="F9827" t="s">
        <v>35222</v>
      </c>
      <c r="G9827" t="s">
        <v>4</v>
      </c>
      <c r="H9827" t="s">
        <v>36391</v>
      </c>
      <c r="I9827" t="s">
        <v>5</v>
      </c>
      <c r="J9827" s="33">
        <v>150000000</v>
      </c>
      <c r="K9827">
        <v>0</v>
      </c>
      <c r="L9827" s="34">
        <v>0</v>
      </c>
      <c r="M9827" t="s">
        <v>35224</v>
      </c>
      <c r="N9827" t="s">
        <v>35225</v>
      </c>
    </row>
    <row r="9828" spans="1:14">
      <c r="A9828" t="s">
        <v>218</v>
      </c>
      <c r="B9828" s="36">
        <v>320000000000000</v>
      </c>
      <c r="C9828" t="s">
        <v>36392</v>
      </c>
      <c r="D9828" t="s">
        <v>221</v>
      </c>
      <c r="E9828" t="s">
        <v>36393</v>
      </c>
      <c r="F9828" t="s">
        <v>35222</v>
      </c>
      <c r="G9828" t="s">
        <v>4</v>
      </c>
      <c r="H9828" t="s">
        <v>36394</v>
      </c>
      <c r="I9828" t="s">
        <v>5</v>
      </c>
      <c r="J9828" s="33">
        <v>150000000</v>
      </c>
      <c r="K9828">
        <v>0</v>
      </c>
      <c r="L9828" s="34">
        <v>0</v>
      </c>
      <c r="M9828" t="s">
        <v>35224</v>
      </c>
      <c r="N9828" t="s">
        <v>35225</v>
      </c>
    </row>
    <row r="9829" spans="1:14">
      <c r="A9829" t="s">
        <v>218</v>
      </c>
      <c r="B9829" s="36">
        <v>320000000000000</v>
      </c>
      <c r="C9829" t="s">
        <v>67</v>
      </c>
      <c r="D9829" t="s">
        <v>221</v>
      </c>
      <c r="E9829" t="s">
        <v>36395</v>
      </c>
      <c r="F9829" t="s">
        <v>35222</v>
      </c>
      <c r="G9829" t="s">
        <v>4</v>
      </c>
      <c r="H9829" t="s">
        <v>36396</v>
      </c>
      <c r="I9829" t="s">
        <v>5</v>
      </c>
      <c r="J9829" s="33">
        <v>150000000</v>
      </c>
      <c r="K9829">
        <v>0</v>
      </c>
      <c r="L9829" s="34">
        <v>0</v>
      </c>
      <c r="M9829" t="s">
        <v>35224</v>
      </c>
      <c r="N9829" t="s">
        <v>35225</v>
      </c>
    </row>
    <row r="9830" spans="1:14">
      <c r="A9830" t="s">
        <v>218</v>
      </c>
      <c r="B9830" s="36">
        <v>320000000000000</v>
      </c>
      <c r="C9830" t="s">
        <v>36397</v>
      </c>
      <c r="D9830" t="s">
        <v>221</v>
      </c>
      <c r="E9830" t="s">
        <v>10115</v>
      </c>
      <c r="F9830" t="s">
        <v>35222</v>
      </c>
      <c r="G9830" t="s">
        <v>4</v>
      </c>
      <c r="H9830" t="s">
        <v>36398</v>
      </c>
      <c r="I9830" t="s">
        <v>5</v>
      </c>
      <c r="J9830" s="33">
        <v>140000000</v>
      </c>
      <c r="K9830">
        <v>0</v>
      </c>
      <c r="L9830" s="34">
        <v>0</v>
      </c>
      <c r="M9830" t="s">
        <v>35224</v>
      </c>
      <c r="N9830" t="s">
        <v>35225</v>
      </c>
    </row>
    <row r="9831" spans="1:14">
      <c r="A9831" t="s">
        <v>218</v>
      </c>
      <c r="B9831" s="36">
        <v>300000000000000</v>
      </c>
      <c r="C9831" t="s">
        <v>36399</v>
      </c>
      <c r="D9831" t="s">
        <v>221</v>
      </c>
      <c r="E9831" t="s">
        <v>36400</v>
      </c>
      <c r="F9831" t="s">
        <v>35222</v>
      </c>
      <c r="G9831" t="s">
        <v>4</v>
      </c>
      <c r="H9831" t="s">
        <v>36401</v>
      </c>
      <c r="I9831" t="s">
        <v>5</v>
      </c>
      <c r="J9831" s="33">
        <v>140000000</v>
      </c>
      <c r="K9831">
        <v>0</v>
      </c>
      <c r="L9831" s="34">
        <v>0</v>
      </c>
      <c r="M9831" t="s">
        <v>35224</v>
      </c>
      <c r="N9831" t="s">
        <v>35225</v>
      </c>
    </row>
    <row r="9832" spans="1:14">
      <c r="A9832" t="s">
        <v>218</v>
      </c>
      <c r="B9832" s="36">
        <v>320000000000000</v>
      </c>
      <c r="C9832" t="s">
        <v>36402</v>
      </c>
      <c r="D9832" t="s">
        <v>221</v>
      </c>
      <c r="E9832" t="s">
        <v>36390</v>
      </c>
      <c r="F9832" t="s">
        <v>35222</v>
      </c>
      <c r="G9832" t="s">
        <v>4</v>
      </c>
      <c r="H9832" t="s">
        <v>36391</v>
      </c>
      <c r="I9832" t="s">
        <v>5</v>
      </c>
      <c r="J9832" s="33">
        <v>150000000</v>
      </c>
      <c r="K9832">
        <v>0</v>
      </c>
      <c r="L9832" s="34">
        <v>0</v>
      </c>
      <c r="M9832" t="s">
        <v>35224</v>
      </c>
      <c r="N9832" t="s">
        <v>35225</v>
      </c>
    </row>
    <row r="9833" spans="1:14">
      <c r="A9833" t="s">
        <v>218</v>
      </c>
      <c r="B9833" s="36">
        <v>300000000000000</v>
      </c>
      <c r="C9833" t="s">
        <v>36403</v>
      </c>
      <c r="D9833" t="s">
        <v>221</v>
      </c>
      <c r="E9833" t="s">
        <v>33852</v>
      </c>
      <c r="F9833" t="s">
        <v>35222</v>
      </c>
      <c r="G9833" t="s">
        <v>4</v>
      </c>
      <c r="H9833" t="s">
        <v>36404</v>
      </c>
      <c r="I9833" t="s">
        <v>5</v>
      </c>
      <c r="J9833" s="33">
        <v>105000000</v>
      </c>
      <c r="K9833">
        <v>0</v>
      </c>
      <c r="L9833" s="34">
        <v>0</v>
      </c>
      <c r="M9833" t="s">
        <v>35224</v>
      </c>
      <c r="N9833" t="s">
        <v>35225</v>
      </c>
    </row>
    <row r="9834" spans="1:14">
      <c r="A9834" t="s">
        <v>218</v>
      </c>
      <c r="B9834" s="36">
        <v>320000000000000</v>
      </c>
      <c r="C9834" t="s">
        <v>36405</v>
      </c>
      <c r="D9834" t="s">
        <v>221</v>
      </c>
      <c r="E9834" t="s">
        <v>12921</v>
      </c>
      <c r="F9834" t="s">
        <v>35222</v>
      </c>
      <c r="G9834" t="s">
        <v>4</v>
      </c>
      <c r="H9834" t="s">
        <v>36406</v>
      </c>
      <c r="I9834" t="s">
        <v>5</v>
      </c>
      <c r="J9834" s="33">
        <v>106000000</v>
      </c>
      <c r="K9834">
        <v>0</v>
      </c>
      <c r="L9834" s="34">
        <v>0</v>
      </c>
      <c r="M9834" t="s">
        <v>35224</v>
      </c>
      <c r="N9834" t="s">
        <v>35225</v>
      </c>
    </row>
    <row r="9835" spans="1:14">
      <c r="A9835" t="s">
        <v>218</v>
      </c>
      <c r="B9835" s="36">
        <v>320000000000000</v>
      </c>
      <c r="C9835" t="s">
        <v>36407</v>
      </c>
      <c r="D9835" t="s">
        <v>221</v>
      </c>
      <c r="E9835" t="s">
        <v>3964</v>
      </c>
      <c r="F9835" t="s">
        <v>35222</v>
      </c>
      <c r="G9835" t="s">
        <v>4</v>
      </c>
      <c r="H9835" t="s">
        <v>36408</v>
      </c>
      <c r="I9835" t="s">
        <v>5</v>
      </c>
      <c r="J9835" s="33">
        <v>106000000</v>
      </c>
      <c r="K9835">
        <v>0</v>
      </c>
      <c r="L9835" s="34">
        <v>0</v>
      </c>
      <c r="M9835" t="s">
        <v>35224</v>
      </c>
      <c r="N9835" t="s">
        <v>35225</v>
      </c>
    </row>
    <row r="9836" spans="1:14">
      <c r="A9836" t="s">
        <v>218</v>
      </c>
      <c r="B9836" s="36">
        <v>320000000000000</v>
      </c>
      <c r="C9836" t="s">
        <v>36409</v>
      </c>
      <c r="D9836" t="s">
        <v>221</v>
      </c>
      <c r="E9836" t="s">
        <v>35170</v>
      </c>
      <c r="F9836" t="s">
        <v>35222</v>
      </c>
      <c r="G9836" t="s">
        <v>4</v>
      </c>
      <c r="H9836" t="s">
        <v>36410</v>
      </c>
      <c r="I9836" t="s">
        <v>5</v>
      </c>
      <c r="J9836" s="33">
        <v>140000000</v>
      </c>
      <c r="K9836">
        <v>0</v>
      </c>
      <c r="L9836" s="34">
        <v>0</v>
      </c>
      <c r="M9836" t="s">
        <v>35224</v>
      </c>
      <c r="N9836" t="s">
        <v>35225</v>
      </c>
    </row>
    <row r="9837" spans="1:14">
      <c r="A9837" t="s">
        <v>218</v>
      </c>
      <c r="B9837" s="36">
        <v>320000000000000</v>
      </c>
      <c r="C9837" t="s">
        <v>36411</v>
      </c>
      <c r="D9837" t="s">
        <v>221</v>
      </c>
      <c r="E9837" t="s">
        <v>36412</v>
      </c>
      <c r="F9837" t="s">
        <v>35222</v>
      </c>
      <c r="G9837" t="s">
        <v>4</v>
      </c>
      <c r="H9837" t="s">
        <v>36401</v>
      </c>
      <c r="I9837" t="s">
        <v>5</v>
      </c>
      <c r="J9837" s="33">
        <v>140000000</v>
      </c>
      <c r="K9837">
        <v>0</v>
      </c>
      <c r="L9837" s="34">
        <v>0</v>
      </c>
      <c r="M9837" t="s">
        <v>35224</v>
      </c>
      <c r="N9837" t="s">
        <v>35225</v>
      </c>
    </row>
    <row r="9838" spans="1:14">
      <c r="A9838" t="s">
        <v>218</v>
      </c>
      <c r="B9838" s="36">
        <v>320000000000000</v>
      </c>
      <c r="C9838" t="s">
        <v>36413</v>
      </c>
      <c r="D9838" t="s">
        <v>221</v>
      </c>
      <c r="E9838" t="s">
        <v>36414</v>
      </c>
      <c r="F9838" t="s">
        <v>35222</v>
      </c>
      <c r="G9838" t="s">
        <v>4</v>
      </c>
      <c r="H9838" t="s">
        <v>36415</v>
      </c>
      <c r="I9838" t="s">
        <v>5</v>
      </c>
      <c r="J9838" s="33">
        <v>126956000</v>
      </c>
      <c r="K9838">
        <v>0</v>
      </c>
      <c r="L9838" s="34">
        <v>0</v>
      </c>
      <c r="M9838" t="s">
        <v>35224</v>
      </c>
      <c r="N9838" t="s">
        <v>35225</v>
      </c>
    </row>
    <row r="9839" spans="1:14">
      <c r="A9839" t="s">
        <v>218</v>
      </c>
      <c r="B9839" s="36">
        <v>320000000000000</v>
      </c>
      <c r="C9839" t="s">
        <v>36416</v>
      </c>
      <c r="D9839" t="s">
        <v>221</v>
      </c>
      <c r="E9839" t="s">
        <v>6554</v>
      </c>
      <c r="F9839" t="s">
        <v>35222</v>
      </c>
      <c r="G9839" t="s">
        <v>4</v>
      </c>
      <c r="H9839" t="s">
        <v>36417</v>
      </c>
      <c r="I9839" t="s">
        <v>5</v>
      </c>
      <c r="J9839" s="33">
        <v>150000000</v>
      </c>
      <c r="K9839">
        <v>0</v>
      </c>
      <c r="L9839" s="34">
        <v>0</v>
      </c>
      <c r="M9839" t="s">
        <v>35224</v>
      </c>
      <c r="N9839" t="s">
        <v>35225</v>
      </c>
    </row>
    <row r="9840" spans="1:14">
      <c r="A9840" t="s">
        <v>218</v>
      </c>
      <c r="B9840" s="36">
        <v>320000000000000</v>
      </c>
      <c r="C9840" t="s">
        <v>36418</v>
      </c>
      <c r="D9840" t="s">
        <v>221</v>
      </c>
      <c r="E9840" t="s">
        <v>36419</v>
      </c>
      <c r="F9840" t="s">
        <v>35222</v>
      </c>
      <c r="G9840" t="s">
        <v>4</v>
      </c>
      <c r="H9840" t="s">
        <v>36420</v>
      </c>
      <c r="I9840" t="s">
        <v>5</v>
      </c>
      <c r="J9840" s="33">
        <v>113902000</v>
      </c>
      <c r="K9840">
        <v>0</v>
      </c>
      <c r="L9840" s="34">
        <v>0</v>
      </c>
      <c r="M9840" t="s">
        <v>35224</v>
      </c>
      <c r="N9840" t="s">
        <v>35225</v>
      </c>
    </row>
    <row r="9841" spans="1:14">
      <c r="A9841" t="s">
        <v>218</v>
      </c>
      <c r="B9841" s="36">
        <v>320000000000000</v>
      </c>
      <c r="C9841" t="s">
        <v>36421</v>
      </c>
      <c r="D9841" t="s">
        <v>221</v>
      </c>
      <c r="E9841" t="s">
        <v>36422</v>
      </c>
      <c r="F9841" t="s">
        <v>35222</v>
      </c>
      <c r="G9841" t="s">
        <v>4</v>
      </c>
      <c r="H9841" t="s">
        <v>36401</v>
      </c>
      <c r="I9841" t="s">
        <v>5</v>
      </c>
      <c r="J9841" s="33">
        <v>140000000</v>
      </c>
      <c r="K9841">
        <v>0</v>
      </c>
      <c r="L9841" s="34">
        <v>0</v>
      </c>
      <c r="M9841" t="s">
        <v>35224</v>
      </c>
      <c r="N9841" t="s">
        <v>35225</v>
      </c>
    </row>
    <row r="9842" spans="1:14">
      <c r="A9842" t="s">
        <v>218</v>
      </c>
      <c r="B9842" s="36">
        <v>300000000000000</v>
      </c>
      <c r="C9842" t="s">
        <v>36423</v>
      </c>
      <c r="D9842" t="s">
        <v>221</v>
      </c>
      <c r="E9842" t="s">
        <v>36424</v>
      </c>
      <c r="F9842" t="s">
        <v>35222</v>
      </c>
      <c r="G9842" t="s">
        <v>4</v>
      </c>
      <c r="H9842" t="s">
        <v>36425</v>
      </c>
      <c r="I9842" t="s">
        <v>5</v>
      </c>
      <c r="J9842" s="33">
        <v>105000000</v>
      </c>
      <c r="K9842">
        <v>0</v>
      </c>
      <c r="L9842" s="34">
        <v>0</v>
      </c>
      <c r="M9842" t="s">
        <v>35224</v>
      </c>
      <c r="N9842" t="s">
        <v>35225</v>
      </c>
    </row>
    <row r="9843" spans="1:14">
      <c r="A9843" t="s">
        <v>218</v>
      </c>
      <c r="B9843" s="36">
        <v>320000000000000</v>
      </c>
      <c r="C9843" t="s">
        <v>36426</v>
      </c>
      <c r="D9843" t="s">
        <v>221</v>
      </c>
      <c r="E9843" t="s">
        <v>36427</v>
      </c>
      <c r="F9843" t="s">
        <v>35222</v>
      </c>
      <c r="G9843" t="s">
        <v>4</v>
      </c>
      <c r="H9843" t="s">
        <v>36428</v>
      </c>
      <c r="I9843" t="s">
        <v>5</v>
      </c>
      <c r="J9843" s="33">
        <v>150000000</v>
      </c>
      <c r="K9843">
        <v>0</v>
      </c>
      <c r="L9843" s="34">
        <v>0</v>
      </c>
      <c r="M9843" t="s">
        <v>35224</v>
      </c>
      <c r="N9843" t="s">
        <v>35225</v>
      </c>
    </row>
    <row r="9844" spans="1:14">
      <c r="A9844" t="s">
        <v>218</v>
      </c>
      <c r="B9844" s="36">
        <v>320000000000000</v>
      </c>
      <c r="C9844" t="s">
        <v>36429</v>
      </c>
      <c r="D9844" t="s">
        <v>221</v>
      </c>
      <c r="E9844" t="s">
        <v>8101</v>
      </c>
      <c r="F9844" t="s">
        <v>35222</v>
      </c>
      <c r="G9844" t="s">
        <v>4</v>
      </c>
      <c r="H9844" t="s">
        <v>36430</v>
      </c>
      <c r="I9844" t="s">
        <v>5</v>
      </c>
      <c r="J9844" s="33">
        <v>141859000</v>
      </c>
      <c r="K9844">
        <v>0</v>
      </c>
      <c r="L9844" s="34">
        <v>0</v>
      </c>
      <c r="M9844" t="s">
        <v>35224</v>
      </c>
      <c r="N9844" t="s">
        <v>35225</v>
      </c>
    </row>
    <row r="9845" spans="1:14">
      <c r="A9845" t="s">
        <v>218</v>
      </c>
      <c r="B9845" s="36">
        <v>320000000000000</v>
      </c>
      <c r="C9845" t="s">
        <v>36431</v>
      </c>
      <c r="D9845" t="s">
        <v>221</v>
      </c>
      <c r="E9845" t="s">
        <v>18581</v>
      </c>
      <c r="F9845" t="s">
        <v>35222</v>
      </c>
      <c r="G9845" t="s">
        <v>4</v>
      </c>
      <c r="H9845" t="s">
        <v>36432</v>
      </c>
      <c r="I9845" t="s">
        <v>5</v>
      </c>
      <c r="J9845" s="33">
        <v>120000000</v>
      </c>
      <c r="K9845">
        <v>0</v>
      </c>
      <c r="L9845" s="34">
        <v>0</v>
      </c>
      <c r="M9845" t="s">
        <v>35224</v>
      </c>
      <c r="N9845" t="s">
        <v>35225</v>
      </c>
    </row>
    <row r="9846" spans="1:14">
      <c r="A9846" t="s">
        <v>218</v>
      </c>
      <c r="B9846" s="36">
        <v>300000000000000</v>
      </c>
      <c r="C9846" t="s">
        <v>36433</v>
      </c>
      <c r="D9846" t="s">
        <v>221</v>
      </c>
      <c r="E9846" t="s">
        <v>36434</v>
      </c>
      <c r="F9846" t="s">
        <v>35222</v>
      </c>
      <c r="G9846" t="s">
        <v>4</v>
      </c>
      <c r="H9846" t="s">
        <v>36435</v>
      </c>
      <c r="I9846" t="s">
        <v>5</v>
      </c>
      <c r="J9846" s="33">
        <v>120000000</v>
      </c>
      <c r="K9846">
        <v>0</v>
      </c>
      <c r="L9846" s="34">
        <v>0</v>
      </c>
      <c r="M9846" t="s">
        <v>35224</v>
      </c>
      <c r="N9846" t="s">
        <v>35225</v>
      </c>
    </row>
    <row r="9847" spans="1:14">
      <c r="A9847" t="s">
        <v>218</v>
      </c>
      <c r="B9847" s="36">
        <v>320000000000000</v>
      </c>
      <c r="C9847" t="s">
        <v>36436</v>
      </c>
      <c r="D9847" t="s">
        <v>221</v>
      </c>
      <c r="E9847" t="s">
        <v>36400</v>
      </c>
      <c r="F9847" t="s">
        <v>35222</v>
      </c>
      <c r="G9847" t="s">
        <v>4</v>
      </c>
      <c r="H9847" t="s">
        <v>36437</v>
      </c>
      <c r="I9847" t="s">
        <v>5</v>
      </c>
      <c r="J9847" s="33">
        <v>130000000</v>
      </c>
      <c r="K9847">
        <v>0</v>
      </c>
      <c r="L9847" s="34">
        <v>0</v>
      </c>
      <c r="M9847" t="s">
        <v>35224</v>
      </c>
      <c r="N9847" t="s">
        <v>35225</v>
      </c>
    </row>
    <row r="9848" spans="1:14">
      <c r="A9848" t="s">
        <v>218</v>
      </c>
      <c r="B9848" s="36">
        <v>300000000000000</v>
      </c>
      <c r="C9848" t="s">
        <v>36438</v>
      </c>
      <c r="D9848" t="s">
        <v>221</v>
      </c>
      <c r="E9848" t="s">
        <v>36439</v>
      </c>
      <c r="F9848" t="s">
        <v>35222</v>
      </c>
      <c r="G9848" t="s">
        <v>4</v>
      </c>
      <c r="H9848" t="s">
        <v>36440</v>
      </c>
      <c r="I9848" t="s">
        <v>5</v>
      </c>
      <c r="J9848" s="33">
        <v>100000000</v>
      </c>
      <c r="K9848">
        <v>0</v>
      </c>
      <c r="L9848" s="34">
        <v>0</v>
      </c>
      <c r="M9848" t="s">
        <v>35224</v>
      </c>
      <c r="N9848" t="s">
        <v>35225</v>
      </c>
    </row>
    <row r="9849" spans="1:14">
      <c r="A9849" t="s">
        <v>218</v>
      </c>
      <c r="B9849" s="36">
        <v>320000000000000</v>
      </c>
      <c r="C9849" t="s">
        <v>36441</v>
      </c>
      <c r="D9849" t="s">
        <v>221</v>
      </c>
      <c r="E9849" t="s">
        <v>31840</v>
      </c>
      <c r="F9849" t="s">
        <v>35222</v>
      </c>
      <c r="G9849" t="s">
        <v>4</v>
      </c>
      <c r="H9849" t="s">
        <v>36442</v>
      </c>
      <c r="I9849" t="s">
        <v>5</v>
      </c>
      <c r="J9849" s="33">
        <v>100000000</v>
      </c>
      <c r="K9849">
        <v>0</v>
      </c>
      <c r="L9849" s="34">
        <v>0</v>
      </c>
      <c r="M9849" t="s">
        <v>35224</v>
      </c>
      <c r="N9849" t="s">
        <v>35225</v>
      </c>
    </row>
    <row r="9850" spans="1:14">
      <c r="A9850" t="s">
        <v>218</v>
      </c>
      <c r="B9850" s="36">
        <v>300000000000000</v>
      </c>
      <c r="C9850" t="s">
        <v>36443</v>
      </c>
      <c r="D9850" t="s">
        <v>221</v>
      </c>
      <c r="E9850" t="s">
        <v>36444</v>
      </c>
      <c r="F9850" t="s">
        <v>35222</v>
      </c>
      <c r="G9850" t="s">
        <v>4</v>
      </c>
      <c r="H9850" t="s">
        <v>36445</v>
      </c>
      <c r="I9850" t="s">
        <v>5</v>
      </c>
      <c r="J9850" s="33">
        <v>100000000</v>
      </c>
      <c r="K9850">
        <v>0</v>
      </c>
      <c r="L9850" s="34">
        <v>0</v>
      </c>
      <c r="M9850" t="s">
        <v>35224</v>
      </c>
      <c r="N9850" t="s">
        <v>35225</v>
      </c>
    </row>
    <row r="9851" spans="1:14">
      <c r="A9851" t="s">
        <v>218</v>
      </c>
      <c r="B9851" s="36">
        <v>320000000000000</v>
      </c>
      <c r="C9851" t="s">
        <v>36446</v>
      </c>
      <c r="D9851" t="s">
        <v>221</v>
      </c>
      <c r="E9851" t="s">
        <v>36447</v>
      </c>
      <c r="F9851" t="s">
        <v>35222</v>
      </c>
      <c r="G9851" t="s">
        <v>4</v>
      </c>
      <c r="H9851" t="s">
        <v>36448</v>
      </c>
      <c r="I9851" t="s">
        <v>5</v>
      </c>
      <c r="J9851" s="33">
        <v>105000000</v>
      </c>
      <c r="K9851">
        <v>0</v>
      </c>
      <c r="L9851" s="34">
        <v>0</v>
      </c>
      <c r="M9851" t="s">
        <v>35224</v>
      </c>
      <c r="N9851" t="s">
        <v>35225</v>
      </c>
    </row>
    <row r="9852" spans="1:14">
      <c r="A9852" t="s">
        <v>218</v>
      </c>
      <c r="B9852" s="36">
        <v>320000000000000</v>
      </c>
      <c r="C9852" t="s">
        <v>36449</v>
      </c>
      <c r="D9852" t="s">
        <v>221</v>
      </c>
      <c r="E9852" t="s">
        <v>10106</v>
      </c>
      <c r="F9852" t="s">
        <v>35222</v>
      </c>
      <c r="G9852" t="s">
        <v>4</v>
      </c>
      <c r="H9852" t="s">
        <v>36442</v>
      </c>
      <c r="I9852" t="s">
        <v>5</v>
      </c>
      <c r="J9852" s="33">
        <v>100000000</v>
      </c>
      <c r="K9852">
        <v>0</v>
      </c>
      <c r="L9852" s="34">
        <v>0</v>
      </c>
      <c r="M9852" t="s">
        <v>35224</v>
      </c>
      <c r="N9852" t="s">
        <v>35225</v>
      </c>
    </row>
    <row r="9853" spans="1:14">
      <c r="A9853" t="s">
        <v>218</v>
      </c>
      <c r="B9853" s="36">
        <v>320000000000000</v>
      </c>
      <c r="C9853" t="s">
        <v>36450</v>
      </c>
      <c r="D9853" t="s">
        <v>221</v>
      </c>
      <c r="E9853" t="s">
        <v>10111</v>
      </c>
      <c r="F9853" t="s">
        <v>35222</v>
      </c>
      <c r="G9853" t="s">
        <v>4</v>
      </c>
      <c r="H9853" t="s">
        <v>36451</v>
      </c>
      <c r="I9853" t="s">
        <v>5</v>
      </c>
      <c r="J9853" s="33">
        <v>100000000</v>
      </c>
      <c r="K9853">
        <v>0</v>
      </c>
      <c r="L9853" s="34">
        <v>0</v>
      </c>
      <c r="M9853" t="s">
        <v>35224</v>
      </c>
      <c r="N9853" t="s">
        <v>35225</v>
      </c>
    </row>
    <row r="9854" spans="1:14">
      <c r="A9854" t="s">
        <v>218</v>
      </c>
      <c r="B9854" s="36">
        <v>300000000000000</v>
      </c>
      <c r="C9854" t="s">
        <v>36452</v>
      </c>
      <c r="D9854" t="s">
        <v>221</v>
      </c>
      <c r="E9854" t="s">
        <v>36453</v>
      </c>
      <c r="F9854" t="s">
        <v>35222</v>
      </c>
      <c r="G9854" t="s">
        <v>4</v>
      </c>
      <c r="H9854" t="s">
        <v>36454</v>
      </c>
      <c r="I9854" t="s">
        <v>5</v>
      </c>
      <c r="J9854" s="33">
        <v>100000000</v>
      </c>
      <c r="K9854">
        <v>0</v>
      </c>
      <c r="L9854" s="34">
        <v>0</v>
      </c>
      <c r="M9854" t="s">
        <v>35224</v>
      </c>
      <c r="N9854" t="s">
        <v>35225</v>
      </c>
    </row>
    <row r="9855" spans="1:14">
      <c r="A9855" t="s">
        <v>218</v>
      </c>
      <c r="B9855" s="36">
        <v>320000000000000</v>
      </c>
      <c r="C9855" t="s">
        <v>36455</v>
      </c>
      <c r="D9855" t="s">
        <v>221</v>
      </c>
      <c r="E9855" t="s">
        <v>33713</v>
      </c>
      <c r="F9855" t="s">
        <v>35222</v>
      </c>
      <c r="G9855" t="s">
        <v>4</v>
      </c>
      <c r="H9855" t="s">
        <v>36456</v>
      </c>
      <c r="I9855" t="s">
        <v>5</v>
      </c>
      <c r="J9855" s="33">
        <v>100000000</v>
      </c>
      <c r="K9855">
        <v>0</v>
      </c>
      <c r="L9855" s="34">
        <v>0</v>
      </c>
      <c r="M9855" t="s">
        <v>35224</v>
      </c>
      <c r="N9855" t="s">
        <v>35225</v>
      </c>
    </row>
    <row r="9856" spans="1:14">
      <c r="A9856" t="s">
        <v>218</v>
      </c>
      <c r="B9856" s="36">
        <v>300000000000000</v>
      </c>
      <c r="C9856" t="s">
        <v>36457</v>
      </c>
      <c r="D9856" t="s">
        <v>221</v>
      </c>
      <c r="E9856" t="s">
        <v>36458</v>
      </c>
      <c r="F9856" t="s">
        <v>35222</v>
      </c>
      <c r="G9856" t="s">
        <v>4</v>
      </c>
      <c r="H9856" t="s">
        <v>36454</v>
      </c>
      <c r="I9856" t="s">
        <v>5</v>
      </c>
      <c r="J9856" s="33">
        <v>100000000</v>
      </c>
      <c r="K9856">
        <v>0</v>
      </c>
      <c r="L9856" s="34">
        <v>0</v>
      </c>
      <c r="M9856" t="s">
        <v>35224</v>
      </c>
      <c r="N9856" t="s">
        <v>35225</v>
      </c>
    </row>
    <row r="9857" spans="1:14">
      <c r="A9857" t="s">
        <v>218</v>
      </c>
      <c r="B9857" s="36">
        <v>320000000000000</v>
      </c>
      <c r="C9857" t="s">
        <v>36459</v>
      </c>
      <c r="D9857" t="s">
        <v>221</v>
      </c>
      <c r="E9857" t="s">
        <v>16628</v>
      </c>
      <c r="F9857" t="s">
        <v>35222</v>
      </c>
      <c r="G9857" t="s">
        <v>4</v>
      </c>
      <c r="H9857" t="s">
        <v>36460</v>
      </c>
      <c r="I9857" t="s">
        <v>5</v>
      </c>
      <c r="J9857" s="33">
        <v>105000000</v>
      </c>
      <c r="K9857">
        <v>0</v>
      </c>
      <c r="L9857" s="34">
        <v>0</v>
      </c>
      <c r="M9857" t="s">
        <v>35224</v>
      </c>
      <c r="N9857" t="s">
        <v>35225</v>
      </c>
    </row>
    <row r="9858" spans="1:14">
      <c r="A9858" t="s">
        <v>218</v>
      </c>
      <c r="B9858" s="36">
        <v>300000000000000</v>
      </c>
      <c r="C9858" t="s">
        <v>36461</v>
      </c>
      <c r="D9858" t="s">
        <v>221</v>
      </c>
      <c r="E9858" t="s">
        <v>36400</v>
      </c>
      <c r="F9858" t="s">
        <v>35222</v>
      </c>
      <c r="G9858" t="s">
        <v>4</v>
      </c>
      <c r="H9858" t="s">
        <v>36462</v>
      </c>
      <c r="I9858" t="s">
        <v>5</v>
      </c>
      <c r="J9858" s="33">
        <v>100000000</v>
      </c>
      <c r="K9858">
        <v>0</v>
      </c>
      <c r="L9858" s="34">
        <v>0</v>
      </c>
      <c r="M9858" t="s">
        <v>35224</v>
      </c>
      <c r="N9858" t="s">
        <v>35225</v>
      </c>
    </row>
    <row r="9859" spans="1:14">
      <c r="A9859" t="s">
        <v>218</v>
      </c>
      <c r="B9859" s="36">
        <v>300000000000000</v>
      </c>
      <c r="C9859" t="s">
        <v>36463</v>
      </c>
      <c r="D9859" t="s">
        <v>221</v>
      </c>
      <c r="E9859" t="s">
        <v>36422</v>
      </c>
      <c r="F9859" t="s">
        <v>35222</v>
      </c>
      <c r="G9859" t="s">
        <v>4</v>
      </c>
      <c r="H9859" t="s">
        <v>36464</v>
      </c>
      <c r="I9859" t="s">
        <v>5</v>
      </c>
      <c r="J9859" s="33">
        <v>100000000</v>
      </c>
      <c r="K9859">
        <v>0</v>
      </c>
      <c r="L9859" s="34">
        <v>0</v>
      </c>
      <c r="M9859" t="s">
        <v>35224</v>
      </c>
      <c r="N9859" t="s">
        <v>35225</v>
      </c>
    </row>
    <row r="9860" spans="1:14">
      <c r="A9860" t="s">
        <v>218</v>
      </c>
      <c r="B9860" s="36">
        <v>300000000000000</v>
      </c>
      <c r="C9860" t="s">
        <v>36465</v>
      </c>
      <c r="D9860" t="s">
        <v>221</v>
      </c>
      <c r="E9860" t="s">
        <v>36466</v>
      </c>
      <c r="F9860" t="s">
        <v>35222</v>
      </c>
      <c r="G9860" t="s">
        <v>4</v>
      </c>
      <c r="H9860" t="s">
        <v>36467</v>
      </c>
      <c r="I9860" t="s">
        <v>5</v>
      </c>
      <c r="J9860" s="33">
        <v>100000000</v>
      </c>
      <c r="K9860">
        <v>0</v>
      </c>
      <c r="L9860" s="34">
        <v>0</v>
      </c>
      <c r="M9860" t="s">
        <v>35224</v>
      </c>
      <c r="N9860" t="s">
        <v>35225</v>
      </c>
    </row>
    <row r="9861" spans="1:14">
      <c r="A9861" t="s">
        <v>218</v>
      </c>
      <c r="B9861" s="36">
        <v>300000000000000</v>
      </c>
      <c r="C9861" t="s">
        <v>36468</v>
      </c>
      <c r="D9861" t="s">
        <v>221</v>
      </c>
      <c r="E9861" t="s">
        <v>36469</v>
      </c>
      <c r="F9861" t="s">
        <v>35222</v>
      </c>
      <c r="G9861" t="s">
        <v>4</v>
      </c>
      <c r="H9861" t="s">
        <v>36470</v>
      </c>
      <c r="I9861" t="s">
        <v>5</v>
      </c>
      <c r="J9861" s="33">
        <v>100000000</v>
      </c>
      <c r="K9861">
        <v>0</v>
      </c>
      <c r="L9861" s="34">
        <v>0</v>
      </c>
      <c r="M9861" t="s">
        <v>35224</v>
      </c>
      <c r="N9861" t="s">
        <v>35225</v>
      </c>
    </row>
    <row r="9862" spans="1:14">
      <c r="A9862" t="s">
        <v>218</v>
      </c>
      <c r="B9862" s="36">
        <v>300000000000000</v>
      </c>
      <c r="C9862" t="s">
        <v>36471</v>
      </c>
      <c r="D9862" t="s">
        <v>221</v>
      </c>
      <c r="E9862" t="s">
        <v>36434</v>
      </c>
      <c r="F9862" t="s">
        <v>35222</v>
      </c>
      <c r="G9862" t="s">
        <v>4</v>
      </c>
      <c r="H9862" t="s">
        <v>36472</v>
      </c>
      <c r="I9862" t="s">
        <v>5</v>
      </c>
      <c r="J9862" s="33">
        <v>100000000</v>
      </c>
      <c r="K9862">
        <v>0</v>
      </c>
      <c r="L9862" s="34">
        <v>0</v>
      </c>
      <c r="M9862" t="s">
        <v>35224</v>
      </c>
      <c r="N9862" t="s">
        <v>35225</v>
      </c>
    </row>
    <row r="9863" spans="1:14">
      <c r="A9863" t="s">
        <v>218</v>
      </c>
      <c r="B9863" s="36">
        <v>300000000000000</v>
      </c>
      <c r="C9863" t="s">
        <v>36473</v>
      </c>
      <c r="D9863" t="s">
        <v>221</v>
      </c>
      <c r="E9863" t="s">
        <v>21983</v>
      </c>
      <c r="F9863" t="s">
        <v>35222</v>
      </c>
      <c r="G9863" t="s">
        <v>4</v>
      </c>
      <c r="H9863" t="s">
        <v>36474</v>
      </c>
      <c r="I9863" t="s">
        <v>5</v>
      </c>
      <c r="J9863" s="33">
        <v>100000000</v>
      </c>
      <c r="K9863">
        <v>0</v>
      </c>
      <c r="L9863" s="34">
        <v>0</v>
      </c>
      <c r="M9863" t="s">
        <v>35224</v>
      </c>
      <c r="N9863" t="s">
        <v>35225</v>
      </c>
    </row>
    <row r="9864" spans="1:14">
      <c r="A9864" t="s">
        <v>218</v>
      </c>
      <c r="B9864" s="36">
        <v>300000000000000</v>
      </c>
      <c r="C9864" t="s">
        <v>36475</v>
      </c>
      <c r="D9864" t="s">
        <v>221</v>
      </c>
      <c r="E9864" t="s">
        <v>36476</v>
      </c>
      <c r="F9864" t="s">
        <v>35222</v>
      </c>
      <c r="G9864" t="s">
        <v>4</v>
      </c>
      <c r="H9864" t="s">
        <v>36477</v>
      </c>
      <c r="I9864" t="s">
        <v>5</v>
      </c>
      <c r="J9864" s="33">
        <v>100000000</v>
      </c>
      <c r="K9864">
        <v>0</v>
      </c>
      <c r="L9864" s="34">
        <v>0</v>
      </c>
      <c r="M9864" t="s">
        <v>35224</v>
      </c>
      <c r="N9864" t="s">
        <v>35225</v>
      </c>
    </row>
    <row r="9865" spans="1:14">
      <c r="A9865" t="s">
        <v>218</v>
      </c>
      <c r="B9865" s="36">
        <v>320000000000000</v>
      </c>
      <c r="C9865" t="s">
        <v>36478</v>
      </c>
      <c r="D9865" t="s">
        <v>221</v>
      </c>
      <c r="E9865" t="s">
        <v>36479</v>
      </c>
      <c r="F9865" t="s">
        <v>35222</v>
      </c>
      <c r="G9865" t="s">
        <v>4</v>
      </c>
      <c r="H9865" t="s">
        <v>36480</v>
      </c>
      <c r="I9865" t="s">
        <v>5</v>
      </c>
      <c r="J9865" s="33">
        <v>100000000</v>
      </c>
      <c r="K9865">
        <v>0</v>
      </c>
      <c r="L9865" s="34">
        <v>0</v>
      </c>
      <c r="M9865" t="s">
        <v>35224</v>
      </c>
      <c r="N9865" t="s">
        <v>35225</v>
      </c>
    </row>
    <row r="9866" spans="1:14">
      <c r="A9866" t="s">
        <v>218</v>
      </c>
      <c r="B9866" s="36">
        <v>320000000000000</v>
      </c>
      <c r="C9866" t="s">
        <v>36481</v>
      </c>
      <c r="D9866" t="s">
        <v>221</v>
      </c>
      <c r="E9866" t="s">
        <v>36482</v>
      </c>
      <c r="F9866" t="s">
        <v>35222</v>
      </c>
      <c r="G9866" t="s">
        <v>4</v>
      </c>
      <c r="H9866" t="s">
        <v>36483</v>
      </c>
      <c r="I9866" t="s">
        <v>5</v>
      </c>
      <c r="J9866" s="33">
        <v>100000000</v>
      </c>
      <c r="K9866">
        <v>0</v>
      </c>
      <c r="L9866" s="34">
        <v>0</v>
      </c>
      <c r="M9866" t="s">
        <v>35224</v>
      </c>
      <c r="N9866" t="s">
        <v>35225</v>
      </c>
    </row>
    <row r="9867" spans="1:14">
      <c r="A9867" t="s">
        <v>218</v>
      </c>
      <c r="B9867" s="36">
        <v>320000000000000</v>
      </c>
      <c r="C9867" t="s">
        <v>36484</v>
      </c>
      <c r="D9867" t="s">
        <v>221</v>
      </c>
      <c r="E9867" t="s">
        <v>36485</v>
      </c>
      <c r="F9867" t="s">
        <v>35222</v>
      </c>
      <c r="G9867" t="s">
        <v>4</v>
      </c>
      <c r="H9867" t="s">
        <v>36486</v>
      </c>
      <c r="I9867" t="s">
        <v>5</v>
      </c>
      <c r="J9867" s="33">
        <v>100000000</v>
      </c>
      <c r="K9867">
        <v>0</v>
      </c>
      <c r="L9867" s="34">
        <v>0</v>
      </c>
      <c r="M9867" t="s">
        <v>35224</v>
      </c>
      <c r="N9867" t="s">
        <v>35225</v>
      </c>
    </row>
    <row r="9868" spans="1:14">
      <c r="A9868" t="s">
        <v>218</v>
      </c>
      <c r="B9868" s="36">
        <v>320000000000000</v>
      </c>
      <c r="C9868" t="s">
        <v>36487</v>
      </c>
      <c r="D9868" t="s">
        <v>221</v>
      </c>
      <c r="E9868" t="s">
        <v>36488</v>
      </c>
      <c r="F9868" t="s">
        <v>35222</v>
      </c>
      <c r="G9868" t="s">
        <v>4</v>
      </c>
      <c r="H9868" t="s">
        <v>36489</v>
      </c>
      <c r="I9868" t="s">
        <v>5</v>
      </c>
      <c r="J9868" s="33">
        <v>100000000</v>
      </c>
      <c r="K9868">
        <v>0</v>
      </c>
      <c r="L9868" s="34">
        <v>0</v>
      </c>
      <c r="M9868" t="s">
        <v>35224</v>
      </c>
      <c r="N9868" t="s">
        <v>35225</v>
      </c>
    </row>
    <row r="9869" spans="1:14">
      <c r="A9869" t="s">
        <v>218</v>
      </c>
      <c r="B9869" s="36">
        <v>320000000000000</v>
      </c>
      <c r="C9869" t="s">
        <v>36490</v>
      </c>
      <c r="D9869" t="s">
        <v>221</v>
      </c>
      <c r="E9869" t="s">
        <v>36414</v>
      </c>
      <c r="F9869" t="s">
        <v>35222</v>
      </c>
      <c r="G9869" t="s">
        <v>4</v>
      </c>
      <c r="H9869" t="s">
        <v>36491</v>
      </c>
      <c r="I9869" t="s">
        <v>5</v>
      </c>
      <c r="J9869" s="33">
        <v>100000000</v>
      </c>
      <c r="K9869">
        <v>0</v>
      </c>
      <c r="L9869" s="34">
        <v>0</v>
      </c>
      <c r="M9869" t="s">
        <v>35224</v>
      </c>
      <c r="N9869" t="s">
        <v>35225</v>
      </c>
    </row>
    <row r="9870" spans="1:14">
      <c r="A9870" t="s">
        <v>218</v>
      </c>
      <c r="B9870" s="36">
        <v>320000000000000</v>
      </c>
      <c r="C9870" t="s">
        <v>36492</v>
      </c>
      <c r="D9870" t="s">
        <v>221</v>
      </c>
      <c r="E9870" t="s">
        <v>36493</v>
      </c>
      <c r="F9870" t="s">
        <v>35222</v>
      </c>
      <c r="G9870" t="s">
        <v>4</v>
      </c>
      <c r="H9870" t="s">
        <v>36494</v>
      </c>
      <c r="I9870" t="s">
        <v>5</v>
      </c>
      <c r="J9870" s="33">
        <v>100000000</v>
      </c>
      <c r="K9870">
        <v>0</v>
      </c>
      <c r="L9870" s="34">
        <v>0</v>
      </c>
      <c r="M9870" t="s">
        <v>35224</v>
      </c>
      <c r="N9870" t="s">
        <v>35225</v>
      </c>
    </row>
    <row r="9871" spans="1:14">
      <c r="A9871" t="s">
        <v>218</v>
      </c>
      <c r="B9871" s="36">
        <v>320000000000000</v>
      </c>
      <c r="C9871" t="s">
        <v>36495</v>
      </c>
      <c r="D9871" t="s">
        <v>221</v>
      </c>
      <c r="E9871" t="s">
        <v>20290</v>
      </c>
      <c r="F9871" t="s">
        <v>35222</v>
      </c>
      <c r="G9871" t="s">
        <v>4</v>
      </c>
      <c r="H9871" t="s">
        <v>36496</v>
      </c>
      <c r="I9871" t="s">
        <v>5</v>
      </c>
      <c r="J9871" s="33">
        <v>100000000</v>
      </c>
      <c r="K9871">
        <v>0</v>
      </c>
      <c r="L9871" s="34">
        <v>0</v>
      </c>
      <c r="M9871" t="s">
        <v>35224</v>
      </c>
      <c r="N9871" t="s">
        <v>35225</v>
      </c>
    </row>
    <row r="9872" spans="1:14">
      <c r="A9872" t="s">
        <v>218</v>
      </c>
      <c r="B9872" s="36">
        <v>320000000000000</v>
      </c>
      <c r="C9872" t="s">
        <v>36497</v>
      </c>
      <c r="D9872" t="s">
        <v>221</v>
      </c>
      <c r="E9872" t="s">
        <v>29638</v>
      </c>
      <c r="F9872" t="s">
        <v>35222</v>
      </c>
      <c r="G9872" t="s">
        <v>4</v>
      </c>
      <c r="H9872" t="s">
        <v>36480</v>
      </c>
      <c r="I9872" t="s">
        <v>5</v>
      </c>
      <c r="J9872" s="33">
        <v>100000000</v>
      </c>
      <c r="K9872">
        <v>0</v>
      </c>
      <c r="L9872" s="34">
        <v>0</v>
      </c>
      <c r="M9872" t="s">
        <v>35224</v>
      </c>
      <c r="N9872" t="s">
        <v>35225</v>
      </c>
    </row>
    <row r="9873" spans="1:14">
      <c r="A9873" t="s">
        <v>218</v>
      </c>
      <c r="B9873" s="36">
        <v>320000000000000</v>
      </c>
      <c r="C9873" t="s">
        <v>36498</v>
      </c>
      <c r="D9873" t="s">
        <v>221</v>
      </c>
      <c r="E9873" t="s">
        <v>36499</v>
      </c>
      <c r="F9873" t="s">
        <v>35222</v>
      </c>
      <c r="G9873" t="s">
        <v>4</v>
      </c>
      <c r="H9873" t="s">
        <v>36489</v>
      </c>
      <c r="I9873" t="s">
        <v>5</v>
      </c>
      <c r="J9873" s="33">
        <v>100000000</v>
      </c>
      <c r="K9873">
        <v>0</v>
      </c>
      <c r="L9873" s="34">
        <v>0</v>
      </c>
      <c r="M9873" t="s">
        <v>35224</v>
      </c>
      <c r="N9873" t="s">
        <v>35225</v>
      </c>
    </row>
    <row r="9874" spans="1:14">
      <c r="A9874" t="s">
        <v>218</v>
      </c>
      <c r="B9874" s="36">
        <v>320000000000000</v>
      </c>
      <c r="C9874" t="s">
        <v>36500</v>
      </c>
      <c r="D9874" t="s">
        <v>221</v>
      </c>
      <c r="E9874" t="s">
        <v>36488</v>
      </c>
      <c r="F9874" t="s">
        <v>35222</v>
      </c>
      <c r="G9874" t="s">
        <v>4</v>
      </c>
      <c r="H9874" t="s">
        <v>36489</v>
      </c>
      <c r="I9874" t="s">
        <v>5</v>
      </c>
      <c r="J9874" s="33">
        <v>100000000</v>
      </c>
      <c r="K9874">
        <v>0</v>
      </c>
      <c r="L9874" s="34">
        <v>0</v>
      </c>
      <c r="M9874" t="s">
        <v>35224</v>
      </c>
      <c r="N9874" t="s">
        <v>35225</v>
      </c>
    </row>
    <row r="9875" spans="1:14">
      <c r="A9875" t="s">
        <v>218</v>
      </c>
      <c r="B9875" s="36">
        <v>320000000000000</v>
      </c>
      <c r="C9875" t="s">
        <v>36501</v>
      </c>
      <c r="D9875" t="s">
        <v>221</v>
      </c>
      <c r="E9875" t="s">
        <v>22727</v>
      </c>
      <c r="F9875" t="s">
        <v>35222</v>
      </c>
      <c r="G9875" t="s">
        <v>4</v>
      </c>
      <c r="H9875" t="s">
        <v>36502</v>
      </c>
      <c r="I9875" t="s">
        <v>5</v>
      </c>
      <c r="J9875" s="33">
        <v>100000000</v>
      </c>
      <c r="K9875">
        <v>0</v>
      </c>
      <c r="L9875" s="34">
        <v>0</v>
      </c>
      <c r="M9875" t="s">
        <v>35224</v>
      </c>
      <c r="N9875" t="s">
        <v>35225</v>
      </c>
    </row>
    <row r="9876" spans="1:14">
      <c r="A9876" t="s">
        <v>218</v>
      </c>
      <c r="B9876" s="36">
        <v>320000000000000</v>
      </c>
      <c r="C9876" t="s">
        <v>36503</v>
      </c>
      <c r="D9876" t="s">
        <v>221</v>
      </c>
      <c r="E9876" t="s">
        <v>8753</v>
      </c>
      <c r="F9876" t="s">
        <v>35222</v>
      </c>
      <c r="G9876" t="s">
        <v>4</v>
      </c>
      <c r="H9876" t="s">
        <v>36504</v>
      </c>
      <c r="I9876" t="s">
        <v>5</v>
      </c>
      <c r="J9876" s="33">
        <v>100000000</v>
      </c>
      <c r="K9876">
        <v>0</v>
      </c>
      <c r="L9876" s="34">
        <v>0</v>
      </c>
      <c r="M9876" t="s">
        <v>35224</v>
      </c>
      <c r="N9876" t="s">
        <v>35225</v>
      </c>
    </row>
    <row r="9877" spans="1:14">
      <c r="A9877" t="s">
        <v>218</v>
      </c>
      <c r="B9877" s="36">
        <v>320000000000000</v>
      </c>
      <c r="C9877" t="s">
        <v>36505</v>
      </c>
      <c r="D9877" t="s">
        <v>221</v>
      </c>
      <c r="E9877" t="s">
        <v>36506</v>
      </c>
      <c r="F9877" t="s">
        <v>35222</v>
      </c>
      <c r="G9877" t="s">
        <v>4</v>
      </c>
      <c r="H9877" t="s">
        <v>36507</v>
      </c>
      <c r="I9877" t="s">
        <v>5</v>
      </c>
      <c r="J9877" s="33">
        <v>100000000</v>
      </c>
      <c r="K9877">
        <v>0</v>
      </c>
      <c r="L9877" s="34">
        <v>0</v>
      </c>
      <c r="M9877" t="s">
        <v>35224</v>
      </c>
      <c r="N9877" t="s">
        <v>35225</v>
      </c>
    </row>
    <row r="9878" spans="1:14">
      <c r="A9878" t="s">
        <v>218</v>
      </c>
      <c r="B9878" s="36">
        <v>320000000000000</v>
      </c>
      <c r="C9878" t="s">
        <v>36508</v>
      </c>
      <c r="D9878" t="s">
        <v>221</v>
      </c>
      <c r="E9878" t="s">
        <v>36422</v>
      </c>
      <c r="F9878" t="s">
        <v>35222</v>
      </c>
      <c r="G9878" t="s">
        <v>4</v>
      </c>
      <c r="H9878" t="s">
        <v>36491</v>
      </c>
      <c r="I9878" t="s">
        <v>5</v>
      </c>
      <c r="J9878" s="33">
        <v>75000000</v>
      </c>
      <c r="K9878">
        <v>0</v>
      </c>
      <c r="L9878" s="34">
        <v>0</v>
      </c>
      <c r="M9878" t="s">
        <v>35224</v>
      </c>
      <c r="N9878" t="s">
        <v>35225</v>
      </c>
    </row>
    <row r="9879" spans="1:14">
      <c r="A9879" t="s">
        <v>218</v>
      </c>
      <c r="B9879" s="36">
        <v>320000000000000</v>
      </c>
      <c r="C9879" t="s">
        <v>36509</v>
      </c>
      <c r="D9879" t="s">
        <v>221</v>
      </c>
      <c r="E9879" t="s">
        <v>36488</v>
      </c>
      <c r="F9879" t="s">
        <v>35222</v>
      </c>
      <c r="G9879" t="s">
        <v>4</v>
      </c>
      <c r="H9879" t="s">
        <v>36489</v>
      </c>
      <c r="I9879" t="s">
        <v>5</v>
      </c>
      <c r="J9879" s="33">
        <v>100000000</v>
      </c>
      <c r="K9879">
        <v>0</v>
      </c>
      <c r="L9879" s="34">
        <v>0</v>
      </c>
      <c r="M9879" t="s">
        <v>35224</v>
      </c>
      <c r="N9879" t="s">
        <v>35225</v>
      </c>
    </row>
    <row r="9880" spans="1:14">
      <c r="A9880" t="s">
        <v>218</v>
      </c>
      <c r="B9880" s="36">
        <v>320000000000000</v>
      </c>
      <c r="C9880" t="s">
        <v>36510</v>
      </c>
      <c r="D9880" t="s">
        <v>221</v>
      </c>
      <c r="E9880" t="s">
        <v>36390</v>
      </c>
      <c r="F9880" t="s">
        <v>35222</v>
      </c>
      <c r="G9880" t="s">
        <v>4</v>
      </c>
      <c r="H9880" t="s">
        <v>36511</v>
      </c>
      <c r="I9880" t="s">
        <v>5</v>
      </c>
      <c r="J9880" s="33">
        <v>90000000</v>
      </c>
      <c r="K9880">
        <v>0</v>
      </c>
      <c r="L9880" s="34">
        <v>0</v>
      </c>
      <c r="M9880" t="s">
        <v>35224</v>
      </c>
      <c r="N9880" t="s">
        <v>35225</v>
      </c>
    </row>
    <row r="9881" spans="1:14">
      <c r="A9881" t="s">
        <v>218</v>
      </c>
      <c r="B9881" s="36">
        <v>320000000000000</v>
      </c>
      <c r="C9881" t="s">
        <v>36512</v>
      </c>
      <c r="D9881" t="s">
        <v>221</v>
      </c>
      <c r="E9881" t="s">
        <v>36390</v>
      </c>
      <c r="F9881" t="s">
        <v>35222</v>
      </c>
      <c r="G9881" t="s">
        <v>4</v>
      </c>
      <c r="H9881" t="s">
        <v>36513</v>
      </c>
      <c r="I9881" t="s">
        <v>5</v>
      </c>
      <c r="J9881" s="33">
        <v>90000000</v>
      </c>
      <c r="K9881">
        <v>0</v>
      </c>
      <c r="L9881" s="34">
        <v>0</v>
      </c>
      <c r="M9881" t="s">
        <v>35224</v>
      </c>
      <c r="N9881" t="s">
        <v>35225</v>
      </c>
    </row>
    <row r="9882" spans="1:14">
      <c r="A9882" t="s">
        <v>218</v>
      </c>
      <c r="B9882" s="36">
        <v>320000000000000</v>
      </c>
      <c r="C9882" t="s">
        <v>36514</v>
      </c>
      <c r="D9882" t="s">
        <v>221</v>
      </c>
      <c r="E9882" t="s">
        <v>32047</v>
      </c>
      <c r="F9882" t="s">
        <v>35222</v>
      </c>
      <c r="G9882" t="s">
        <v>4</v>
      </c>
      <c r="H9882" t="s">
        <v>36515</v>
      </c>
      <c r="I9882" t="s">
        <v>5</v>
      </c>
      <c r="J9882" s="33">
        <v>100000000</v>
      </c>
      <c r="K9882">
        <v>0</v>
      </c>
      <c r="L9882" s="34">
        <v>0</v>
      </c>
      <c r="M9882" t="s">
        <v>35224</v>
      </c>
      <c r="N9882" t="s">
        <v>35225</v>
      </c>
    </row>
    <row r="9883" spans="1:14">
      <c r="A9883" t="s">
        <v>218</v>
      </c>
      <c r="B9883" s="36">
        <v>320000000000000</v>
      </c>
      <c r="C9883" t="s">
        <v>36516</v>
      </c>
      <c r="D9883" t="s">
        <v>221</v>
      </c>
      <c r="E9883" t="s">
        <v>36517</v>
      </c>
      <c r="F9883" t="s">
        <v>35222</v>
      </c>
      <c r="G9883" t="s">
        <v>4</v>
      </c>
      <c r="H9883" t="s">
        <v>36428</v>
      </c>
      <c r="I9883" t="s">
        <v>5</v>
      </c>
      <c r="J9883" s="33">
        <v>100000000</v>
      </c>
      <c r="K9883">
        <v>0</v>
      </c>
      <c r="L9883" s="34">
        <v>0</v>
      </c>
      <c r="M9883" t="s">
        <v>35224</v>
      </c>
      <c r="N9883" t="s">
        <v>35225</v>
      </c>
    </row>
    <row r="9884" spans="1:14">
      <c r="A9884" t="s">
        <v>218</v>
      </c>
      <c r="B9884" s="36">
        <v>320000000000000</v>
      </c>
      <c r="C9884" t="s">
        <v>36518</v>
      </c>
      <c r="D9884" t="s">
        <v>221</v>
      </c>
      <c r="E9884" t="s">
        <v>36393</v>
      </c>
      <c r="F9884" t="s">
        <v>35222</v>
      </c>
      <c r="G9884" t="s">
        <v>4</v>
      </c>
      <c r="H9884" t="s">
        <v>36519</v>
      </c>
      <c r="I9884" t="s">
        <v>5</v>
      </c>
      <c r="J9884" s="33">
        <v>100000000</v>
      </c>
      <c r="K9884">
        <v>0</v>
      </c>
      <c r="L9884" s="34">
        <v>0</v>
      </c>
      <c r="M9884" t="s">
        <v>35224</v>
      </c>
      <c r="N9884" t="s">
        <v>35225</v>
      </c>
    </row>
    <row r="9885" spans="1:14">
      <c r="A9885" t="s">
        <v>218</v>
      </c>
      <c r="B9885" s="36">
        <v>320000000000000</v>
      </c>
      <c r="C9885" t="s">
        <v>36520</v>
      </c>
      <c r="D9885" t="s">
        <v>221</v>
      </c>
      <c r="E9885" t="s">
        <v>36390</v>
      </c>
      <c r="F9885" t="s">
        <v>35222</v>
      </c>
      <c r="G9885" t="s">
        <v>4</v>
      </c>
      <c r="H9885" t="s">
        <v>36521</v>
      </c>
      <c r="I9885" t="s">
        <v>5</v>
      </c>
      <c r="J9885" s="33">
        <v>90000000</v>
      </c>
      <c r="K9885">
        <v>0</v>
      </c>
      <c r="L9885" s="34">
        <v>0</v>
      </c>
      <c r="M9885" t="s">
        <v>35224</v>
      </c>
      <c r="N9885" t="s">
        <v>35225</v>
      </c>
    </row>
    <row r="9886" spans="1:14">
      <c r="A9886" t="s">
        <v>218</v>
      </c>
      <c r="B9886" s="36">
        <v>320000000000000</v>
      </c>
      <c r="C9886" t="s">
        <v>36522</v>
      </c>
      <c r="D9886" t="s">
        <v>221</v>
      </c>
      <c r="E9886" t="s">
        <v>36523</v>
      </c>
      <c r="F9886" t="s">
        <v>35222</v>
      </c>
      <c r="G9886" t="s">
        <v>4</v>
      </c>
      <c r="H9886" t="s">
        <v>36470</v>
      </c>
      <c r="I9886" t="s">
        <v>5</v>
      </c>
      <c r="J9886" s="33">
        <v>100000000</v>
      </c>
      <c r="K9886">
        <v>0</v>
      </c>
      <c r="L9886" s="34">
        <v>0</v>
      </c>
      <c r="M9886" t="s">
        <v>35224</v>
      </c>
      <c r="N9886" t="s">
        <v>35225</v>
      </c>
    </row>
    <row r="9887" spans="1:14">
      <c r="A9887" t="s">
        <v>218</v>
      </c>
      <c r="B9887" s="36">
        <v>300000000000000</v>
      </c>
      <c r="C9887" t="s">
        <v>36524</v>
      </c>
      <c r="D9887" t="s">
        <v>221</v>
      </c>
      <c r="E9887" t="s">
        <v>36525</v>
      </c>
      <c r="F9887" t="s">
        <v>35222</v>
      </c>
      <c r="G9887" t="s">
        <v>4</v>
      </c>
      <c r="H9887" t="s">
        <v>36526</v>
      </c>
      <c r="I9887" t="s">
        <v>5</v>
      </c>
      <c r="J9887" s="33">
        <v>75000000</v>
      </c>
      <c r="K9887">
        <v>0</v>
      </c>
      <c r="L9887" s="34">
        <v>0</v>
      </c>
      <c r="M9887" t="s">
        <v>35224</v>
      </c>
      <c r="N9887" t="s">
        <v>35225</v>
      </c>
    </row>
    <row r="9888" spans="1:14">
      <c r="A9888" t="s">
        <v>218</v>
      </c>
      <c r="B9888" s="36">
        <v>320000000000000</v>
      </c>
      <c r="C9888" t="s">
        <v>36527</v>
      </c>
      <c r="D9888" t="s">
        <v>221</v>
      </c>
      <c r="E9888" t="s">
        <v>36528</v>
      </c>
      <c r="F9888" t="s">
        <v>35222</v>
      </c>
      <c r="G9888" t="s">
        <v>4</v>
      </c>
      <c r="H9888" t="s">
        <v>36529</v>
      </c>
      <c r="I9888" t="s">
        <v>5</v>
      </c>
      <c r="J9888" s="33">
        <v>100000000</v>
      </c>
      <c r="K9888">
        <v>0</v>
      </c>
      <c r="L9888" s="34">
        <v>0</v>
      </c>
      <c r="M9888" t="s">
        <v>35224</v>
      </c>
      <c r="N9888" t="s">
        <v>35225</v>
      </c>
    </row>
    <row r="9889" spans="1:14">
      <c r="A9889" t="s">
        <v>218</v>
      </c>
      <c r="B9889" s="36">
        <v>320000000000000</v>
      </c>
      <c r="C9889" t="s">
        <v>36530</v>
      </c>
      <c r="D9889" t="s">
        <v>221</v>
      </c>
      <c r="E9889" t="s">
        <v>18128</v>
      </c>
      <c r="F9889" t="s">
        <v>35222</v>
      </c>
      <c r="G9889" t="s">
        <v>4</v>
      </c>
      <c r="H9889" t="s">
        <v>36531</v>
      </c>
      <c r="I9889" t="s">
        <v>5</v>
      </c>
      <c r="J9889" s="33">
        <v>90000000</v>
      </c>
      <c r="K9889">
        <v>0</v>
      </c>
      <c r="L9889" s="34">
        <v>0</v>
      </c>
      <c r="M9889" t="s">
        <v>35224</v>
      </c>
      <c r="N9889" t="s">
        <v>35225</v>
      </c>
    </row>
    <row r="9890" spans="1:14">
      <c r="A9890" t="s">
        <v>218</v>
      </c>
      <c r="B9890" s="36">
        <v>320000000000000</v>
      </c>
      <c r="C9890" t="s">
        <v>36532</v>
      </c>
      <c r="D9890" t="s">
        <v>221</v>
      </c>
      <c r="E9890" t="s">
        <v>22315</v>
      </c>
      <c r="F9890" t="s">
        <v>35222</v>
      </c>
      <c r="G9890" t="s">
        <v>4</v>
      </c>
      <c r="H9890" t="s">
        <v>36533</v>
      </c>
      <c r="I9890" t="s">
        <v>5</v>
      </c>
      <c r="J9890" s="33">
        <v>90000000</v>
      </c>
      <c r="K9890">
        <v>0</v>
      </c>
      <c r="L9890" s="34">
        <v>0</v>
      </c>
      <c r="M9890" t="s">
        <v>35224</v>
      </c>
      <c r="N9890" t="s">
        <v>35225</v>
      </c>
    </row>
    <row r="9891" spans="1:14">
      <c r="A9891" t="s">
        <v>218</v>
      </c>
      <c r="B9891" s="36">
        <v>320000000000000</v>
      </c>
      <c r="C9891" t="s">
        <v>36534</v>
      </c>
      <c r="D9891" t="s">
        <v>221</v>
      </c>
      <c r="E9891" t="s">
        <v>36466</v>
      </c>
      <c r="F9891" t="s">
        <v>35222</v>
      </c>
      <c r="G9891" t="s">
        <v>4</v>
      </c>
      <c r="H9891" t="s">
        <v>36467</v>
      </c>
      <c r="I9891" t="s">
        <v>5</v>
      </c>
      <c r="J9891" s="33">
        <v>100000000</v>
      </c>
      <c r="K9891">
        <v>0</v>
      </c>
      <c r="L9891" s="34">
        <v>0</v>
      </c>
      <c r="M9891" t="s">
        <v>35224</v>
      </c>
      <c r="N9891" t="s">
        <v>35225</v>
      </c>
    </row>
    <row r="9892" spans="1:14">
      <c r="A9892" t="s">
        <v>218</v>
      </c>
      <c r="B9892" s="36">
        <v>320000000000000</v>
      </c>
      <c r="C9892" t="s">
        <v>36535</v>
      </c>
      <c r="D9892" t="s">
        <v>221</v>
      </c>
      <c r="E9892" t="s">
        <v>36536</v>
      </c>
      <c r="F9892" t="s">
        <v>35222</v>
      </c>
      <c r="G9892" t="s">
        <v>4</v>
      </c>
      <c r="H9892" t="s">
        <v>36470</v>
      </c>
      <c r="I9892" t="s">
        <v>5</v>
      </c>
      <c r="J9892" s="33">
        <v>100000000</v>
      </c>
      <c r="K9892">
        <v>0</v>
      </c>
      <c r="L9892" s="34">
        <v>0</v>
      </c>
      <c r="M9892" t="s">
        <v>35224</v>
      </c>
      <c r="N9892" t="s">
        <v>35225</v>
      </c>
    </row>
    <row r="9893" spans="1:14">
      <c r="A9893" t="s">
        <v>218</v>
      </c>
      <c r="B9893" s="36">
        <v>320000000000000</v>
      </c>
      <c r="C9893" t="s">
        <v>36537</v>
      </c>
      <c r="D9893" t="s">
        <v>221</v>
      </c>
      <c r="E9893" t="s">
        <v>36538</v>
      </c>
      <c r="F9893" t="s">
        <v>35222</v>
      </c>
      <c r="G9893" t="s">
        <v>4</v>
      </c>
      <c r="H9893" t="s">
        <v>36539</v>
      </c>
      <c r="I9893" t="s">
        <v>5</v>
      </c>
      <c r="J9893" s="33">
        <v>95000000</v>
      </c>
      <c r="K9893">
        <v>0</v>
      </c>
      <c r="L9893" s="34">
        <v>0</v>
      </c>
      <c r="M9893" t="s">
        <v>35224</v>
      </c>
      <c r="N9893" t="s">
        <v>35225</v>
      </c>
    </row>
    <row r="9894" spans="1:14">
      <c r="A9894" t="s">
        <v>218</v>
      </c>
      <c r="B9894" s="36">
        <v>320000000000000</v>
      </c>
      <c r="C9894" t="s">
        <v>36540</v>
      </c>
      <c r="D9894" t="s">
        <v>221</v>
      </c>
      <c r="E9894" t="s">
        <v>36390</v>
      </c>
      <c r="F9894" t="s">
        <v>35222</v>
      </c>
      <c r="G9894" t="s">
        <v>4</v>
      </c>
      <c r="H9894" t="s">
        <v>36513</v>
      </c>
      <c r="I9894" t="s">
        <v>5</v>
      </c>
      <c r="J9894" s="33">
        <v>91123000</v>
      </c>
      <c r="K9894">
        <v>0</v>
      </c>
      <c r="L9894" s="34">
        <v>0</v>
      </c>
      <c r="M9894" t="s">
        <v>35224</v>
      </c>
      <c r="N9894" t="s">
        <v>35225</v>
      </c>
    </row>
    <row r="9895" spans="1:14">
      <c r="A9895" t="s">
        <v>218</v>
      </c>
      <c r="B9895" s="36">
        <v>320000000000000</v>
      </c>
      <c r="C9895" t="s">
        <v>36541</v>
      </c>
      <c r="D9895" t="s">
        <v>221</v>
      </c>
      <c r="E9895" t="s">
        <v>36542</v>
      </c>
      <c r="F9895" t="s">
        <v>35222</v>
      </c>
      <c r="G9895" t="s">
        <v>4</v>
      </c>
      <c r="H9895" t="s">
        <v>36543</v>
      </c>
      <c r="I9895" t="s">
        <v>5</v>
      </c>
      <c r="J9895" s="33">
        <v>100000000</v>
      </c>
      <c r="K9895">
        <v>0</v>
      </c>
      <c r="L9895" s="34">
        <v>0</v>
      </c>
      <c r="M9895" t="s">
        <v>35224</v>
      </c>
      <c r="N9895" t="s">
        <v>35225</v>
      </c>
    </row>
    <row r="9896" spans="1:14">
      <c r="A9896" t="s">
        <v>218</v>
      </c>
      <c r="B9896" s="36">
        <v>320000000000000</v>
      </c>
      <c r="C9896" t="s">
        <v>68</v>
      </c>
      <c r="D9896" t="s">
        <v>221</v>
      </c>
      <c r="E9896" t="s">
        <v>36544</v>
      </c>
      <c r="F9896" t="s">
        <v>35222</v>
      </c>
      <c r="G9896" t="s">
        <v>4</v>
      </c>
      <c r="H9896" t="s">
        <v>36545</v>
      </c>
      <c r="I9896" t="s">
        <v>5</v>
      </c>
      <c r="J9896" s="33">
        <v>100000000</v>
      </c>
      <c r="K9896">
        <v>0</v>
      </c>
      <c r="L9896" s="34">
        <v>0</v>
      </c>
      <c r="M9896" t="s">
        <v>35224</v>
      </c>
      <c r="N9896" t="s">
        <v>35225</v>
      </c>
    </row>
    <row r="9897" spans="1:14">
      <c r="A9897" t="s">
        <v>218</v>
      </c>
      <c r="B9897" s="36">
        <v>320000000000000</v>
      </c>
      <c r="C9897" t="s">
        <v>36546</v>
      </c>
      <c r="D9897" t="s">
        <v>221</v>
      </c>
      <c r="E9897" t="s">
        <v>36547</v>
      </c>
      <c r="F9897" t="s">
        <v>35222</v>
      </c>
      <c r="G9897" t="s">
        <v>4</v>
      </c>
      <c r="H9897" t="s">
        <v>36548</v>
      </c>
      <c r="I9897" t="s">
        <v>5</v>
      </c>
      <c r="J9897" s="33">
        <v>100000000</v>
      </c>
      <c r="K9897">
        <v>0</v>
      </c>
      <c r="L9897" s="34">
        <v>0</v>
      </c>
      <c r="M9897" t="s">
        <v>35224</v>
      </c>
      <c r="N9897" t="s">
        <v>35225</v>
      </c>
    </row>
    <row r="9898" spans="1:14">
      <c r="A9898" t="s">
        <v>218</v>
      </c>
      <c r="B9898" s="36">
        <v>320000000000000</v>
      </c>
      <c r="C9898" t="s">
        <v>36549</v>
      </c>
      <c r="D9898" t="s">
        <v>221</v>
      </c>
      <c r="E9898" t="s">
        <v>36499</v>
      </c>
      <c r="F9898" t="s">
        <v>35222</v>
      </c>
      <c r="G9898" t="s">
        <v>4</v>
      </c>
      <c r="H9898" t="s">
        <v>36489</v>
      </c>
      <c r="I9898" t="s">
        <v>5</v>
      </c>
      <c r="J9898" s="33">
        <v>100000000</v>
      </c>
      <c r="K9898">
        <v>0</v>
      </c>
      <c r="L9898" s="34">
        <v>0</v>
      </c>
      <c r="M9898" t="s">
        <v>35224</v>
      </c>
      <c r="N9898" t="s">
        <v>35225</v>
      </c>
    </row>
    <row r="9899" spans="1:14">
      <c r="A9899" t="s">
        <v>218</v>
      </c>
      <c r="B9899" s="36">
        <v>320000000000000</v>
      </c>
      <c r="C9899" t="s">
        <v>36550</v>
      </c>
      <c r="D9899" t="s">
        <v>221</v>
      </c>
      <c r="E9899" t="s">
        <v>24480</v>
      </c>
      <c r="F9899" t="s">
        <v>35222</v>
      </c>
      <c r="G9899" t="s">
        <v>4</v>
      </c>
      <c r="H9899" t="s">
        <v>36519</v>
      </c>
      <c r="I9899" t="s">
        <v>5</v>
      </c>
      <c r="J9899" s="33">
        <v>100000000</v>
      </c>
      <c r="K9899">
        <v>0</v>
      </c>
      <c r="L9899" s="34">
        <v>0</v>
      </c>
      <c r="M9899" t="s">
        <v>35224</v>
      </c>
      <c r="N9899" t="s">
        <v>35225</v>
      </c>
    </row>
    <row r="9900" spans="1:14">
      <c r="A9900" t="s">
        <v>218</v>
      </c>
      <c r="B9900" s="36">
        <v>320000000000000</v>
      </c>
      <c r="C9900" t="s">
        <v>36551</v>
      </c>
      <c r="D9900" t="s">
        <v>221</v>
      </c>
      <c r="E9900" t="s">
        <v>31083</v>
      </c>
      <c r="F9900" t="s">
        <v>35222</v>
      </c>
      <c r="G9900" t="s">
        <v>4</v>
      </c>
      <c r="H9900" t="s">
        <v>36552</v>
      </c>
      <c r="I9900" t="s">
        <v>5</v>
      </c>
      <c r="J9900" s="33">
        <v>90000000</v>
      </c>
      <c r="K9900">
        <v>0</v>
      </c>
      <c r="L9900" s="34">
        <v>0</v>
      </c>
      <c r="M9900" t="s">
        <v>35224</v>
      </c>
      <c r="N9900" t="s">
        <v>35225</v>
      </c>
    </row>
    <row r="9901" spans="1:14">
      <c r="A9901" t="s">
        <v>218</v>
      </c>
      <c r="B9901" s="36">
        <v>320000000000000</v>
      </c>
      <c r="C9901" t="s">
        <v>36553</v>
      </c>
      <c r="D9901" t="s">
        <v>221</v>
      </c>
      <c r="E9901" t="s">
        <v>36422</v>
      </c>
      <c r="F9901" t="s">
        <v>35222</v>
      </c>
      <c r="G9901" t="s">
        <v>4</v>
      </c>
      <c r="H9901" t="s">
        <v>36491</v>
      </c>
      <c r="I9901" t="s">
        <v>5</v>
      </c>
      <c r="J9901" s="33">
        <v>75000000</v>
      </c>
      <c r="K9901">
        <v>0</v>
      </c>
      <c r="L9901" s="34">
        <v>0</v>
      </c>
      <c r="M9901" t="s">
        <v>35224</v>
      </c>
      <c r="N9901" t="s">
        <v>35225</v>
      </c>
    </row>
    <row r="9902" spans="1:14">
      <c r="A9902" t="s">
        <v>218</v>
      </c>
      <c r="B9902" s="36">
        <v>320000000000000</v>
      </c>
      <c r="C9902" t="s">
        <v>36554</v>
      </c>
      <c r="D9902" t="s">
        <v>221</v>
      </c>
      <c r="E9902" t="s">
        <v>10106</v>
      </c>
      <c r="F9902" t="s">
        <v>35222</v>
      </c>
      <c r="G9902" t="s">
        <v>4</v>
      </c>
      <c r="H9902" t="s">
        <v>36555</v>
      </c>
      <c r="I9902" t="s">
        <v>5</v>
      </c>
      <c r="J9902" s="33">
        <v>87571000</v>
      </c>
      <c r="K9902">
        <v>0</v>
      </c>
      <c r="L9902" s="34">
        <v>0</v>
      </c>
      <c r="M9902" t="s">
        <v>35224</v>
      </c>
      <c r="N9902" t="s">
        <v>35225</v>
      </c>
    </row>
    <row r="9903" spans="1:14">
      <c r="A9903" t="s">
        <v>218</v>
      </c>
      <c r="B9903" s="36">
        <v>320000000000000</v>
      </c>
      <c r="C9903" t="s">
        <v>36556</v>
      </c>
      <c r="D9903" t="s">
        <v>221</v>
      </c>
      <c r="E9903" t="s">
        <v>36557</v>
      </c>
      <c r="F9903" t="s">
        <v>35222</v>
      </c>
      <c r="G9903" t="s">
        <v>4</v>
      </c>
      <c r="H9903" t="s">
        <v>36558</v>
      </c>
      <c r="I9903" t="s">
        <v>5</v>
      </c>
      <c r="J9903" s="33">
        <v>94275000</v>
      </c>
      <c r="K9903">
        <v>0</v>
      </c>
      <c r="L9903" s="34">
        <v>0</v>
      </c>
      <c r="M9903" t="s">
        <v>35224</v>
      </c>
      <c r="N9903" t="s">
        <v>35225</v>
      </c>
    </row>
    <row r="9904" spans="1:14">
      <c r="A9904" t="s">
        <v>218</v>
      </c>
      <c r="B9904" s="36">
        <v>320000000000000</v>
      </c>
      <c r="C9904" t="s">
        <v>36559</v>
      </c>
      <c r="D9904" t="s">
        <v>221</v>
      </c>
      <c r="E9904" t="s">
        <v>36560</v>
      </c>
      <c r="F9904" t="s">
        <v>35222</v>
      </c>
      <c r="G9904" t="s">
        <v>4</v>
      </c>
      <c r="H9904" t="s">
        <v>36561</v>
      </c>
      <c r="I9904" t="s">
        <v>5</v>
      </c>
      <c r="J9904" s="33">
        <v>30000000</v>
      </c>
      <c r="K9904">
        <v>0</v>
      </c>
      <c r="L9904" s="34">
        <v>0</v>
      </c>
      <c r="M9904" t="s">
        <v>35224</v>
      </c>
      <c r="N9904" t="s">
        <v>35225</v>
      </c>
    </row>
    <row r="9905" spans="1:14">
      <c r="A9905" t="s">
        <v>218</v>
      </c>
      <c r="B9905" s="36">
        <v>320000000000000</v>
      </c>
      <c r="C9905" t="s">
        <v>35947</v>
      </c>
      <c r="D9905" t="s">
        <v>221</v>
      </c>
      <c r="E9905" t="s">
        <v>16369</v>
      </c>
      <c r="F9905" t="s">
        <v>35222</v>
      </c>
      <c r="G9905" t="s">
        <v>4</v>
      </c>
      <c r="H9905" t="s">
        <v>35483</v>
      </c>
      <c r="I9905" t="s">
        <v>5</v>
      </c>
      <c r="J9905" s="33">
        <v>50000000</v>
      </c>
      <c r="K9905">
        <v>0</v>
      </c>
      <c r="L9905" s="34">
        <v>0</v>
      </c>
      <c r="M9905" t="s">
        <v>35224</v>
      </c>
      <c r="N9905" t="s">
        <v>35225</v>
      </c>
    </row>
    <row r="9906" spans="1:14">
      <c r="A9906" t="s">
        <v>218</v>
      </c>
      <c r="B9906" s="36">
        <v>300000000000000</v>
      </c>
      <c r="C9906" t="s">
        <v>36562</v>
      </c>
      <c r="D9906" t="s">
        <v>221</v>
      </c>
      <c r="E9906" t="s">
        <v>36563</v>
      </c>
      <c r="F9906" t="s">
        <v>35222</v>
      </c>
      <c r="G9906" t="s">
        <v>4</v>
      </c>
      <c r="H9906" t="s">
        <v>35451</v>
      </c>
      <c r="I9906" t="s">
        <v>5</v>
      </c>
      <c r="J9906" s="33">
        <v>30000000</v>
      </c>
      <c r="K9906">
        <v>0</v>
      </c>
      <c r="L9906" s="34">
        <v>0</v>
      </c>
      <c r="M9906" t="s">
        <v>35224</v>
      </c>
      <c r="N9906" t="s">
        <v>35225</v>
      </c>
    </row>
    <row r="9907" spans="1:14">
      <c r="A9907" t="s">
        <v>218</v>
      </c>
      <c r="B9907" s="36">
        <v>320000000000000</v>
      </c>
      <c r="C9907" t="s">
        <v>36564</v>
      </c>
      <c r="D9907" t="s">
        <v>221</v>
      </c>
      <c r="E9907" t="s">
        <v>36565</v>
      </c>
      <c r="F9907" t="s">
        <v>35222</v>
      </c>
      <c r="G9907" t="s">
        <v>4</v>
      </c>
      <c r="H9907" t="s">
        <v>35343</v>
      </c>
      <c r="I9907" t="s">
        <v>5</v>
      </c>
      <c r="J9907" s="33">
        <v>20000000</v>
      </c>
      <c r="K9907">
        <v>0</v>
      </c>
      <c r="L9907" s="34">
        <v>0</v>
      </c>
      <c r="M9907" t="s">
        <v>35224</v>
      </c>
      <c r="N9907" t="s">
        <v>35225</v>
      </c>
    </row>
    <row r="9908" spans="1:14">
      <c r="A9908" t="s">
        <v>218</v>
      </c>
      <c r="B9908" s="36">
        <v>320000000000000</v>
      </c>
      <c r="C9908" t="s">
        <v>36566</v>
      </c>
      <c r="D9908" t="s">
        <v>221</v>
      </c>
      <c r="E9908" t="s">
        <v>24856</v>
      </c>
      <c r="F9908" t="s">
        <v>35222</v>
      </c>
      <c r="G9908" t="s">
        <v>4</v>
      </c>
      <c r="H9908" t="s">
        <v>35483</v>
      </c>
      <c r="I9908" t="s">
        <v>5</v>
      </c>
      <c r="J9908" s="33">
        <v>30000000</v>
      </c>
      <c r="K9908">
        <v>0</v>
      </c>
      <c r="L9908" s="34">
        <v>0</v>
      </c>
      <c r="M9908" t="s">
        <v>35224</v>
      </c>
      <c r="N9908" t="s">
        <v>35225</v>
      </c>
    </row>
    <row r="9909" spans="1:14">
      <c r="A9909" t="s">
        <v>218</v>
      </c>
      <c r="B9909" s="36">
        <v>320000000000000</v>
      </c>
      <c r="C9909" t="s">
        <v>36567</v>
      </c>
      <c r="D9909" t="s">
        <v>221</v>
      </c>
      <c r="E9909" t="s">
        <v>31020</v>
      </c>
      <c r="F9909" t="s">
        <v>35222</v>
      </c>
      <c r="G9909" t="s">
        <v>4</v>
      </c>
      <c r="H9909" t="s">
        <v>36568</v>
      </c>
      <c r="I9909" t="s">
        <v>5</v>
      </c>
      <c r="J9909" s="33">
        <v>30000000</v>
      </c>
      <c r="K9909">
        <v>0</v>
      </c>
      <c r="L9909" s="34">
        <v>0</v>
      </c>
      <c r="M9909" t="s">
        <v>35224</v>
      </c>
      <c r="N9909" t="s">
        <v>35225</v>
      </c>
    </row>
    <row r="9910" spans="1:14">
      <c r="A9910" t="s">
        <v>218</v>
      </c>
      <c r="B9910" s="36">
        <v>320000000000000</v>
      </c>
      <c r="C9910" t="s">
        <v>36569</v>
      </c>
      <c r="D9910" t="s">
        <v>221</v>
      </c>
      <c r="E9910" t="s">
        <v>16397</v>
      </c>
      <c r="F9910" t="s">
        <v>35222</v>
      </c>
      <c r="G9910" t="s">
        <v>4</v>
      </c>
      <c r="H9910" t="s">
        <v>35483</v>
      </c>
      <c r="I9910" t="s">
        <v>5</v>
      </c>
      <c r="J9910" s="33">
        <v>30000000</v>
      </c>
      <c r="K9910">
        <v>0</v>
      </c>
      <c r="L9910" s="34">
        <v>0</v>
      </c>
      <c r="M9910" t="s">
        <v>35224</v>
      </c>
      <c r="N9910" t="s">
        <v>35225</v>
      </c>
    </row>
    <row r="9911" spans="1:14">
      <c r="A9911" t="s">
        <v>218</v>
      </c>
      <c r="B9911" s="36">
        <v>320000000000000</v>
      </c>
      <c r="C9911" t="s">
        <v>58</v>
      </c>
      <c r="D9911" t="s">
        <v>221</v>
      </c>
      <c r="E9911" t="s">
        <v>36570</v>
      </c>
      <c r="F9911" t="s">
        <v>35222</v>
      </c>
      <c r="G9911" t="s">
        <v>4</v>
      </c>
      <c r="H9911" t="s">
        <v>35520</v>
      </c>
      <c r="I9911" t="s">
        <v>5</v>
      </c>
      <c r="J9911" s="33">
        <v>30000000</v>
      </c>
      <c r="K9911">
        <v>0</v>
      </c>
      <c r="L9911" s="34">
        <v>0</v>
      </c>
      <c r="M9911" t="s">
        <v>35224</v>
      </c>
      <c r="N9911" t="s">
        <v>35225</v>
      </c>
    </row>
    <row r="9912" spans="1:14">
      <c r="A9912" t="s">
        <v>218</v>
      </c>
      <c r="B9912" s="36">
        <v>320000000000000</v>
      </c>
      <c r="C9912" t="s">
        <v>33983</v>
      </c>
      <c r="D9912" t="s">
        <v>221</v>
      </c>
      <c r="E9912" t="s">
        <v>33984</v>
      </c>
      <c r="F9912" t="s">
        <v>35222</v>
      </c>
      <c r="G9912" t="s">
        <v>4</v>
      </c>
      <c r="H9912" t="s">
        <v>35520</v>
      </c>
      <c r="I9912" t="s">
        <v>5</v>
      </c>
      <c r="J9912" s="33">
        <v>30000000</v>
      </c>
      <c r="K9912">
        <v>0</v>
      </c>
      <c r="L9912" s="34">
        <v>0</v>
      </c>
      <c r="M9912" t="s">
        <v>35224</v>
      </c>
      <c r="N9912" t="s">
        <v>35225</v>
      </c>
    </row>
    <row r="9913" spans="1:14">
      <c r="A9913" t="s">
        <v>218</v>
      </c>
      <c r="B9913" s="36">
        <v>320000000000000</v>
      </c>
      <c r="C9913" t="s">
        <v>36571</v>
      </c>
      <c r="D9913" t="s">
        <v>221</v>
      </c>
      <c r="E9913" t="s">
        <v>36572</v>
      </c>
      <c r="F9913" t="s">
        <v>35222</v>
      </c>
      <c r="G9913" t="s">
        <v>4</v>
      </c>
      <c r="H9913" t="s">
        <v>36573</v>
      </c>
      <c r="I9913" t="s">
        <v>5</v>
      </c>
      <c r="J9913" s="33">
        <v>30000000</v>
      </c>
      <c r="K9913">
        <v>0</v>
      </c>
      <c r="L9913" s="34">
        <v>0</v>
      </c>
      <c r="M9913" t="s">
        <v>35224</v>
      </c>
      <c r="N9913" t="s">
        <v>35225</v>
      </c>
    </row>
    <row r="9914" spans="1:14">
      <c r="A9914" t="s">
        <v>218</v>
      </c>
      <c r="B9914" s="36">
        <v>320000000000000</v>
      </c>
      <c r="C9914" t="s">
        <v>36574</v>
      </c>
      <c r="D9914" t="s">
        <v>221</v>
      </c>
      <c r="E9914" t="s">
        <v>36575</v>
      </c>
      <c r="F9914" t="s">
        <v>35222</v>
      </c>
      <c r="G9914" t="s">
        <v>4</v>
      </c>
      <c r="H9914" t="s">
        <v>36576</v>
      </c>
      <c r="I9914" t="s">
        <v>5</v>
      </c>
      <c r="J9914" s="33">
        <v>20000000</v>
      </c>
      <c r="K9914">
        <v>0</v>
      </c>
      <c r="L9914" s="34">
        <v>0</v>
      </c>
      <c r="M9914" t="s">
        <v>35224</v>
      </c>
      <c r="N9914" t="s">
        <v>35225</v>
      </c>
    </row>
    <row r="9915" spans="1:14">
      <c r="A9915" t="s">
        <v>218</v>
      </c>
      <c r="B9915" s="36">
        <v>320000000000000</v>
      </c>
      <c r="C9915" t="s">
        <v>36577</v>
      </c>
      <c r="D9915" t="s">
        <v>221</v>
      </c>
      <c r="E9915" t="s">
        <v>36578</v>
      </c>
      <c r="F9915" t="s">
        <v>35222</v>
      </c>
      <c r="G9915" t="s">
        <v>4</v>
      </c>
      <c r="H9915" t="s">
        <v>35343</v>
      </c>
      <c r="I9915" t="s">
        <v>5</v>
      </c>
      <c r="J9915" s="33">
        <v>30000000</v>
      </c>
      <c r="K9915">
        <v>0</v>
      </c>
      <c r="L9915" s="34">
        <v>0</v>
      </c>
      <c r="M9915" t="s">
        <v>35224</v>
      </c>
      <c r="N9915" t="s">
        <v>35225</v>
      </c>
    </row>
    <row r="9916" spans="1:14">
      <c r="A9916" t="s">
        <v>218</v>
      </c>
      <c r="B9916" s="36">
        <v>320000000000000</v>
      </c>
      <c r="C9916" t="s">
        <v>36579</v>
      </c>
      <c r="D9916" t="s">
        <v>221</v>
      </c>
      <c r="E9916" t="s">
        <v>36563</v>
      </c>
      <c r="F9916" t="s">
        <v>35222</v>
      </c>
      <c r="G9916" t="s">
        <v>4</v>
      </c>
      <c r="H9916" t="s">
        <v>35451</v>
      </c>
      <c r="I9916" t="s">
        <v>5</v>
      </c>
      <c r="J9916" s="33">
        <v>30000000</v>
      </c>
      <c r="K9916">
        <v>0</v>
      </c>
      <c r="L9916" s="34">
        <v>0</v>
      </c>
      <c r="M9916" t="s">
        <v>35224</v>
      </c>
      <c r="N9916" t="s">
        <v>35225</v>
      </c>
    </row>
    <row r="9917" spans="1:14">
      <c r="A9917" t="s">
        <v>218</v>
      </c>
      <c r="B9917" s="36">
        <v>300000000000000</v>
      </c>
      <c r="C9917" t="s">
        <v>36580</v>
      </c>
      <c r="D9917" t="s">
        <v>221</v>
      </c>
      <c r="E9917" t="s">
        <v>9023</v>
      </c>
      <c r="F9917" t="s">
        <v>35222</v>
      </c>
      <c r="G9917" t="s">
        <v>4</v>
      </c>
      <c r="H9917" t="s">
        <v>36581</v>
      </c>
      <c r="I9917" t="s">
        <v>5</v>
      </c>
      <c r="J9917" s="33">
        <v>30000000</v>
      </c>
      <c r="K9917">
        <v>0</v>
      </c>
      <c r="L9917" s="34">
        <v>0</v>
      </c>
      <c r="M9917" t="s">
        <v>35224</v>
      </c>
      <c r="N9917" t="s">
        <v>35225</v>
      </c>
    </row>
    <row r="9918" spans="1:14">
      <c r="A9918" t="s">
        <v>218</v>
      </c>
      <c r="B9918" s="36">
        <v>320000000000000</v>
      </c>
      <c r="C9918" t="s">
        <v>36582</v>
      </c>
      <c r="D9918" t="s">
        <v>221</v>
      </c>
      <c r="E9918" t="s">
        <v>16434</v>
      </c>
      <c r="F9918" t="s">
        <v>35222</v>
      </c>
      <c r="G9918" t="s">
        <v>4</v>
      </c>
      <c r="H9918" t="s">
        <v>35483</v>
      </c>
      <c r="I9918" t="s">
        <v>5</v>
      </c>
      <c r="J9918" s="33">
        <v>50000000</v>
      </c>
      <c r="K9918">
        <v>0</v>
      </c>
      <c r="L9918" s="34">
        <v>0</v>
      </c>
      <c r="M9918" t="s">
        <v>35224</v>
      </c>
      <c r="N9918" t="s">
        <v>35225</v>
      </c>
    </row>
    <row r="9919" spans="1:14">
      <c r="A9919" t="s">
        <v>218</v>
      </c>
      <c r="B9919" s="36">
        <v>300000000000000</v>
      </c>
      <c r="C9919" t="s">
        <v>36583</v>
      </c>
      <c r="D9919" t="s">
        <v>221</v>
      </c>
      <c r="E9919" t="s">
        <v>36584</v>
      </c>
      <c r="F9919" t="s">
        <v>35222</v>
      </c>
      <c r="G9919" t="s">
        <v>4</v>
      </c>
      <c r="H9919" t="s">
        <v>36581</v>
      </c>
      <c r="I9919" t="s">
        <v>5</v>
      </c>
      <c r="J9919" s="33">
        <v>30000000</v>
      </c>
      <c r="K9919">
        <v>0</v>
      </c>
      <c r="L9919" s="34">
        <v>0</v>
      </c>
      <c r="M9919" t="s">
        <v>35224</v>
      </c>
      <c r="N9919" t="s">
        <v>35225</v>
      </c>
    </row>
    <row r="9920" spans="1:14">
      <c r="A9920" t="s">
        <v>218</v>
      </c>
      <c r="B9920" s="36">
        <v>320000000000000</v>
      </c>
      <c r="C9920" t="s">
        <v>36585</v>
      </c>
      <c r="D9920" t="s">
        <v>221</v>
      </c>
      <c r="E9920" t="s">
        <v>17935</v>
      </c>
      <c r="F9920" t="s">
        <v>35222</v>
      </c>
      <c r="G9920" t="s">
        <v>4</v>
      </c>
      <c r="H9920" t="s">
        <v>35483</v>
      </c>
      <c r="I9920" t="s">
        <v>5</v>
      </c>
      <c r="J9920" s="33">
        <v>30000000</v>
      </c>
      <c r="K9920">
        <v>0</v>
      </c>
      <c r="L9920" s="34">
        <v>0</v>
      </c>
      <c r="M9920" t="s">
        <v>35224</v>
      </c>
      <c r="N9920" t="s">
        <v>35225</v>
      </c>
    </row>
    <row r="9921" spans="1:14">
      <c r="A9921" t="s">
        <v>218</v>
      </c>
      <c r="B9921" s="36">
        <v>320000000000000</v>
      </c>
      <c r="C9921" t="s">
        <v>36586</v>
      </c>
      <c r="D9921" t="s">
        <v>221</v>
      </c>
      <c r="E9921" t="s">
        <v>10591</v>
      </c>
      <c r="F9921" t="s">
        <v>35222</v>
      </c>
      <c r="G9921" t="s">
        <v>4</v>
      </c>
      <c r="H9921" t="s">
        <v>35623</v>
      </c>
      <c r="I9921" t="s">
        <v>5</v>
      </c>
      <c r="J9921" s="33">
        <v>23503000</v>
      </c>
      <c r="K9921">
        <v>0</v>
      </c>
      <c r="L9921" s="34">
        <v>0</v>
      </c>
      <c r="M9921" t="s">
        <v>35224</v>
      </c>
      <c r="N9921" t="s">
        <v>35225</v>
      </c>
    </row>
    <row r="9922" spans="1:14">
      <c r="A9922" t="s">
        <v>218</v>
      </c>
      <c r="B9922" s="36">
        <v>320000000000000</v>
      </c>
      <c r="C9922" t="s">
        <v>36587</v>
      </c>
      <c r="D9922" t="s">
        <v>221</v>
      </c>
      <c r="E9922" t="s">
        <v>36572</v>
      </c>
      <c r="F9922" t="s">
        <v>35222</v>
      </c>
      <c r="G9922" t="s">
        <v>4</v>
      </c>
      <c r="H9922" t="s">
        <v>36573</v>
      </c>
      <c r="I9922" t="s">
        <v>5</v>
      </c>
      <c r="J9922" s="33">
        <v>20000000</v>
      </c>
      <c r="K9922">
        <v>0</v>
      </c>
      <c r="L9922" s="34">
        <v>0</v>
      </c>
      <c r="M9922" t="s">
        <v>35224</v>
      </c>
      <c r="N9922" t="s">
        <v>35225</v>
      </c>
    </row>
    <row r="9923" spans="1:14">
      <c r="A9923" t="s">
        <v>218</v>
      </c>
      <c r="B9923" s="36">
        <v>320000000000000</v>
      </c>
      <c r="C9923" t="s">
        <v>36588</v>
      </c>
      <c r="D9923" t="s">
        <v>221</v>
      </c>
      <c r="E9923" t="s">
        <v>36589</v>
      </c>
      <c r="F9923" t="s">
        <v>35222</v>
      </c>
      <c r="G9923" t="s">
        <v>4</v>
      </c>
      <c r="H9923" t="s">
        <v>36590</v>
      </c>
      <c r="I9923" t="s">
        <v>5</v>
      </c>
      <c r="J9923" s="33">
        <v>30000000</v>
      </c>
      <c r="K9923">
        <v>0</v>
      </c>
      <c r="L9923" s="34">
        <v>0</v>
      </c>
      <c r="M9923" t="s">
        <v>35224</v>
      </c>
      <c r="N9923" t="s">
        <v>35225</v>
      </c>
    </row>
    <row r="9924" spans="1:14">
      <c r="A9924" t="s">
        <v>218</v>
      </c>
      <c r="B9924" s="36">
        <v>320000000000000</v>
      </c>
      <c r="C9924" t="s">
        <v>36591</v>
      </c>
      <c r="D9924" t="s">
        <v>221</v>
      </c>
      <c r="E9924" t="s">
        <v>36592</v>
      </c>
      <c r="F9924" t="s">
        <v>35222</v>
      </c>
      <c r="G9924" t="s">
        <v>4</v>
      </c>
      <c r="H9924" t="s">
        <v>35483</v>
      </c>
      <c r="I9924" t="s">
        <v>5</v>
      </c>
      <c r="J9924" s="33">
        <v>30000000</v>
      </c>
      <c r="K9924">
        <v>0</v>
      </c>
      <c r="L9924" s="34">
        <v>0</v>
      </c>
      <c r="M9924" t="s">
        <v>35224</v>
      </c>
      <c r="N9924" t="s">
        <v>35225</v>
      </c>
    </row>
    <row r="9925" spans="1:14">
      <c r="A9925" t="s">
        <v>218</v>
      </c>
      <c r="B9925" s="36">
        <v>320000000000000</v>
      </c>
      <c r="C9925" t="s">
        <v>36593</v>
      </c>
      <c r="D9925" t="s">
        <v>221</v>
      </c>
      <c r="E9925" t="s">
        <v>36594</v>
      </c>
      <c r="F9925" t="s">
        <v>35222</v>
      </c>
      <c r="G9925" t="s">
        <v>4</v>
      </c>
      <c r="H9925" t="s">
        <v>35483</v>
      </c>
      <c r="I9925" t="s">
        <v>5</v>
      </c>
      <c r="J9925" s="33">
        <v>30000000</v>
      </c>
      <c r="K9925">
        <v>0</v>
      </c>
      <c r="L9925" s="34">
        <v>0</v>
      </c>
      <c r="M9925" t="s">
        <v>35224</v>
      </c>
      <c r="N9925" t="s">
        <v>35225</v>
      </c>
    </row>
    <row r="9926" spans="1:14">
      <c r="A9926" t="s">
        <v>218</v>
      </c>
      <c r="B9926" s="36">
        <v>320000000000000</v>
      </c>
      <c r="C9926" t="s">
        <v>36595</v>
      </c>
      <c r="D9926" t="s">
        <v>221</v>
      </c>
      <c r="E9926" t="s">
        <v>35503</v>
      </c>
      <c r="F9926" t="s">
        <v>35222</v>
      </c>
      <c r="G9926" t="s">
        <v>4</v>
      </c>
      <c r="H9926" t="s">
        <v>36596</v>
      </c>
      <c r="I9926" t="s">
        <v>5</v>
      </c>
      <c r="J9926" s="33">
        <v>22000000</v>
      </c>
      <c r="K9926">
        <v>0</v>
      </c>
      <c r="L9926" s="34">
        <v>0</v>
      </c>
      <c r="M9926" t="s">
        <v>35224</v>
      </c>
      <c r="N9926" t="s">
        <v>35225</v>
      </c>
    </row>
    <row r="9927" spans="1:14">
      <c r="A9927" t="s">
        <v>218</v>
      </c>
      <c r="B9927" s="36">
        <v>300000000000000</v>
      </c>
      <c r="C9927" t="s">
        <v>36597</v>
      </c>
      <c r="D9927" t="s">
        <v>221</v>
      </c>
      <c r="E9927" t="s">
        <v>29495</v>
      </c>
      <c r="F9927" t="s">
        <v>35222</v>
      </c>
      <c r="G9927" t="s">
        <v>4</v>
      </c>
      <c r="H9927" t="s">
        <v>36598</v>
      </c>
      <c r="I9927" t="s">
        <v>5</v>
      </c>
      <c r="J9927" s="33">
        <v>25000000</v>
      </c>
      <c r="K9927">
        <v>0</v>
      </c>
      <c r="L9927" s="34">
        <v>0</v>
      </c>
      <c r="M9927" t="s">
        <v>35224</v>
      </c>
      <c r="N9927" t="s">
        <v>35225</v>
      </c>
    </row>
    <row r="9928" spans="1:14">
      <c r="A9928" t="s">
        <v>218</v>
      </c>
      <c r="B9928" s="36">
        <v>300000000000000</v>
      </c>
      <c r="C9928" t="s">
        <v>36599</v>
      </c>
      <c r="D9928" t="s">
        <v>221</v>
      </c>
      <c r="E9928" t="s">
        <v>36600</v>
      </c>
      <c r="F9928" t="s">
        <v>35222</v>
      </c>
      <c r="G9928" t="s">
        <v>4</v>
      </c>
      <c r="H9928" t="s">
        <v>36601</v>
      </c>
      <c r="I9928" t="s">
        <v>5</v>
      </c>
      <c r="J9928" s="33">
        <v>20000000</v>
      </c>
      <c r="K9928">
        <v>0</v>
      </c>
      <c r="L9928" s="34">
        <v>0</v>
      </c>
      <c r="M9928" t="s">
        <v>35224</v>
      </c>
      <c r="N9928" t="s">
        <v>35225</v>
      </c>
    </row>
    <row r="9929" spans="1:14">
      <c r="A9929" t="s">
        <v>218</v>
      </c>
      <c r="B9929" s="36">
        <v>320000000000000</v>
      </c>
      <c r="C9929" t="s">
        <v>36602</v>
      </c>
      <c r="D9929" t="s">
        <v>221</v>
      </c>
      <c r="E9929" t="s">
        <v>36603</v>
      </c>
      <c r="F9929" t="s">
        <v>35222</v>
      </c>
      <c r="G9929" t="s">
        <v>4</v>
      </c>
      <c r="H9929" t="s">
        <v>36604</v>
      </c>
      <c r="I9929" t="s">
        <v>5</v>
      </c>
      <c r="J9929" s="33">
        <v>20000000</v>
      </c>
      <c r="K9929">
        <v>0</v>
      </c>
      <c r="L9929" s="34">
        <v>0</v>
      </c>
      <c r="M9929" t="s">
        <v>35224</v>
      </c>
      <c r="N9929" t="s">
        <v>35225</v>
      </c>
    </row>
    <row r="9930" spans="1:14">
      <c r="A9930" t="s">
        <v>218</v>
      </c>
      <c r="B9930" s="36">
        <v>300000000000000</v>
      </c>
      <c r="C9930" t="s">
        <v>36605</v>
      </c>
      <c r="D9930" t="s">
        <v>221</v>
      </c>
      <c r="E9930" t="s">
        <v>25145</v>
      </c>
      <c r="F9930" t="s">
        <v>35222</v>
      </c>
      <c r="G9930" t="s">
        <v>4</v>
      </c>
      <c r="H9930" t="s">
        <v>35429</v>
      </c>
      <c r="I9930" t="s">
        <v>5</v>
      </c>
      <c r="J9930" s="33">
        <v>30000000</v>
      </c>
      <c r="K9930">
        <v>0</v>
      </c>
      <c r="L9930" s="34">
        <v>0</v>
      </c>
      <c r="M9930" t="s">
        <v>35224</v>
      </c>
      <c r="N9930" t="s">
        <v>35225</v>
      </c>
    </row>
    <row r="9931" spans="1:14">
      <c r="A9931" t="s">
        <v>218</v>
      </c>
      <c r="B9931" s="36">
        <v>320000000000000</v>
      </c>
      <c r="C9931" t="s">
        <v>36606</v>
      </c>
      <c r="D9931" t="s">
        <v>221</v>
      </c>
      <c r="E9931" t="s">
        <v>36607</v>
      </c>
      <c r="F9931" t="s">
        <v>35222</v>
      </c>
      <c r="G9931" t="s">
        <v>4</v>
      </c>
      <c r="H9931" t="s">
        <v>35451</v>
      </c>
      <c r="I9931" t="s">
        <v>5</v>
      </c>
      <c r="J9931" s="33">
        <v>20000000</v>
      </c>
      <c r="K9931">
        <v>0</v>
      </c>
      <c r="L9931" s="34">
        <v>0</v>
      </c>
      <c r="M9931" t="s">
        <v>35224</v>
      </c>
      <c r="N9931" t="s">
        <v>35225</v>
      </c>
    </row>
    <row r="9932" spans="1:14">
      <c r="A9932" t="s">
        <v>218</v>
      </c>
      <c r="B9932" s="36">
        <v>300000000000000</v>
      </c>
      <c r="C9932" t="s">
        <v>36608</v>
      </c>
      <c r="D9932" t="s">
        <v>221</v>
      </c>
      <c r="E9932" t="s">
        <v>36609</v>
      </c>
      <c r="F9932" t="s">
        <v>35222</v>
      </c>
      <c r="G9932" t="s">
        <v>4</v>
      </c>
      <c r="H9932" t="s">
        <v>36610</v>
      </c>
      <c r="I9932" t="s">
        <v>5</v>
      </c>
      <c r="J9932" s="33">
        <v>17000000</v>
      </c>
      <c r="K9932">
        <v>0</v>
      </c>
      <c r="L9932" s="34">
        <v>0</v>
      </c>
      <c r="M9932" t="s">
        <v>35224</v>
      </c>
      <c r="N9932" t="s">
        <v>35225</v>
      </c>
    </row>
    <row r="9933" spans="1:14">
      <c r="A9933" t="s">
        <v>218</v>
      </c>
      <c r="B9933" s="36">
        <v>300000000000000</v>
      </c>
      <c r="C9933" t="s">
        <v>36611</v>
      </c>
      <c r="D9933" t="s">
        <v>221</v>
      </c>
      <c r="E9933" t="s">
        <v>35616</v>
      </c>
      <c r="F9933" t="s">
        <v>35222</v>
      </c>
      <c r="G9933" t="s">
        <v>4</v>
      </c>
      <c r="H9933" t="s">
        <v>35451</v>
      </c>
      <c r="I9933" t="s">
        <v>5</v>
      </c>
      <c r="J9933" s="33">
        <v>20000000</v>
      </c>
      <c r="K9933">
        <v>0</v>
      </c>
      <c r="L9933" s="34">
        <v>0</v>
      </c>
      <c r="M9933" t="s">
        <v>35224</v>
      </c>
      <c r="N9933" t="s">
        <v>35225</v>
      </c>
    </row>
    <row r="9934" spans="1:14">
      <c r="A9934" t="s">
        <v>218</v>
      </c>
      <c r="B9934" s="36">
        <v>320000000000000</v>
      </c>
      <c r="C9934" t="s">
        <v>36612</v>
      </c>
      <c r="D9934" t="s">
        <v>221</v>
      </c>
      <c r="E9934" t="s">
        <v>36613</v>
      </c>
      <c r="F9934" t="s">
        <v>35222</v>
      </c>
      <c r="G9934" t="s">
        <v>4</v>
      </c>
      <c r="H9934" t="s">
        <v>35483</v>
      </c>
      <c r="I9934" t="s">
        <v>5</v>
      </c>
      <c r="J9934" s="33">
        <v>30000000</v>
      </c>
      <c r="K9934">
        <v>0</v>
      </c>
      <c r="L9934" s="34">
        <v>0</v>
      </c>
      <c r="M9934" t="s">
        <v>35224</v>
      </c>
      <c r="N9934" t="s">
        <v>35225</v>
      </c>
    </row>
    <row r="9935" spans="1:14">
      <c r="A9935" t="s">
        <v>218</v>
      </c>
      <c r="B9935" s="36">
        <v>320000000000000</v>
      </c>
      <c r="C9935" t="s">
        <v>33987</v>
      </c>
      <c r="D9935" t="s">
        <v>221</v>
      </c>
      <c r="E9935" t="s">
        <v>33988</v>
      </c>
      <c r="F9935" t="s">
        <v>35222</v>
      </c>
      <c r="G9935" t="s">
        <v>4</v>
      </c>
      <c r="H9935" t="s">
        <v>35520</v>
      </c>
      <c r="I9935" t="s">
        <v>5</v>
      </c>
      <c r="J9935" s="33">
        <v>30000000</v>
      </c>
      <c r="K9935">
        <v>0</v>
      </c>
      <c r="L9935" s="34">
        <v>0</v>
      </c>
      <c r="M9935" t="s">
        <v>35224</v>
      </c>
      <c r="N9935" t="s">
        <v>35225</v>
      </c>
    </row>
    <row r="9936" spans="1:14">
      <c r="A9936" t="s">
        <v>218</v>
      </c>
      <c r="B9936" s="36">
        <v>320000000000000</v>
      </c>
      <c r="C9936" t="s">
        <v>36614</v>
      </c>
      <c r="D9936" t="s">
        <v>221</v>
      </c>
      <c r="E9936" t="s">
        <v>8796</v>
      </c>
      <c r="F9936" t="s">
        <v>35222</v>
      </c>
      <c r="G9936" t="s">
        <v>4</v>
      </c>
      <c r="H9936" t="s">
        <v>35483</v>
      </c>
      <c r="I9936" t="s">
        <v>5</v>
      </c>
      <c r="J9936" s="33">
        <v>30000000</v>
      </c>
      <c r="K9936">
        <v>0</v>
      </c>
      <c r="L9936" s="34">
        <v>0</v>
      </c>
      <c r="M9936" t="s">
        <v>35224</v>
      </c>
      <c r="N9936" t="s">
        <v>35225</v>
      </c>
    </row>
    <row r="9937" spans="1:14">
      <c r="A9937" t="s">
        <v>218</v>
      </c>
      <c r="B9937" s="36">
        <v>320000000000000</v>
      </c>
      <c r="C9937" t="s">
        <v>10694</v>
      </c>
      <c r="D9937" t="s">
        <v>221</v>
      </c>
      <c r="E9937" t="s">
        <v>36615</v>
      </c>
      <c r="F9937" t="s">
        <v>35222</v>
      </c>
      <c r="G9937" t="s">
        <v>4</v>
      </c>
      <c r="H9937" t="s">
        <v>35451</v>
      </c>
      <c r="I9937" t="s">
        <v>5</v>
      </c>
      <c r="J9937" s="33">
        <v>20000000</v>
      </c>
      <c r="K9937">
        <v>0</v>
      </c>
      <c r="L9937" s="34">
        <v>0</v>
      </c>
      <c r="M9937" t="s">
        <v>35224</v>
      </c>
      <c r="N9937" t="s">
        <v>35225</v>
      </c>
    </row>
    <row r="9938" spans="1:14">
      <c r="A9938" t="s">
        <v>218</v>
      </c>
      <c r="B9938" s="36">
        <v>320000000000000</v>
      </c>
      <c r="C9938" t="s">
        <v>36616</v>
      </c>
      <c r="D9938" t="s">
        <v>221</v>
      </c>
      <c r="E9938" t="s">
        <v>36617</v>
      </c>
      <c r="F9938" t="s">
        <v>35222</v>
      </c>
      <c r="G9938" t="s">
        <v>4</v>
      </c>
      <c r="H9938" t="s">
        <v>36010</v>
      </c>
      <c r="I9938" t="s">
        <v>5</v>
      </c>
      <c r="J9938" s="33">
        <v>30000000</v>
      </c>
      <c r="K9938">
        <v>0</v>
      </c>
      <c r="L9938" s="34">
        <v>0</v>
      </c>
      <c r="M9938" t="s">
        <v>35224</v>
      </c>
      <c r="N9938" t="s">
        <v>35225</v>
      </c>
    </row>
    <row r="9939" spans="1:14">
      <c r="A9939" t="s">
        <v>218</v>
      </c>
      <c r="B9939" s="36">
        <v>320000000000000</v>
      </c>
      <c r="C9939" t="s">
        <v>36618</v>
      </c>
      <c r="D9939" t="s">
        <v>221</v>
      </c>
      <c r="E9939" t="s">
        <v>19298</v>
      </c>
      <c r="F9939" t="s">
        <v>35222</v>
      </c>
      <c r="G9939" t="s">
        <v>4</v>
      </c>
      <c r="H9939" t="s">
        <v>36010</v>
      </c>
      <c r="I9939" t="s">
        <v>5</v>
      </c>
      <c r="J9939" s="33">
        <v>20000000</v>
      </c>
      <c r="K9939">
        <v>0</v>
      </c>
      <c r="L9939" s="34">
        <v>0</v>
      </c>
      <c r="M9939" t="s">
        <v>35224</v>
      </c>
      <c r="N9939" t="s">
        <v>35225</v>
      </c>
    </row>
    <row r="9940" spans="1:14">
      <c r="A9940" t="s">
        <v>218</v>
      </c>
      <c r="B9940" s="36">
        <v>320000000000000</v>
      </c>
      <c r="C9940" t="s">
        <v>29</v>
      </c>
      <c r="D9940" t="s">
        <v>221</v>
      </c>
      <c r="E9940" t="s">
        <v>24882</v>
      </c>
      <c r="F9940" t="s">
        <v>35222</v>
      </c>
      <c r="G9940" t="s">
        <v>4</v>
      </c>
      <c r="H9940" t="s">
        <v>35483</v>
      </c>
      <c r="I9940" t="s">
        <v>5</v>
      </c>
      <c r="J9940" s="33">
        <v>50000000</v>
      </c>
      <c r="K9940">
        <v>0</v>
      </c>
      <c r="L9940" s="34">
        <v>0</v>
      </c>
      <c r="M9940" t="s">
        <v>35224</v>
      </c>
      <c r="N9940" t="s">
        <v>35225</v>
      </c>
    </row>
    <row r="9941" spans="1:14">
      <c r="A9941" t="s">
        <v>218</v>
      </c>
      <c r="B9941" s="36">
        <v>320000000000000</v>
      </c>
      <c r="C9941" t="s">
        <v>36619</v>
      </c>
      <c r="D9941" t="s">
        <v>221</v>
      </c>
      <c r="E9941" t="s">
        <v>36620</v>
      </c>
      <c r="F9941" t="s">
        <v>35222</v>
      </c>
      <c r="G9941" t="s">
        <v>4</v>
      </c>
      <c r="H9941" t="s">
        <v>36010</v>
      </c>
      <c r="I9941" t="s">
        <v>5</v>
      </c>
      <c r="J9941" s="33">
        <v>20000000</v>
      </c>
      <c r="K9941">
        <v>0</v>
      </c>
      <c r="L9941" s="34">
        <v>0</v>
      </c>
      <c r="M9941" t="s">
        <v>35224</v>
      </c>
      <c r="N9941" t="s">
        <v>35225</v>
      </c>
    </row>
    <row r="9942" spans="1:14">
      <c r="A9942" t="s">
        <v>218</v>
      </c>
      <c r="B9942" s="36">
        <v>320000000000000</v>
      </c>
      <c r="C9942" t="s">
        <v>36621</v>
      </c>
      <c r="D9942" t="s">
        <v>221</v>
      </c>
      <c r="E9942" t="s">
        <v>10677</v>
      </c>
      <c r="F9942" t="s">
        <v>35222</v>
      </c>
      <c r="G9942" t="s">
        <v>4</v>
      </c>
      <c r="H9942" t="s">
        <v>36568</v>
      </c>
      <c r="I9942" t="s">
        <v>5</v>
      </c>
      <c r="J9942" s="33">
        <v>30000000</v>
      </c>
      <c r="K9942">
        <v>0</v>
      </c>
      <c r="L9942" s="34">
        <v>0</v>
      </c>
      <c r="M9942" t="s">
        <v>35224</v>
      </c>
      <c r="N9942" t="s">
        <v>35225</v>
      </c>
    </row>
    <row r="9943" spans="1:14">
      <c r="A9943" t="s">
        <v>218</v>
      </c>
      <c r="B9943" s="36">
        <v>300000000000000</v>
      </c>
      <c r="C9943" t="s">
        <v>36622</v>
      </c>
      <c r="D9943" t="s">
        <v>221</v>
      </c>
      <c r="E9943" t="s">
        <v>36623</v>
      </c>
      <c r="F9943" t="s">
        <v>35222</v>
      </c>
      <c r="G9943" t="s">
        <v>4</v>
      </c>
      <c r="H9943" t="s">
        <v>36624</v>
      </c>
      <c r="I9943" t="s">
        <v>5</v>
      </c>
      <c r="J9943" s="33">
        <v>27000000</v>
      </c>
      <c r="K9943">
        <v>0</v>
      </c>
      <c r="L9943" s="34">
        <v>0</v>
      </c>
      <c r="M9943" t="s">
        <v>35224</v>
      </c>
      <c r="N9943" t="s">
        <v>35225</v>
      </c>
    </row>
    <row r="9944" spans="1:14">
      <c r="A9944" t="s">
        <v>218</v>
      </c>
      <c r="B9944" s="36">
        <v>200000000000000</v>
      </c>
      <c r="C9944" t="s">
        <v>36625</v>
      </c>
      <c r="D9944" t="s">
        <v>221</v>
      </c>
      <c r="E9944" t="s">
        <v>36626</v>
      </c>
      <c r="F9944" t="s">
        <v>35222</v>
      </c>
      <c r="G9944" t="s">
        <v>4</v>
      </c>
      <c r="H9944" t="s">
        <v>36624</v>
      </c>
      <c r="I9944" t="s">
        <v>5</v>
      </c>
      <c r="J9944" s="33">
        <v>25000000</v>
      </c>
      <c r="K9944">
        <v>0</v>
      </c>
      <c r="L9944" s="34">
        <v>0</v>
      </c>
      <c r="M9944" t="s">
        <v>35224</v>
      </c>
      <c r="N9944" t="s">
        <v>35225</v>
      </c>
    </row>
    <row r="9945" spans="1:14">
      <c r="A9945" t="s">
        <v>218</v>
      </c>
      <c r="B9945" s="36">
        <v>320000000000000</v>
      </c>
      <c r="C9945" t="s">
        <v>36627</v>
      </c>
      <c r="D9945" t="s">
        <v>221</v>
      </c>
      <c r="E9945" t="s">
        <v>35485</v>
      </c>
      <c r="F9945" t="s">
        <v>35222</v>
      </c>
      <c r="G9945" t="s">
        <v>4</v>
      </c>
      <c r="H9945" t="s">
        <v>35343</v>
      </c>
      <c r="I9945" t="s">
        <v>5</v>
      </c>
      <c r="J9945" s="33">
        <v>20000000</v>
      </c>
      <c r="K9945">
        <v>0</v>
      </c>
      <c r="L9945" s="34">
        <v>0</v>
      </c>
      <c r="M9945" t="s">
        <v>35224</v>
      </c>
      <c r="N9945" t="s">
        <v>35225</v>
      </c>
    </row>
    <row r="9946" spans="1:14">
      <c r="A9946" t="s">
        <v>218</v>
      </c>
      <c r="B9946" s="36">
        <v>300000000000000</v>
      </c>
      <c r="C9946" t="s">
        <v>36628</v>
      </c>
      <c r="D9946" t="s">
        <v>221</v>
      </c>
      <c r="E9946" t="s">
        <v>36629</v>
      </c>
      <c r="F9946" t="s">
        <v>35222</v>
      </c>
      <c r="G9946" t="s">
        <v>4</v>
      </c>
      <c r="H9946" t="s">
        <v>36576</v>
      </c>
      <c r="I9946" t="s">
        <v>5</v>
      </c>
      <c r="J9946" s="33">
        <v>21000000</v>
      </c>
      <c r="K9946">
        <v>0</v>
      </c>
      <c r="L9946" s="34">
        <v>0</v>
      </c>
      <c r="M9946" t="s">
        <v>35224</v>
      </c>
      <c r="N9946" t="s">
        <v>35225</v>
      </c>
    </row>
    <row r="9947" spans="1:14">
      <c r="A9947" t="s">
        <v>218</v>
      </c>
      <c r="B9947" s="36">
        <v>320000000000000</v>
      </c>
      <c r="C9947" t="s">
        <v>36630</v>
      </c>
      <c r="D9947" t="s">
        <v>221</v>
      </c>
      <c r="E9947" t="s">
        <v>36631</v>
      </c>
      <c r="F9947" t="s">
        <v>35222</v>
      </c>
      <c r="G9947" t="s">
        <v>4</v>
      </c>
      <c r="H9947" t="s">
        <v>36010</v>
      </c>
      <c r="I9947" t="s">
        <v>5</v>
      </c>
      <c r="J9947" s="33">
        <v>20000000</v>
      </c>
      <c r="K9947">
        <v>0</v>
      </c>
      <c r="L9947" s="34">
        <v>0</v>
      </c>
      <c r="M9947" t="s">
        <v>35224</v>
      </c>
      <c r="N9947" t="s">
        <v>35225</v>
      </c>
    </row>
    <row r="9948" spans="1:14">
      <c r="A9948" t="s">
        <v>218</v>
      </c>
      <c r="B9948" s="36">
        <v>320000000000000</v>
      </c>
      <c r="C9948" t="s">
        <v>36632</v>
      </c>
      <c r="D9948" t="s">
        <v>221</v>
      </c>
      <c r="E9948" t="s">
        <v>36578</v>
      </c>
      <c r="F9948" t="s">
        <v>35222</v>
      </c>
      <c r="G9948" t="s">
        <v>4</v>
      </c>
      <c r="H9948" t="s">
        <v>35343</v>
      </c>
      <c r="I9948" t="s">
        <v>5</v>
      </c>
      <c r="J9948" s="33">
        <v>30000000</v>
      </c>
      <c r="K9948">
        <v>0</v>
      </c>
      <c r="L9948" s="34">
        <v>0</v>
      </c>
      <c r="M9948" t="s">
        <v>35224</v>
      </c>
      <c r="N9948" t="s">
        <v>35225</v>
      </c>
    </row>
    <row r="9949" spans="1:14">
      <c r="A9949" t="s">
        <v>218</v>
      </c>
      <c r="B9949" s="36">
        <v>320000000000000</v>
      </c>
      <c r="C9949" t="s">
        <v>36633</v>
      </c>
      <c r="D9949" t="s">
        <v>221</v>
      </c>
      <c r="E9949" t="s">
        <v>24863</v>
      </c>
      <c r="F9949" t="s">
        <v>35222</v>
      </c>
      <c r="G9949" t="s">
        <v>4</v>
      </c>
      <c r="H9949" t="s">
        <v>35483</v>
      </c>
      <c r="I9949" t="s">
        <v>5</v>
      </c>
      <c r="J9949" s="33">
        <v>30000000</v>
      </c>
      <c r="K9949">
        <v>0</v>
      </c>
      <c r="L9949" s="34">
        <v>0</v>
      </c>
      <c r="M9949" t="s">
        <v>35224</v>
      </c>
      <c r="N9949" t="s">
        <v>35225</v>
      </c>
    </row>
    <row r="9950" spans="1:14">
      <c r="A9950" t="s">
        <v>218</v>
      </c>
      <c r="B9950" s="36">
        <v>300000000000000</v>
      </c>
      <c r="C9950" t="s">
        <v>36634</v>
      </c>
      <c r="D9950" t="s">
        <v>221</v>
      </c>
      <c r="E9950" t="s">
        <v>36635</v>
      </c>
      <c r="F9950" t="s">
        <v>35222</v>
      </c>
      <c r="G9950" t="s">
        <v>4</v>
      </c>
      <c r="H9950" t="s">
        <v>36636</v>
      </c>
      <c r="I9950" t="s">
        <v>5</v>
      </c>
      <c r="J9950" s="33">
        <v>150000000</v>
      </c>
      <c r="K9950">
        <v>0</v>
      </c>
      <c r="L9950" s="34">
        <v>0</v>
      </c>
      <c r="M9950" t="s">
        <v>35224</v>
      </c>
      <c r="N9950" t="s">
        <v>35225</v>
      </c>
    </row>
    <row r="9951" spans="1:14">
      <c r="A9951" t="s">
        <v>218</v>
      </c>
      <c r="B9951" s="36">
        <v>300000000000000</v>
      </c>
      <c r="C9951" t="s">
        <v>36637</v>
      </c>
      <c r="D9951" t="s">
        <v>221</v>
      </c>
      <c r="E9951" t="s">
        <v>8952</v>
      </c>
      <c r="F9951" t="s">
        <v>35222</v>
      </c>
      <c r="G9951" t="s">
        <v>4</v>
      </c>
      <c r="H9951" t="s">
        <v>36638</v>
      </c>
      <c r="I9951" t="s">
        <v>5</v>
      </c>
      <c r="J9951" s="33">
        <v>40000000</v>
      </c>
      <c r="K9951">
        <v>0</v>
      </c>
      <c r="L9951" s="34">
        <v>0</v>
      </c>
      <c r="M9951" t="s">
        <v>35224</v>
      </c>
      <c r="N9951" t="s">
        <v>35225</v>
      </c>
    </row>
    <row r="9952" spans="1:14">
      <c r="A9952" t="s">
        <v>218</v>
      </c>
      <c r="B9952" s="36">
        <v>320000000000000</v>
      </c>
      <c r="C9952" t="s">
        <v>36639</v>
      </c>
      <c r="D9952" t="s">
        <v>221</v>
      </c>
      <c r="E9952" t="s">
        <v>7176</v>
      </c>
      <c r="F9952" t="s">
        <v>35222</v>
      </c>
      <c r="G9952" t="s">
        <v>4</v>
      </c>
      <c r="H9952" t="s">
        <v>36640</v>
      </c>
      <c r="I9952" t="s">
        <v>5</v>
      </c>
      <c r="J9952" s="33">
        <v>45000000</v>
      </c>
      <c r="K9952">
        <v>0</v>
      </c>
      <c r="L9952" s="34">
        <v>0</v>
      </c>
      <c r="M9952" t="s">
        <v>35224</v>
      </c>
      <c r="N9952" t="s">
        <v>35225</v>
      </c>
    </row>
    <row r="9953" spans="1:14">
      <c r="A9953" t="s">
        <v>218</v>
      </c>
      <c r="B9953" s="36">
        <v>320000000000000</v>
      </c>
      <c r="C9953" t="s">
        <v>36641</v>
      </c>
      <c r="D9953" t="s">
        <v>221</v>
      </c>
      <c r="E9953" t="s">
        <v>36642</v>
      </c>
      <c r="F9953" t="s">
        <v>35222</v>
      </c>
      <c r="G9953" t="s">
        <v>4</v>
      </c>
      <c r="H9953" t="s">
        <v>36643</v>
      </c>
      <c r="I9953" t="s">
        <v>5</v>
      </c>
      <c r="J9953" s="33">
        <v>15000000</v>
      </c>
      <c r="K9953">
        <v>0</v>
      </c>
      <c r="L9953" s="34">
        <v>0</v>
      </c>
      <c r="M9953" t="s">
        <v>35224</v>
      </c>
      <c r="N9953" t="s">
        <v>35225</v>
      </c>
    </row>
    <row r="9954" spans="1:14">
      <c r="A9954" t="s">
        <v>218</v>
      </c>
      <c r="B9954" s="36">
        <v>300000000000000</v>
      </c>
      <c r="C9954" t="s">
        <v>36644</v>
      </c>
      <c r="D9954" t="s">
        <v>221</v>
      </c>
      <c r="E9954" t="s">
        <v>36645</v>
      </c>
      <c r="F9954" t="s">
        <v>35222</v>
      </c>
      <c r="G9954" t="s">
        <v>4</v>
      </c>
      <c r="H9954" t="s">
        <v>36646</v>
      </c>
      <c r="I9954" t="s">
        <v>5</v>
      </c>
      <c r="J9954" s="33">
        <v>50000000</v>
      </c>
      <c r="K9954">
        <v>0</v>
      </c>
      <c r="L9954" s="34">
        <v>0</v>
      </c>
      <c r="M9954" t="s">
        <v>35224</v>
      </c>
      <c r="N9954" t="s">
        <v>35225</v>
      </c>
    </row>
    <row r="9955" spans="1:14">
      <c r="A9955" t="s">
        <v>218</v>
      </c>
      <c r="B9955" s="36">
        <v>320000000000000</v>
      </c>
      <c r="C9955" t="s">
        <v>36647</v>
      </c>
      <c r="D9955" t="s">
        <v>221</v>
      </c>
      <c r="E9955" t="s">
        <v>36648</v>
      </c>
      <c r="F9955" t="s">
        <v>35222</v>
      </c>
      <c r="G9955" t="s">
        <v>4</v>
      </c>
      <c r="H9955" t="s">
        <v>36649</v>
      </c>
      <c r="I9955" t="s">
        <v>5</v>
      </c>
      <c r="J9955" s="33">
        <v>151000000</v>
      </c>
      <c r="K9955">
        <v>0</v>
      </c>
      <c r="L9955" s="34">
        <v>0</v>
      </c>
      <c r="M9955" t="s">
        <v>35224</v>
      </c>
      <c r="N9955" t="s">
        <v>35225</v>
      </c>
    </row>
    <row r="9956" spans="1:14">
      <c r="A9956" t="s">
        <v>218</v>
      </c>
      <c r="B9956" s="36">
        <v>320000000000000</v>
      </c>
      <c r="C9956" t="s">
        <v>36650</v>
      </c>
      <c r="D9956" t="s">
        <v>221</v>
      </c>
      <c r="E9956" t="s">
        <v>36651</v>
      </c>
      <c r="F9956" t="s">
        <v>35222</v>
      </c>
      <c r="G9956" t="s">
        <v>4</v>
      </c>
      <c r="H9956" t="s">
        <v>36643</v>
      </c>
      <c r="I9956" t="s">
        <v>5</v>
      </c>
      <c r="J9956" s="33">
        <v>61166000</v>
      </c>
      <c r="K9956">
        <v>0</v>
      </c>
      <c r="L9956" s="34">
        <v>0</v>
      </c>
      <c r="M9956" t="s">
        <v>35224</v>
      </c>
      <c r="N9956" t="s">
        <v>35225</v>
      </c>
    </row>
    <row r="9957" spans="1:14">
      <c r="A9957" t="s">
        <v>218</v>
      </c>
      <c r="B9957" s="36">
        <v>320000000000000</v>
      </c>
      <c r="C9957" t="s">
        <v>66</v>
      </c>
      <c r="D9957" t="s">
        <v>221</v>
      </c>
      <c r="E9957" t="s">
        <v>36652</v>
      </c>
      <c r="F9957" t="s">
        <v>35222</v>
      </c>
      <c r="G9957" t="s">
        <v>4</v>
      </c>
      <c r="H9957" t="s">
        <v>36653</v>
      </c>
      <c r="I9957" t="s">
        <v>5</v>
      </c>
      <c r="J9957" s="33">
        <v>190000000</v>
      </c>
      <c r="K9957">
        <v>0</v>
      </c>
      <c r="L9957" s="34">
        <v>0</v>
      </c>
      <c r="M9957" t="s">
        <v>35224</v>
      </c>
      <c r="N9957" t="s">
        <v>35225</v>
      </c>
    </row>
    <row r="9958" spans="1:14">
      <c r="A9958" t="s">
        <v>218</v>
      </c>
      <c r="B9958" s="36">
        <v>320000000000000</v>
      </c>
      <c r="C9958" t="s">
        <v>36654</v>
      </c>
      <c r="D9958" t="s">
        <v>221</v>
      </c>
      <c r="E9958" t="s">
        <v>36655</v>
      </c>
      <c r="F9958" t="s">
        <v>35222</v>
      </c>
      <c r="G9958" t="s">
        <v>4</v>
      </c>
      <c r="H9958" t="s">
        <v>36656</v>
      </c>
      <c r="I9958" t="s">
        <v>5</v>
      </c>
      <c r="J9958" s="33">
        <v>137500000</v>
      </c>
      <c r="K9958">
        <v>0</v>
      </c>
      <c r="L9958" s="34">
        <v>0</v>
      </c>
      <c r="M9958" t="s">
        <v>35224</v>
      </c>
      <c r="N9958" t="s">
        <v>35225</v>
      </c>
    </row>
    <row r="9959" spans="1:14">
      <c r="A9959" t="s">
        <v>218</v>
      </c>
      <c r="B9959" s="36">
        <v>320000000000000</v>
      </c>
      <c r="C9959" t="s">
        <v>36657</v>
      </c>
      <c r="D9959" t="s">
        <v>221</v>
      </c>
      <c r="E9959" t="s">
        <v>36658</v>
      </c>
      <c r="F9959" t="s">
        <v>35222</v>
      </c>
      <c r="G9959" t="s">
        <v>4</v>
      </c>
      <c r="H9959" t="s">
        <v>36659</v>
      </c>
      <c r="I9959" t="s">
        <v>5</v>
      </c>
      <c r="J9959" s="33">
        <v>133500000</v>
      </c>
      <c r="K9959">
        <v>0</v>
      </c>
      <c r="L9959" s="34">
        <v>0</v>
      </c>
      <c r="M9959" t="s">
        <v>35224</v>
      </c>
      <c r="N9959" t="s">
        <v>35225</v>
      </c>
    </row>
    <row r="9960" spans="1:14">
      <c r="A9960" t="s">
        <v>218</v>
      </c>
      <c r="B9960" s="36">
        <v>320000000000000</v>
      </c>
      <c r="C9960" t="s">
        <v>36660</v>
      </c>
      <c r="D9960" t="s">
        <v>221</v>
      </c>
      <c r="E9960" t="s">
        <v>36661</v>
      </c>
      <c r="F9960" t="s">
        <v>35222</v>
      </c>
      <c r="G9960" t="s">
        <v>4</v>
      </c>
      <c r="H9960" t="s">
        <v>36662</v>
      </c>
      <c r="I9960" t="s">
        <v>5</v>
      </c>
      <c r="J9960" s="33">
        <v>45000000</v>
      </c>
      <c r="K9960">
        <v>0</v>
      </c>
      <c r="L9960" s="34">
        <v>0</v>
      </c>
      <c r="M9960" t="s">
        <v>35224</v>
      </c>
      <c r="N9960" t="s">
        <v>35225</v>
      </c>
    </row>
    <row r="9961" spans="1:14">
      <c r="A9961" t="s">
        <v>218</v>
      </c>
      <c r="B9961" s="36">
        <v>320000000000000</v>
      </c>
      <c r="C9961" t="s">
        <v>36663</v>
      </c>
      <c r="D9961" t="s">
        <v>221</v>
      </c>
      <c r="E9961" t="s">
        <v>36664</v>
      </c>
      <c r="F9961" t="s">
        <v>35222</v>
      </c>
      <c r="G9961" t="s">
        <v>4</v>
      </c>
      <c r="H9961" t="s">
        <v>36665</v>
      </c>
      <c r="I9961" t="s">
        <v>5</v>
      </c>
      <c r="J9961" s="33">
        <v>45000000</v>
      </c>
      <c r="K9961">
        <v>0</v>
      </c>
      <c r="L9961" s="34">
        <v>0</v>
      </c>
      <c r="M9961" t="s">
        <v>35224</v>
      </c>
      <c r="N9961" t="s">
        <v>35225</v>
      </c>
    </row>
    <row r="9962" spans="1:14">
      <c r="A9962" t="s">
        <v>218</v>
      </c>
      <c r="B9962" s="36">
        <v>300000000000000</v>
      </c>
      <c r="C9962" t="s">
        <v>36666</v>
      </c>
      <c r="D9962" t="s">
        <v>221</v>
      </c>
      <c r="E9962" t="s">
        <v>36667</v>
      </c>
      <c r="F9962" t="s">
        <v>35222</v>
      </c>
      <c r="G9962" t="s">
        <v>4</v>
      </c>
      <c r="H9962" t="s">
        <v>36668</v>
      </c>
      <c r="I9962" t="s">
        <v>5</v>
      </c>
      <c r="J9962" s="33">
        <v>150000000</v>
      </c>
      <c r="K9962">
        <v>0</v>
      </c>
      <c r="L9962" s="34">
        <v>0</v>
      </c>
      <c r="M9962" t="s">
        <v>35224</v>
      </c>
      <c r="N9962" t="s">
        <v>35225</v>
      </c>
    </row>
    <row r="9963" spans="1:14">
      <c r="A9963" t="s">
        <v>218</v>
      </c>
      <c r="B9963" s="36">
        <v>320000000000000</v>
      </c>
      <c r="C9963" t="s">
        <v>36669</v>
      </c>
      <c r="D9963" t="s">
        <v>221</v>
      </c>
      <c r="E9963" t="s">
        <v>29879</v>
      </c>
      <c r="F9963" t="s">
        <v>35222</v>
      </c>
      <c r="G9963" t="s">
        <v>4</v>
      </c>
      <c r="H9963" t="s">
        <v>36670</v>
      </c>
      <c r="I9963" t="s">
        <v>5</v>
      </c>
      <c r="J9963" s="33">
        <v>45000000</v>
      </c>
      <c r="K9963">
        <v>0</v>
      </c>
      <c r="L9963" s="34">
        <v>0</v>
      </c>
      <c r="M9963" t="s">
        <v>35224</v>
      </c>
      <c r="N9963" t="s">
        <v>35225</v>
      </c>
    </row>
    <row r="9964" spans="1:14">
      <c r="A9964" t="s">
        <v>218</v>
      </c>
      <c r="B9964" s="36">
        <v>300000000000000</v>
      </c>
      <c r="C9964" t="s">
        <v>36671</v>
      </c>
      <c r="D9964" t="s">
        <v>221</v>
      </c>
      <c r="E9964" t="s">
        <v>36672</v>
      </c>
      <c r="F9964" t="s">
        <v>35222</v>
      </c>
      <c r="G9964" t="s">
        <v>4</v>
      </c>
      <c r="H9964" t="s">
        <v>36673</v>
      </c>
      <c r="I9964" t="s">
        <v>5</v>
      </c>
      <c r="J9964" s="33">
        <v>145000000</v>
      </c>
      <c r="K9964">
        <v>0</v>
      </c>
      <c r="L9964" s="34">
        <v>0</v>
      </c>
      <c r="M9964" t="s">
        <v>35224</v>
      </c>
      <c r="N9964" t="s">
        <v>35225</v>
      </c>
    </row>
    <row r="9965" spans="1:14">
      <c r="A9965" t="s">
        <v>218</v>
      </c>
      <c r="B9965" s="36">
        <v>300000000000000</v>
      </c>
      <c r="C9965" t="s">
        <v>36666</v>
      </c>
      <c r="D9965" t="s">
        <v>221</v>
      </c>
      <c r="E9965" t="s">
        <v>36667</v>
      </c>
      <c r="F9965" t="s">
        <v>35222</v>
      </c>
      <c r="G9965" t="s">
        <v>4</v>
      </c>
      <c r="H9965" t="s">
        <v>36668</v>
      </c>
      <c r="I9965" t="s">
        <v>5</v>
      </c>
      <c r="J9965" s="33">
        <v>150000000</v>
      </c>
      <c r="K9965">
        <v>0</v>
      </c>
      <c r="L9965" s="34">
        <v>0</v>
      </c>
      <c r="M9965" t="s">
        <v>35224</v>
      </c>
      <c r="N9965" t="s">
        <v>35225</v>
      </c>
    </row>
    <row r="9966" spans="1:14">
      <c r="A9966" t="s">
        <v>218</v>
      </c>
      <c r="B9966" s="36">
        <v>300000000000000</v>
      </c>
      <c r="C9966" t="s">
        <v>36674</v>
      </c>
      <c r="D9966" t="s">
        <v>221</v>
      </c>
      <c r="E9966" t="s">
        <v>36675</v>
      </c>
      <c r="F9966" t="s">
        <v>35222</v>
      </c>
      <c r="G9966" t="s">
        <v>4</v>
      </c>
      <c r="H9966" t="s">
        <v>36676</v>
      </c>
      <c r="I9966" t="s">
        <v>5</v>
      </c>
      <c r="J9966" s="33">
        <v>125000000</v>
      </c>
      <c r="K9966">
        <v>0</v>
      </c>
      <c r="L9966" s="34">
        <v>0</v>
      </c>
      <c r="M9966" t="s">
        <v>35224</v>
      </c>
      <c r="N9966" t="s">
        <v>35225</v>
      </c>
    </row>
    <row r="9967" spans="1:14">
      <c r="A9967" t="s">
        <v>218</v>
      </c>
      <c r="B9967" s="36">
        <v>300000000000000</v>
      </c>
      <c r="C9967" t="s">
        <v>36677</v>
      </c>
      <c r="D9967" t="s">
        <v>221</v>
      </c>
      <c r="E9967" t="s">
        <v>36678</v>
      </c>
      <c r="F9967" t="s">
        <v>35222</v>
      </c>
      <c r="G9967" t="s">
        <v>4</v>
      </c>
      <c r="H9967" t="s">
        <v>36679</v>
      </c>
      <c r="I9967" t="s">
        <v>5</v>
      </c>
      <c r="J9967" s="33">
        <v>150000000</v>
      </c>
      <c r="K9967">
        <v>0</v>
      </c>
      <c r="L9967" s="34">
        <v>0</v>
      </c>
      <c r="M9967" t="s">
        <v>35224</v>
      </c>
      <c r="N9967" t="s">
        <v>35225</v>
      </c>
    </row>
    <row r="9968" spans="1:14">
      <c r="A9968" t="s">
        <v>218</v>
      </c>
      <c r="B9968" s="36">
        <v>320000000000000</v>
      </c>
      <c r="C9968" t="s">
        <v>36680</v>
      </c>
      <c r="D9968" t="s">
        <v>221</v>
      </c>
      <c r="E9968" t="s">
        <v>36681</v>
      </c>
      <c r="F9968" t="s">
        <v>35222</v>
      </c>
      <c r="G9968" t="s">
        <v>4</v>
      </c>
      <c r="H9968" t="s">
        <v>36682</v>
      </c>
      <c r="I9968" t="s">
        <v>5</v>
      </c>
      <c r="J9968" s="33">
        <v>153500000</v>
      </c>
      <c r="K9968">
        <v>0</v>
      </c>
      <c r="L9968" s="34">
        <v>0</v>
      </c>
      <c r="M9968" t="s">
        <v>35224</v>
      </c>
      <c r="N9968" t="s">
        <v>35225</v>
      </c>
    </row>
    <row r="9969" spans="1:14">
      <c r="A9969" t="s">
        <v>218</v>
      </c>
      <c r="B9969" s="36">
        <v>320000000000000</v>
      </c>
      <c r="C9969" t="s">
        <v>36683</v>
      </c>
      <c r="D9969" t="s">
        <v>221</v>
      </c>
      <c r="E9969" t="s">
        <v>36684</v>
      </c>
      <c r="F9969" t="s">
        <v>35222</v>
      </c>
      <c r="G9969" t="s">
        <v>4</v>
      </c>
      <c r="H9969" t="s">
        <v>36685</v>
      </c>
      <c r="I9969" t="s">
        <v>5</v>
      </c>
      <c r="J9969" s="33">
        <v>153500000</v>
      </c>
      <c r="K9969">
        <v>0</v>
      </c>
      <c r="L9969" s="34">
        <v>0</v>
      </c>
      <c r="M9969" t="s">
        <v>35224</v>
      </c>
      <c r="N9969" t="s">
        <v>35225</v>
      </c>
    </row>
    <row r="9970" spans="1:14">
      <c r="A9970" t="s">
        <v>218</v>
      </c>
      <c r="B9970" s="36">
        <v>320000000000000</v>
      </c>
      <c r="C9970" t="s">
        <v>36686</v>
      </c>
      <c r="D9970" t="s">
        <v>221</v>
      </c>
      <c r="E9970" t="s">
        <v>36687</v>
      </c>
      <c r="F9970" t="s">
        <v>35222</v>
      </c>
      <c r="G9970" t="s">
        <v>4</v>
      </c>
      <c r="H9970" t="s">
        <v>36688</v>
      </c>
      <c r="I9970" t="s">
        <v>5</v>
      </c>
      <c r="J9970" s="33">
        <v>150000000</v>
      </c>
      <c r="K9970">
        <v>0</v>
      </c>
      <c r="L9970" s="34">
        <v>0</v>
      </c>
      <c r="M9970" t="s">
        <v>35224</v>
      </c>
      <c r="N9970" t="s">
        <v>35225</v>
      </c>
    </row>
    <row r="9971" spans="1:14">
      <c r="A9971" t="s">
        <v>218</v>
      </c>
      <c r="B9971" s="36">
        <v>320000000000000</v>
      </c>
      <c r="C9971" t="s">
        <v>36689</v>
      </c>
      <c r="D9971" t="s">
        <v>221</v>
      </c>
      <c r="E9971" t="s">
        <v>5026</v>
      </c>
      <c r="F9971" t="s">
        <v>35222</v>
      </c>
      <c r="G9971" t="s">
        <v>4</v>
      </c>
      <c r="H9971" t="s">
        <v>36690</v>
      </c>
      <c r="I9971" t="s">
        <v>5</v>
      </c>
      <c r="J9971" s="33">
        <v>50000000</v>
      </c>
      <c r="K9971">
        <v>0</v>
      </c>
      <c r="L9971" s="34">
        <v>0</v>
      </c>
      <c r="M9971" t="s">
        <v>35224</v>
      </c>
      <c r="N9971" t="s">
        <v>35225</v>
      </c>
    </row>
    <row r="9972" spans="1:14">
      <c r="A9972" t="s">
        <v>218</v>
      </c>
      <c r="B9972" s="36">
        <v>300000000000000</v>
      </c>
      <c r="C9972" t="s">
        <v>36691</v>
      </c>
      <c r="D9972" t="s">
        <v>221</v>
      </c>
      <c r="E9972" t="s">
        <v>36692</v>
      </c>
      <c r="F9972" t="s">
        <v>35222</v>
      </c>
      <c r="G9972" t="s">
        <v>4</v>
      </c>
      <c r="H9972" t="s">
        <v>36693</v>
      </c>
      <c r="I9972" t="s">
        <v>5</v>
      </c>
      <c r="J9972" s="33">
        <v>145000000</v>
      </c>
      <c r="K9972">
        <v>0</v>
      </c>
      <c r="L9972" s="34">
        <v>0</v>
      </c>
      <c r="M9972" t="s">
        <v>35224</v>
      </c>
      <c r="N9972" t="s">
        <v>35225</v>
      </c>
    </row>
    <row r="9973" spans="1:14">
      <c r="A9973" t="s">
        <v>218</v>
      </c>
      <c r="B9973" s="36">
        <v>320000000000000</v>
      </c>
      <c r="C9973" t="s">
        <v>73</v>
      </c>
      <c r="D9973" t="s">
        <v>221</v>
      </c>
      <c r="E9973" t="s">
        <v>9825</v>
      </c>
      <c r="F9973" t="s">
        <v>35222</v>
      </c>
      <c r="G9973" t="s">
        <v>4</v>
      </c>
      <c r="H9973" t="s">
        <v>36694</v>
      </c>
      <c r="I9973" t="s">
        <v>5</v>
      </c>
      <c r="J9973" s="33">
        <v>50000000</v>
      </c>
      <c r="K9973">
        <v>0</v>
      </c>
      <c r="L9973" s="34">
        <v>0</v>
      </c>
      <c r="M9973" t="s">
        <v>35224</v>
      </c>
      <c r="N9973" t="s">
        <v>35225</v>
      </c>
    </row>
    <row r="9974" spans="1:14">
      <c r="A9974" t="s">
        <v>218</v>
      </c>
      <c r="B9974" s="36">
        <v>320000000000000</v>
      </c>
      <c r="C9974" t="s">
        <v>15</v>
      </c>
      <c r="D9974" t="s">
        <v>221</v>
      </c>
      <c r="E9974" t="s">
        <v>36695</v>
      </c>
      <c r="F9974" t="s">
        <v>35222</v>
      </c>
      <c r="G9974" t="s">
        <v>4</v>
      </c>
      <c r="H9974" t="s">
        <v>36696</v>
      </c>
      <c r="I9974" t="s">
        <v>5</v>
      </c>
      <c r="J9974" s="33">
        <v>79297000</v>
      </c>
      <c r="K9974">
        <v>0</v>
      </c>
      <c r="L9974" s="34">
        <v>0</v>
      </c>
      <c r="M9974" t="s">
        <v>35224</v>
      </c>
      <c r="N9974" t="s">
        <v>35225</v>
      </c>
    </row>
    <row r="9975" spans="1:14">
      <c r="A9975" t="s">
        <v>218</v>
      </c>
      <c r="B9975" s="36">
        <v>320000000000000</v>
      </c>
      <c r="C9975" t="s">
        <v>36697</v>
      </c>
      <c r="D9975" t="s">
        <v>221</v>
      </c>
      <c r="E9975" t="s">
        <v>36698</v>
      </c>
      <c r="F9975" t="s">
        <v>35222</v>
      </c>
      <c r="G9975" t="s">
        <v>4</v>
      </c>
      <c r="H9975" t="s">
        <v>36699</v>
      </c>
      <c r="I9975" t="s">
        <v>5</v>
      </c>
      <c r="J9975" s="33">
        <v>50000000</v>
      </c>
      <c r="K9975">
        <v>0</v>
      </c>
      <c r="L9975" s="34">
        <v>0</v>
      </c>
      <c r="M9975" t="s">
        <v>35224</v>
      </c>
      <c r="N9975" t="s">
        <v>35225</v>
      </c>
    </row>
    <row r="9976" spans="1:14">
      <c r="A9976" t="s">
        <v>218</v>
      </c>
      <c r="B9976" s="36">
        <v>300000000000000</v>
      </c>
      <c r="C9976" t="s">
        <v>36700</v>
      </c>
      <c r="D9976" t="s">
        <v>221</v>
      </c>
      <c r="E9976" t="s">
        <v>36701</v>
      </c>
      <c r="F9976" t="s">
        <v>35222</v>
      </c>
      <c r="G9976" t="s">
        <v>4</v>
      </c>
      <c r="H9976" t="s">
        <v>36702</v>
      </c>
      <c r="I9976" t="s">
        <v>5</v>
      </c>
      <c r="J9976" s="33">
        <v>125000000</v>
      </c>
      <c r="K9976">
        <v>0</v>
      </c>
      <c r="L9976" s="34">
        <v>0</v>
      </c>
      <c r="M9976" t="s">
        <v>35224</v>
      </c>
      <c r="N9976" t="s">
        <v>35225</v>
      </c>
    </row>
    <row r="9977" spans="1:14">
      <c r="A9977" t="s">
        <v>218</v>
      </c>
      <c r="B9977" s="36">
        <v>320000000000000</v>
      </c>
      <c r="C9977" t="s">
        <v>36703</v>
      </c>
      <c r="D9977" t="s">
        <v>221</v>
      </c>
      <c r="E9977" t="s">
        <v>36704</v>
      </c>
      <c r="F9977" t="s">
        <v>35222</v>
      </c>
      <c r="G9977" t="s">
        <v>4</v>
      </c>
      <c r="H9977" t="s">
        <v>36705</v>
      </c>
      <c r="I9977" t="s">
        <v>5</v>
      </c>
      <c r="J9977" s="33">
        <v>120000000</v>
      </c>
      <c r="K9977">
        <v>0</v>
      </c>
      <c r="L9977" s="34">
        <v>0</v>
      </c>
      <c r="M9977" t="s">
        <v>35224</v>
      </c>
      <c r="N9977" t="s">
        <v>35225</v>
      </c>
    </row>
    <row r="9978" spans="1:14">
      <c r="A9978" t="s">
        <v>218</v>
      </c>
      <c r="B9978" s="36">
        <v>320000000000000</v>
      </c>
      <c r="C9978" t="s">
        <v>36706</v>
      </c>
      <c r="D9978" t="s">
        <v>221</v>
      </c>
      <c r="E9978" t="s">
        <v>36707</v>
      </c>
      <c r="F9978" t="s">
        <v>35222</v>
      </c>
      <c r="G9978" t="s">
        <v>4</v>
      </c>
      <c r="H9978" t="s">
        <v>36708</v>
      </c>
      <c r="I9978" t="s">
        <v>5</v>
      </c>
      <c r="J9978" s="33">
        <v>59492000</v>
      </c>
      <c r="K9978">
        <v>0</v>
      </c>
      <c r="L9978" s="34">
        <v>0</v>
      </c>
      <c r="M9978" t="s">
        <v>35224</v>
      </c>
      <c r="N9978" t="s">
        <v>35225</v>
      </c>
    </row>
    <row r="9979" spans="1:14">
      <c r="A9979" t="s">
        <v>218</v>
      </c>
      <c r="B9979" s="36">
        <v>320000000000000</v>
      </c>
      <c r="C9979" t="s">
        <v>36709</v>
      </c>
      <c r="D9979" t="s">
        <v>221</v>
      </c>
      <c r="E9979" t="s">
        <v>27395</v>
      </c>
      <c r="F9979" t="s">
        <v>35222</v>
      </c>
      <c r="G9979" t="s">
        <v>4</v>
      </c>
      <c r="H9979" t="s">
        <v>36710</v>
      </c>
      <c r="I9979" t="s">
        <v>5</v>
      </c>
      <c r="J9979" s="33">
        <v>63200000</v>
      </c>
      <c r="K9979">
        <v>0</v>
      </c>
      <c r="L9979" s="34">
        <v>0</v>
      </c>
      <c r="M9979" t="s">
        <v>35224</v>
      </c>
      <c r="N9979" t="s">
        <v>35225</v>
      </c>
    </row>
    <row r="9980" spans="1:14">
      <c r="A9980" t="s">
        <v>218</v>
      </c>
      <c r="B9980" s="36">
        <v>320000000000000</v>
      </c>
      <c r="C9980" t="s">
        <v>36711</v>
      </c>
      <c r="D9980" t="s">
        <v>221</v>
      </c>
      <c r="E9980" t="s">
        <v>753</v>
      </c>
      <c r="F9980" t="s">
        <v>35222</v>
      </c>
      <c r="G9980" t="s">
        <v>4</v>
      </c>
      <c r="H9980" t="s">
        <v>36690</v>
      </c>
      <c r="I9980" t="s">
        <v>5</v>
      </c>
      <c r="J9980" s="33">
        <v>50000000</v>
      </c>
      <c r="K9980">
        <v>0</v>
      </c>
      <c r="L9980" s="34">
        <v>0</v>
      </c>
      <c r="M9980" t="s">
        <v>35224</v>
      </c>
      <c r="N9980" t="s">
        <v>35225</v>
      </c>
    </row>
    <row r="9981" spans="1:14">
      <c r="A9981" t="s">
        <v>218</v>
      </c>
      <c r="B9981" s="36">
        <v>300000000000000</v>
      </c>
      <c r="C9981" t="s">
        <v>36712</v>
      </c>
      <c r="D9981" t="s">
        <v>221</v>
      </c>
      <c r="E9981" t="s">
        <v>36713</v>
      </c>
      <c r="F9981" t="s">
        <v>35222</v>
      </c>
      <c r="G9981" t="s">
        <v>4</v>
      </c>
      <c r="H9981" t="s">
        <v>36714</v>
      </c>
      <c r="I9981" t="s">
        <v>5</v>
      </c>
      <c r="J9981" s="33">
        <v>30000000</v>
      </c>
      <c r="K9981">
        <v>0</v>
      </c>
      <c r="L9981" s="34">
        <v>0</v>
      </c>
      <c r="M9981" t="s">
        <v>35224</v>
      </c>
      <c r="N9981" t="s">
        <v>35225</v>
      </c>
    </row>
    <row r="9982" spans="1:14">
      <c r="A9982" t="s">
        <v>218</v>
      </c>
      <c r="B9982" s="36">
        <v>300000000000000</v>
      </c>
      <c r="C9982" t="s">
        <v>36715</v>
      </c>
      <c r="D9982" t="s">
        <v>221</v>
      </c>
      <c r="E9982" t="s">
        <v>36716</v>
      </c>
      <c r="F9982" t="s">
        <v>35222</v>
      </c>
      <c r="G9982" t="s">
        <v>4</v>
      </c>
      <c r="H9982" t="s">
        <v>36717</v>
      </c>
      <c r="I9982" t="s">
        <v>5</v>
      </c>
      <c r="J9982" s="33">
        <v>50000000</v>
      </c>
      <c r="K9982">
        <v>0</v>
      </c>
      <c r="L9982" s="34">
        <v>0</v>
      </c>
      <c r="M9982" t="s">
        <v>35224</v>
      </c>
      <c r="N9982" t="s">
        <v>35225</v>
      </c>
    </row>
    <row r="9983" spans="1:14">
      <c r="A9983" t="s">
        <v>218</v>
      </c>
      <c r="B9983" s="36">
        <v>300000000000000</v>
      </c>
      <c r="C9983" t="s">
        <v>36718</v>
      </c>
      <c r="D9983" t="s">
        <v>221</v>
      </c>
      <c r="E9983" t="s">
        <v>36719</v>
      </c>
      <c r="F9983" t="s">
        <v>35222</v>
      </c>
      <c r="G9983" t="s">
        <v>4</v>
      </c>
      <c r="H9983" t="s">
        <v>36714</v>
      </c>
      <c r="I9983" t="s">
        <v>5</v>
      </c>
      <c r="J9983" s="33">
        <v>30000000</v>
      </c>
      <c r="K9983">
        <v>0</v>
      </c>
      <c r="L9983" s="34">
        <v>0</v>
      </c>
      <c r="M9983" t="s">
        <v>35224</v>
      </c>
      <c r="N9983" t="s">
        <v>35225</v>
      </c>
    </row>
    <row r="9984" spans="1:14">
      <c r="A9984" t="s">
        <v>218</v>
      </c>
      <c r="B9984" s="36">
        <v>300000000000000</v>
      </c>
      <c r="C9984" t="s">
        <v>36720</v>
      </c>
      <c r="D9984" t="s">
        <v>221</v>
      </c>
      <c r="E9984" t="s">
        <v>36721</v>
      </c>
      <c r="F9984" t="s">
        <v>35222</v>
      </c>
      <c r="G9984" t="s">
        <v>4</v>
      </c>
      <c r="H9984" t="s">
        <v>36722</v>
      </c>
      <c r="I9984" t="s">
        <v>5</v>
      </c>
      <c r="J9984" s="33">
        <v>35000000</v>
      </c>
      <c r="K9984">
        <v>0</v>
      </c>
      <c r="L9984" s="34">
        <v>0</v>
      </c>
      <c r="M9984" t="s">
        <v>35224</v>
      </c>
      <c r="N9984" t="s">
        <v>35225</v>
      </c>
    </row>
    <row r="9985" spans="1:14">
      <c r="A9985" t="s">
        <v>218</v>
      </c>
      <c r="B9985" s="36">
        <v>320000000000000</v>
      </c>
      <c r="C9985" t="s">
        <v>36723</v>
      </c>
      <c r="D9985" t="s">
        <v>221</v>
      </c>
      <c r="E9985" t="s">
        <v>36724</v>
      </c>
      <c r="F9985" t="s">
        <v>35222</v>
      </c>
      <c r="G9985" t="s">
        <v>4</v>
      </c>
      <c r="H9985" t="s">
        <v>36725</v>
      </c>
      <c r="I9985" t="s">
        <v>5</v>
      </c>
      <c r="J9985" s="33">
        <v>50000000</v>
      </c>
      <c r="K9985">
        <v>0</v>
      </c>
      <c r="L9985" s="34">
        <v>0</v>
      </c>
      <c r="M9985" t="s">
        <v>35224</v>
      </c>
      <c r="N9985" t="s">
        <v>35225</v>
      </c>
    </row>
    <row r="9986" spans="1:14">
      <c r="A9986" t="s">
        <v>218</v>
      </c>
      <c r="B9986" s="36">
        <v>320000000000000</v>
      </c>
      <c r="C9986" t="s">
        <v>36726</v>
      </c>
      <c r="D9986" t="s">
        <v>221</v>
      </c>
      <c r="E9986" t="s">
        <v>28286</v>
      </c>
      <c r="F9986" t="s">
        <v>35222</v>
      </c>
      <c r="G9986" t="s">
        <v>4</v>
      </c>
      <c r="H9986" t="s">
        <v>36727</v>
      </c>
      <c r="I9986" t="s">
        <v>5</v>
      </c>
      <c r="J9986" s="33">
        <v>125000000</v>
      </c>
      <c r="K9986">
        <v>0</v>
      </c>
      <c r="L9986" s="34">
        <v>0</v>
      </c>
      <c r="M9986" t="s">
        <v>35224</v>
      </c>
      <c r="N9986" t="s">
        <v>35225</v>
      </c>
    </row>
    <row r="9987" spans="1:14">
      <c r="A9987" t="s">
        <v>218</v>
      </c>
      <c r="B9987" s="36">
        <v>320000000000000</v>
      </c>
      <c r="C9987" t="s">
        <v>3914</v>
      </c>
      <c r="D9987" t="s">
        <v>221</v>
      </c>
      <c r="E9987" t="s">
        <v>36728</v>
      </c>
      <c r="F9987" t="s">
        <v>35222</v>
      </c>
      <c r="G9987" t="s">
        <v>4</v>
      </c>
      <c r="H9987" t="s">
        <v>36729</v>
      </c>
      <c r="I9987" t="s">
        <v>5</v>
      </c>
      <c r="J9987" s="33">
        <v>150000000</v>
      </c>
      <c r="K9987">
        <v>0</v>
      </c>
      <c r="L9987" s="34">
        <v>0</v>
      </c>
      <c r="M9987" t="s">
        <v>35224</v>
      </c>
      <c r="N9987" t="s">
        <v>35225</v>
      </c>
    </row>
    <row r="9988" spans="1:14">
      <c r="A9988" t="s">
        <v>218</v>
      </c>
      <c r="B9988" s="36">
        <v>320000000000000</v>
      </c>
      <c r="C9988" t="s">
        <v>36730</v>
      </c>
      <c r="D9988" t="s">
        <v>221</v>
      </c>
      <c r="E9988" t="s">
        <v>543</v>
      </c>
      <c r="F9988" t="s">
        <v>35222</v>
      </c>
      <c r="G9988" t="s">
        <v>4</v>
      </c>
      <c r="H9988" t="s">
        <v>36731</v>
      </c>
      <c r="I9988" t="s">
        <v>5</v>
      </c>
      <c r="J9988" s="33">
        <v>102500000</v>
      </c>
      <c r="K9988">
        <v>0</v>
      </c>
      <c r="L9988" s="34">
        <v>0</v>
      </c>
      <c r="M9988" t="s">
        <v>35224</v>
      </c>
      <c r="N9988" t="s">
        <v>35225</v>
      </c>
    </row>
    <row r="9989" spans="1:14">
      <c r="A9989" t="s">
        <v>218</v>
      </c>
      <c r="B9989" s="36">
        <v>320000000000000</v>
      </c>
      <c r="C9989" t="s">
        <v>36732</v>
      </c>
      <c r="D9989" t="s">
        <v>221</v>
      </c>
      <c r="E9989" t="s">
        <v>36733</v>
      </c>
      <c r="F9989" t="s">
        <v>35222</v>
      </c>
      <c r="G9989" t="s">
        <v>4</v>
      </c>
      <c r="H9989" t="s">
        <v>36734</v>
      </c>
      <c r="I9989" t="s">
        <v>5</v>
      </c>
      <c r="J9989" s="33">
        <v>190000000</v>
      </c>
      <c r="K9989">
        <v>0</v>
      </c>
      <c r="L9989" s="34">
        <v>0</v>
      </c>
      <c r="M9989" t="s">
        <v>35224</v>
      </c>
      <c r="N9989" t="s">
        <v>35225</v>
      </c>
    </row>
    <row r="9990" spans="1:14">
      <c r="A9990" t="s">
        <v>218</v>
      </c>
      <c r="B9990" s="36">
        <v>320000000000000</v>
      </c>
      <c r="C9990" t="s">
        <v>28295</v>
      </c>
      <c r="D9990" t="s">
        <v>221</v>
      </c>
      <c r="E9990" t="s">
        <v>28296</v>
      </c>
      <c r="F9990" t="s">
        <v>35222</v>
      </c>
      <c r="G9990" t="s">
        <v>4</v>
      </c>
      <c r="H9990" t="s">
        <v>36735</v>
      </c>
      <c r="I9990" t="s">
        <v>5</v>
      </c>
      <c r="J9990" s="33">
        <v>22000000</v>
      </c>
      <c r="K9990">
        <v>0</v>
      </c>
      <c r="L9990" s="34">
        <v>0</v>
      </c>
      <c r="M9990" t="s">
        <v>35224</v>
      </c>
      <c r="N9990" t="s">
        <v>35225</v>
      </c>
    </row>
    <row r="9991" spans="1:14">
      <c r="A9991" t="s">
        <v>218</v>
      </c>
      <c r="B9991" s="36">
        <v>320000000000000</v>
      </c>
      <c r="C9991" t="s">
        <v>36736</v>
      </c>
      <c r="D9991" t="s">
        <v>221</v>
      </c>
      <c r="E9991" t="s">
        <v>36681</v>
      </c>
      <c r="F9991" t="s">
        <v>35222</v>
      </c>
      <c r="G9991" t="s">
        <v>4</v>
      </c>
      <c r="H9991" t="s">
        <v>36737</v>
      </c>
      <c r="I9991" t="s">
        <v>5</v>
      </c>
      <c r="J9991" s="33">
        <v>83500000</v>
      </c>
      <c r="K9991">
        <v>0</v>
      </c>
      <c r="L9991" s="34">
        <v>0</v>
      </c>
      <c r="M9991" t="s">
        <v>35224</v>
      </c>
      <c r="N9991" t="s">
        <v>35225</v>
      </c>
    </row>
    <row r="9992" spans="1:14">
      <c r="A9992" t="s">
        <v>218</v>
      </c>
      <c r="B9992" s="36">
        <v>300000000000000</v>
      </c>
      <c r="C9992" t="s">
        <v>36738</v>
      </c>
      <c r="D9992" t="s">
        <v>221</v>
      </c>
      <c r="E9992" t="s">
        <v>36739</v>
      </c>
      <c r="F9992" t="s">
        <v>35222</v>
      </c>
      <c r="G9992" t="s">
        <v>4</v>
      </c>
      <c r="H9992" t="s">
        <v>36740</v>
      </c>
      <c r="I9992" t="s">
        <v>5</v>
      </c>
      <c r="J9992" s="33">
        <v>30000000</v>
      </c>
      <c r="K9992">
        <v>0</v>
      </c>
      <c r="L9992" s="34">
        <v>0</v>
      </c>
      <c r="M9992" t="s">
        <v>35224</v>
      </c>
      <c r="N9992" t="s">
        <v>35225</v>
      </c>
    </row>
    <row r="9993" spans="1:14">
      <c r="A9993" t="s">
        <v>218</v>
      </c>
      <c r="B9993" s="36">
        <v>320000000000000</v>
      </c>
      <c r="C9993" t="s">
        <v>63</v>
      </c>
      <c r="D9993" t="s">
        <v>221</v>
      </c>
      <c r="E9993" t="s">
        <v>31627</v>
      </c>
      <c r="F9993" t="s">
        <v>35222</v>
      </c>
      <c r="G9993" t="s">
        <v>4</v>
      </c>
      <c r="H9993" t="s">
        <v>36722</v>
      </c>
      <c r="I9993" t="s">
        <v>5</v>
      </c>
      <c r="J9993" s="33">
        <v>50000000</v>
      </c>
      <c r="K9993">
        <v>0</v>
      </c>
      <c r="L9993" s="34">
        <v>0</v>
      </c>
      <c r="M9993" t="s">
        <v>35224</v>
      </c>
      <c r="N9993" t="s">
        <v>35225</v>
      </c>
    </row>
    <row r="9994" spans="1:14">
      <c r="A9994" t="s">
        <v>218</v>
      </c>
      <c r="B9994" s="36">
        <v>320000000000000</v>
      </c>
      <c r="C9994" t="s">
        <v>36741</v>
      </c>
      <c r="D9994" t="s">
        <v>221</v>
      </c>
      <c r="E9994" t="s">
        <v>36742</v>
      </c>
      <c r="F9994" t="s">
        <v>35222</v>
      </c>
      <c r="G9994" t="s">
        <v>4</v>
      </c>
      <c r="H9994" t="s">
        <v>36743</v>
      </c>
      <c r="I9994" t="s">
        <v>5</v>
      </c>
      <c r="J9994" s="33">
        <v>153500000</v>
      </c>
      <c r="K9994">
        <v>0</v>
      </c>
      <c r="L9994" s="34">
        <v>0</v>
      </c>
      <c r="M9994" t="s">
        <v>35224</v>
      </c>
      <c r="N9994" t="s">
        <v>35225</v>
      </c>
    </row>
    <row r="9995" spans="1:14">
      <c r="A9995" t="s">
        <v>218</v>
      </c>
      <c r="B9995" s="36">
        <v>320000000000000</v>
      </c>
      <c r="C9995" t="s">
        <v>36744</v>
      </c>
      <c r="D9995" t="s">
        <v>221</v>
      </c>
      <c r="E9995" t="s">
        <v>3873</v>
      </c>
      <c r="F9995" t="s">
        <v>35222</v>
      </c>
      <c r="G9995" t="s">
        <v>4</v>
      </c>
      <c r="H9995" t="s">
        <v>36467</v>
      </c>
      <c r="I9995" t="s">
        <v>5</v>
      </c>
      <c r="J9995" s="33">
        <v>47214000</v>
      </c>
      <c r="K9995">
        <v>0</v>
      </c>
      <c r="L9995" s="34">
        <v>0</v>
      </c>
      <c r="M9995" t="s">
        <v>35224</v>
      </c>
      <c r="N9995" t="s">
        <v>35225</v>
      </c>
    </row>
    <row r="9996" spans="1:14">
      <c r="A9996" t="s">
        <v>218</v>
      </c>
      <c r="B9996" s="36">
        <v>320000000000000</v>
      </c>
      <c r="C9996" t="s">
        <v>36745</v>
      </c>
      <c r="D9996" t="s">
        <v>221</v>
      </c>
      <c r="E9996" t="s">
        <v>543</v>
      </c>
      <c r="F9996" t="s">
        <v>35222</v>
      </c>
      <c r="G9996" t="s">
        <v>4</v>
      </c>
      <c r="H9996" t="s">
        <v>36746</v>
      </c>
      <c r="I9996" t="s">
        <v>5</v>
      </c>
      <c r="J9996" s="33">
        <v>130000000</v>
      </c>
      <c r="K9996">
        <v>0</v>
      </c>
      <c r="L9996" s="34">
        <v>0</v>
      </c>
      <c r="M9996" t="s">
        <v>35224</v>
      </c>
      <c r="N9996" t="s">
        <v>35225</v>
      </c>
    </row>
    <row r="9997" spans="1:14">
      <c r="A9997" t="s">
        <v>218</v>
      </c>
      <c r="B9997" s="36">
        <v>300000000000000</v>
      </c>
      <c r="C9997" t="s">
        <v>36747</v>
      </c>
      <c r="D9997" t="s">
        <v>221</v>
      </c>
      <c r="E9997" t="s">
        <v>36748</v>
      </c>
      <c r="F9997" t="s">
        <v>35222</v>
      </c>
      <c r="G9997" t="s">
        <v>4</v>
      </c>
      <c r="H9997" t="s">
        <v>36714</v>
      </c>
      <c r="I9997" t="s">
        <v>5</v>
      </c>
      <c r="J9997" s="33">
        <v>30000000</v>
      </c>
      <c r="K9997">
        <v>0</v>
      </c>
      <c r="L9997" s="34">
        <v>0</v>
      </c>
      <c r="M9997" t="s">
        <v>35224</v>
      </c>
      <c r="N9997" t="s">
        <v>35225</v>
      </c>
    </row>
    <row r="9998" spans="1:14">
      <c r="A9998" t="s">
        <v>218</v>
      </c>
      <c r="B9998" s="36">
        <v>300000000000000</v>
      </c>
      <c r="C9998" t="s">
        <v>36749</v>
      </c>
      <c r="D9998" t="s">
        <v>221</v>
      </c>
      <c r="E9998" t="s">
        <v>9571</v>
      </c>
      <c r="F9998" t="s">
        <v>35222</v>
      </c>
      <c r="G9998" t="s">
        <v>4</v>
      </c>
      <c r="H9998" t="s">
        <v>36714</v>
      </c>
      <c r="I9998" t="s">
        <v>5</v>
      </c>
      <c r="J9998" s="33">
        <v>30000000</v>
      </c>
      <c r="K9998">
        <v>0</v>
      </c>
      <c r="L9998" s="34">
        <v>0</v>
      </c>
      <c r="M9998" t="s">
        <v>35224</v>
      </c>
      <c r="N9998" t="s">
        <v>35225</v>
      </c>
    </row>
    <row r="9999" spans="1:14">
      <c r="A9999" t="s">
        <v>218</v>
      </c>
      <c r="B9999" s="36">
        <v>320000000000000</v>
      </c>
      <c r="C9999" t="s">
        <v>17188</v>
      </c>
      <c r="D9999" t="s">
        <v>221</v>
      </c>
      <c r="E9999" t="s">
        <v>1340</v>
      </c>
      <c r="F9999" t="s">
        <v>35222</v>
      </c>
      <c r="G9999" t="s">
        <v>4</v>
      </c>
      <c r="H9999" t="s">
        <v>36750</v>
      </c>
      <c r="I9999" t="s">
        <v>5</v>
      </c>
      <c r="J9999" s="33">
        <v>50000000</v>
      </c>
      <c r="K9999">
        <v>0</v>
      </c>
      <c r="L9999" s="34">
        <v>0</v>
      </c>
      <c r="M9999" t="s">
        <v>35224</v>
      </c>
      <c r="N9999" t="s">
        <v>35225</v>
      </c>
    </row>
    <row r="10000" spans="1:14">
      <c r="A10000" t="s">
        <v>218</v>
      </c>
      <c r="B10000" s="36">
        <v>320000000000000</v>
      </c>
      <c r="C10000" t="s">
        <v>36666</v>
      </c>
      <c r="D10000" t="s">
        <v>221</v>
      </c>
      <c r="E10000" t="s">
        <v>36667</v>
      </c>
      <c r="F10000" t="s">
        <v>35222</v>
      </c>
      <c r="G10000" t="s">
        <v>4</v>
      </c>
      <c r="H10000" t="s">
        <v>36750</v>
      </c>
      <c r="I10000" t="s">
        <v>5</v>
      </c>
      <c r="J10000" s="33">
        <v>150000000</v>
      </c>
      <c r="K10000">
        <v>0</v>
      </c>
      <c r="L10000" s="34">
        <v>0</v>
      </c>
      <c r="M10000" t="s">
        <v>35224</v>
      </c>
      <c r="N10000" t="s">
        <v>35225</v>
      </c>
    </row>
    <row r="10001" spans="1:14">
      <c r="A10001" t="s">
        <v>218</v>
      </c>
      <c r="B10001" s="36">
        <v>320000000000000</v>
      </c>
      <c r="C10001" t="s">
        <v>61</v>
      </c>
      <c r="D10001" t="s">
        <v>221</v>
      </c>
      <c r="E10001" t="s">
        <v>1985</v>
      </c>
      <c r="F10001" t="s">
        <v>35222</v>
      </c>
      <c r="G10001" t="s">
        <v>4</v>
      </c>
      <c r="H10001" t="s">
        <v>36725</v>
      </c>
      <c r="I10001" t="s">
        <v>5</v>
      </c>
      <c r="J10001" s="33">
        <v>50000000</v>
      </c>
      <c r="K10001">
        <v>0</v>
      </c>
      <c r="L10001" s="34">
        <v>0</v>
      </c>
      <c r="M10001" t="s">
        <v>35224</v>
      </c>
      <c r="N10001" t="s">
        <v>35225</v>
      </c>
    </row>
    <row r="10002" spans="1:14">
      <c r="A10002" t="s">
        <v>218</v>
      </c>
      <c r="B10002" s="36">
        <v>300000000000000</v>
      </c>
      <c r="C10002" t="s">
        <v>36751</v>
      </c>
      <c r="D10002" t="s">
        <v>221</v>
      </c>
      <c r="E10002" t="s">
        <v>36752</v>
      </c>
      <c r="F10002" t="s">
        <v>35222</v>
      </c>
      <c r="G10002" t="s">
        <v>4</v>
      </c>
      <c r="H10002" t="s">
        <v>36753</v>
      </c>
      <c r="I10002" t="s">
        <v>5</v>
      </c>
      <c r="J10002" s="33">
        <v>145000000</v>
      </c>
      <c r="K10002">
        <v>0</v>
      </c>
      <c r="L10002" s="34">
        <v>0</v>
      </c>
      <c r="M10002" t="s">
        <v>35224</v>
      </c>
      <c r="N10002" t="s">
        <v>35225</v>
      </c>
    </row>
    <row r="10003" spans="1:14">
      <c r="A10003" t="s">
        <v>218</v>
      </c>
      <c r="B10003" s="36">
        <v>320000000000000</v>
      </c>
      <c r="C10003" t="s">
        <v>36754</v>
      </c>
      <c r="D10003" t="s">
        <v>221</v>
      </c>
      <c r="E10003" t="s">
        <v>36755</v>
      </c>
      <c r="F10003" t="s">
        <v>35222</v>
      </c>
      <c r="G10003" t="s">
        <v>4</v>
      </c>
      <c r="H10003" t="s">
        <v>36735</v>
      </c>
      <c r="I10003" t="s">
        <v>5</v>
      </c>
      <c r="J10003" s="33">
        <v>20000000</v>
      </c>
      <c r="K10003">
        <v>0</v>
      </c>
      <c r="L10003" s="34">
        <v>0</v>
      </c>
      <c r="M10003" t="s">
        <v>35224</v>
      </c>
      <c r="N10003" t="s">
        <v>35225</v>
      </c>
    </row>
    <row r="10004" spans="1:14">
      <c r="A10004" t="s">
        <v>218</v>
      </c>
      <c r="B10004" s="36">
        <v>300000000000000</v>
      </c>
      <c r="C10004" t="s">
        <v>36756</v>
      </c>
      <c r="D10004" t="s">
        <v>221</v>
      </c>
      <c r="E10004" t="s">
        <v>36757</v>
      </c>
      <c r="F10004" t="s">
        <v>35222</v>
      </c>
      <c r="G10004" t="s">
        <v>4</v>
      </c>
      <c r="H10004" t="s">
        <v>36714</v>
      </c>
      <c r="I10004" t="s">
        <v>5</v>
      </c>
      <c r="J10004" s="33">
        <v>30000000</v>
      </c>
      <c r="K10004">
        <v>0</v>
      </c>
      <c r="L10004" s="34">
        <v>0</v>
      </c>
      <c r="M10004" t="s">
        <v>35224</v>
      </c>
      <c r="N10004" t="s">
        <v>35225</v>
      </c>
    </row>
    <row r="10005" spans="1:14">
      <c r="A10005" t="s">
        <v>218</v>
      </c>
      <c r="B10005" s="36">
        <v>320000000000000</v>
      </c>
      <c r="C10005" t="s">
        <v>36758</v>
      </c>
      <c r="D10005" t="s">
        <v>221</v>
      </c>
      <c r="E10005" t="s">
        <v>36759</v>
      </c>
      <c r="F10005" t="s">
        <v>35222</v>
      </c>
      <c r="G10005" t="s">
        <v>4</v>
      </c>
      <c r="H10005" t="s">
        <v>36760</v>
      </c>
      <c r="I10005" t="s">
        <v>5</v>
      </c>
      <c r="J10005" s="33">
        <v>30000000</v>
      </c>
      <c r="K10005">
        <v>0</v>
      </c>
      <c r="L10005" s="34">
        <v>0</v>
      </c>
      <c r="M10005" t="s">
        <v>35224</v>
      </c>
      <c r="N10005" t="s">
        <v>35225</v>
      </c>
    </row>
    <row r="10006" spans="1:14">
      <c r="A10006" t="s">
        <v>218</v>
      </c>
      <c r="B10006" s="36">
        <v>300000000000000</v>
      </c>
      <c r="C10006" t="s">
        <v>36761</v>
      </c>
      <c r="D10006" t="s">
        <v>221</v>
      </c>
      <c r="E10006" t="s">
        <v>36721</v>
      </c>
      <c r="F10006" t="s">
        <v>35222</v>
      </c>
      <c r="G10006" t="s">
        <v>4</v>
      </c>
      <c r="H10006" t="s">
        <v>36722</v>
      </c>
      <c r="I10006" t="s">
        <v>5</v>
      </c>
      <c r="J10006" s="33">
        <v>35000000</v>
      </c>
      <c r="K10006">
        <v>0</v>
      </c>
      <c r="L10006" s="34">
        <v>0</v>
      </c>
      <c r="M10006" t="s">
        <v>35224</v>
      </c>
      <c r="N10006" t="s">
        <v>35225</v>
      </c>
    </row>
    <row r="10007" spans="1:14">
      <c r="A10007" t="s">
        <v>218</v>
      </c>
      <c r="B10007" s="36">
        <v>320000000000000</v>
      </c>
      <c r="C10007" t="s">
        <v>36762</v>
      </c>
      <c r="D10007" t="s">
        <v>221</v>
      </c>
      <c r="E10007" t="s">
        <v>15838</v>
      </c>
      <c r="F10007" t="s">
        <v>35222</v>
      </c>
      <c r="G10007" t="s">
        <v>4</v>
      </c>
      <c r="H10007" t="s">
        <v>36763</v>
      </c>
      <c r="I10007" t="s">
        <v>5</v>
      </c>
      <c r="J10007" s="33">
        <v>117135000</v>
      </c>
      <c r="K10007">
        <v>0</v>
      </c>
      <c r="L10007" s="34">
        <v>0</v>
      </c>
      <c r="M10007" t="s">
        <v>35224</v>
      </c>
      <c r="N10007" t="s">
        <v>35225</v>
      </c>
    </row>
    <row r="10008" spans="1:14">
      <c r="A10008" t="s">
        <v>218</v>
      </c>
      <c r="B10008" s="36">
        <v>320000000000000</v>
      </c>
      <c r="C10008" t="s">
        <v>36764</v>
      </c>
      <c r="D10008" t="s">
        <v>221</v>
      </c>
      <c r="E10008" t="s">
        <v>36485</v>
      </c>
      <c r="F10008" t="s">
        <v>35222</v>
      </c>
      <c r="G10008" t="s">
        <v>4</v>
      </c>
      <c r="H10008" t="s">
        <v>36765</v>
      </c>
      <c r="I10008" t="s">
        <v>5</v>
      </c>
      <c r="J10008" s="33">
        <v>65000000</v>
      </c>
      <c r="K10008">
        <v>0</v>
      </c>
      <c r="L10008" s="34">
        <v>0</v>
      </c>
      <c r="M10008" t="s">
        <v>35224</v>
      </c>
      <c r="N10008" t="s">
        <v>35225</v>
      </c>
    </row>
    <row r="10009" spans="1:14">
      <c r="A10009" t="s">
        <v>218</v>
      </c>
      <c r="B10009" s="36">
        <v>320000000000000</v>
      </c>
      <c r="C10009" t="s">
        <v>36766</v>
      </c>
      <c r="D10009" t="s">
        <v>221</v>
      </c>
      <c r="E10009" t="s">
        <v>36767</v>
      </c>
      <c r="F10009" t="s">
        <v>35222</v>
      </c>
      <c r="G10009" t="s">
        <v>4</v>
      </c>
      <c r="H10009" t="s">
        <v>36768</v>
      </c>
      <c r="I10009" t="s">
        <v>5</v>
      </c>
      <c r="J10009" s="33">
        <v>275000000</v>
      </c>
      <c r="K10009">
        <v>0</v>
      </c>
      <c r="L10009" s="34">
        <v>0</v>
      </c>
      <c r="M10009" t="s">
        <v>35224</v>
      </c>
      <c r="N10009" t="s">
        <v>35225</v>
      </c>
    </row>
    <row r="10010" spans="1:14">
      <c r="A10010" t="s">
        <v>218</v>
      </c>
      <c r="B10010" s="36">
        <v>300000000000000</v>
      </c>
      <c r="C10010" t="s">
        <v>36769</v>
      </c>
      <c r="D10010" t="s">
        <v>221</v>
      </c>
      <c r="E10010" t="s">
        <v>36770</v>
      </c>
      <c r="F10010" t="s">
        <v>35222</v>
      </c>
      <c r="G10010" t="s">
        <v>4</v>
      </c>
      <c r="H10010" t="s">
        <v>36740</v>
      </c>
      <c r="I10010" t="s">
        <v>5</v>
      </c>
      <c r="J10010" s="33">
        <v>30000000</v>
      </c>
      <c r="K10010">
        <v>0</v>
      </c>
      <c r="L10010" s="34">
        <v>0</v>
      </c>
      <c r="M10010" t="s">
        <v>35224</v>
      </c>
      <c r="N10010" t="s">
        <v>35225</v>
      </c>
    </row>
    <row r="10011" spans="1:14">
      <c r="A10011" t="s">
        <v>218</v>
      </c>
      <c r="B10011" s="36">
        <v>320000000000000</v>
      </c>
      <c r="C10011" t="s">
        <v>28285</v>
      </c>
      <c r="D10011" t="s">
        <v>221</v>
      </c>
      <c r="E10011" t="s">
        <v>28286</v>
      </c>
      <c r="F10011" t="s">
        <v>35222</v>
      </c>
      <c r="G10011" t="s">
        <v>4</v>
      </c>
      <c r="H10011" t="s">
        <v>36735</v>
      </c>
      <c r="I10011" t="s">
        <v>5</v>
      </c>
      <c r="J10011" s="33">
        <v>40000000</v>
      </c>
      <c r="K10011">
        <v>0</v>
      </c>
      <c r="L10011" s="34">
        <v>0</v>
      </c>
      <c r="M10011" t="s">
        <v>35224</v>
      </c>
      <c r="N10011" t="s">
        <v>35225</v>
      </c>
    </row>
    <row r="10012" spans="1:14">
      <c r="A10012" t="s">
        <v>218</v>
      </c>
      <c r="B10012" s="36">
        <v>300000000000000</v>
      </c>
      <c r="C10012" t="s">
        <v>36771</v>
      </c>
      <c r="D10012" t="s">
        <v>221</v>
      </c>
      <c r="E10012" t="s">
        <v>36772</v>
      </c>
      <c r="F10012" t="s">
        <v>35222</v>
      </c>
      <c r="G10012" t="s">
        <v>4</v>
      </c>
      <c r="H10012" t="s">
        <v>36773</v>
      </c>
      <c r="I10012" t="s">
        <v>5</v>
      </c>
      <c r="J10012" s="33">
        <v>12000000</v>
      </c>
      <c r="K10012">
        <v>0</v>
      </c>
      <c r="L10012" s="34">
        <v>0</v>
      </c>
      <c r="M10012" t="s">
        <v>35224</v>
      </c>
      <c r="N10012" t="s">
        <v>35225</v>
      </c>
    </row>
    <row r="10013" spans="1:14">
      <c r="A10013" t="s">
        <v>218</v>
      </c>
      <c r="B10013" s="36">
        <v>320000000000000</v>
      </c>
      <c r="C10013" t="s">
        <v>16615</v>
      </c>
      <c r="D10013" t="s">
        <v>221</v>
      </c>
      <c r="E10013" t="s">
        <v>36774</v>
      </c>
      <c r="F10013" t="s">
        <v>35222</v>
      </c>
      <c r="G10013" t="s">
        <v>4</v>
      </c>
      <c r="H10013" t="s">
        <v>36775</v>
      </c>
      <c r="I10013" t="s">
        <v>5</v>
      </c>
      <c r="J10013" s="33">
        <v>150000000</v>
      </c>
      <c r="K10013">
        <v>0</v>
      </c>
      <c r="L10013" s="34">
        <v>0</v>
      </c>
      <c r="M10013" t="s">
        <v>35224</v>
      </c>
      <c r="N10013" t="s">
        <v>35225</v>
      </c>
    </row>
    <row r="10014" spans="1:14">
      <c r="A10014" t="s">
        <v>218</v>
      </c>
      <c r="B10014" s="36">
        <v>300000000000000</v>
      </c>
      <c r="C10014" t="s">
        <v>36776</v>
      </c>
      <c r="D10014" t="s">
        <v>221</v>
      </c>
      <c r="E10014" t="s">
        <v>28850</v>
      </c>
      <c r="F10014" t="s">
        <v>35222</v>
      </c>
      <c r="G10014" t="s">
        <v>4</v>
      </c>
      <c r="H10014" t="s">
        <v>36777</v>
      </c>
      <c r="I10014" t="s">
        <v>5</v>
      </c>
      <c r="J10014" s="33">
        <v>14000000</v>
      </c>
      <c r="K10014">
        <v>0</v>
      </c>
      <c r="L10014" s="34">
        <v>0</v>
      </c>
      <c r="M10014" t="s">
        <v>35224</v>
      </c>
      <c r="N10014" t="s">
        <v>35225</v>
      </c>
    </row>
    <row r="10015" spans="1:14">
      <c r="A10015" t="s">
        <v>218</v>
      </c>
      <c r="B10015" s="36">
        <v>320000000000000</v>
      </c>
      <c r="C10015" t="s">
        <v>65</v>
      </c>
      <c r="D10015" t="s">
        <v>221</v>
      </c>
      <c r="E10015" t="s">
        <v>36698</v>
      </c>
      <c r="F10015" t="s">
        <v>35222</v>
      </c>
      <c r="G10015" t="s">
        <v>4</v>
      </c>
      <c r="H10015" t="s">
        <v>36699</v>
      </c>
      <c r="I10015" t="s">
        <v>5</v>
      </c>
      <c r="J10015" s="33">
        <v>50000000</v>
      </c>
      <c r="K10015">
        <v>0</v>
      </c>
      <c r="L10015" s="34">
        <v>0</v>
      </c>
      <c r="M10015" t="s">
        <v>35224</v>
      </c>
      <c r="N10015" t="s">
        <v>35225</v>
      </c>
    </row>
    <row r="10016" spans="1:14">
      <c r="A10016" t="s">
        <v>218</v>
      </c>
      <c r="B10016" s="36">
        <v>320000000000000</v>
      </c>
      <c r="C10016" t="s">
        <v>36778</v>
      </c>
      <c r="D10016" t="s">
        <v>221</v>
      </c>
      <c r="E10016" t="s">
        <v>36779</v>
      </c>
      <c r="F10016" t="s">
        <v>35222</v>
      </c>
      <c r="G10016" t="s">
        <v>4</v>
      </c>
      <c r="H10016" t="s">
        <v>36401</v>
      </c>
      <c r="I10016" t="s">
        <v>5</v>
      </c>
      <c r="J10016" s="33">
        <v>140000000</v>
      </c>
      <c r="K10016">
        <v>0</v>
      </c>
      <c r="L10016" s="34">
        <v>0</v>
      </c>
      <c r="M10016" t="s">
        <v>35224</v>
      </c>
      <c r="N10016" t="s">
        <v>35225</v>
      </c>
    </row>
    <row r="10017" spans="1:14">
      <c r="A10017" t="s">
        <v>218</v>
      </c>
      <c r="B10017" s="36">
        <v>320000000000000</v>
      </c>
      <c r="C10017" t="s">
        <v>36780</v>
      </c>
      <c r="D10017" t="s">
        <v>221</v>
      </c>
      <c r="E10017" t="s">
        <v>36781</v>
      </c>
      <c r="F10017" t="s">
        <v>35222</v>
      </c>
      <c r="G10017" t="s">
        <v>4</v>
      </c>
      <c r="H10017" t="s">
        <v>36782</v>
      </c>
      <c r="I10017" t="s">
        <v>5</v>
      </c>
      <c r="J10017" s="33">
        <v>150000000</v>
      </c>
      <c r="K10017">
        <v>0</v>
      </c>
      <c r="L10017" s="34">
        <v>0</v>
      </c>
      <c r="M10017" t="s">
        <v>35224</v>
      </c>
      <c r="N10017" t="s">
        <v>35225</v>
      </c>
    </row>
    <row r="10018" spans="1:14">
      <c r="A10018" t="s">
        <v>218</v>
      </c>
      <c r="B10018" s="36">
        <v>320000000000000</v>
      </c>
      <c r="C10018" t="s">
        <v>36783</v>
      </c>
      <c r="D10018" t="s">
        <v>221</v>
      </c>
      <c r="E10018" t="s">
        <v>36784</v>
      </c>
      <c r="F10018" t="s">
        <v>35222</v>
      </c>
      <c r="G10018" t="s">
        <v>4</v>
      </c>
      <c r="H10018" t="s">
        <v>36785</v>
      </c>
      <c r="I10018" t="s">
        <v>5</v>
      </c>
      <c r="J10018" s="33">
        <v>30000000</v>
      </c>
      <c r="K10018">
        <v>0</v>
      </c>
      <c r="L10018" s="34">
        <v>0</v>
      </c>
      <c r="M10018" t="s">
        <v>35224</v>
      </c>
      <c r="N10018" t="s">
        <v>35225</v>
      </c>
    </row>
    <row r="10019" spans="1:14">
      <c r="A10019" t="s">
        <v>218</v>
      </c>
      <c r="B10019" s="36">
        <v>300000000000000</v>
      </c>
      <c r="C10019" t="s">
        <v>36786</v>
      </c>
      <c r="D10019" t="s">
        <v>221</v>
      </c>
      <c r="E10019" t="s">
        <v>30586</v>
      </c>
      <c r="F10019" t="s">
        <v>35222</v>
      </c>
      <c r="G10019" t="s">
        <v>4</v>
      </c>
      <c r="H10019" t="s">
        <v>36787</v>
      </c>
      <c r="I10019" t="s">
        <v>5</v>
      </c>
      <c r="J10019" s="33">
        <v>145000000</v>
      </c>
      <c r="K10019">
        <v>0</v>
      </c>
      <c r="L10019" s="34">
        <v>0</v>
      </c>
      <c r="M10019" t="s">
        <v>35224</v>
      </c>
      <c r="N10019" t="s">
        <v>35225</v>
      </c>
    </row>
    <row r="10020" spans="1:14">
      <c r="A10020" t="s">
        <v>218</v>
      </c>
      <c r="B10020" s="36">
        <v>320000000000000</v>
      </c>
      <c r="C10020" t="s">
        <v>36788</v>
      </c>
      <c r="D10020" t="s">
        <v>221</v>
      </c>
      <c r="E10020" t="s">
        <v>18622</v>
      </c>
      <c r="F10020" t="s">
        <v>35222</v>
      </c>
      <c r="G10020" t="s">
        <v>4</v>
      </c>
      <c r="H10020" t="s">
        <v>36789</v>
      </c>
      <c r="I10020" t="s">
        <v>5</v>
      </c>
      <c r="J10020" s="33">
        <v>63263000</v>
      </c>
      <c r="K10020">
        <v>0</v>
      </c>
      <c r="L10020" s="34">
        <v>0</v>
      </c>
      <c r="M10020" t="s">
        <v>35224</v>
      </c>
      <c r="N10020" t="s">
        <v>35225</v>
      </c>
    </row>
    <row r="10021" spans="1:14">
      <c r="A10021" t="s">
        <v>218</v>
      </c>
      <c r="B10021" s="36">
        <v>320000000000000</v>
      </c>
      <c r="C10021" t="s">
        <v>36790</v>
      </c>
      <c r="D10021" t="s">
        <v>221</v>
      </c>
      <c r="E10021" t="s">
        <v>36791</v>
      </c>
      <c r="F10021" t="s">
        <v>35222</v>
      </c>
      <c r="G10021" t="s">
        <v>4</v>
      </c>
      <c r="H10021" t="s">
        <v>36792</v>
      </c>
      <c r="I10021" t="s">
        <v>5</v>
      </c>
      <c r="J10021" s="33">
        <v>98682000</v>
      </c>
      <c r="K10021">
        <v>0</v>
      </c>
      <c r="L10021" s="34">
        <v>0</v>
      </c>
      <c r="M10021" t="s">
        <v>35224</v>
      </c>
      <c r="N10021" t="s">
        <v>35225</v>
      </c>
    </row>
    <row r="10022" spans="1:14">
      <c r="A10022" t="s">
        <v>218</v>
      </c>
      <c r="B10022" s="36">
        <v>320000000000000</v>
      </c>
      <c r="C10022" t="s">
        <v>36793</v>
      </c>
      <c r="D10022" t="s">
        <v>221</v>
      </c>
      <c r="E10022" t="s">
        <v>36794</v>
      </c>
      <c r="F10022" t="s">
        <v>35222</v>
      </c>
      <c r="G10022" t="s">
        <v>4</v>
      </c>
      <c r="H10022" t="s">
        <v>36795</v>
      </c>
      <c r="I10022" t="s">
        <v>5</v>
      </c>
      <c r="J10022" s="33">
        <v>60000000</v>
      </c>
      <c r="K10022">
        <v>0</v>
      </c>
      <c r="L10022" s="34">
        <v>0</v>
      </c>
      <c r="M10022" t="s">
        <v>35224</v>
      </c>
      <c r="N10022" t="s">
        <v>35225</v>
      </c>
    </row>
    <row r="10023" spans="1:14">
      <c r="A10023" t="s">
        <v>218</v>
      </c>
      <c r="B10023" s="36">
        <v>320000000000000</v>
      </c>
      <c r="C10023" t="s">
        <v>36796</v>
      </c>
      <c r="D10023" t="s">
        <v>221</v>
      </c>
      <c r="E10023" t="s">
        <v>36797</v>
      </c>
      <c r="F10023" t="s">
        <v>35222</v>
      </c>
      <c r="G10023" t="s">
        <v>4</v>
      </c>
      <c r="H10023" t="s">
        <v>36785</v>
      </c>
      <c r="I10023" t="s">
        <v>5</v>
      </c>
      <c r="J10023" s="33">
        <v>30000000</v>
      </c>
      <c r="K10023">
        <v>0</v>
      </c>
      <c r="L10023" s="34">
        <v>0</v>
      </c>
      <c r="M10023" t="s">
        <v>35224</v>
      </c>
      <c r="N10023" t="s">
        <v>35225</v>
      </c>
    </row>
    <row r="10024" spans="1:14">
      <c r="A10024" t="s">
        <v>218</v>
      </c>
      <c r="B10024" s="36">
        <v>300000000000000</v>
      </c>
      <c r="C10024" t="s">
        <v>4693</v>
      </c>
      <c r="D10024" t="s">
        <v>221</v>
      </c>
      <c r="E10024" t="s">
        <v>731</v>
      </c>
      <c r="F10024" t="s">
        <v>35222</v>
      </c>
      <c r="G10024" t="s">
        <v>4</v>
      </c>
      <c r="H10024" t="s">
        <v>36798</v>
      </c>
      <c r="I10024" t="s">
        <v>5</v>
      </c>
      <c r="J10024" s="33">
        <v>36273000</v>
      </c>
      <c r="K10024">
        <v>0</v>
      </c>
      <c r="L10024" s="34">
        <v>0</v>
      </c>
      <c r="M10024" t="s">
        <v>35224</v>
      </c>
      <c r="N10024" t="s">
        <v>35225</v>
      </c>
    </row>
    <row r="10025" spans="1:14">
      <c r="A10025" t="s">
        <v>218</v>
      </c>
      <c r="B10025" s="36">
        <v>320000000000000</v>
      </c>
      <c r="C10025" t="s">
        <v>36799</v>
      </c>
      <c r="D10025" t="s">
        <v>221</v>
      </c>
      <c r="E10025" t="s">
        <v>36800</v>
      </c>
      <c r="F10025" t="s">
        <v>35222</v>
      </c>
      <c r="G10025" t="s">
        <v>4</v>
      </c>
      <c r="H10025" t="s">
        <v>36801</v>
      </c>
      <c r="I10025" t="s">
        <v>5</v>
      </c>
      <c r="J10025" s="33">
        <v>30000000</v>
      </c>
      <c r="K10025">
        <v>0</v>
      </c>
      <c r="L10025" s="34">
        <v>0</v>
      </c>
      <c r="M10025" t="s">
        <v>35224</v>
      </c>
      <c r="N10025" t="s">
        <v>35225</v>
      </c>
    </row>
    <row r="10026" spans="1:14">
      <c r="A10026" t="s">
        <v>218</v>
      </c>
      <c r="B10026" s="36">
        <v>320000000000000</v>
      </c>
      <c r="C10026" t="s">
        <v>36802</v>
      </c>
      <c r="D10026" t="s">
        <v>221</v>
      </c>
      <c r="E10026" t="s">
        <v>36803</v>
      </c>
      <c r="F10026" t="s">
        <v>35222</v>
      </c>
      <c r="G10026" t="s">
        <v>4</v>
      </c>
      <c r="H10026" t="s">
        <v>36804</v>
      </c>
      <c r="I10026" t="s">
        <v>5</v>
      </c>
      <c r="J10026" s="33">
        <v>50000000</v>
      </c>
      <c r="K10026">
        <v>0</v>
      </c>
      <c r="L10026" s="34">
        <v>0</v>
      </c>
      <c r="M10026" t="s">
        <v>35224</v>
      </c>
      <c r="N10026" t="s">
        <v>35225</v>
      </c>
    </row>
    <row r="10027" spans="1:14">
      <c r="A10027" t="s">
        <v>218</v>
      </c>
      <c r="B10027" s="36">
        <v>320000000000000</v>
      </c>
      <c r="C10027" t="s">
        <v>36805</v>
      </c>
      <c r="D10027" t="s">
        <v>221</v>
      </c>
      <c r="E10027" t="s">
        <v>36806</v>
      </c>
      <c r="F10027" t="s">
        <v>35222</v>
      </c>
      <c r="G10027" t="s">
        <v>4</v>
      </c>
      <c r="H10027" t="s">
        <v>36807</v>
      </c>
      <c r="I10027" t="s">
        <v>5</v>
      </c>
      <c r="J10027" s="33">
        <v>275000000</v>
      </c>
      <c r="K10027">
        <v>0</v>
      </c>
      <c r="L10027" s="34">
        <v>0</v>
      </c>
      <c r="M10027" t="s">
        <v>35224</v>
      </c>
      <c r="N10027" t="s">
        <v>35225</v>
      </c>
    </row>
    <row r="10028" spans="1:14">
      <c r="A10028" t="s">
        <v>218</v>
      </c>
      <c r="B10028" s="36">
        <v>300000000000000</v>
      </c>
      <c r="C10028" t="s">
        <v>36808</v>
      </c>
      <c r="D10028" t="s">
        <v>221</v>
      </c>
      <c r="E10028" t="s">
        <v>36809</v>
      </c>
      <c r="F10028" t="s">
        <v>35222</v>
      </c>
      <c r="G10028" t="s">
        <v>4</v>
      </c>
      <c r="H10028" t="s">
        <v>36810</v>
      </c>
      <c r="I10028" t="s">
        <v>5</v>
      </c>
      <c r="J10028" s="33">
        <v>75000000</v>
      </c>
      <c r="K10028">
        <v>0</v>
      </c>
      <c r="L10028" s="34">
        <v>0</v>
      </c>
      <c r="M10028" t="s">
        <v>35224</v>
      </c>
      <c r="N10028" t="s">
        <v>35225</v>
      </c>
    </row>
    <row r="10029" spans="1:14">
      <c r="A10029" t="s">
        <v>218</v>
      </c>
      <c r="B10029" s="36">
        <v>320000000000000</v>
      </c>
      <c r="C10029" t="s">
        <v>36811</v>
      </c>
      <c r="D10029" t="s">
        <v>221</v>
      </c>
      <c r="E10029" t="s">
        <v>36812</v>
      </c>
      <c r="F10029" t="s">
        <v>35222</v>
      </c>
      <c r="G10029" t="s">
        <v>4</v>
      </c>
      <c r="H10029" t="s">
        <v>36813</v>
      </c>
      <c r="I10029" t="s">
        <v>5</v>
      </c>
      <c r="J10029" s="33">
        <v>50000000</v>
      </c>
      <c r="K10029">
        <v>0</v>
      </c>
      <c r="L10029" s="34">
        <v>0</v>
      </c>
      <c r="M10029" t="s">
        <v>35224</v>
      </c>
      <c r="N10029" t="s">
        <v>35225</v>
      </c>
    </row>
    <row r="10030" spans="1:14">
      <c r="A10030" t="s">
        <v>218</v>
      </c>
      <c r="B10030" s="36">
        <v>300000000000000</v>
      </c>
      <c r="C10030" t="s">
        <v>36814</v>
      </c>
      <c r="D10030" t="s">
        <v>221</v>
      </c>
      <c r="E10030" t="s">
        <v>36815</v>
      </c>
      <c r="F10030" t="s">
        <v>35222</v>
      </c>
      <c r="G10030" t="s">
        <v>4</v>
      </c>
      <c r="H10030" t="s">
        <v>36816</v>
      </c>
      <c r="I10030" t="s">
        <v>5</v>
      </c>
      <c r="J10030" s="33">
        <v>20000000</v>
      </c>
      <c r="K10030">
        <v>0</v>
      </c>
      <c r="L10030" s="34">
        <v>0</v>
      </c>
      <c r="M10030" t="s">
        <v>35224</v>
      </c>
      <c r="N10030" t="s">
        <v>35225</v>
      </c>
    </row>
    <row r="10031" spans="1:14">
      <c r="A10031" t="s">
        <v>218</v>
      </c>
      <c r="B10031" s="36">
        <v>320000000000000</v>
      </c>
      <c r="C10031" t="s">
        <v>18917</v>
      </c>
      <c r="D10031" t="s">
        <v>221</v>
      </c>
      <c r="E10031" t="s">
        <v>36817</v>
      </c>
      <c r="F10031" t="s">
        <v>35222</v>
      </c>
      <c r="G10031" t="s">
        <v>4</v>
      </c>
      <c r="H10031" t="s">
        <v>36818</v>
      </c>
      <c r="I10031" t="s">
        <v>5</v>
      </c>
      <c r="J10031" s="33">
        <v>30000000</v>
      </c>
      <c r="K10031">
        <v>0</v>
      </c>
      <c r="L10031" s="34">
        <v>0</v>
      </c>
      <c r="M10031" t="s">
        <v>35224</v>
      </c>
      <c r="N10031" t="s">
        <v>35225</v>
      </c>
    </row>
    <row r="10032" spans="1:14">
      <c r="A10032" t="s">
        <v>218</v>
      </c>
      <c r="B10032" s="36">
        <v>300000000000000</v>
      </c>
      <c r="C10032" t="s">
        <v>36819</v>
      </c>
      <c r="D10032" t="s">
        <v>221</v>
      </c>
      <c r="E10032" t="s">
        <v>36820</v>
      </c>
      <c r="F10032" t="s">
        <v>35222</v>
      </c>
      <c r="G10032" t="s">
        <v>4</v>
      </c>
      <c r="H10032" t="s">
        <v>36821</v>
      </c>
      <c r="I10032" t="s">
        <v>5</v>
      </c>
      <c r="J10032" s="33">
        <v>30000000</v>
      </c>
      <c r="K10032">
        <v>0</v>
      </c>
      <c r="L10032" s="34">
        <v>0</v>
      </c>
      <c r="M10032" t="s">
        <v>35224</v>
      </c>
      <c r="N10032" t="s">
        <v>35225</v>
      </c>
    </row>
    <row r="10033" spans="1:14">
      <c r="A10033" t="s">
        <v>218</v>
      </c>
      <c r="B10033" s="36">
        <v>300000000000000</v>
      </c>
      <c r="C10033" t="s">
        <v>36822</v>
      </c>
      <c r="D10033" t="s">
        <v>221</v>
      </c>
      <c r="E10033" t="s">
        <v>9571</v>
      </c>
      <c r="F10033" t="s">
        <v>35222</v>
      </c>
      <c r="G10033" t="s">
        <v>4</v>
      </c>
      <c r="H10033" t="s">
        <v>36823</v>
      </c>
      <c r="I10033" t="s">
        <v>5</v>
      </c>
      <c r="J10033" s="33">
        <v>20000000</v>
      </c>
      <c r="K10033">
        <v>0</v>
      </c>
      <c r="L10033" s="34">
        <v>0</v>
      </c>
      <c r="M10033" t="s">
        <v>35224</v>
      </c>
      <c r="N10033" t="s">
        <v>35225</v>
      </c>
    </row>
    <row r="10034" spans="1:14">
      <c r="A10034" t="s">
        <v>218</v>
      </c>
      <c r="B10034" s="36">
        <v>320000000000000</v>
      </c>
      <c r="C10034" t="s">
        <v>36824</v>
      </c>
      <c r="D10034" t="s">
        <v>221</v>
      </c>
      <c r="E10034" t="s">
        <v>36825</v>
      </c>
      <c r="F10034" t="s">
        <v>35222</v>
      </c>
      <c r="G10034" t="s">
        <v>4</v>
      </c>
      <c r="H10034" t="s">
        <v>36826</v>
      </c>
      <c r="I10034" t="s">
        <v>5</v>
      </c>
      <c r="J10034" s="33">
        <v>210000000</v>
      </c>
      <c r="K10034">
        <v>0</v>
      </c>
      <c r="L10034" s="34">
        <v>0</v>
      </c>
      <c r="M10034" t="s">
        <v>35224</v>
      </c>
      <c r="N10034" t="s">
        <v>35225</v>
      </c>
    </row>
    <row r="10035" spans="1:14">
      <c r="A10035" t="s">
        <v>218</v>
      </c>
      <c r="B10035" s="36">
        <v>300000000000000</v>
      </c>
      <c r="C10035" t="s">
        <v>36827</v>
      </c>
      <c r="D10035" t="s">
        <v>221</v>
      </c>
      <c r="E10035" t="s">
        <v>36828</v>
      </c>
      <c r="F10035" t="s">
        <v>35222</v>
      </c>
      <c r="G10035" t="s">
        <v>4</v>
      </c>
      <c r="H10035" t="s">
        <v>36829</v>
      </c>
      <c r="I10035" t="s">
        <v>5</v>
      </c>
      <c r="J10035" s="33">
        <v>20000000</v>
      </c>
      <c r="K10035">
        <v>0</v>
      </c>
      <c r="L10035" s="34">
        <v>0</v>
      </c>
      <c r="M10035" t="s">
        <v>35224</v>
      </c>
      <c r="N10035" t="s">
        <v>35225</v>
      </c>
    </row>
    <row r="10036" spans="1:14">
      <c r="A10036" t="s">
        <v>218</v>
      </c>
      <c r="B10036" s="36">
        <v>320000000000000</v>
      </c>
      <c r="C10036" t="s">
        <v>36830</v>
      </c>
      <c r="D10036" t="s">
        <v>221</v>
      </c>
      <c r="E10036" t="s">
        <v>6554</v>
      </c>
      <c r="F10036" t="s">
        <v>35222</v>
      </c>
      <c r="G10036" t="s">
        <v>4</v>
      </c>
      <c r="H10036" t="s">
        <v>36831</v>
      </c>
      <c r="I10036" t="s">
        <v>5</v>
      </c>
      <c r="J10036" s="33">
        <v>279086000</v>
      </c>
      <c r="K10036">
        <v>0</v>
      </c>
      <c r="L10036" s="34">
        <v>0</v>
      </c>
      <c r="M10036" t="s">
        <v>35224</v>
      </c>
      <c r="N10036" t="s">
        <v>35225</v>
      </c>
    </row>
    <row r="10037" spans="1:14">
      <c r="A10037" t="s">
        <v>218</v>
      </c>
      <c r="B10037" s="36">
        <v>320000000000000</v>
      </c>
      <c r="C10037" t="s">
        <v>36832</v>
      </c>
      <c r="D10037" t="s">
        <v>221</v>
      </c>
      <c r="E10037" t="s">
        <v>1951</v>
      </c>
      <c r="F10037" t="s">
        <v>35222</v>
      </c>
      <c r="G10037" t="s">
        <v>4</v>
      </c>
      <c r="H10037" t="s">
        <v>36777</v>
      </c>
      <c r="I10037" t="s">
        <v>5</v>
      </c>
      <c r="J10037" s="33">
        <v>18522000</v>
      </c>
      <c r="K10037">
        <v>0</v>
      </c>
      <c r="L10037" s="34">
        <v>0</v>
      </c>
      <c r="M10037" t="s">
        <v>35224</v>
      </c>
      <c r="N10037" t="s">
        <v>35225</v>
      </c>
    </row>
    <row r="10038" spans="1:14">
      <c r="A10038" t="s">
        <v>218</v>
      </c>
      <c r="B10038" s="36">
        <v>320000000000000</v>
      </c>
      <c r="C10038" t="s">
        <v>36833</v>
      </c>
      <c r="D10038" t="s">
        <v>221</v>
      </c>
      <c r="E10038" t="s">
        <v>36834</v>
      </c>
      <c r="F10038" t="s">
        <v>35222</v>
      </c>
      <c r="G10038" t="s">
        <v>4</v>
      </c>
      <c r="H10038" t="s">
        <v>36835</v>
      </c>
      <c r="I10038" t="s">
        <v>5</v>
      </c>
      <c r="J10038" s="33">
        <v>42355000</v>
      </c>
      <c r="K10038">
        <v>0</v>
      </c>
      <c r="L10038" s="34">
        <v>0</v>
      </c>
      <c r="M10038" t="s">
        <v>35224</v>
      </c>
      <c r="N10038" t="s">
        <v>35225</v>
      </c>
    </row>
    <row r="10039" spans="1:14">
      <c r="A10039" t="s">
        <v>218</v>
      </c>
      <c r="B10039" s="36">
        <v>300000000000000</v>
      </c>
      <c r="C10039" t="s">
        <v>36836</v>
      </c>
      <c r="D10039" t="s">
        <v>221</v>
      </c>
      <c r="E10039" t="s">
        <v>36837</v>
      </c>
      <c r="F10039" t="s">
        <v>35222</v>
      </c>
      <c r="G10039" t="s">
        <v>4</v>
      </c>
      <c r="H10039" t="s">
        <v>36838</v>
      </c>
      <c r="I10039" t="s">
        <v>5</v>
      </c>
      <c r="J10039" s="33">
        <v>20000000</v>
      </c>
      <c r="K10039">
        <v>0</v>
      </c>
      <c r="L10039" s="34">
        <v>0</v>
      </c>
      <c r="M10039" t="s">
        <v>35224</v>
      </c>
      <c r="N10039" t="s">
        <v>35225</v>
      </c>
    </row>
    <row r="10040" spans="1:14">
      <c r="A10040" t="s">
        <v>218</v>
      </c>
      <c r="B10040" s="36">
        <v>320000000000000</v>
      </c>
      <c r="C10040" t="s">
        <v>36839</v>
      </c>
      <c r="D10040" t="s">
        <v>221</v>
      </c>
      <c r="E10040" t="s">
        <v>36840</v>
      </c>
      <c r="F10040" t="s">
        <v>35222</v>
      </c>
      <c r="G10040" t="s">
        <v>4</v>
      </c>
      <c r="H10040" t="s">
        <v>36624</v>
      </c>
      <c r="I10040" t="s">
        <v>5</v>
      </c>
      <c r="J10040" s="33">
        <v>10000000</v>
      </c>
      <c r="K10040">
        <v>0</v>
      </c>
      <c r="L10040" s="34">
        <v>0</v>
      </c>
      <c r="M10040" t="s">
        <v>35224</v>
      </c>
      <c r="N10040" t="s">
        <v>35225</v>
      </c>
    </row>
    <row r="10041" spans="1:14">
      <c r="A10041" t="s">
        <v>218</v>
      </c>
      <c r="B10041" s="36">
        <v>300000000000000</v>
      </c>
      <c r="C10041" t="s">
        <v>36841</v>
      </c>
      <c r="D10041" t="s">
        <v>221</v>
      </c>
      <c r="E10041" t="s">
        <v>35829</v>
      </c>
      <c r="F10041" t="s">
        <v>35222</v>
      </c>
      <c r="G10041" t="s">
        <v>4</v>
      </c>
      <c r="H10041" t="s">
        <v>36842</v>
      </c>
      <c r="I10041" t="s">
        <v>5</v>
      </c>
      <c r="J10041" s="33">
        <v>15000000</v>
      </c>
      <c r="K10041">
        <v>0</v>
      </c>
      <c r="L10041" s="34">
        <v>0</v>
      </c>
      <c r="M10041" t="s">
        <v>35224</v>
      </c>
      <c r="N10041" t="s">
        <v>35225</v>
      </c>
    </row>
    <row r="10042" spans="1:14">
      <c r="A10042" t="s">
        <v>218</v>
      </c>
      <c r="B10042" s="36">
        <v>300000000000000</v>
      </c>
      <c r="C10042" t="s">
        <v>36843</v>
      </c>
      <c r="D10042" t="s">
        <v>221</v>
      </c>
      <c r="E10042" t="s">
        <v>36844</v>
      </c>
      <c r="F10042" t="s">
        <v>35222</v>
      </c>
      <c r="G10042" t="s">
        <v>4</v>
      </c>
      <c r="H10042" t="s">
        <v>35560</v>
      </c>
      <c r="I10042" t="s">
        <v>5</v>
      </c>
      <c r="J10042" s="33">
        <v>10000000</v>
      </c>
      <c r="K10042">
        <v>0</v>
      </c>
      <c r="L10042" s="34">
        <v>0</v>
      </c>
      <c r="M10042" t="s">
        <v>35224</v>
      </c>
      <c r="N10042" t="s">
        <v>35225</v>
      </c>
    </row>
    <row r="10043" spans="1:14">
      <c r="A10043" t="s">
        <v>218</v>
      </c>
      <c r="B10043" s="36">
        <v>320000000000000</v>
      </c>
      <c r="C10043" t="s">
        <v>36845</v>
      </c>
      <c r="D10043" t="s">
        <v>221</v>
      </c>
      <c r="E10043" t="s">
        <v>36846</v>
      </c>
      <c r="F10043" t="s">
        <v>35222</v>
      </c>
      <c r="G10043" t="s">
        <v>4</v>
      </c>
      <c r="H10043" t="s">
        <v>35724</v>
      </c>
      <c r="I10043" t="s">
        <v>5</v>
      </c>
      <c r="J10043" s="33">
        <v>10000000</v>
      </c>
      <c r="K10043">
        <v>0</v>
      </c>
      <c r="L10043" s="34">
        <v>0</v>
      </c>
      <c r="M10043" t="s">
        <v>35224</v>
      </c>
      <c r="N10043" t="s">
        <v>35225</v>
      </c>
    </row>
    <row r="10044" spans="1:14">
      <c r="A10044" t="s">
        <v>218</v>
      </c>
      <c r="B10044" s="36">
        <v>320000000000000</v>
      </c>
      <c r="C10044" t="s">
        <v>36847</v>
      </c>
      <c r="D10044" t="s">
        <v>221</v>
      </c>
      <c r="E10044" t="s">
        <v>36848</v>
      </c>
      <c r="F10044" t="s">
        <v>35222</v>
      </c>
      <c r="G10044" t="s">
        <v>4</v>
      </c>
      <c r="H10044" t="s">
        <v>36849</v>
      </c>
      <c r="I10044" t="s">
        <v>5</v>
      </c>
      <c r="J10044" s="33">
        <v>10000000</v>
      </c>
      <c r="K10044">
        <v>0</v>
      </c>
      <c r="L10044" s="34">
        <v>0</v>
      </c>
      <c r="M10044" t="s">
        <v>35224</v>
      </c>
      <c r="N10044" t="s">
        <v>35225</v>
      </c>
    </row>
    <row r="10045" spans="1:14">
      <c r="A10045" t="s">
        <v>218</v>
      </c>
      <c r="B10045" s="36">
        <v>320000000000000</v>
      </c>
      <c r="C10045" t="s">
        <v>36850</v>
      </c>
      <c r="D10045" t="s">
        <v>221</v>
      </c>
      <c r="E10045" t="s">
        <v>36851</v>
      </c>
      <c r="F10045" t="s">
        <v>35222</v>
      </c>
      <c r="G10045" t="s">
        <v>4</v>
      </c>
      <c r="H10045" t="s">
        <v>36568</v>
      </c>
      <c r="I10045" t="s">
        <v>5</v>
      </c>
      <c r="J10045" s="33">
        <v>5000000</v>
      </c>
      <c r="K10045">
        <v>0</v>
      </c>
      <c r="L10045" s="34">
        <v>0</v>
      </c>
      <c r="M10045" t="s">
        <v>35224</v>
      </c>
      <c r="N10045" t="s">
        <v>35225</v>
      </c>
    </row>
    <row r="10046" spans="1:14">
      <c r="A10046" t="s">
        <v>218</v>
      </c>
      <c r="B10046" s="36">
        <v>320000000000000</v>
      </c>
      <c r="C10046" t="s">
        <v>36852</v>
      </c>
      <c r="D10046" t="s">
        <v>221</v>
      </c>
      <c r="E10046" t="s">
        <v>36853</v>
      </c>
      <c r="F10046" t="s">
        <v>35222</v>
      </c>
      <c r="G10046" t="s">
        <v>4</v>
      </c>
      <c r="H10046" t="s">
        <v>36854</v>
      </c>
      <c r="I10046" t="s">
        <v>5</v>
      </c>
      <c r="J10046" s="33">
        <v>10000000</v>
      </c>
      <c r="K10046">
        <v>0</v>
      </c>
      <c r="L10046" s="34">
        <v>0</v>
      </c>
      <c r="M10046" t="s">
        <v>35224</v>
      </c>
      <c r="N10046" t="s">
        <v>35225</v>
      </c>
    </row>
    <row r="10047" spans="1:14">
      <c r="A10047" t="s">
        <v>218</v>
      </c>
      <c r="B10047" s="36">
        <v>320000000000000</v>
      </c>
      <c r="C10047" t="s">
        <v>36855</v>
      </c>
      <c r="D10047" t="s">
        <v>221</v>
      </c>
      <c r="E10047" t="s">
        <v>36856</v>
      </c>
      <c r="F10047" t="s">
        <v>35222</v>
      </c>
      <c r="G10047" t="s">
        <v>4</v>
      </c>
      <c r="H10047" t="s">
        <v>35451</v>
      </c>
      <c r="I10047" t="s">
        <v>5</v>
      </c>
      <c r="J10047" s="33">
        <v>15000000</v>
      </c>
      <c r="K10047">
        <v>0</v>
      </c>
      <c r="L10047" s="34">
        <v>0</v>
      </c>
      <c r="M10047" t="s">
        <v>35224</v>
      </c>
      <c r="N10047" t="s">
        <v>35225</v>
      </c>
    </row>
    <row r="10048" spans="1:14">
      <c r="A10048" t="s">
        <v>218</v>
      </c>
      <c r="B10048" s="36">
        <v>320000000000000</v>
      </c>
      <c r="C10048" t="s">
        <v>36857</v>
      </c>
      <c r="D10048" t="s">
        <v>221</v>
      </c>
      <c r="E10048" t="s">
        <v>36858</v>
      </c>
      <c r="F10048" t="s">
        <v>35222</v>
      </c>
      <c r="G10048" t="s">
        <v>4</v>
      </c>
      <c r="H10048" t="s">
        <v>35343</v>
      </c>
      <c r="I10048" t="s">
        <v>5</v>
      </c>
      <c r="J10048" s="33">
        <v>5000000</v>
      </c>
      <c r="K10048">
        <v>0</v>
      </c>
      <c r="L10048" s="34">
        <v>0</v>
      </c>
      <c r="M10048" t="s">
        <v>35224</v>
      </c>
      <c r="N10048" t="s">
        <v>35225</v>
      </c>
    </row>
    <row r="10049" spans="1:14">
      <c r="A10049" t="s">
        <v>218</v>
      </c>
      <c r="B10049" s="36">
        <v>320000000000000</v>
      </c>
      <c r="C10049" t="s">
        <v>36859</v>
      </c>
      <c r="D10049" t="s">
        <v>221</v>
      </c>
      <c r="E10049" t="s">
        <v>36572</v>
      </c>
      <c r="F10049" t="s">
        <v>35222</v>
      </c>
      <c r="G10049" t="s">
        <v>4</v>
      </c>
      <c r="H10049" t="s">
        <v>36573</v>
      </c>
      <c r="I10049" t="s">
        <v>5</v>
      </c>
      <c r="J10049" s="33">
        <v>15000000</v>
      </c>
      <c r="K10049">
        <v>0</v>
      </c>
      <c r="L10049" s="34">
        <v>0</v>
      </c>
      <c r="M10049" t="s">
        <v>35224</v>
      </c>
      <c r="N10049" t="s">
        <v>35225</v>
      </c>
    </row>
    <row r="10050" spans="1:14">
      <c r="A10050" t="s">
        <v>218</v>
      </c>
      <c r="B10050" s="36">
        <v>320000000000000</v>
      </c>
      <c r="C10050" t="s">
        <v>36860</v>
      </c>
      <c r="D10050" t="s">
        <v>221</v>
      </c>
      <c r="E10050" t="s">
        <v>36861</v>
      </c>
      <c r="F10050" t="s">
        <v>35222</v>
      </c>
      <c r="G10050" t="s">
        <v>4</v>
      </c>
      <c r="H10050" t="s">
        <v>35343</v>
      </c>
      <c r="I10050" t="s">
        <v>5</v>
      </c>
      <c r="J10050" s="33">
        <v>5000000</v>
      </c>
      <c r="K10050">
        <v>0</v>
      </c>
      <c r="L10050" s="34">
        <v>0</v>
      </c>
      <c r="M10050" t="s">
        <v>35224</v>
      </c>
      <c r="N10050" t="s">
        <v>35225</v>
      </c>
    </row>
    <row r="10051" spans="1:14">
      <c r="A10051" t="s">
        <v>218</v>
      </c>
      <c r="B10051" s="36">
        <v>300000000000000</v>
      </c>
      <c r="C10051" t="s">
        <v>36862</v>
      </c>
      <c r="D10051" t="s">
        <v>221</v>
      </c>
      <c r="E10051" t="s">
        <v>34516</v>
      </c>
      <c r="F10051" t="s">
        <v>35222</v>
      </c>
      <c r="G10051" t="s">
        <v>4</v>
      </c>
      <c r="H10051" t="s">
        <v>36863</v>
      </c>
      <c r="I10051" t="s">
        <v>5</v>
      </c>
      <c r="J10051" s="33">
        <v>10000000</v>
      </c>
      <c r="K10051">
        <v>0</v>
      </c>
      <c r="L10051" s="34">
        <v>0</v>
      </c>
      <c r="M10051" t="s">
        <v>35224</v>
      </c>
      <c r="N10051" t="s">
        <v>35225</v>
      </c>
    </row>
    <row r="10052" spans="1:14">
      <c r="A10052" t="s">
        <v>218</v>
      </c>
      <c r="B10052" s="36">
        <v>300000000000000</v>
      </c>
      <c r="C10052" t="s">
        <v>36864</v>
      </c>
      <c r="D10052" t="s">
        <v>221</v>
      </c>
      <c r="E10052" t="s">
        <v>8788</v>
      </c>
      <c r="F10052" t="s">
        <v>35222</v>
      </c>
      <c r="G10052" t="s">
        <v>4</v>
      </c>
      <c r="H10052" t="s">
        <v>36863</v>
      </c>
      <c r="I10052" t="s">
        <v>5</v>
      </c>
      <c r="J10052" s="33">
        <v>10000000</v>
      </c>
      <c r="K10052">
        <v>0</v>
      </c>
      <c r="L10052" s="34">
        <v>0</v>
      </c>
      <c r="M10052" t="s">
        <v>35224</v>
      </c>
      <c r="N10052" t="s">
        <v>35225</v>
      </c>
    </row>
    <row r="10053" spans="1:14">
      <c r="A10053" t="s">
        <v>218</v>
      </c>
      <c r="B10053" s="36">
        <v>300000000000000</v>
      </c>
      <c r="C10053" t="s">
        <v>36865</v>
      </c>
      <c r="D10053" t="s">
        <v>221</v>
      </c>
      <c r="E10053" t="s">
        <v>36866</v>
      </c>
      <c r="F10053" t="s">
        <v>35222</v>
      </c>
      <c r="G10053" t="s">
        <v>4</v>
      </c>
      <c r="H10053" t="s">
        <v>36849</v>
      </c>
      <c r="I10053" t="s">
        <v>5</v>
      </c>
      <c r="J10053" s="33">
        <v>10000000</v>
      </c>
      <c r="K10053">
        <v>0</v>
      </c>
      <c r="L10053" s="34">
        <v>0</v>
      </c>
      <c r="M10053" t="s">
        <v>35224</v>
      </c>
      <c r="N10053" t="s">
        <v>35225</v>
      </c>
    </row>
    <row r="10054" spans="1:14">
      <c r="A10054" t="s">
        <v>218</v>
      </c>
      <c r="B10054" s="36">
        <v>320000000000000</v>
      </c>
      <c r="C10054" t="s">
        <v>36867</v>
      </c>
      <c r="D10054" t="s">
        <v>221</v>
      </c>
      <c r="E10054" t="s">
        <v>36840</v>
      </c>
      <c r="F10054" t="s">
        <v>35222</v>
      </c>
      <c r="G10054" t="s">
        <v>4</v>
      </c>
      <c r="H10054" t="s">
        <v>36624</v>
      </c>
      <c r="I10054" t="s">
        <v>5</v>
      </c>
      <c r="J10054" s="33">
        <v>10000000</v>
      </c>
      <c r="K10054">
        <v>0</v>
      </c>
      <c r="L10054" s="34">
        <v>0</v>
      </c>
      <c r="M10054" t="s">
        <v>35224</v>
      </c>
      <c r="N10054" t="s">
        <v>35225</v>
      </c>
    </row>
    <row r="10055" spans="1:14">
      <c r="A10055" t="s">
        <v>218</v>
      </c>
      <c r="B10055" s="36">
        <v>320000000000000</v>
      </c>
      <c r="C10055" t="s">
        <v>36868</v>
      </c>
      <c r="D10055" t="s">
        <v>221</v>
      </c>
      <c r="E10055" t="s">
        <v>36866</v>
      </c>
      <c r="F10055" t="s">
        <v>35222</v>
      </c>
      <c r="G10055" t="s">
        <v>4</v>
      </c>
      <c r="H10055" t="s">
        <v>36849</v>
      </c>
      <c r="I10055" t="s">
        <v>5</v>
      </c>
      <c r="J10055" s="33">
        <v>10000000</v>
      </c>
      <c r="K10055">
        <v>0</v>
      </c>
      <c r="L10055" s="34">
        <v>0</v>
      </c>
      <c r="M10055" t="s">
        <v>35224</v>
      </c>
      <c r="N10055" t="s">
        <v>35225</v>
      </c>
    </row>
    <row r="10056" spans="1:14">
      <c r="A10056" t="s">
        <v>218</v>
      </c>
      <c r="B10056" s="36">
        <v>300000000000000</v>
      </c>
      <c r="C10056" t="s">
        <v>36869</v>
      </c>
      <c r="D10056" t="s">
        <v>221</v>
      </c>
      <c r="E10056" t="s">
        <v>17957</v>
      </c>
      <c r="F10056" t="s">
        <v>35222</v>
      </c>
      <c r="G10056" t="s">
        <v>4</v>
      </c>
      <c r="H10056" t="s">
        <v>36863</v>
      </c>
      <c r="I10056" t="s">
        <v>5</v>
      </c>
      <c r="J10056" s="33">
        <v>10000000</v>
      </c>
      <c r="K10056">
        <v>0</v>
      </c>
      <c r="L10056" s="34">
        <v>0</v>
      </c>
      <c r="M10056" t="s">
        <v>35224</v>
      </c>
      <c r="N10056" t="s">
        <v>35225</v>
      </c>
    </row>
    <row r="10057" spans="1:14">
      <c r="A10057" t="s">
        <v>218</v>
      </c>
      <c r="B10057" s="36">
        <v>300000000000000</v>
      </c>
      <c r="C10057" t="s">
        <v>36870</v>
      </c>
      <c r="D10057" t="s">
        <v>221</v>
      </c>
      <c r="E10057" t="s">
        <v>36871</v>
      </c>
      <c r="F10057" t="s">
        <v>35222</v>
      </c>
      <c r="G10057" t="s">
        <v>4</v>
      </c>
      <c r="H10057" t="s">
        <v>36872</v>
      </c>
      <c r="I10057" t="s">
        <v>5</v>
      </c>
      <c r="J10057" s="33">
        <v>5000000</v>
      </c>
      <c r="K10057">
        <v>0</v>
      </c>
      <c r="L10057" s="34">
        <v>0</v>
      </c>
      <c r="M10057" t="s">
        <v>35224</v>
      </c>
      <c r="N10057" t="s">
        <v>35225</v>
      </c>
    </row>
    <row r="10058" spans="1:14">
      <c r="A10058" t="s">
        <v>218</v>
      </c>
      <c r="B10058" s="36">
        <v>300000000000000</v>
      </c>
      <c r="C10058" t="s">
        <v>36873</v>
      </c>
      <c r="D10058" t="s">
        <v>221</v>
      </c>
      <c r="E10058" t="s">
        <v>36874</v>
      </c>
      <c r="F10058" t="s">
        <v>35222</v>
      </c>
      <c r="G10058" t="s">
        <v>4</v>
      </c>
      <c r="H10058" t="s">
        <v>35451</v>
      </c>
      <c r="I10058" t="s">
        <v>5</v>
      </c>
      <c r="J10058" s="33">
        <v>10000000</v>
      </c>
      <c r="K10058">
        <v>0</v>
      </c>
      <c r="L10058" s="34">
        <v>0</v>
      </c>
      <c r="M10058" t="s">
        <v>35224</v>
      </c>
      <c r="N10058" t="s">
        <v>35225</v>
      </c>
    </row>
    <row r="10059" spans="1:14">
      <c r="A10059" t="s">
        <v>218</v>
      </c>
      <c r="B10059" s="36">
        <v>300000000000000</v>
      </c>
      <c r="C10059" t="s">
        <v>36875</v>
      </c>
      <c r="D10059" t="s">
        <v>221</v>
      </c>
      <c r="E10059" t="s">
        <v>28966</v>
      </c>
      <c r="F10059" t="s">
        <v>35222</v>
      </c>
      <c r="G10059" t="s">
        <v>4</v>
      </c>
      <c r="H10059" t="s">
        <v>35560</v>
      </c>
      <c r="I10059" t="s">
        <v>5</v>
      </c>
      <c r="J10059" s="33">
        <v>10000000</v>
      </c>
      <c r="K10059">
        <v>0</v>
      </c>
      <c r="L10059" s="34">
        <v>0</v>
      </c>
      <c r="M10059" t="s">
        <v>35224</v>
      </c>
      <c r="N10059" t="s">
        <v>35225</v>
      </c>
    </row>
    <row r="10060" spans="1:14">
      <c r="A10060" t="s">
        <v>218</v>
      </c>
      <c r="B10060" s="36">
        <v>320000000000000</v>
      </c>
      <c r="C10060" t="s">
        <v>36876</v>
      </c>
      <c r="D10060" t="s">
        <v>221</v>
      </c>
      <c r="E10060" t="s">
        <v>36853</v>
      </c>
      <c r="F10060" t="s">
        <v>35222</v>
      </c>
      <c r="G10060" t="s">
        <v>4</v>
      </c>
      <c r="H10060" t="s">
        <v>36854</v>
      </c>
      <c r="I10060" t="s">
        <v>5</v>
      </c>
      <c r="J10060" s="33">
        <v>10000000</v>
      </c>
      <c r="K10060">
        <v>0</v>
      </c>
      <c r="L10060" s="34">
        <v>0</v>
      </c>
      <c r="M10060" t="s">
        <v>35224</v>
      </c>
      <c r="N10060" t="s">
        <v>35225</v>
      </c>
    </row>
    <row r="10061" spans="1:14">
      <c r="A10061" t="s">
        <v>218</v>
      </c>
      <c r="B10061" s="36">
        <v>320000000000000</v>
      </c>
      <c r="C10061" t="s">
        <v>36877</v>
      </c>
      <c r="D10061" t="s">
        <v>221</v>
      </c>
      <c r="E10061" t="s">
        <v>35776</v>
      </c>
      <c r="F10061" t="s">
        <v>35222</v>
      </c>
      <c r="G10061" t="s">
        <v>4</v>
      </c>
      <c r="H10061" t="s">
        <v>36878</v>
      </c>
      <c r="I10061" t="s">
        <v>5</v>
      </c>
      <c r="J10061" s="33">
        <v>5000000</v>
      </c>
      <c r="K10061">
        <v>0</v>
      </c>
      <c r="L10061" s="34">
        <v>0</v>
      </c>
      <c r="M10061" t="s">
        <v>35224</v>
      </c>
      <c r="N10061" t="s">
        <v>35225</v>
      </c>
    </row>
    <row r="10062" spans="1:14">
      <c r="A10062" t="s">
        <v>218</v>
      </c>
      <c r="B10062" s="36">
        <v>300000000000000</v>
      </c>
      <c r="C10062" t="s">
        <v>36879</v>
      </c>
      <c r="D10062" t="s">
        <v>221</v>
      </c>
      <c r="E10062" t="s">
        <v>36880</v>
      </c>
      <c r="F10062" t="s">
        <v>35222</v>
      </c>
      <c r="G10062" t="s">
        <v>4</v>
      </c>
      <c r="H10062" t="s">
        <v>36881</v>
      </c>
      <c r="I10062" t="s">
        <v>5</v>
      </c>
      <c r="J10062" s="33">
        <v>10000000</v>
      </c>
      <c r="K10062">
        <v>0</v>
      </c>
      <c r="L10062" s="34">
        <v>0</v>
      </c>
      <c r="M10062" t="s">
        <v>35224</v>
      </c>
      <c r="N10062" t="s">
        <v>35225</v>
      </c>
    </row>
    <row r="10063" spans="1:14">
      <c r="A10063" t="s">
        <v>218</v>
      </c>
      <c r="B10063" s="36">
        <v>300000000000000</v>
      </c>
      <c r="C10063" t="s">
        <v>36882</v>
      </c>
      <c r="D10063" t="s">
        <v>221</v>
      </c>
      <c r="E10063" t="s">
        <v>36883</v>
      </c>
      <c r="F10063" t="s">
        <v>35222</v>
      </c>
      <c r="G10063" t="s">
        <v>4</v>
      </c>
      <c r="H10063" t="s">
        <v>36604</v>
      </c>
      <c r="I10063" t="s">
        <v>5</v>
      </c>
      <c r="J10063" s="33">
        <v>5000000</v>
      </c>
      <c r="K10063">
        <v>0</v>
      </c>
      <c r="L10063" s="34">
        <v>0</v>
      </c>
      <c r="M10063" t="s">
        <v>35224</v>
      </c>
      <c r="N10063" t="s">
        <v>35225</v>
      </c>
    </row>
    <row r="10064" spans="1:14">
      <c r="A10064" t="s">
        <v>218</v>
      </c>
      <c r="B10064" s="36">
        <v>300000000000000</v>
      </c>
      <c r="C10064" t="s">
        <v>36884</v>
      </c>
      <c r="D10064" t="s">
        <v>221</v>
      </c>
      <c r="E10064" t="s">
        <v>36885</v>
      </c>
      <c r="F10064" t="s">
        <v>35222</v>
      </c>
      <c r="G10064" t="s">
        <v>4</v>
      </c>
      <c r="H10064" t="s">
        <v>35451</v>
      </c>
      <c r="I10064" t="s">
        <v>5</v>
      </c>
      <c r="J10064" s="33">
        <v>10000000</v>
      </c>
      <c r="K10064">
        <v>0</v>
      </c>
      <c r="L10064" s="34">
        <v>0</v>
      </c>
      <c r="M10064" t="s">
        <v>35224</v>
      </c>
      <c r="N10064" t="s">
        <v>35225</v>
      </c>
    </row>
    <row r="10065" spans="1:14">
      <c r="A10065" t="s">
        <v>218</v>
      </c>
      <c r="B10065" s="36">
        <v>300000000000000</v>
      </c>
      <c r="C10065" t="s">
        <v>36886</v>
      </c>
      <c r="D10065" t="s">
        <v>221</v>
      </c>
      <c r="E10065" t="s">
        <v>36603</v>
      </c>
      <c r="F10065" t="s">
        <v>35222</v>
      </c>
      <c r="G10065" t="s">
        <v>4</v>
      </c>
      <c r="H10065" t="s">
        <v>36604</v>
      </c>
      <c r="I10065" t="s">
        <v>5</v>
      </c>
      <c r="J10065" s="33">
        <v>5000000</v>
      </c>
      <c r="K10065">
        <v>0</v>
      </c>
      <c r="L10065" s="34">
        <v>0</v>
      </c>
      <c r="M10065" t="s">
        <v>35224</v>
      </c>
      <c r="N10065" t="s">
        <v>35225</v>
      </c>
    </row>
    <row r="10066" spans="1:14">
      <c r="A10066" t="s">
        <v>218</v>
      </c>
      <c r="B10066" s="36">
        <v>320000000000000</v>
      </c>
      <c r="C10066" t="s">
        <v>36887</v>
      </c>
      <c r="D10066" t="s">
        <v>221</v>
      </c>
      <c r="E10066" t="s">
        <v>36848</v>
      </c>
      <c r="F10066" t="s">
        <v>35222</v>
      </c>
      <c r="G10066" t="s">
        <v>4</v>
      </c>
      <c r="H10066" t="s">
        <v>36849</v>
      </c>
      <c r="I10066" t="s">
        <v>5</v>
      </c>
      <c r="J10066" s="33">
        <v>5000000</v>
      </c>
      <c r="K10066">
        <v>0</v>
      </c>
      <c r="L10066" s="34">
        <v>0</v>
      </c>
      <c r="M10066" t="s">
        <v>35224</v>
      </c>
      <c r="N10066" t="s">
        <v>35225</v>
      </c>
    </row>
    <row r="10067" spans="1:14">
      <c r="A10067" t="s">
        <v>218</v>
      </c>
      <c r="B10067" s="36">
        <v>300000000000000</v>
      </c>
      <c r="C10067" t="s">
        <v>36888</v>
      </c>
      <c r="D10067" t="s">
        <v>221</v>
      </c>
      <c r="E10067" t="s">
        <v>36889</v>
      </c>
      <c r="F10067" t="s">
        <v>35222</v>
      </c>
      <c r="G10067" t="s">
        <v>4</v>
      </c>
      <c r="H10067" t="s">
        <v>36604</v>
      </c>
      <c r="I10067" t="s">
        <v>5</v>
      </c>
      <c r="J10067" s="33">
        <v>5000000</v>
      </c>
      <c r="K10067">
        <v>0</v>
      </c>
      <c r="L10067" s="34">
        <v>0</v>
      </c>
      <c r="M10067" t="s">
        <v>35224</v>
      </c>
      <c r="N10067" t="s">
        <v>35225</v>
      </c>
    </row>
    <row r="10068" spans="1:14">
      <c r="A10068" t="s">
        <v>218</v>
      </c>
      <c r="B10068" s="36">
        <v>300000000000000</v>
      </c>
      <c r="C10068" t="s">
        <v>28568</v>
      </c>
      <c r="D10068" t="s">
        <v>221</v>
      </c>
      <c r="E10068" t="s">
        <v>36890</v>
      </c>
      <c r="F10068" t="s">
        <v>35222</v>
      </c>
      <c r="G10068" t="s">
        <v>4</v>
      </c>
      <c r="H10068" t="s">
        <v>35724</v>
      </c>
      <c r="I10068" t="s">
        <v>5</v>
      </c>
      <c r="J10068" s="33">
        <v>10000000</v>
      </c>
      <c r="K10068">
        <v>0</v>
      </c>
      <c r="L10068" s="34">
        <v>0</v>
      </c>
      <c r="M10068" t="s">
        <v>35224</v>
      </c>
      <c r="N10068" t="s">
        <v>35225</v>
      </c>
    </row>
    <row r="10069" spans="1:14">
      <c r="A10069" t="s">
        <v>218</v>
      </c>
      <c r="B10069" s="36">
        <v>300000000000000</v>
      </c>
      <c r="C10069" t="s">
        <v>36891</v>
      </c>
      <c r="D10069" t="s">
        <v>221</v>
      </c>
      <c r="E10069" t="s">
        <v>14803</v>
      </c>
      <c r="F10069" t="s">
        <v>35222</v>
      </c>
      <c r="G10069" t="s">
        <v>4</v>
      </c>
      <c r="H10069" t="s">
        <v>36892</v>
      </c>
      <c r="I10069" t="s">
        <v>5</v>
      </c>
      <c r="J10069" s="33">
        <v>5000000</v>
      </c>
      <c r="K10069">
        <v>0</v>
      </c>
      <c r="L10069" s="34">
        <v>0</v>
      </c>
      <c r="M10069" t="s">
        <v>35224</v>
      </c>
      <c r="N10069" t="s">
        <v>35225</v>
      </c>
    </row>
    <row r="10070" spans="1:14">
      <c r="A10070" t="s">
        <v>218</v>
      </c>
      <c r="B10070" s="36">
        <v>320000000000000</v>
      </c>
      <c r="C10070" t="s">
        <v>36893</v>
      </c>
      <c r="D10070" t="s">
        <v>221</v>
      </c>
      <c r="E10070" t="s">
        <v>36009</v>
      </c>
      <c r="F10070" t="s">
        <v>35222</v>
      </c>
      <c r="G10070" t="s">
        <v>4</v>
      </c>
      <c r="H10070" t="s">
        <v>36010</v>
      </c>
      <c r="I10070" t="s">
        <v>5</v>
      </c>
      <c r="J10070" s="33">
        <v>5000000</v>
      </c>
      <c r="K10070">
        <v>0</v>
      </c>
      <c r="L10070" s="34">
        <v>0</v>
      </c>
      <c r="M10070" t="s">
        <v>35224</v>
      </c>
      <c r="N10070" t="s">
        <v>35225</v>
      </c>
    </row>
    <row r="10071" spans="1:14">
      <c r="A10071" t="s">
        <v>218</v>
      </c>
      <c r="B10071" s="36">
        <v>320000000000000</v>
      </c>
      <c r="C10071" t="s">
        <v>36894</v>
      </c>
      <c r="D10071" t="s">
        <v>221</v>
      </c>
      <c r="E10071" t="s">
        <v>36895</v>
      </c>
      <c r="F10071" t="s">
        <v>35222</v>
      </c>
      <c r="G10071" t="s">
        <v>4</v>
      </c>
      <c r="H10071" t="s">
        <v>35343</v>
      </c>
      <c r="I10071" t="s">
        <v>5</v>
      </c>
      <c r="J10071" s="33">
        <v>5000000</v>
      </c>
      <c r="K10071">
        <v>0</v>
      </c>
      <c r="L10071" s="34">
        <v>0</v>
      </c>
      <c r="M10071" t="s">
        <v>35224</v>
      </c>
      <c r="N10071" t="s">
        <v>35225</v>
      </c>
    </row>
    <row r="10072" spans="1:14">
      <c r="A10072" t="s">
        <v>218</v>
      </c>
      <c r="B10072" s="36">
        <v>320000000000000</v>
      </c>
      <c r="C10072" t="s">
        <v>36896</v>
      </c>
      <c r="D10072" t="s">
        <v>221</v>
      </c>
      <c r="E10072" t="s">
        <v>36897</v>
      </c>
      <c r="F10072" t="s">
        <v>35222</v>
      </c>
      <c r="G10072" t="s">
        <v>4</v>
      </c>
      <c r="H10072" t="s">
        <v>36898</v>
      </c>
      <c r="I10072" t="s">
        <v>5</v>
      </c>
      <c r="J10072" s="33">
        <v>5000000</v>
      </c>
      <c r="K10072">
        <v>0</v>
      </c>
      <c r="L10072" s="34">
        <v>0</v>
      </c>
      <c r="M10072" t="s">
        <v>35224</v>
      </c>
      <c r="N10072" t="s">
        <v>35225</v>
      </c>
    </row>
    <row r="10073" spans="1:14">
      <c r="A10073" t="s">
        <v>218</v>
      </c>
      <c r="B10073" s="36">
        <v>320000000000000</v>
      </c>
      <c r="C10073" t="s">
        <v>36899</v>
      </c>
      <c r="D10073" t="s">
        <v>221</v>
      </c>
      <c r="E10073" t="s">
        <v>36900</v>
      </c>
      <c r="F10073" t="s">
        <v>35222</v>
      </c>
      <c r="G10073" t="s">
        <v>4</v>
      </c>
      <c r="H10073" t="s">
        <v>36849</v>
      </c>
      <c r="I10073" t="s">
        <v>5</v>
      </c>
      <c r="J10073" s="33">
        <v>5000000</v>
      </c>
      <c r="K10073">
        <v>0</v>
      </c>
      <c r="L10073" s="34">
        <v>0</v>
      </c>
      <c r="M10073" t="s">
        <v>35224</v>
      </c>
      <c r="N10073" t="s">
        <v>35225</v>
      </c>
    </row>
    <row r="10074" spans="1:14">
      <c r="A10074" t="s">
        <v>218</v>
      </c>
      <c r="B10074" s="36">
        <v>320000000000000</v>
      </c>
      <c r="C10074" t="s">
        <v>36901</v>
      </c>
      <c r="D10074" t="s">
        <v>221</v>
      </c>
      <c r="E10074" t="s">
        <v>36902</v>
      </c>
      <c r="F10074" t="s">
        <v>35222</v>
      </c>
      <c r="G10074" t="s">
        <v>4</v>
      </c>
      <c r="H10074" t="s">
        <v>36568</v>
      </c>
      <c r="I10074" t="s">
        <v>5</v>
      </c>
      <c r="J10074" s="33">
        <v>5000000</v>
      </c>
      <c r="K10074">
        <v>0</v>
      </c>
      <c r="L10074" s="34">
        <v>0</v>
      </c>
      <c r="M10074" t="s">
        <v>35224</v>
      </c>
      <c r="N10074" t="s">
        <v>35225</v>
      </c>
    </row>
    <row r="10075" spans="1:14">
      <c r="A10075" t="s">
        <v>218</v>
      </c>
      <c r="B10075" s="36">
        <v>320000000000000</v>
      </c>
      <c r="C10075" t="s">
        <v>36903</v>
      </c>
      <c r="D10075" t="s">
        <v>221</v>
      </c>
      <c r="E10075" t="s">
        <v>35487</v>
      </c>
      <c r="F10075" t="s">
        <v>35222</v>
      </c>
      <c r="G10075" t="s">
        <v>4</v>
      </c>
      <c r="H10075" t="s">
        <v>35488</v>
      </c>
      <c r="I10075" t="s">
        <v>5</v>
      </c>
      <c r="J10075" s="33">
        <v>5000000</v>
      </c>
      <c r="K10075">
        <v>0</v>
      </c>
      <c r="L10075" s="34">
        <v>0</v>
      </c>
      <c r="M10075" t="s">
        <v>35224</v>
      </c>
      <c r="N10075" t="s">
        <v>35225</v>
      </c>
    </row>
    <row r="10076" spans="1:14">
      <c r="A10076" t="s">
        <v>218</v>
      </c>
      <c r="B10076" s="36">
        <v>320000000000000</v>
      </c>
      <c r="C10076" t="s">
        <v>36904</v>
      </c>
      <c r="D10076" t="s">
        <v>221</v>
      </c>
      <c r="E10076" t="s">
        <v>36905</v>
      </c>
      <c r="F10076" t="s">
        <v>35222</v>
      </c>
      <c r="G10076" t="s">
        <v>4</v>
      </c>
      <c r="H10076" t="s">
        <v>35343</v>
      </c>
      <c r="I10076" t="s">
        <v>5</v>
      </c>
      <c r="J10076" s="33">
        <v>5000000</v>
      </c>
      <c r="K10076">
        <v>0</v>
      </c>
      <c r="L10076" s="34">
        <v>0</v>
      </c>
      <c r="M10076" t="s">
        <v>35224</v>
      </c>
      <c r="N10076" t="s">
        <v>35225</v>
      </c>
    </row>
    <row r="10077" spans="1:14">
      <c r="A10077" t="s">
        <v>218</v>
      </c>
      <c r="B10077" s="36">
        <v>320000000000000</v>
      </c>
      <c r="C10077" t="s">
        <v>36906</v>
      </c>
      <c r="D10077" t="s">
        <v>221</v>
      </c>
      <c r="E10077" t="s">
        <v>16425</v>
      </c>
      <c r="F10077" t="s">
        <v>35222</v>
      </c>
      <c r="G10077" t="s">
        <v>4</v>
      </c>
      <c r="H10077" t="s">
        <v>36568</v>
      </c>
      <c r="I10077" t="s">
        <v>5</v>
      </c>
      <c r="J10077" s="33">
        <v>5000000</v>
      </c>
      <c r="K10077">
        <v>0</v>
      </c>
      <c r="L10077" s="34">
        <v>0</v>
      </c>
      <c r="M10077" t="s">
        <v>35224</v>
      </c>
      <c r="N10077" t="s">
        <v>35225</v>
      </c>
    </row>
    <row r="10078" spans="1:14">
      <c r="A10078" t="s">
        <v>218</v>
      </c>
      <c r="B10078" s="36">
        <v>300000000000000</v>
      </c>
      <c r="C10078" t="s">
        <v>36907</v>
      </c>
      <c r="D10078" t="s">
        <v>221</v>
      </c>
      <c r="E10078" t="s">
        <v>36908</v>
      </c>
      <c r="F10078" t="s">
        <v>35222</v>
      </c>
      <c r="G10078" t="s">
        <v>4</v>
      </c>
      <c r="H10078" t="s">
        <v>36909</v>
      </c>
      <c r="I10078" t="s">
        <v>5</v>
      </c>
      <c r="J10078" s="33">
        <v>5000000</v>
      </c>
      <c r="K10078">
        <v>0</v>
      </c>
      <c r="L10078" s="34">
        <v>0</v>
      </c>
      <c r="M10078" t="s">
        <v>35224</v>
      </c>
      <c r="N10078" t="s">
        <v>35225</v>
      </c>
    </row>
    <row r="10079" spans="1:14">
      <c r="A10079" t="s">
        <v>218</v>
      </c>
      <c r="B10079" s="36">
        <v>320000000000000</v>
      </c>
      <c r="C10079" t="s">
        <v>36910</v>
      </c>
      <c r="D10079" t="s">
        <v>221</v>
      </c>
      <c r="E10079" t="s">
        <v>10346</v>
      </c>
      <c r="F10079" t="s">
        <v>35222</v>
      </c>
      <c r="G10079" t="s">
        <v>4</v>
      </c>
      <c r="H10079" t="s">
        <v>35343</v>
      </c>
      <c r="I10079" t="s">
        <v>5</v>
      </c>
      <c r="J10079" s="33">
        <v>5000000</v>
      </c>
      <c r="K10079">
        <v>0</v>
      </c>
      <c r="L10079" s="34">
        <v>0</v>
      </c>
      <c r="M10079" t="s">
        <v>35224</v>
      </c>
      <c r="N10079" t="s">
        <v>35225</v>
      </c>
    </row>
    <row r="10080" spans="1:14">
      <c r="A10080" t="s">
        <v>218</v>
      </c>
      <c r="B10080" s="36">
        <v>300000000000000</v>
      </c>
      <c r="C10080" t="s">
        <v>36911</v>
      </c>
      <c r="D10080" t="s">
        <v>221</v>
      </c>
      <c r="E10080" t="s">
        <v>36912</v>
      </c>
      <c r="F10080" t="s">
        <v>35222</v>
      </c>
      <c r="G10080" t="s">
        <v>4</v>
      </c>
      <c r="H10080" t="s">
        <v>36872</v>
      </c>
      <c r="I10080" t="s">
        <v>5</v>
      </c>
      <c r="J10080" s="33">
        <v>5000000</v>
      </c>
      <c r="K10080">
        <v>0</v>
      </c>
      <c r="L10080" s="34">
        <v>0</v>
      </c>
      <c r="M10080" t="s">
        <v>35224</v>
      </c>
      <c r="N10080" t="s">
        <v>35225</v>
      </c>
    </row>
    <row r="10081" spans="1:14">
      <c r="A10081" t="s">
        <v>218</v>
      </c>
      <c r="B10081" s="36">
        <v>320000000000000</v>
      </c>
      <c r="C10081" t="s">
        <v>36913</v>
      </c>
      <c r="D10081" t="s">
        <v>221</v>
      </c>
      <c r="E10081" t="s">
        <v>36914</v>
      </c>
      <c r="F10081" t="s">
        <v>35222</v>
      </c>
      <c r="G10081" t="s">
        <v>4</v>
      </c>
      <c r="H10081" t="s">
        <v>36849</v>
      </c>
      <c r="I10081" t="s">
        <v>5</v>
      </c>
      <c r="J10081" s="33">
        <v>5000000</v>
      </c>
      <c r="K10081">
        <v>0</v>
      </c>
      <c r="L10081" s="34">
        <v>0</v>
      </c>
      <c r="M10081" t="s">
        <v>35224</v>
      </c>
      <c r="N10081" t="s">
        <v>35225</v>
      </c>
    </row>
    <row r="10082" spans="1:14">
      <c r="A10082" t="s">
        <v>218</v>
      </c>
      <c r="B10082" s="36">
        <v>320000000000000</v>
      </c>
      <c r="C10082" t="s">
        <v>36915</v>
      </c>
      <c r="D10082" t="s">
        <v>221</v>
      </c>
      <c r="E10082" t="s">
        <v>36603</v>
      </c>
      <c r="F10082" t="s">
        <v>35222</v>
      </c>
      <c r="G10082" t="s">
        <v>4</v>
      </c>
      <c r="H10082" t="s">
        <v>36604</v>
      </c>
      <c r="I10082" t="s">
        <v>5</v>
      </c>
      <c r="J10082" s="33">
        <v>5000000</v>
      </c>
      <c r="K10082">
        <v>0</v>
      </c>
      <c r="L10082" s="34">
        <v>0</v>
      </c>
      <c r="M10082" t="s">
        <v>35224</v>
      </c>
      <c r="N10082" t="s">
        <v>35225</v>
      </c>
    </row>
    <row r="10083" spans="1:14">
      <c r="A10083" t="s">
        <v>218</v>
      </c>
      <c r="B10083" s="36">
        <v>300000000000000</v>
      </c>
      <c r="C10083" t="s">
        <v>36916</v>
      </c>
      <c r="D10083" t="s">
        <v>221</v>
      </c>
      <c r="E10083" t="s">
        <v>36917</v>
      </c>
      <c r="F10083" t="s">
        <v>35222</v>
      </c>
      <c r="G10083" t="s">
        <v>4</v>
      </c>
      <c r="H10083" t="s">
        <v>36918</v>
      </c>
      <c r="I10083" t="s">
        <v>5</v>
      </c>
      <c r="J10083" s="33">
        <v>15000000</v>
      </c>
      <c r="K10083">
        <v>0</v>
      </c>
      <c r="L10083" s="34">
        <v>0</v>
      </c>
      <c r="M10083" t="s">
        <v>35224</v>
      </c>
      <c r="N10083" t="s">
        <v>35225</v>
      </c>
    </row>
    <row r="10084" spans="1:14">
      <c r="A10084" t="s">
        <v>218</v>
      </c>
      <c r="B10084" s="36">
        <v>320000000000000</v>
      </c>
      <c r="C10084" t="s">
        <v>36919</v>
      </c>
      <c r="D10084" t="s">
        <v>221</v>
      </c>
      <c r="E10084" t="s">
        <v>36914</v>
      </c>
      <c r="F10084" t="s">
        <v>35222</v>
      </c>
      <c r="G10084" t="s">
        <v>4</v>
      </c>
      <c r="H10084" t="s">
        <v>36849</v>
      </c>
      <c r="I10084" t="s">
        <v>5</v>
      </c>
      <c r="J10084" s="33">
        <v>5000000</v>
      </c>
      <c r="K10084">
        <v>0</v>
      </c>
      <c r="L10084" s="34">
        <v>0</v>
      </c>
      <c r="M10084" t="s">
        <v>35224</v>
      </c>
      <c r="N10084" t="s">
        <v>35225</v>
      </c>
    </row>
    <row r="10085" spans="1:14">
      <c r="A10085" t="s">
        <v>218</v>
      </c>
      <c r="B10085" s="36">
        <v>320000000000000</v>
      </c>
      <c r="C10085" t="s">
        <v>36920</v>
      </c>
      <c r="D10085" t="s">
        <v>221</v>
      </c>
      <c r="E10085" t="s">
        <v>36848</v>
      </c>
      <c r="F10085" t="s">
        <v>35222</v>
      </c>
      <c r="G10085" t="s">
        <v>4</v>
      </c>
      <c r="H10085" t="s">
        <v>36849</v>
      </c>
      <c r="I10085" t="s">
        <v>5</v>
      </c>
      <c r="J10085" s="33">
        <v>5000000</v>
      </c>
      <c r="K10085">
        <v>0</v>
      </c>
      <c r="L10085" s="34">
        <v>0</v>
      </c>
      <c r="M10085" t="s">
        <v>35224</v>
      </c>
      <c r="N10085" t="s">
        <v>35225</v>
      </c>
    </row>
    <row r="10086" spans="1:14">
      <c r="A10086" t="s">
        <v>218</v>
      </c>
      <c r="B10086" s="36">
        <v>300000000000000</v>
      </c>
      <c r="C10086" t="s">
        <v>36921</v>
      </c>
      <c r="D10086" t="s">
        <v>221</v>
      </c>
      <c r="E10086" t="s">
        <v>36922</v>
      </c>
      <c r="F10086" t="s">
        <v>35222</v>
      </c>
      <c r="G10086" t="s">
        <v>4</v>
      </c>
      <c r="H10086" t="s">
        <v>35483</v>
      </c>
      <c r="I10086" t="s">
        <v>5</v>
      </c>
      <c r="J10086" s="33">
        <v>5000000</v>
      </c>
      <c r="K10086">
        <v>0</v>
      </c>
      <c r="L10086" s="34">
        <v>0</v>
      </c>
      <c r="M10086" t="s">
        <v>35224</v>
      </c>
      <c r="N10086" t="s">
        <v>35225</v>
      </c>
    </row>
    <row r="10087" spans="1:14">
      <c r="A10087" t="s">
        <v>218</v>
      </c>
      <c r="B10087" s="36">
        <v>320000000000000</v>
      </c>
      <c r="C10087" t="s">
        <v>36923</v>
      </c>
      <c r="D10087" t="s">
        <v>221</v>
      </c>
      <c r="E10087" t="s">
        <v>36914</v>
      </c>
      <c r="F10087" t="s">
        <v>35222</v>
      </c>
      <c r="G10087" t="s">
        <v>4</v>
      </c>
      <c r="H10087" t="s">
        <v>36849</v>
      </c>
      <c r="I10087" t="s">
        <v>5</v>
      </c>
      <c r="J10087" s="33">
        <v>5000000</v>
      </c>
      <c r="K10087">
        <v>0</v>
      </c>
      <c r="L10087" s="34">
        <v>0</v>
      </c>
      <c r="M10087" t="s">
        <v>35224</v>
      </c>
      <c r="N10087" t="s">
        <v>35225</v>
      </c>
    </row>
    <row r="10088" spans="1:14">
      <c r="A10088" t="s">
        <v>218</v>
      </c>
      <c r="B10088" s="36">
        <v>300000000000000</v>
      </c>
      <c r="C10088" t="s">
        <v>36924</v>
      </c>
      <c r="D10088" t="s">
        <v>221</v>
      </c>
      <c r="E10088" t="s">
        <v>36925</v>
      </c>
      <c r="F10088" t="s">
        <v>35222</v>
      </c>
      <c r="G10088" t="s">
        <v>4</v>
      </c>
      <c r="H10088" t="s">
        <v>36604</v>
      </c>
      <c r="I10088" t="s">
        <v>5</v>
      </c>
      <c r="J10088" s="33">
        <v>5000000</v>
      </c>
      <c r="K10088">
        <v>0</v>
      </c>
      <c r="L10088" s="34">
        <v>0</v>
      </c>
      <c r="M10088" t="s">
        <v>35224</v>
      </c>
      <c r="N10088" t="s">
        <v>35225</v>
      </c>
    </row>
    <row r="10089" spans="1:14">
      <c r="A10089" t="s">
        <v>218</v>
      </c>
      <c r="B10089" s="36">
        <v>320000000000000</v>
      </c>
      <c r="C10089" t="s">
        <v>36926</v>
      </c>
      <c r="D10089" t="s">
        <v>221</v>
      </c>
      <c r="E10089" t="s">
        <v>36905</v>
      </c>
      <c r="F10089" t="s">
        <v>35222</v>
      </c>
      <c r="G10089" t="s">
        <v>4</v>
      </c>
      <c r="H10089" t="s">
        <v>35343</v>
      </c>
      <c r="I10089" t="s">
        <v>5</v>
      </c>
      <c r="J10089" s="33">
        <v>5000000</v>
      </c>
      <c r="K10089">
        <v>0</v>
      </c>
      <c r="L10089" s="34">
        <v>0</v>
      </c>
      <c r="M10089" t="s">
        <v>35224</v>
      </c>
      <c r="N10089" t="s">
        <v>35225</v>
      </c>
    </row>
    <row r="10090" spans="1:14">
      <c r="A10090" t="s">
        <v>218</v>
      </c>
      <c r="B10090" s="36">
        <v>300000000000000</v>
      </c>
      <c r="C10090" t="s">
        <v>36927</v>
      </c>
      <c r="D10090" t="s">
        <v>221</v>
      </c>
      <c r="E10090" t="s">
        <v>31279</v>
      </c>
      <c r="F10090" t="s">
        <v>35222</v>
      </c>
      <c r="G10090" t="s">
        <v>4</v>
      </c>
      <c r="H10090" t="s">
        <v>36928</v>
      </c>
      <c r="I10090" t="s">
        <v>5</v>
      </c>
      <c r="J10090" s="33">
        <v>100000000</v>
      </c>
      <c r="K10090">
        <v>0</v>
      </c>
      <c r="L10090" s="34">
        <v>0</v>
      </c>
      <c r="M10090" t="s">
        <v>35224</v>
      </c>
      <c r="N10090" t="s">
        <v>35225</v>
      </c>
    </row>
    <row r="10091" spans="1:14">
      <c r="A10091" t="s">
        <v>218</v>
      </c>
      <c r="B10091" s="36">
        <v>320000000000000</v>
      </c>
      <c r="C10091" t="s">
        <v>36929</v>
      </c>
      <c r="D10091" t="s">
        <v>221</v>
      </c>
      <c r="E10091" t="s">
        <v>32552</v>
      </c>
      <c r="F10091" t="s">
        <v>35222</v>
      </c>
      <c r="G10091" t="s">
        <v>4</v>
      </c>
      <c r="H10091" t="s">
        <v>36930</v>
      </c>
      <c r="I10091" t="s">
        <v>5</v>
      </c>
      <c r="J10091" s="33">
        <v>150000000</v>
      </c>
      <c r="K10091">
        <v>0</v>
      </c>
      <c r="L10091" s="34">
        <v>0</v>
      </c>
      <c r="M10091" t="s">
        <v>35224</v>
      </c>
      <c r="N10091" t="s">
        <v>35225</v>
      </c>
    </row>
    <row r="10092" spans="1:14">
      <c r="A10092" t="s">
        <v>218</v>
      </c>
      <c r="B10092" s="36">
        <v>320000000000000</v>
      </c>
      <c r="C10092" t="s">
        <v>34621</v>
      </c>
      <c r="D10092" t="s">
        <v>221</v>
      </c>
      <c r="E10092" t="s">
        <v>34622</v>
      </c>
      <c r="F10092" t="s">
        <v>35222</v>
      </c>
      <c r="G10092" t="s">
        <v>4</v>
      </c>
      <c r="H10092" t="s">
        <v>36931</v>
      </c>
      <c r="I10092" t="s">
        <v>5</v>
      </c>
      <c r="J10092" s="33">
        <v>150000000</v>
      </c>
      <c r="K10092">
        <v>0</v>
      </c>
      <c r="L10092" s="34">
        <v>0</v>
      </c>
      <c r="M10092" t="s">
        <v>35224</v>
      </c>
      <c r="N10092" t="s">
        <v>35225</v>
      </c>
    </row>
    <row r="10093" spans="1:14">
      <c r="A10093" t="s">
        <v>218</v>
      </c>
      <c r="B10093" s="36">
        <v>300000000000000</v>
      </c>
      <c r="C10093" t="s">
        <v>36932</v>
      </c>
      <c r="D10093" t="s">
        <v>221</v>
      </c>
      <c r="E10093" t="s">
        <v>36933</v>
      </c>
      <c r="F10093" t="s">
        <v>35222</v>
      </c>
      <c r="G10093" t="s">
        <v>4</v>
      </c>
      <c r="H10093" t="s">
        <v>36934</v>
      </c>
      <c r="I10093" t="s">
        <v>5</v>
      </c>
      <c r="J10093" s="33">
        <v>100000000</v>
      </c>
      <c r="K10093">
        <v>0</v>
      </c>
      <c r="L10093" s="34">
        <v>0</v>
      </c>
      <c r="M10093" t="s">
        <v>35224</v>
      </c>
      <c r="N10093" t="s">
        <v>35225</v>
      </c>
    </row>
    <row r="10094" spans="1:14">
      <c r="A10094" t="s">
        <v>218</v>
      </c>
      <c r="B10094" s="36">
        <v>300000000000000</v>
      </c>
      <c r="C10094" t="s">
        <v>36935</v>
      </c>
      <c r="D10094" t="s">
        <v>221</v>
      </c>
      <c r="E10094" t="s">
        <v>36936</v>
      </c>
      <c r="F10094" t="s">
        <v>35222</v>
      </c>
      <c r="G10094" t="s">
        <v>4</v>
      </c>
      <c r="H10094" t="s">
        <v>36937</v>
      </c>
      <c r="I10094" t="s">
        <v>5</v>
      </c>
      <c r="J10094" s="33">
        <v>250000000</v>
      </c>
      <c r="K10094">
        <v>0</v>
      </c>
      <c r="L10094" s="34">
        <v>0</v>
      </c>
      <c r="M10094" t="s">
        <v>35224</v>
      </c>
      <c r="N10094" t="s">
        <v>35225</v>
      </c>
    </row>
    <row r="10095" spans="1:14">
      <c r="A10095" t="s">
        <v>218</v>
      </c>
      <c r="B10095" s="36">
        <v>320000000000000</v>
      </c>
      <c r="C10095" t="s">
        <v>36938</v>
      </c>
      <c r="D10095" t="s">
        <v>221</v>
      </c>
      <c r="E10095" t="s">
        <v>36939</v>
      </c>
      <c r="F10095" t="s">
        <v>35222</v>
      </c>
      <c r="G10095" t="s">
        <v>4</v>
      </c>
      <c r="H10095" t="s">
        <v>36940</v>
      </c>
      <c r="I10095" t="s">
        <v>5</v>
      </c>
      <c r="J10095" s="33">
        <v>115000000</v>
      </c>
      <c r="K10095">
        <v>0</v>
      </c>
      <c r="L10095" s="34">
        <v>0</v>
      </c>
      <c r="M10095" t="s">
        <v>35224</v>
      </c>
      <c r="N10095" t="s">
        <v>35225</v>
      </c>
    </row>
    <row r="10096" spans="1:14">
      <c r="A10096" t="s">
        <v>218</v>
      </c>
      <c r="B10096" s="36">
        <v>320000000000000</v>
      </c>
      <c r="C10096" t="s">
        <v>36941</v>
      </c>
      <c r="D10096" t="s">
        <v>221</v>
      </c>
      <c r="E10096" t="s">
        <v>19358</v>
      </c>
      <c r="F10096" t="s">
        <v>35222</v>
      </c>
      <c r="G10096" t="s">
        <v>4</v>
      </c>
      <c r="H10096" t="s">
        <v>36942</v>
      </c>
      <c r="I10096" t="s">
        <v>5</v>
      </c>
      <c r="J10096" s="33">
        <v>100000000</v>
      </c>
      <c r="K10096">
        <v>0</v>
      </c>
      <c r="L10096" s="34">
        <v>0</v>
      </c>
      <c r="M10096" t="s">
        <v>35224</v>
      </c>
      <c r="N10096" t="s">
        <v>35225</v>
      </c>
    </row>
    <row r="10097" spans="1:14">
      <c r="A10097" t="s">
        <v>218</v>
      </c>
      <c r="B10097" s="36">
        <v>300000000000000</v>
      </c>
      <c r="C10097" t="s">
        <v>36943</v>
      </c>
      <c r="D10097" t="s">
        <v>221</v>
      </c>
      <c r="E10097" t="s">
        <v>36944</v>
      </c>
      <c r="F10097" t="s">
        <v>35222</v>
      </c>
      <c r="G10097" t="s">
        <v>4</v>
      </c>
      <c r="H10097" t="s">
        <v>36945</v>
      </c>
      <c r="I10097" t="s">
        <v>5</v>
      </c>
      <c r="J10097" s="33">
        <v>100000000</v>
      </c>
      <c r="K10097">
        <v>0</v>
      </c>
      <c r="L10097" s="34">
        <v>0</v>
      </c>
      <c r="M10097" t="s">
        <v>35224</v>
      </c>
      <c r="N10097" t="s">
        <v>35225</v>
      </c>
    </row>
    <row r="10098" spans="1:14">
      <c r="A10098" t="s">
        <v>218</v>
      </c>
      <c r="B10098" s="36">
        <v>320000000000000</v>
      </c>
      <c r="C10098" t="s">
        <v>36946</v>
      </c>
      <c r="D10098" t="s">
        <v>221</v>
      </c>
      <c r="E10098" t="s">
        <v>36848</v>
      </c>
      <c r="F10098" t="s">
        <v>35222</v>
      </c>
      <c r="G10098" t="s">
        <v>4</v>
      </c>
      <c r="H10098" t="s">
        <v>36849</v>
      </c>
      <c r="I10098" t="s">
        <v>5</v>
      </c>
      <c r="J10098" s="33">
        <v>5000000</v>
      </c>
      <c r="K10098">
        <v>0</v>
      </c>
      <c r="L10098" s="34">
        <v>0</v>
      </c>
      <c r="M10098" t="s">
        <v>35224</v>
      </c>
      <c r="N10098" t="s">
        <v>35225</v>
      </c>
    </row>
    <row r="10099" spans="1:14">
      <c r="A10099" t="s">
        <v>218</v>
      </c>
      <c r="B10099" s="36">
        <v>320000000000000</v>
      </c>
      <c r="C10099" t="s">
        <v>36947</v>
      </c>
      <c r="D10099" t="s">
        <v>221</v>
      </c>
      <c r="E10099" t="s">
        <v>10000</v>
      </c>
      <c r="F10099" t="s">
        <v>35222</v>
      </c>
      <c r="G10099" t="s">
        <v>4</v>
      </c>
      <c r="H10099" t="s">
        <v>36948</v>
      </c>
      <c r="I10099" t="s">
        <v>5</v>
      </c>
      <c r="J10099" s="33">
        <v>150000000</v>
      </c>
      <c r="K10099">
        <v>0</v>
      </c>
      <c r="L10099" s="34">
        <v>0</v>
      </c>
      <c r="M10099" t="s">
        <v>35224</v>
      </c>
      <c r="N10099" t="s">
        <v>35225</v>
      </c>
    </row>
    <row r="10100" spans="1:14">
      <c r="A10100" t="s">
        <v>218</v>
      </c>
      <c r="B10100" s="36">
        <v>320000000000000</v>
      </c>
      <c r="C10100" t="s">
        <v>36949</v>
      </c>
      <c r="D10100" t="s">
        <v>221</v>
      </c>
      <c r="E10100" t="s">
        <v>23211</v>
      </c>
      <c r="F10100" t="s">
        <v>35222</v>
      </c>
      <c r="G10100" t="s">
        <v>4</v>
      </c>
      <c r="H10100" t="s">
        <v>36950</v>
      </c>
      <c r="I10100" t="s">
        <v>5</v>
      </c>
      <c r="J10100" s="33">
        <v>150000000</v>
      </c>
      <c r="K10100">
        <v>0</v>
      </c>
      <c r="L10100" s="34">
        <v>0</v>
      </c>
      <c r="M10100" t="s">
        <v>35224</v>
      </c>
      <c r="N10100" t="s">
        <v>35225</v>
      </c>
    </row>
    <row r="10101" spans="1:14">
      <c r="A10101" t="s">
        <v>218</v>
      </c>
      <c r="B10101" s="36">
        <v>320000000000000</v>
      </c>
      <c r="C10101" t="s">
        <v>36951</v>
      </c>
      <c r="D10101" t="s">
        <v>221</v>
      </c>
      <c r="E10101" t="s">
        <v>36952</v>
      </c>
      <c r="F10101" t="s">
        <v>35222</v>
      </c>
      <c r="G10101" t="s">
        <v>4</v>
      </c>
      <c r="H10101" t="s">
        <v>36953</v>
      </c>
      <c r="I10101" t="s">
        <v>5</v>
      </c>
      <c r="J10101" s="33">
        <v>100000000</v>
      </c>
      <c r="K10101">
        <v>0</v>
      </c>
      <c r="L10101" s="34">
        <v>0</v>
      </c>
      <c r="M10101" t="s">
        <v>35224</v>
      </c>
      <c r="N10101" t="s">
        <v>35225</v>
      </c>
    </row>
    <row r="10102" spans="1:14">
      <c r="A10102" t="s">
        <v>218</v>
      </c>
      <c r="B10102" s="36">
        <v>320000000000000</v>
      </c>
      <c r="C10102" t="s">
        <v>36954</v>
      </c>
      <c r="D10102" t="s">
        <v>221</v>
      </c>
      <c r="E10102" t="s">
        <v>36955</v>
      </c>
      <c r="F10102" t="s">
        <v>35222</v>
      </c>
      <c r="G10102" t="s">
        <v>4</v>
      </c>
      <c r="H10102" t="s">
        <v>36956</v>
      </c>
      <c r="I10102" t="s">
        <v>5</v>
      </c>
      <c r="J10102" s="33">
        <v>150000000</v>
      </c>
      <c r="K10102">
        <v>0</v>
      </c>
      <c r="L10102" s="34">
        <v>0</v>
      </c>
      <c r="M10102" t="s">
        <v>35224</v>
      </c>
      <c r="N10102" t="s">
        <v>35225</v>
      </c>
    </row>
    <row r="10103" spans="1:14">
      <c r="A10103" t="s">
        <v>218</v>
      </c>
      <c r="B10103" s="36">
        <v>320000000000000</v>
      </c>
      <c r="C10103" t="s">
        <v>36957</v>
      </c>
      <c r="D10103" t="s">
        <v>221</v>
      </c>
      <c r="E10103" t="s">
        <v>36958</v>
      </c>
      <c r="F10103" t="s">
        <v>35222</v>
      </c>
      <c r="G10103" t="s">
        <v>4</v>
      </c>
      <c r="H10103" t="s">
        <v>36959</v>
      </c>
      <c r="I10103" t="s">
        <v>5</v>
      </c>
      <c r="J10103" s="33">
        <v>150000000</v>
      </c>
      <c r="K10103">
        <v>0</v>
      </c>
      <c r="L10103" s="34">
        <v>0</v>
      </c>
      <c r="M10103" t="s">
        <v>35224</v>
      </c>
      <c r="N10103" t="s">
        <v>35225</v>
      </c>
    </row>
    <row r="10104" spans="1:14">
      <c r="A10104" t="s">
        <v>218</v>
      </c>
      <c r="B10104" s="36">
        <v>320000000000000</v>
      </c>
      <c r="C10104" t="s">
        <v>36960</v>
      </c>
      <c r="D10104" t="s">
        <v>221</v>
      </c>
      <c r="E10104" t="s">
        <v>36961</v>
      </c>
      <c r="F10104" t="s">
        <v>35222</v>
      </c>
      <c r="G10104" t="s">
        <v>4</v>
      </c>
      <c r="H10104" t="s">
        <v>36962</v>
      </c>
      <c r="I10104" t="s">
        <v>5</v>
      </c>
      <c r="J10104" s="33">
        <v>150000000</v>
      </c>
      <c r="K10104">
        <v>0</v>
      </c>
      <c r="L10104" s="34">
        <v>0</v>
      </c>
      <c r="M10104" t="s">
        <v>35224</v>
      </c>
      <c r="N10104" t="s">
        <v>35225</v>
      </c>
    </row>
    <row r="10105" spans="1:14">
      <c r="A10105" t="s">
        <v>218</v>
      </c>
      <c r="B10105" s="36">
        <v>320000000000000</v>
      </c>
      <c r="C10105" t="s">
        <v>36963</v>
      </c>
      <c r="D10105" t="s">
        <v>221</v>
      </c>
      <c r="E10105" t="s">
        <v>16504</v>
      </c>
      <c r="F10105" t="s">
        <v>35222</v>
      </c>
      <c r="G10105" t="s">
        <v>4</v>
      </c>
      <c r="H10105" t="s">
        <v>36964</v>
      </c>
      <c r="I10105" t="s">
        <v>5</v>
      </c>
      <c r="J10105" s="33">
        <v>150000000</v>
      </c>
      <c r="K10105">
        <v>0</v>
      </c>
      <c r="L10105" s="34">
        <v>0</v>
      </c>
      <c r="M10105" t="s">
        <v>35224</v>
      </c>
      <c r="N10105" t="s">
        <v>35225</v>
      </c>
    </row>
    <row r="10106" spans="1:14">
      <c r="A10106" t="s">
        <v>218</v>
      </c>
      <c r="B10106" s="36">
        <v>320000000000000</v>
      </c>
      <c r="C10106" t="s">
        <v>36965</v>
      </c>
      <c r="D10106" t="s">
        <v>221</v>
      </c>
      <c r="E10106" t="s">
        <v>19466</v>
      </c>
      <c r="F10106" t="s">
        <v>35222</v>
      </c>
      <c r="G10106" t="s">
        <v>4</v>
      </c>
      <c r="H10106" t="s">
        <v>36966</v>
      </c>
      <c r="I10106" t="s">
        <v>5</v>
      </c>
      <c r="J10106" s="33">
        <v>100000000</v>
      </c>
      <c r="K10106">
        <v>0</v>
      </c>
      <c r="L10106" s="34">
        <v>0</v>
      </c>
      <c r="M10106" t="s">
        <v>35224</v>
      </c>
      <c r="N10106" t="s">
        <v>35225</v>
      </c>
    </row>
    <row r="10107" spans="1:14">
      <c r="A10107" t="s">
        <v>218</v>
      </c>
      <c r="B10107" s="36">
        <v>300000000000000</v>
      </c>
      <c r="C10107" t="s">
        <v>36967</v>
      </c>
      <c r="D10107" t="s">
        <v>221</v>
      </c>
      <c r="E10107" t="s">
        <v>19457</v>
      </c>
      <c r="F10107" t="s">
        <v>35222</v>
      </c>
      <c r="G10107" t="s">
        <v>4</v>
      </c>
      <c r="H10107" t="s">
        <v>36968</v>
      </c>
      <c r="I10107" t="s">
        <v>5</v>
      </c>
      <c r="J10107" s="33">
        <v>100000000</v>
      </c>
      <c r="K10107">
        <v>0</v>
      </c>
      <c r="L10107" s="34">
        <v>0</v>
      </c>
      <c r="M10107" t="s">
        <v>35224</v>
      </c>
      <c r="N10107" t="s">
        <v>35225</v>
      </c>
    </row>
    <row r="10108" spans="1:14">
      <c r="A10108" t="s">
        <v>218</v>
      </c>
      <c r="B10108" s="36">
        <v>320000000000000</v>
      </c>
      <c r="C10108" t="s">
        <v>36969</v>
      </c>
      <c r="D10108" t="s">
        <v>221</v>
      </c>
      <c r="E10108" t="s">
        <v>36970</v>
      </c>
      <c r="F10108" t="s">
        <v>35222</v>
      </c>
      <c r="G10108" t="s">
        <v>4</v>
      </c>
      <c r="H10108" t="s">
        <v>36971</v>
      </c>
      <c r="I10108" t="s">
        <v>5</v>
      </c>
      <c r="J10108" s="33">
        <v>110000000</v>
      </c>
      <c r="K10108">
        <v>0</v>
      </c>
      <c r="L10108" s="34">
        <v>0</v>
      </c>
      <c r="M10108" t="s">
        <v>35224</v>
      </c>
      <c r="N10108" t="s">
        <v>35225</v>
      </c>
    </row>
    <row r="10109" spans="1:14">
      <c r="A10109" t="s">
        <v>218</v>
      </c>
      <c r="B10109" s="36">
        <v>320000000000000</v>
      </c>
      <c r="C10109" t="s">
        <v>36972</v>
      </c>
      <c r="D10109" t="s">
        <v>221</v>
      </c>
      <c r="E10109" t="s">
        <v>4131</v>
      </c>
      <c r="F10109" t="s">
        <v>35222</v>
      </c>
      <c r="G10109" t="s">
        <v>4</v>
      </c>
      <c r="H10109" t="s">
        <v>36973</v>
      </c>
      <c r="I10109" t="s">
        <v>5</v>
      </c>
      <c r="J10109" s="33">
        <v>150000000</v>
      </c>
      <c r="K10109">
        <v>0</v>
      </c>
      <c r="L10109" s="34">
        <v>0</v>
      </c>
      <c r="M10109" t="s">
        <v>35224</v>
      </c>
      <c r="N10109" t="s">
        <v>35225</v>
      </c>
    </row>
    <row r="10110" spans="1:14">
      <c r="A10110" t="s">
        <v>218</v>
      </c>
      <c r="B10110" s="36">
        <v>320000000000000</v>
      </c>
      <c r="C10110" t="s">
        <v>36974</v>
      </c>
      <c r="D10110" t="s">
        <v>221</v>
      </c>
      <c r="E10110" t="s">
        <v>16504</v>
      </c>
      <c r="F10110" t="s">
        <v>35222</v>
      </c>
      <c r="G10110" t="s">
        <v>4</v>
      </c>
      <c r="H10110" t="s">
        <v>36964</v>
      </c>
      <c r="I10110" t="s">
        <v>5</v>
      </c>
      <c r="J10110" s="33">
        <v>150000000</v>
      </c>
      <c r="K10110">
        <v>0</v>
      </c>
      <c r="L10110" s="34">
        <v>0</v>
      </c>
      <c r="M10110" t="s">
        <v>35224</v>
      </c>
      <c r="N10110" t="s">
        <v>35225</v>
      </c>
    </row>
    <row r="10111" spans="1:14">
      <c r="A10111" t="s">
        <v>218</v>
      </c>
      <c r="B10111" s="36">
        <v>300000000000000</v>
      </c>
      <c r="C10111" t="s">
        <v>36975</v>
      </c>
      <c r="D10111" t="s">
        <v>221</v>
      </c>
      <c r="E10111" t="s">
        <v>36976</v>
      </c>
      <c r="F10111" t="s">
        <v>35222</v>
      </c>
      <c r="G10111" t="s">
        <v>4</v>
      </c>
      <c r="H10111" t="s">
        <v>36977</v>
      </c>
      <c r="I10111" t="s">
        <v>5</v>
      </c>
      <c r="J10111" s="33">
        <v>100000000</v>
      </c>
      <c r="K10111">
        <v>0</v>
      </c>
      <c r="L10111" s="34">
        <v>0</v>
      </c>
      <c r="M10111" t="s">
        <v>35224</v>
      </c>
      <c r="N10111" t="s">
        <v>35225</v>
      </c>
    </row>
    <row r="10112" spans="1:14">
      <c r="A10112" t="s">
        <v>218</v>
      </c>
      <c r="B10112" s="36">
        <v>320000000000000</v>
      </c>
      <c r="C10112" t="s">
        <v>36978</v>
      </c>
      <c r="D10112" t="s">
        <v>221</v>
      </c>
      <c r="E10112" t="s">
        <v>36979</v>
      </c>
      <c r="F10112" t="s">
        <v>35222</v>
      </c>
      <c r="G10112" t="s">
        <v>4</v>
      </c>
      <c r="H10112" t="s">
        <v>36971</v>
      </c>
      <c r="I10112" t="s">
        <v>5</v>
      </c>
      <c r="J10112" s="33">
        <v>110000000</v>
      </c>
      <c r="K10112">
        <v>0</v>
      </c>
      <c r="L10112" s="34">
        <v>0</v>
      </c>
      <c r="M10112" t="s">
        <v>35224</v>
      </c>
      <c r="N10112" t="s">
        <v>35225</v>
      </c>
    </row>
    <row r="10113" spans="1:14">
      <c r="A10113" t="s">
        <v>218</v>
      </c>
      <c r="B10113" s="36">
        <v>300000000000000</v>
      </c>
      <c r="C10113" t="s">
        <v>36980</v>
      </c>
      <c r="D10113" t="s">
        <v>221</v>
      </c>
      <c r="E10113" t="s">
        <v>36981</v>
      </c>
      <c r="F10113" t="s">
        <v>35222</v>
      </c>
      <c r="G10113" t="s">
        <v>4</v>
      </c>
      <c r="H10113" t="s">
        <v>36982</v>
      </c>
      <c r="I10113" t="s">
        <v>5</v>
      </c>
      <c r="J10113" s="33">
        <v>100000000</v>
      </c>
      <c r="K10113">
        <v>0</v>
      </c>
      <c r="L10113" s="34">
        <v>0</v>
      </c>
      <c r="M10113" t="s">
        <v>35224</v>
      </c>
      <c r="N10113" t="s">
        <v>35225</v>
      </c>
    </row>
    <row r="10114" spans="1:14">
      <c r="A10114" t="s">
        <v>218</v>
      </c>
      <c r="B10114" s="36">
        <v>320000000000000</v>
      </c>
      <c r="C10114" t="s">
        <v>36983</v>
      </c>
      <c r="D10114" t="s">
        <v>221</v>
      </c>
      <c r="E10114" t="s">
        <v>36984</v>
      </c>
      <c r="F10114" t="s">
        <v>35222</v>
      </c>
      <c r="G10114" t="s">
        <v>4</v>
      </c>
      <c r="H10114" t="s">
        <v>36985</v>
      </c>
      <c r="I10114" t="s">
        <v>5</v>
      </c>
      <c r="J10114" s="33">
        <v>100000000</v>
      </c>
      <c r="K10114">
        <v>0</v>
      </c>
      <c r="L10114" s="34">
        <v>0</v>
      </c>
      <c r="M10114" t="s">
        <v>35224</v>
      </c>
      <c r="N10114" t="s">
        <v>35225</v>
      </c>
    </row>
    <row r="10115" spans="1:14">
      <c r="A10115" t="s">
        <v>218</v>
      </c>
      <c r="B10115" s="36">
        <v>320000000000000</v>
      </c>
      <c r="C10115" t="s">
        <v>36986</v>
      </c>
      <c r="D10115" t="s">
        <v>221</v>
      </c>
      <c r="E10115" t="s">
        <v>36987</v>
      </c>
      <c r="F10115" t="s">
        <v>35222</v>
      </c>
      <c r="G10115" t="s">
        <v>4</v>
      </c>
      <c r="H10115" t="s">
        <v>36988</v>
      </c>
      <c r="I10115" t="s">
        <v>5</v>
      </c>
      <c r="J10115" s="33">
        <v>100000000</v>
      </c>
      <c r="K10115">
        <v>0</v>
      </c>
      <c r="L10115" s="34">
        <v>0</v>
      </c>
      <c r="M10115" t="s">
        <v>35224</v>
      </c>
      <c r="N10115" t="s">
        <v>35225</v>
      </c>
    </row>
    <row r="10116" spans="1:14">
      <c r="A10116" t="s">
        <v>218</v>
      </c>
      <c r="B10116" s="36">
        <v>300000000000000</v>
      </c>
      <c r="C10116" t="s">
        <v>36989</v>
      </c>
      <c r="D10116" t="s">
        <v>221</v>
      </c>
      <c r="E10116" t="s">
        <v>9298</v>
      </c>
      <c r="F10116" t="s">
        <v>35222</v>
      </c>
      <c r="G10116" t="s">
        <v>4</v>
      </c>
      <c r="H10116" t="s">
        <v>36990</v>
      </c>
      <c r="I10116" t="s">
        <v>5</v>
      </c>
      <c r="J10116" s="33">
        <v>100000000</v>
      </c>
      <c r="K10116">
        <v>0</v>
      </c>
      <c r="L10116" s="34">
        <v>0</v>
      </c>
      <c r="M10116" t="s">
        <v>35224</v>
      </c>
      <c r="N10116" t="s">
        <v>35225</v>
      </c>
    </row>
    <row r="10117" spans="1:14">
      <c r="A10117" t="s">
        <v>218</v>
      </c>
      <c r="B10117" s="36">
        <v>320000000000000</v>
      </c>
      <c r="C10117" t="s">
        <v>36991</v>
      </c>
      <c r="D10117" t="s">
        <v>221</v>
      </c>
      <c r="E10117" t="s">
        <v>36992</v>
      </c>
      <c r="F10117" t="s">
        <v>35222</v>
      </c>
      <c r="G10117" t="s">
        <v>4</v>
      </c>
      <c r="H10117" t="s">
        <v>35786</v>
      </c>
      <c r="I10117" t="s">
        <v>5</v>
      </c>
      <c r="J10117" s="33">
        <v>100000000</v>
      </c>
      <c r="K10117">
        <v>0</v>
      </c>
      <c r="L10117" s="34">
        <v>0</v>
      </c>
      <c r="M10117" t="s">
        <v>35224</v>
      </c>
      <c r="N10117" t="s">
        <v>35225</v>
      </c>
    </row>
    <row r="10118" spans="1:14">
      <c r="A10118" t="s">
        <v>218</v>
      </c>
      <c r="B10118" s="36">
        <v>320000000000000</v>
      </c>
      <c r="C10118" t="s">
        <v>36993</v>
      </c>
      <c r="D10118" t="s">
        <v>221</v>
      </c>
      <c r="E10118" t="s">
        <v>36994</v>
      </c>
      <c r="F10118" t="s">
        <v>35222</v>
      </c>
      <c r="G10118" t="s">
        <v>4</v>
      </c>
      <c r="H10118" t="s">
        <v>36995</v>
      </c>
      <c r="I10118" t="s">
        <v>5</v>
      </c>
      <c r="J10118" s="33">
        <v>100000000</v>
      </c>
      <c r="K10118">
        <v>0</v>
      </c>
      <c r="L10118" s="34">
        <v>0</v>
      </c>
      <c r="M10118" t="s">
        <v>35224</v>
      </c>
      <c r="N10118" t="s">
        <v>35225</v>
      </c>
    </row>
    <row r="10119" spans="1:14">
      <c r="A10119" t="s">
        <v>218</v>
      </c>
      <c r="B10119" s="36">
        <v>320000000000000</v>
      </c>
      <c r="C10119" t="s">
        <v>36996</v>
      </c>
      <c r="D10119" t="s">
        <v>221</v>
      </c>
      <c r="E10119" t="s">
        <v>36997</v>
      </c>
      <c r="F10119" t="s">
        <v>35222</v>
      </c>
      <c r="G10119" t="s">
        <v>4</v>
      </c>
      <c r="H10119" t="s">
        <v>36998</v>
      </c>
      <c r="I10119" t="s">
        <v>5</v>
      </c>
      <c r="J10119" s="33">
        <v>100000000</v>
      </c>
      <c r="K10119">
        <v>0</v>
      </c>
      <c r="L10119" s="34">
        <v>0</v>
      </c>
      <c r="M10119" t="s">
        <v>35224</v>
      </c>
      <c r="N10119" t="s">
        <v>35225</v>
      </c>
    </row>
    <row r="10120" spans="1:14">
      <c r="A10120" t="s">
        <v>218</v>
      </c>
      <c r="B10120" s="36">
        <v>320000000000000</v>
      </c>
      <c r="C10120" t="s">
        <v>36999</v>
      </c>
      <c r="D10120" t="s">
        <v>221</v>
      </c>
      <c r="E10120" t="s">
        <v>37000</v>
      </c>
      <c r="F10120" t="s">
        <v>35222</v>
      </c>
      <c r="G10120" t="s">
        <v>4</v>
      </c>
      <c r="H10120" t="s">
        <v>37001</v>
      </c>
      <c r="I10120" t="s">
        <v>5</v>
      </c>
      <c r="J10120" s="33">
        <v>150000000</v>
      </c>
      <c r="K10120">
        <v>0</v>
      </c>
      <c r="L10120" s="34">
        <v>0</v>
      </c>
      <c r="M10120" t="s">
        <v>35224</v>
      </c>
      <c r="N10120" t="s">
        <v>35225</v>
      </c>
    </row>
    <row r="10121" spans="1:14">
      <c r="A10121" t="s">
        <v>218</v>
      </c>
      <c r="B10121" s="36">
        <v>320000000000000</v>
      </c>
      <c r="C10121" t="s">
        <v>37002</v>
      </c>
      <c r="D10121" t="s">
        <v>221</v>
      </c>
      <c r="E10121" t="s">
        <v>37003</v>
      </c>
      <c r="F10121" t="s">
        <v>35222</v>
      </c>
      <c r="G10121" t="s">
        <v>4</v>
      </c>
      <c r="H10121" t="s">
        <v>37001</v>
      </c>
      <c r="I10121" t="s">
        <v>5</v>
      </c>
      <c r="J10121" s="33">
        <v>150000000</v>
      </c>
      <c r="K10121">
        <v>0</v>
      </c>
      <c r="L10121" s="34">
        <v>0</v>
      </c>
      <c r="M10121" t="s">
        <v>35224</v>
      </c>
      <c r="N10121" t="s">
        <v>35225</v>
      </c>
    </row>
    <row r="10122" spans="1:14">
      <c r="A10122" t="s">
        <v>218</v>
      </c>
      <c r="B10122" s="36">
        <v>320000000000000</v>
      </c>
      <c r="C10122" t="s">
        <v>37004</v>
      </c>
      <c r="D10122" t="s">
        <v>221</v>
      </c>
      <c r="E10122" t="s">
        <v>37005</v>
      </c>
      <c r="F10122" t="s">
        <v>35222</v>
      </c>
      <c r="G10122" t="s">
        <v>4</v>
      </c>
      <c r="H10122" t="s">
        <v>36971</v>
      </c>
      <c r="I10122" t="s">
        <v>5</v>
      </c>
      <c r="J10122" s="33">
        <v>110000000</v>
      </c>
      <c r="K10122">
        <v>0</v>
      </c>
      <c r="L10122" s="34">
        <v>0</v>
      </c>
      <c r="M10122" t="s">
        <v>35224</v>
      </c>
      <c r="N10122" t="s">
        <v>35225</v>
      </c>
    </row>
    <row r="10123" spans="1:14">
      <c r="A10123" t="s">
        <v>218</v>
      </c>
      <c r="B10123" s="36">
        <v>300000000000000</v>
      </c>
      <c r="C10123" t="s">
        <v>37006</v>
      </c>
      <c r="D10123" t="s">
        <v>221</v>
      </c>
      <c r="E10123" t="s">
        <v>37007</v>
      </c>
      <c r="F10123" t="s">
        <v>35222</v>
      </c>
      <c r="G10123" t="s">
        <v>4</v>
      </c>
      <c r="H10123" t="s">
        <v>37008</v>
      </c>
      <c r="I10123" t="s">
        <v>5</v>
      </c>
      <c r="J10123" s="33">
        <v>100000000</v>
      </c>
      <c r="K10123">
        <v>0</v>
      </c>
      <c r="L10123" s="34">
        <v>0</v>
      </c>
      <c r="M10123" t="s">
        <v>35224</v>
      </c>
      <c r="N10123" t="s">
        <v>35225</v>
      </c>
    </row>
    <row r="10124" spans="1:14">
      <c r="A10124" t="s">
        <v>218</v>
      </c>
      <c r="B10124" s="36">
        <v>320000000000000</v>
      </c>
      <c r="C10124" t="s">
        <v>37009</v>
      </c>
      <c r="D10124" t="s">
        <v>221</v>
      </c>
      <c r="E10124" t="s">
        <v>37010</v>
      </c>
      <c r="F10124" t="s">
        <v>35222</v>
      </c>
      <c r="G10124" t="s">
        <v>4</v>
      </c>
      <c r="H10124" t="s">
        <v>36945</v>
      </c>
      <c r="I10124" t="s">
        <v>5</v>
      </c>
      <c r="J10124" s="33">
        <v>150000000</v>
      </c>
      <c r="K10124">
        <v>0</v>
      </c>
      <c r="L10124" s="34">
        <v>0</v>
      </c>
      <c r="M10124" t="s">
        <v>35224</v>
      </c>
      <c r="N10124" t="s">
        <v>35225</v>
      </c>
    </row>
    <row r="10125" spans="1:14">
      <c r="A10125" t="s">
        <v>218</v>
      </c>
      <c r="B10125" s="36">
        <v>320000000000000</v>
      </c>
      <c r="C10125" t="s">
        <v>37011</v>
      </c>
      <c r="D10125" t="s">
        <v>221</v>
      </c>
      <c r="E10125" t="s">
        <v>35785</v>
      </c>
      <c r="F10125" t="s">
        <v>35222</v>
      </c>
      <c r="G10125" t="s">
        <v>4</v>
      </c>
      <c r="H10125" t="s">
        <v>37012</v>
      </c>
      <c r="I10125" t="s">
        <v>5</v>
      </c>
      <c r="J10125" s="33">
        <v>100000000</v>
      </c>
      <c r="K10125">
        <v>0</v>
      </c>
      <c r="L10125" s="34">
        <v>0</v>
      </c>
      <c r="M10125" t="s">
        <v>35224</v>
      </c>
      <c r="N10125" t="s">
        <v>35225</v>
      </c>
    </row>
    <row r="10126" spans="1:14">
      <c r="A10126" t="s">
        <v>218</v>
      </c>
      <c r="B10126" s="36">
        <v>320000000000000</v>
      </c>
      <c r="C10126" t="s">
        <v>37013</v>
      </c>
      <c r="D10126" t="s">
        <v>221</v>
      </c>
      <c r="E10126" t="s">
        <v>37014</v>
      </c>
      <c r="F10126" t="s">
        <v>35222</v>
      </c>
      <c r="G10126" t="s">
        <v>4</v>
      </c>
      <c r="H10126" t="s">
        <v>37015</v>
      </c>
      <c r="I10126" t="s">
        <v>5</v>
      </c>
      <c r="J10126" s="33">
        <v>150000000</v>
      </c>
      <c r="K10126">
        <v>0</v>
      </c>
      <c r="L10126" s="34">
        <v>0</v>
      </c>
      <c r="M10126" t="s">
        <v>35224</v>
      </c>
      <c r="N10126" t="s">
        <v>35225</v>
      </c>
    </row>
    <row r="10127" spans="1:14">
      <c r="A10127" t="s">
        <v>218</v>
      </c>
      <c r="B10127" s="36">
        <v>320000000000000</v>
      </c>
      <c r="C10127" t="s">
        <v>37016</v>
      </c>
      <c r="D10127" t="s">
        <v>221</v>
      </c>
      <c r="E10127" t="s">
        <v>37017</v>
      </c>
      <c r="F10127" t="s">
        <v>35222</v>
      </c>
      <c r="G10127" t="s">
        <v>4</v>
      </c>
      <c r="H10127" t="s">
        <v>37018</v>
      </c>
      <c r="I10127" t="s">
        <v>5</v>
      </c>
      <c r="J10127" s="33">
        <v>150000000</v>
      </c>
      <c r="K10127">
        <v>0</v>
      </c>
      <c r="L10127" s="34">
        <v>0</v>
      </c>
      <c r="M10127" t="s">
        <v>35224</v>
      </c>
      <c r="N10127" t="s">
        <v>35225</v>
      </c>
    </row>
    <row r="10128" spans="1:14">
      <c r="A10128" t="s">
        <v>218</v>
      </c>
      <c r="B10128" s="36">
        <v>320000000000000</v>
      </c>
      <c r="C10128" t="s">
        <v>37019</v>
      </c>
      <c r="D10128" t="s">
        <v>221</v>
      </c>
      <c r="E10128" t="s">
        <v>37020</v>
      </c>
      <c r="F10128" t="s">
        <v>35222</v>
      </c>
      <c r="G10128" t="s">
        <v>4</v>
      </c>
      <c r="H10128" t="s">
        <v>37021</v>
      </c>
      <c r="I10128" t="s">
        <v>5</v>
      </c>
      <c r="J10128" s="33">
        <v>100000000</v>
      </c>
      <c r="K10128">
        <v>0</v>
      </c>
      <c r="L10128" s="34">
        <v>0</v>
      </c>
      <c r="M10128" t="s">
        <v>35224</v>
      </c>
      <c r="N10128" t="s">
        <v>35225</v>
      </c>
    </row>
    <row r="10129" spans="1:14">
      <c r="A10129" t="s">
        <v>218</v>
      </c>
      <c r="B10129" s="36">
        <v>320000000000000</v>
      </c>
      <c r="C10129" t="s">
        <v>37022</v>
      </c>
      <c r="D10129" t="s">
        <v>221</v>
      </c>
      <c r="E10129" t="s">
        <v>37023</v>
      </c>
      <c r="F10129" t="s">
        <v>35222</v>
      </c>
      <c r="G10129" t="s">
        <v>4</v>
      </c>
      <c r="H10129" t="s">
        <v>37024</v>
      </c>
      <c r="I10129" t="s">
        <v>5</v>
      </c>
      <c r="J10129" s="33">
        <v>150000000</v>
      </c>
      <c r="K10129">
        <v>0</v>
      </c>
      <c r="L10129" s="34">
        <v>0</v>
      </c>
      <c r="M10129" t="s">
        <v>35224</v>
      </c>
      <c r="N10129" t="s">
        <v>35225</v>
      </c>
    </row>
    <row r="10130" spans="1:14">
      <c r="A10130" t="s">
        <v>218</v>
      </c>
      <c r="B10130" s="36">
        <v>320000000000000</v>
      </c>
      <c r="C10130" t="s">
        <v>37025</v>
      </c>
      <c r="D10130" t="s">
        <v>221</v>
      </c>
      <c r="E10130" t="s">
        <v>37026</v>
      </c>
      <c r="F10130" t="s">
        <v>35222</v>
      </c>
      <c r="G10130" t="s">
        <v>4</v>
      </c>
      <c r="H10130" t="s">
        <v>37027</v>
      </c>
      <c r="I10130" t="s">
        <v>5</v>
      </c>
      <c r="J10130" s="33">
        <v>100000000</v>
      </c>
      <c r="K10130">
        <v>0</v>
      </c>
      <c r="L10130" s="34">
        <v>0</v>
      </c>
      <c r="M10130" t="s">
        <v>35224</v>
      </c>
      <c r="N10130" t="s">
        <v>35225</v>
      </c>
    </row>
    <row r="10131" spans="1:14">
      <c r="A10131" t="s">
        <v>218</v>
      </c>
      <c r="B10131" s="36">
        <v>320000000000000</v>
      </c>
      <c r="C10131" t="s">
        <v>37028</v>
      </c>
      <c r="D10131" t="s">
        <v>221</v>
      </c>
      <c r="E10131" t="s">
        <v>37029</v>
      </c>
      <c r="F10131" t="s">
        <v>35222</v>
      </c>
      <c r="G10131" t="s">
        <v>4</v>
      </c>
      <c r="H10131" t="s">
        <v>37030</v>
      </c>
      <c r="I10131" t="s">
        <v>5</v>
      </c>
      <c r="J10131" s="33">
        <v>100000000</v>
      </c>
      <c r="K10131">
        <v>0</v>
      </c>
      <c r="L10131" s="34">
        <v>0</v>
      </c>
      <c r="M10131" t="s">
        <v>35224</v>
      </c>
      <c r="N10131" t="s">
        <v>35225</v>
      </c>
    </row>
    <row r="10132" spans="1:14">
      <c r="A10132" t="s">
        <v>218</v>
      </c>
      <c r="B10132" s="36">
        <v>320000000000000</v>
      </c>
      <c r="C10132" t="s">
        <v>37031</v>
      </c>
      <c r="D10132" t="s">
        <v>221</v>
      </c>
      <c r="E10132" t="s">
        <v>37032</v>
      </c>
      <c r="F10132" t="s">
        <v>35222</v>
      </c>
      <c r="G10132" t="s">
        <v>4</v>
      </c>
      <c r="H10132" t="s">
        <v>37033</v>
      </c>
      <c r="I10132" t="s">
        <v>5</v>
      </c>
      <c r="J10132" s="33">
        <v>100000000</v>
      </c>
      <c r="K10132">
        <v>0</v>
      </c>
      <c r="L10132" s="34">
        <v>0</v>
      </c>
      <c r="M10132" t="s">
        <v>35224</v>
      </c>
      <c r="N10132" t="s">
        <v>35225</v>
      </c>
    </row>
    <row r="10133" spans="1:14">
      <c r="A10133" t="s">
        <v>218</v>
      </c>
      <c r="B10133" s="36">
        <v>320000000000000</v>
      </c>
      <c r="C10133" t="s">
        <v>37034</v>
      </c>
      <c r="D10133" t="s">
        <v>221</v>
      </c>
      <c r="E10133" t="s">
        <v>37035</v>
      </c>
      <c r="F10133" t="s">
        <v>35222</v>
      </c>
      <c r="G10133" t="s">
        <v>4</v>
      </c>
      <c r="H10133" t="s">
        <v>37036</v>
      </c>
      <c r="I10133" t="s">
        <v>5</v>
      </c>
      <c r="J10133" s="33">
        <v>150000000</v>
      </c>
      <c r="K10133">
        <v>0</v>
      </c>
      <c r="L10133" s="34">
        <v>0</v>
      </c>
      <c r="M10133" t="s">
        <v>35224</v>
      </c>
      <c r="N10133" t="s">
        <v>35225</v>
      </c>
    </row>
    <row r="10134" spans="1:14">
      <c r="A10134" t="s">
        <v>218</v>
      </c>
      <c r="B10134" s="36">
        <v>300000000000000</v>
      </c>
      <c r="C10134" t="s">
        <v>37037</v>
      </c>
      <c r="D10134" t="s">
        <v>221</v>
      </c>
      <c r="E10134" t="s">
        <v>36933</v>
      </c>
      <c r="F10134" t="s">
        <v>35222</v>
      </c>
      <c r="G10134" t="s">
        <v>4</v>
      </c>
      <c r="H10134" t="s">
        <v>37038</v>
      </c>
      <c r="I10134" t="s">
        <v>5</v>
      </c>
      <c r="J10134" s="33">
        <v>100000000</v>
      </c>
      <c r="K10134">
        <v>0</v>
      </c>
      <c r="L10134" s="34">
        <v>0</v>
      </c>
      <c r="M10134" t="s">
        <v>35224</v>
      </c>
      <c r="N10134" t="s">
        <v>35225</v>
      </c>
    </row>
    <row r="10135" spans="1:14">
      <c r="A10135" t="s">
        <v>218</v>
      </c>
      <c r="B10135" s="36">
        <v>320000000000000</v>
      </c>
      <c r="C10135" t="s">
        <v>37039</v>
      </c>
      <c r="D10135" t="s">
        <v>221</v>
      </c>
      <c r="E10135" t="s">
        <v>37029</v>
      </c>
      <c r="F10135" t="s">
        <v>35222</v>
      </c>
      <c r="G10135" t="s">
        <v>4</v>
      </c>
      <c r="H10135" t="s">
        <v>37030</v>
      </c>
      <c r="I10135" t="s">
        <v>5</v>
      </c>
      <c r="J10135" s="33">
        <v>100000000</v>
      </c>
      <c r="K10135">
        <v>0</v>
      </c>
      <c r="L10135" s="34">
        <v>0</v>
      </c>
      <c r="M10135" t="s">
        <v>35224</v>
      </c>
      <c r="N10135" t="s">
        <v>35225</v>
      </c>
    </row>
    <row r="10136" spans="1:14">
      <c r="A10136" t="s">
        <v>218</v>
      </c>
      <c r="B10136" s="36">
        <v>320000000000000</v>
      </c>
      <c r="C10136" t="s">
        <v>37040</v>
      </c>
      <c r="D10136" t="s">
        <v>221</v>
      </c>
      <c r="E10136" t="s">
        <v>37041</v>
      </c>
      <c r="F10136" t="s">
        <v>35222</v>
      </c>
      <c r="G10136" t="s">
        <v>4</v>
      </c>
      <c r="H10136" t="s">
        <v>37042</v>
      </c>
      <c r="I10136" t="s">
        <v>5</v>
      </c>
      <c r="J10136" s="33">
        <v>100000000</v>
      </c>
      <c r="K10136">
        <v>0</v>
      </c>
      <c r="L10136" s="34">
        <v>0</v>
      </c>
      <c r="M10136" t="s">
        <v>35224</v>
      </c>
      <c r="N10136" t="s">
        <v>35225</v>
      </c>
    </row>
    <row r="10137" spans="1:14">
      <c r="A10137" t="s">
        <v>218</v>
      </c>
      <c r="B10137" s="36">
        <v>320000000000000</v>
      </c>
      <c r="C10137" t="s">
        <v>37043</v>
      </c>
      <c r="D10137" t="s">
        <v>221</v>
      </c>
      <c r="E10137" t="s">
        <v>36952</v>
      </c>
      <c r="F10137" t="s">
        <v>35222</v>
      </c>
      <c r="G10137" t="s">
        <v>4</v>
      </c>
      <c r="H10137" t="s">
        <v>37044</v>
      </c>
      <c r="I10137" t="s">
        <v>5</v>
      </c>
      <c r="J10137" s="33">
        <v>100000000</v>
      </c>
      <c r="K10137">
        <v>0</v>
      </c>
      <c r="L10137" s="34">
        <v>0</v>
      </c>
      <c r="M10137" t="s">
        <v>35224</v>
      </c>
      <c r="N10137" t="s">
        <v>35225</v>
      </c>
    </row>
    <row r="10138" spans="1:14">
      <c r="A10138" t="s">
        <v>218</v>
      </c>
      <c r="B10138" s="36">
        <v>320000000000000</v>
      </c>
      <c r="C10138" t="s">
        <v>37045</v>
      </c>
      <c r="D10138" t="s">
        <v>221</v>
      </c>
      <c r="E10138" t="s">
        <v>37046</v>
      </c>
      <c r="F10138" t="s">
        <v>35222</v>
      </c>
      <c r="G10138" t="s">
        <v>4</v>
      </c>
      <c r="H10138" t="s">
        <v>37047</v>
      </c>
      <c r="I10138" t="s">
        <v>5</v>
      </c>
      <c r="J10138" s="33">
        <v>100000000</v>
      </c>
      <c r="K10138">
        <v>0</v>
      </c>
      <c r="L10138" s="34">
        <v>0</v>
      </c>
      <c r="M10138" t="s">
        <v>35224</v>
      </c>
      <c r="N10138" t="s">
        <v>35225</v>
      </c>
    </row>
    <row r="10139" spans="1:14">
      <c r="A10139" t="s">
        <v>218</v>
      </c>
      <c r="B10139" s="36">
        <v>320000000000000</v>
      </c>
      <c r="C10139" t="s">
        <v>37048</v>
      </c>
      <c r="D10139" t="s">
        <v>221</v>
      </c>
      <c r="E10139" t="s">
        <v>37014</v>
      </c>
      <c r="F10139" t="s">
        <v>35222</v>
      </c>
      <c r="G10139" t="s">
        <v>4</v>
      </c>
      <c r="H10139" t="s">
        <v>37049</v>
      </c>
      <c r="I10139" t="s">
        <v>5</v>
      </c>
      <c r="J10139" s="33">
        <v>150000000</v>
      </c>
      <c r="K10139">
        <v>0</v>
      </c>
      <c r="L10139" s="34">
        <v>0</v>
      </c>
      <c r="M10139" t="s">
        <v>35224</v>
      </c>
      <c r="N10139" t="s">
        <v>35225</v>
      </c>
    </row>
    <row r="10140" spans="1:14">
      <c r="A10140" t="s">
        <v>218</v>
      </c>
      <c r="B10140" s="36">
        <v>320000000000000</v>
      </c>
      <c r="C10140" t="s">
        <v>37050</v>
      </c>
      <c r="D10140" t="s">
        <v>221</v>
      </c>
      <c r="E10140" t="s">
        <v>37051</v>
      </c>
      <c r="F10140" t="s">
        <v>35222</v>
      </c>
      <c r="G10140" t="s">
        <v>4</v>
      </c>
      <c r="H10140" t="s">
        <v>37052</v>
      </c>
      <c r="I10140" t="s">
        <v>5</v>
      </c>
      <c r="J10140" s="33">
        <v>100000000</v>
      </c>
      <c r="K10140">
        <v>0</v>
      </c>
      <c r="L10140" s="34">
        <v>0</v>
      </c>
      <c r="M10140" t="s">
        <v>35224</v>
      </c>
      <c r="N10140" t="s">
        <v>35225</v>
      </c>
    </row>
    <row r="10141" spans="1:14">
      <c r="A10141" t="s">
        <v>218</v>
      </c>
      <c r="B10141" s="36">
        <v>320000000000000</v>
      </c>
      <c r="C10141" t="s">
        <v>37053</v>
      </c>
      <c r="D10141" t="s">
        <v>221</v>
      </c>
      <c r="E10141" t="s">
        <v>9285</v>
      </c>
      <c r="F10141" t="s">
        <v>35222</v>
      </c>
      <c r="G10141" t="s">
        <v>4</v>
      </c>
      <c r="H10141" t="s">
        <v>37054</v>
      </c>
      <c r="I10141" t="s">
        <v>5</v>
      </c>
      <c r="J10141" s="33">
        <v>75000000</v>
      </c>
      <c r="K10141">
        <v>0</v>
      </c>
      <c r="L10141" s="34">
        <v>0</v>
      </c>
      <c r="M10141" t="s">
        <v>35224</v>
      </c>
      <c r="N10141" t="s">
        <v>35225</v>
      </c>
    </row>
    <row r="10142" spans="1:14">
      <c r="A10142" t="s">
        <v>218</v>
      </c>
      <c r="B10142" s="36">
        <v>300000000000000</v>
      </c>
      <c r="C10142" t="s">
        <v>37055</v>
      </c>
      <c r="D10142" t="s">
        <v>221</v>
      </c>
      <c r="E10142" t="s">
        <v>37056</v>
      </c>
      <c r="F10142" t="s">
        <v>35222</v>
      </c>
      <c r="G10142" t="s">
        <v>4</v>
      </c>
      <c r="H10142" t="s">
        <v>37057</v>
      </c>
      <c r="I10142" t="s">
        <v>5</v>
      </c>
      <c r="J10142" s="33">
        <v>100000000</v>
      </c>
      <c r="K10142">
        <v>0</v>
      </c>
      <c r="L10142" s="34">
        <v>0</v>
      </c>
      <c r="M10142" t="s">
        <v>35224</v>
      </c>
      <c r="N10142" t="s">
        <v>35225</v>
      </c>
    </row>
    <row r="10143" spans="1:14">
      <c r="A10143" t="s">
        <v>218</v>
      </c>
      <c r="B10143" s="36">
        <v>320000000000000</v>
      </c>
      <c r="C10143" t="s">
        <v>37058</v>
      </c>
      <c r="D10143" t="s">
        <v>221</v>
      </c>
      <c r="E10143" t="s">
        <v>32979</v>
      </c>
      <c r="F10143" t="s">
        <v>35222</v>
      </c>
      <c r="G10143" t="s">
        <v>4</v>
      </c>
      <c r="H10143" t="s">
        <v>37059</v>
      </c>
      <c r="I10143" t="s">
        <v>5</v>
      </c>
      <c r="J10143" s="33">
        <v>100000000</v>
      </c>
      <c r="K10143">
        <v>0</v>
      </c>
      <c r="L10143" s="34">
        <v>0</v>
      </c>
      <c r="M10143" t="s">
        <v>35224</v>
      </c>
      <c r="N10143" t="s">
        <v>35225</v>
      </c>
    </row>
    <row r="10144" spans="1:14">
      <c r="A10144" t="s">
        <v>218</v>
      </c>
      <c r="B10144" s="36">
        <v>320000000000000</v>
      </c>
      <c r="C10144" t="s">
        <v>37060</v>
      </c>
      <c r="D10144" t="s">
        <v>221</v>
      </c>
      <c r="E10144" t="s">
        <v>37061</v>
      </c>
      <c r="F10144" t="s">
        <v>35222</v>
      </c>
      <c r="G10144" t="s">
        <v>4</v>
      </c>
      <c r="H10144" t="s">
        <v>37027</v>
      </c>
      <c r="I10144" t="s">
        <v>5</v>
      </c>
      <c r="J10144" s="33">
        <v>100000000</v>
      </c>
      <c r="K10144">
        <v>0</v>
      </c>
      <c r="L10144" s="34">
        <v>0</v>
      </c>
      <c r="M10144" t="s">
        <v>35224</v>
      </c>
      <c r="N10144" t="s">
        <v>35225</v>
      </c>
    </row>
    <row r="10145" spans="1:14">
      <c r="A10145" t="s">
        <v>218</v>
      </c>
      <c r="B10145" s="36">
        <v>320000000000000</v>
      </c>
      <c r="C10145" t="s">
        <v>37062</v>
      </c>
      <c r="D10145" t="s">
        <v>221</v>
      </c>
      <c r="E10145" t="s">
        <v>37063</v>
      </c>
      <c r="F10145" t="s">
        <v>35222</v>
      </c>
      <c r="G10145" t="s">
        <v>4</v>
      </c>
      <c r="H10145" t="s">
        <v>37064</v>
      </c>
      <c r="I10145" t="s">
        <v>5</v>
      </c>
      <c r="J10145" s="33">
        <v>100000000</v>
      </c>
      <c r="K10145">
        <v>0</v>
      </c>
      <c r="L10145" s="34">
        <v>0</v>
      </c>
      <c r="M10145" t="s">
        <v>35224</v>
      </c>
      <c r="N10145" t="s">
        <v>35225</v>
      </c>
    </row>
    <row r="10146" spans="1:14">
      <c r="A10146" t="s">
        <v>218</v>
      </c>
      <c r="B10146" s="36">
        <v>320000000000000</v>
      </c>
      <c r="C10146" t="s">
        <v>37065</v>
      </c>
      <c r="D10146" t="s">
        <v>221</v>
      </c>
      <c r="E10146" t="s">
        <v>37066</v>
      </c>
      <c r="F10146" t="s">
        <v>35222</v>
      </c>
      <c r="G10146" t="s">
        <v>4</v>
      </c>
      <c r="H10146" t="s">
        <v>37067</v>
      </c>
      <c r="I10146" t="s">
        <v>5</v>
      </c>
      <c r="J10146" s="33">
        <v>100000000</v>
      </c>
      <c r="K10146">
        <v>0</v>
      </c>
      <c r="L10146" s="34">
        <v>0</v>
      </c>
      <c r="M10146" t="s">
        <v>35224</v>
      </c>
      <c r="N10146" t="s">
        <v>35225</v>
      </c>
    </row>
    <row r="10147" spans="1:14">
      <c r="A10147" t="s">
        <v>218</v>
      </c>
      <c r="B10147" s="36">
        <v>300000000000000</v>
      </c>
      <c r="C10147" t="s">
        <v>37068</v>
      </c>
      <c r="D10147" t="s">
        <v>221</v>
      </c>
      <c r="E10147" t="s">
        <v>15610</v>
      </c>
      <c r="F10147" t="s">
        <v>35222</v>
      </c>
      <c r="G10147" t="s">
        <v>4</v>
      </c>
      <c r="H10147" t="s">
        <v>37069</v>
      </c>
      <c r="I10147" t="s">
        <v>5</v>
      </c>
      <c r="J10147" s="33">
        <v>100000000</v>
      </c>
      <c r="K10147">
        <v>0</v>
      </c>
      <c r="L10147" s="34">
        <v>0</v>
      </c>
      <c r="M10147" t="s">
        <v>35224</v>
      </c>
      <c r="N10147" t="s">
        <v>35225</v>
      </c>
    </row>
    <row r="10148" spans="1:14">
      <c r="A10148" t="s">
        <v>218</v>
      </c>
      <c r="B10148" s="36">
        <v>320000000000000</v>
      </c>
      <c r="C10148" t="s">
        <v>37070</v>
      </c>
      <c r="D10148" t="s">
        <v>221</v>
      </c>
      <c r="E10148" t="s">
        <v>37071</v>
      </c>
      <c r="F10148" t="s">
        <v>35222</v>
      </c>
      <c r="G10148" t="s">
        <v>4</v>
      </c>
      <c r="H10148" t="s">
        <v>37064</v>
      </c>
      <c r="I10148" t="s">
        <v>5</v>
      </c>
      <c r="J10148" s="33">
        <v>100000000</v>
      </c>
      <c r="K10148">
        <v>0</v>
      </c>
      <c r="L10148" s="34">
        <v>0</v>
      </c>
      <c r="M10148" t="s">
        <v>35224</v>
      </c>
      <c r="N10148" t="s">
        <v>35225</v>
      </c>
    </row>
    <row r="10149" spans="1:14">
      <c r="A10149" t="s">
        <v>218</v>
      </c>
      <c r="B10149" s="36">
        <v>300000000000000</v>
      </c>
      <c r="C10149" t="s">
        <v>37072</v>
      </c>
      <c r="D10149" t="s">
        <v>221</v>
      </c>
      <c r="E10149" t="s">
        <v>37073</v>
      </c>
      <c r="F10149" t="s">
        <v>35222</v>
      </c>
      <c r="G10149" t="s">
        <v>4</v>
      </c>
      <c r="H10149" t="s">
        <v>37074</v>
      </c>
      <c r="I10149" t="s">
        <v>5</v>
      </c>
      <c r="J10149" s="33">
        <v>50000000</v>
      </c>
      <c r="K10149">
        <v>0</v>
      </c>
      <c r="L10149" s="34">
        <v>0</v>
      </c>
      <c r="M10149" t="s">
        <v>35224</v>
      </c>
      <c r="N10149" t="s">
        <v>35225</v>
      </c>
    </row>
    <row r="10150" spans="1:14">
      <c r="A10150" t="s">
        <v>218</v>
      </c>
      <c r="B10150" s="36">
        <v>320000000000000</v>
      </c>
      <c r="C10150" t="s">
        <v>37075</v>
      </c>
      <c r="D10150" t="s">
        <v>221</v>
      </c>
      <c r="E10150" t="s">
        <v>37076</v>
      </c>
      <c r="F10150" t="s">
        <v>35222</v>
      </c>
      <c r="G10150" t="s">
        <v>4</v>
      </c>
      <c r="H10150" t="s">
        <v>37077</v>
      </c>
      <c r="I10150" t="s">
        <v>5</v>
      </c>
      <c r="J10150" s="33">
        <v>100000000</v>
      </c>
      <c r="K10150">
        <v>0</v>
      </c>
      <c r="L10150" s="34">
        <v>0</v>
      </c>
      <c r="M10150" t="s">
        <v>35224</v>
      </c>
      <c r="N10150" t="s">
        <v>35225</v>
      </c>
    </row>
    <row r="10151" spans="1:14">
      <c r="A10151" t="s">
        <v>218</v>
      </c>
      <c r="B10151" s="36">
        <v>320000000000000</v>
      </c>
      <c r="C10151" t="s">
        <v>37078</v>
      </c>
      <c r="D10151" t="s">
        <v>221</v>
      </c>
      <c r="E10151" t="s">
        <v>37079</v>
      </c>
      <c r="F10151" t="s">
        <v>35222</v>
      </c>
      <c r="G10151" t="s">
        <v>4</v>
      </c>
      <c r="H10151" t="s">
        <v>37080</v>
      </c>
      <c r="I10151" t="s">
        <v>5</v>
      </c>
      <c r="J10151" s="33">
        <v>100000000</v>
      </c>
      <c r="K10151">
        <v>0</v>
      </c>
      <c r="L10151" s="34">
        <v>0</v>
      </c>
      <c r="M10151" t="s">
        <v>35224</v>
      </c>
      <c r="N10151" t="s">
        <v>35225</v>
      </c>
    </row>
    <row r="10152" spans="1:14">
      <c r="A10152" t="s">
        <v>218</v>
      </c>
      <c r="B10152" s="36">
        <v>320000000000000</v>
      </c>
      <c r="C10152" t="s">
        <v>37081</v>
      </c>
      <c r="D10152" t="s">
        <v>221</v>
      </c>
      <c r="E10152" t="s">
        <v>37079</v>
      </c>
      <c r="F10152" t="s">
        <v>35222</v>
      </c>
      <c r="G10152" t="s">
        <v>4</v>
      </c>
      <c r="H10152" t="s">
        <v>37080</v>
      </c>
      <c r="I10152" t="s">
        <v>5</v>
      </c>
      <c r="J10152" s="33">
        <v>100000000</v>
      </c>
      <c r="K10152">
        <v>0</v>
      </c>
      <c r="L10152" s="34">
        <v>0</v>
      </c>
      <c r="M10152" t="s">
        <v>35224</v>
      </c>
      <c r="N10152" t="s">
        <v>35225</v>
      </c>
    </row>
    <row r="10153" spans="1:14">
      <c r="A10153" t="s">
        <v>218</v>
      </c>
      <c r="B10153" s="36">
        <v>320000000000000</v>
      </c>
      <c r="C10153" t="s">
        <v>37082</v>
      </c>
      <c r="D10153" t="s">
        <v>221</v>
      </c>
      <c r="E10153" t="s">
        <v>37083</v>
      </c>
      <c r="F10153" t="s">
        <v>35222</v>
      </c>
      <c r="G10153" t="s">
        <v>4</v>
      </c>
      <c r="H10153" t="s">
        <v>37084</v>
      </c>
      <c r="I10153" t="s">
        <v>5</v>
      </c>
      <c r="J10153" s="33">
        <v>100000000</v>
      </c>
      <c r="K10153">
        <v>0</v>
      </c>
      <c r="L10153" s="34">
        <v>0</v>
      </c>
      <c r="M10153" t="s">
        <v>35224</v>
      </c>
      <c r="N10153" t="s">
        <v>35225</v>
      </c>
    </row>
    <row r="10154" spans="1:14">
      <c r="A10154" t="s">
        <v>218</v>
      </c>
      <c r="B10154" s="36">
        <v>320000000000000</v>
      </c>
      <c r="C10154" t="s">
        <v>37085</v>
      </c>
      <c r="D10154" t="s">
        <v>221</v>
      </c>
      <c r="E10154" t="s">
        <v>37086</v>
      </c>
      <c r="F10154" t="s">
        <v>35222</v>
      </c>
      <c r="G10154" t="s">
        <v>4</v>
      </c>
      <c r="H10154" t="s">
        <v>37087</v>
      </c>
      <c r="I10154" t="s">
        <v>5</v>
      </c>
      <c r="J10154" s="33">
        <v>100000000</v>
      </c>
      <c r="K10154">
        <v>0</v>
      </c>
      <c r="L10154" s="34">
        <v>0</v>
      </c>
      <c r="M10154" t="s">
        <v>35224</v>
      </c>
      <c r="N10154" t="s">
        <v>35225</v>
      </c>
    </row>
    <row r="10155" spans="1:14">
      <c r="A10155" t="s">
        <v>218</v>
      </c>
      <c r="B10155" s="36">
        <v>320000000000000</v>
      </c>
      <c r="C10155" t="s">
        <v>37088</v>
      </c>
      <c r="D10155" t="s">
        <v>221</v>
      </c>
      <c r="E10155" t="s">
        <v>37089</v>
      </c>
      <c r="F10155" t="s">
        <v>35222</v>
      </c>
      <c r="G10155" t="s">
        <v>4</v>
      </c>
      <c r="H10155" t="s">
        <v>37090</v>
      </c>
      <c r="I10155" t="s">
        <v>5</v>
      </c>
      <c r="J10155" s="33">
        <v>100000000</v>
      </c>
      <c r="K10155">
        <v>0</v>
      </c>
      <c r="L10155" s="34">
        <v>0</v>
      </c>
      <c r="M10155" t="s">
        <v>35224</v>
      </c>
      <c r="N10155" t="s">
        <v>35225</v>
      </c>
    </row>
    <row r="10156" spans="1:14">
      <c r="A10156" t="s">
        <v>218</v>
      </c>
      <c r="B10156" s="36">
        <v>320000000000000</v>
      </c>
      <c r="C10156" t="s">
        <v>37091</v>
      </c>
      <c r="D10156" t="s">
        <v>221</v>
      </c>
      <c r="E10156" t="s">
        <v>37092</v>
      </c>
      <c r="F10156" t="s">
        <v>35222</v>
      </c>
      <c r="G10156" t="s">
        <v>4</v>
      </c>
      <c r="H10156" t="s">
        <v>37093</v>
      </c>
      <c r="I10156" t="s">
        <v>5</v>
      </c>
      <c r="J10156" s="33">
        <v>150000000</v>
      </c>
      <c r="K10156">
        <v>0</v>
      </c>
      <c r="L10156" s="34">
        <v>0</v>
      </c>
      <c r="M10156" t="s">
        <v>35224</v>
      </c>
      <c r="N10156" t="s">
        <v>35225</v>
      </c>
    </row>
    <row r="10157" spans="1:14">
      <c r="A10157" t="s">
        <v>218</v>
      </c>
      <c r="B10157" s="36">
        <v>320000000000000</v>
      </c>
      <c r="C10157" t="s">
        <v>37094</v>
      </c>
      <c r="D10157" t="s">
        <v>221</v>
      </c>
      <c r="E10157" t="s">
        <v>37076</v>
      </c>
      <c r="F10157" t="s">
        <v>35222</v>
      </c>
      <c r="G10157" t="s">
        <v>4</v>
      </c>
      <c r="H10157" t="s">
        <v>37095</v>
      </c>
      <c r="I10157" t="s">
        <v>5</v>
      </c>
      <c r="J10157" s="33">
        <v>100000000</v>
      </c>
      <c r="K10157">
        <v>0</v>
      </c>
      <c r="L10157" s="34">
        <v>0</v>
      </c>
      <c r="M10157" t="s">
        <v>35224</v>
      </c>
      <c r="N10157" t="s">
        <v>35225</v>
      </c>
    </row>
    <row r="10158" spans="1:14">
      <c r="A10158" t="s">
        <v>218</v>
      </c>
      <c r="B10158" s="36">
        <v>320000000000000</v>
      </c>
      <c r="C10158" t="s">
        <v>37096</v>
      </c>
      <c r="D10158" t="s">
        <v>221</v>
      </c>
      <c r="E10158" t="s">
        <v>37097</v>
      </c>
      <c r="F10158" t="s">
        <v>35222</v>
      </c>
      <c r="G10158" t="s">
        <v>4</v>
      </c>
      <c r="H10158" t="s">
        <v>37098</v>
      </c>
      <c r="I10158" t="s">
        <v>5</v>
      </c>
      <c r="J10158" s="33">
        <v>150000000</v>
      </c>
      <c r="K10158">
        <v>0</v>
      </c>
      <c r="L10158" s="34">
        <v>0</v>
      </c>
      <c r="M10158" t="s">
        <v>35224</v>
      </c>
      <c r="N10158" t="s">
        <v>35225</v>
      </c>
    </row>
    <row r="10159" spans="1:14">
      <c r="A10159" t="s">
        <v>218</v>
      </c>
      <c r="B10159" s="36">
        <v>320000000000000</v>
      </c>
      <c r="C10159" t="s">
        <v>37099</v>
      </c>
      <c r="D10159" t="s">
        <v>221</v>
      </c>
      <c r="E10159" t="s">
        <v>37100</v>
      </c>
      <c r="F10159" t="s">
        <v>35222</v>
      </c>
      <c r="G10159" t="s">
        <v>4</v>
      </c>
      <c r="H10159" t="s">
        <v>37101</v>
      </c>
      <c r="I10159" t="s">
        <v>5</v>
      </c>
      <c r="J10159" s="33">
        <v>150000000</v>
      </c>
      <c r="K10159">
        <v>0</v>
      </c>
      <c r="L10159" s="34">
        <v>0</v>
      </c>
      <c r="M10159" t="s">
        <v>35224</v>
      </c>
      <c r="N10159" t="s">
        <v>35225</v>
      </c>
    </row>
    <row r="10160" spans="1:14">
      <c r="A10160" t="s">
        <v>218</v>
      </c>
      <c r="B10160" s="36">
        <v>320000000000000</v>
      </c>
      <c r="C10160" t="s">
        <v>37102</v>
      </c>
      <c r="D10160" t="s">
        <v>221</v>
      </c>
      <c r="E10160" t="s">
        <v>37103</v>
      </c>
      <c r="F10160" t="s">
        <v>35222</v>
      </c>
      <c r="G10160" t="s">
        <v>4</v>
      </c>
      <c r="H10160" t="s">
        <v>37104</v>
      </c>
      <c r="I10160" t="s">
        <v>5</v>
      </c>
      <c r="J10160" s="33">
        <v>100000000</v>
      </c>
      <c r="K10160">
        <v>0</v>
      </c>
      <c r="L10160" s="34">
        <v>0</v>
      </c>
      <c r="M10160" t="s">
        <v>35224</v>
      </c>
      <c r="N10160" t="s">
        <v>35225</v>
      </c>
    </row>
    <row r="10161" spans="1:14">
      <c r="A10161" t="s">
        <v>218</v>
      </c>
      <c r="B10161" s="36">
        <v>320000000000000</v>
      </c>
      <c r="C10161" t="s">
        <v>37105</v>
      </c>
      <c r="D10161" t="s">
        <v>221</v>
      </c>
      <c r="E10161" t="s">
        <v>37106</v>
      </c>
      <c r="F10161" t="s">
        <v>35222</v>
      </c>
      <c r="G10161" t="s">
        <v>4</v>
      </c>
      <c r="H10161" t="s">
        <v>37107</v>
      </c>
      <c r="I10161" t="s">
        <v>5</v>
      </c>
      <c r="J10161" s="33">
        <v>100000000</v>
      </c>
      <c r="K10161">
        <v>0</v>
      </c>
      <c r="L10161" s="34">
        <v>0</v>
      </c>
      <c r="M10161" t="s">
        <v>35224</v>
      </c>
      <c r="N10161" t="s">
        <v>35225</v>
      </c>
    </row>
    <row r="10162" spans="1:14">
      <c r="A10162" t="s">
        <v>218</v>
      </c>
      <c r="B10162" s="36">
        <v>320000000000000</v>
      </c>
      <c r="C10162" t="s">
        <v>37108</v>
      </c>
      <c r="D10162" t="s">
        <v>221</v>
      </c>
      <c r="E10162" t="s">
        <v>37109</v>
      </c>
      <c r="F10162" t="s">
        <v>35222</v>
      </c>
      <c r="G10162" t="s">
        <v>4</v>
      </c>
      <c r="H10162" t="s">
        <v>37110</v>
      </c>
      <c r="I10162" t="s">
        <v>5</v>
      </c>
      <c r="J10162" s="33">
        <v>150000000</v>
      </c>
      <c r="K10162">
        <v>0</v>
      </c>
      <c r="L10162" s="34">
        <v>0</v>
      </c>
      <c r="M10162" t="s">
        <v>35224</v>
      </c>
      <c r="N10162" t="s">
        <v>35225</v>
      </c>
    </row>
    <row r="10163" spans="1:14">
      <c r="A10163" t="s">
        <v>218</v>
      </c>
      <c r="B10163" s="36">
        <v>320000000000000</v>
      </c>
      <c r="C10163" t="s">
        <v>37111</v>
      </c>
      <c r="D10163" t="s">
        <v>221</v>
      </c>
      <c r="E10163" t="s">
        <v>37083</v>
      </c>
      <c r="F10163" t="s">
        <v>35222</v>
      </c>
      <c r="G10163" t="s">
        <v>4</v>
      </c>
      <c r="H10163" t="s">
        <v>37084</v>
      </c>
      <c r="I10163" t="s">
        <v>5</v>
      </c>
      <c r="J10163" s="33">
        <v>100000000</v>
      </c>
      <c r="K10163">
        <v>0</v>
      </c>
      <c r="L10163" s="34">
        <v>0</v>
      </c>
      <c r="M10163" t="s">
        <v>35224</v>
      </c>
      <c r="N10163" t="s">
        <v>35225</v>
      </c>
    </row>
    <row r="10164" spans="1:14">
      <c r="A10164" t="s">
        <v>218</v>
      </c>
      <c r="B10164" s="36">
        <v>320000000000000</v>
      </c>
      <c r="C10164" t="s">
        <v>37112</v>
      </c>
      <c r="D10164" t="s">
        <v>221</v>
      </c>
      <c r="E10164" t="s">
        <v>37113</v>
      </c>
      <c r="F10164" t="s">
        <v>35222</v>
      </c>
      <c r="G10164" t="s">
        <v>4</v>
      </c>
      <c r="H10164" t="s">
        <v>37114</v>
      </c>
      <c r="I10164" t="s">
        <v>5</v>
      </c>
      <c r="J10164" s="33">
        <v>100000000</v>
      </c>
      <c r="K10164">
        <v>0</v>
      </c>
      <c r="L10164" s="34">
        <v>0</v>
      </c>
      <c r="M10164" t="s">
        <v>35224</v>
      </c>
      <c r="N10164" t="s">
        <v>35225</v>
      </c>
    </row>
    <row r="10165" spans="1:14">
      <c r="A10165" t="s">
        <v>218</v>
      </c>
      <c r="B10165" s="36">
        <v>320000000000000</v>
      </c>
      <c r="C10165" t="s">
        <v>37115</v>
      </c>
      <c r="D10165" t="s">
        <v>221</v>
      </c>
      <c r="E10165" t="s">
        <v>34135</v>
      </c>
      <c r="F10165" t="s">
        <v>35222</v>
      </c>
      <c r="G10165" t="s">
        <v>4</v>
      </c>
      <c r="H10165" t="s">
        <v>37116</v>
      </c>
      <c r="I10165" t="s">
        <v>5</v>
      </c>
      <c r="J10165" s="33">
        <v>100000000</v>
      </c>
      <c r="K10165">
        <v>0</v>
      </c>
      <c r="L10165" s="34">
        <v>0</v>
      </c>
      <c r="M10165" t="s">
        <v>35224</v>
      </c>
      <c r="N10165" t="s">
        <v>35225</v>
      </c>
    </row>
    <row r="10166" spans="1:14">
      <c r="A10166" t="s">
        <v>218</v>
      </c>
      <c r="B10166" s="36">
        <v>320000000000000</v>
      </c>
      <c r="C10166" t="s">
        <v>37117</v>
      </c>
      <c r="D10166" t="s">
        <v>221</v>
      </c>
      <c r="E10166" t="s">
        <v>37083</v>
      </c>
      <c r="F10166" t="s">
        <v>35222</v>
      </c>
      <c r="G10166" t="s">
        <v>4</v>
      </c>
      <c r="H10166" t="s">
        <v>37084</v>
      </c>
      <c r="I10166" t="s">
        <v>5</v>
      </c>
      <c r="J10166" s="33">
        <v>100000000</v>
      </c>
      <c r="K10166">
        <v>0</v>
      </c>
      <c r="L10166" s="34">
        <v>0</v>
      </c>
      <c r="M10166" t="s">
        <v>35224</v>
      </c>
      <c r="N10166" t="s">
        <v>35225</v>
      </c>
    </row>
    <row r="10167" spans="1:14">
      <c r="A10167" t="s">
        <v>218</v>
      </c>
      <c r="B10167" s="36">
        <v>320000000000000</v>
      </c>
      <c r="C10167" t="s">
        <v>37118</v>
      </c>
      <c r="D10167" t="s">
        <v>221</v>
      </c>
      <c r="E10167" t="s">
        <v>37106</v>
      </c>
      <c r="F10167" t="s">
        <v>35222</v>
      </c>
      <c r="G10167" t="s">
        <v>4</v>
      </c>
      <c r="H10167" t="s">
        <v>37107</v>
      </c>
      <c r="I10167" t="s">
        <v>5</v>
      </c>
      <c r="J10167" s="33">
        <v>100000000</v>
      </c>
      <c r="K10167">
        <v>0</v>
      </c>
      <c r="L10167" s="34">
        <v>0</v>
      </c>
      <c r="M10167" t="s">
        <v>35224</v>
      </c>
      <c r="N10167" t="s">
        <v>35225</v>
      </c>
    </row>
    <row r="10168" spans="1:14">
      <c r="A10168" t="s">
        <v>218</v>
      </c>
      <c r="B10168" s="36">
        <v>320000000000000</v>
      </c>
      <c r="C10168" t="s">
        <v>37119</v>
      </c>
      <c r="D10168" t="s">
        <v>221</v>
      </c>
      <c r="E10168" t="s">
        <v>37120</v>
      </c>
      <c r="F10168" t="s">
        <v>35222</v>
      </c>
      <c r="G10168" t="s">
        <v>4</v>
      </c>
      <c r="H10168" t="s">
        <v>37121</v>
      </c>
      <c r="I10168" t="s">
        <v>5</v>
      </c>
      <c r="J10168" s="33">
        <v>100000000</v>
      </c>
      <c r="K10168">
        <v>0</v>
      </c>
      <c r="L10168" s="34">
        <v>0</v>
      </c>
      <c r="M10168" t="s">
        <v>35224</v>
      </c>
      <c r="N10168" t="s">
        <v>35225</v>
      </c>
    </row>
    <row r="10169" spans="1:14">
      <c r="A10169" t="s">
        <v>218</v>
      </c>
      <c r="B10169" s="36">
        <v>320000000000000</v>
      </c>
      <c r="C10169" t="s">
        <v>37122</v>
      </c>
      <c r="D10169" t="s">
        <v>221</v>
      </c>
      <c r="E10169" t="s">
        <v>37029</v>
      </c>
      <c r="F10169" t="s">
        <v>35222</v>
      </c>
      <c r="G10169" t="s">
        <v>4</v>
      </c>
      <c r="H10169" t="s">
        <v>37030</v>
      </c>
      <c r="I10169" t="s">
        <v>5</v>
      </c>
      <c r="J10169" s="33">
        <v>100000000</v>
      </c>
      <c r="K10169">
        <v>0</v>
      </c>
      <c r="L10169" s="34">
        <v>0</v>
      </c>
      <c r="M10169" t="s">
        <v>35224</v>
      </c>
      <c r="N10169" t="s">
        <v>35225</v>
      </c>
    </row>
    <row r="10170" spans="1:14">
      <c r="A10170" t="s">
        <v>218</v>
      </c>
      <c r="B10170" s="36">
        <v>320000000000000</v>
      </c>
      <c r="C10170" t="s">
        <v>37123</v>
      </c>
      <c r="D10170" t="s">
        <v>221</v>
      </c>
      <c r="E10170" t="s">
        <v>36987</v>
      </c>
      <c r="F10170" t="s">
        <v>35222</v>
      </c>
      <c r="G10170" t="s">
        <v>4</v>
      </c>
      <c r="H10170" t="s">
        <v>36988</v>
      </c>
      <c r="I10170" t="s">
        <v>5</v>
      </c>
      <c r="J10170" s="33">
        <v>100000000</v>
      </c>
      <c r="K10170">
        <v>0</v>
      </c>
      <c r="L10170" s="34">
        <v>0</v>
      </c>
      <c r="M10170" t="s">
        <v>35224</v>
      </c>
      <c r="N10170" t="s">
        <v>35225</v>
      </c>
    </row>
    <row r="10171" spans="1:14">
      <c r="A10171" t="s">
        <v>218</v>
      </c>
      <c r="B10171" s="36">
        <v>300000000000000</v>
      </c>
      <c r="C10171" t="s">
        <v>37124</v>
      </c>
      <c r="D10171" t="s">
        <v>221</v>
      </c>
      <c r="E10171" t="s">
        <v>37125</v>
      </c>
      <c r="F10171" t="s">
        <v>35222</v>
      </c>
      <c r="G10171" t="s">
        <v>4</v>
      </c>
      <c r="H10171" t="s">
        <v>37126</v>
      </c>
      <c r="I10171" t="s">
        <v>5</v>
      </c>
      <c r="J10171" s="33">
        <v>80000000</v>
      </c>
      <c r="K10171">
        <v>0</v>
      </c>
      <c r="L10171" s="34">
        <v>0</v>
      </c>
      <c r="M10171" t="s">
        <v>35224</v>
      </c>
      <c r="N10171" t="s">
        <v>35225</v>
      </c>
    </row>
    <row r="10172" spans="1:14">
      <c r="A10172" t="s">
        <v>218</v>
      </c>
      <c r="B10172" s="36">
        <v>320000000000000</v>
      </c>
      <c r="C10172" t="s">
        <v>37127</v>
      </c>
      <c r="D10172" t="s">
        <v>221</v>
      </c>
      <c r="E10172" t="s">
        <v>37128</v>
      </c>
      <c r="F10172" t="s">
        <v>35222</v>
      </c>
      <c r="G10172" t="s">
        <v>4</v>
      </c>
      <c r="H10172" t="s">
        <v>37129</v>
      </c>
      <c r="I10172" t="s">
        <v>5</v>
      </c>
      <c r="J10172" s="33">
        <v>100000000</v>
      </c>
      <c r="K10172">
        <v>0</v>
      </c>
      <c r="L10172" s="34">
        <v>0</v>
      </c>
      <c r="M10172" t="s">
        <v>35224</v>
      </c>
      <c r="N10172" t="s">
        <v>35225</v>
      </c>
    </row>
    <row r="10173" spans="1:14">
      <c r="A10173" t="s">
        <v>218</v>
      </c>
      <c r="B10173" s="36">
        <v>320000000000000</v>
      </c>
      <c r="C10173" t="s">
        <v>37130</v>
      </c>
      <c r="D10173" t="s">
        <v>221</v>
      </c>
      <c r="E10173" t="s">
        <v>37131</v>
      </c>
      <c r="F10173" t="s">
        <v>35222</v>
      </c>
      <c r="G10173" t="s">
        <v>4</v>
      </c>
      <c r="H10173" t="s">
        <v>36971</v>
      </c>
      <c r="I10173" t="s">
        <v>5</v>
      </c>
      <c r="J10173" s="33">
        <v>110000000</v>
      </c>
      <c r="K10173">
        <v>0</v>
      </c>
      <c r="L10173" s="34">
        <v>0</v>
      </c>
      <c r="M10173" t="s">
        <v>35224</v>
      </c>
      <c r="N10173" t="s">
        <v>35225</v>
      </c>
    </row>
    <row r="10174" spans="1:14">
      <c r="A10174" t="s">
        <v>218</v>
      </c>
      <c r="B10174" s="36">
        <v>200000000000000</v>
      </c>
      <c r="C10174" t="s">
        <v>37132</v>
      </c>
      <c r="D10174" t="s">
        <v>221</v>
      </c>
      <c r="E10174" t="s">
        <v>37133</v>
      </c>
      <c r="F10174" t="s">
        <v>35222</v>
      </c>
      <c r="G10174" t="s">
        <v>4</v>
      </c>
      <c r="H10174" t="s">
        <v>37134</v>
      </c>
      <c r="I10174" t="s">
        <v>5</v>
      </c>
      <c r="J10174" s="33">
        <v>25000000</v>
      </c>
      <c r="K10174">
        <v>0</v>
      </c>
      <c r="L10174" s="34">
        <v>0</v>
      </c>
      <c r="M10174" t="s">
        <v>35224</v>
      </c>
      <c r="N10174" t="s">
        <v>35225</v>
      </c>
    </row>
    <row r="10175" spans="1:14">
      <c r="A10175" t="s">
        <v>218</v>
      </c>
      <c r="B10175" s="36">
        <v>320000000000000</v>
      </c>
      <c r="C10175" t="s">
        <v>37135</v>
      </c>
      <c r="D10175" t="s">
        <v>221</v>
      </c>
      <c r="E10175" t="s">
        <v>37086</v>
      </c>
      <c r="F10175" t="s">
        <v>35222</v>
      </c>
      <c r="G10175" t="s">
        <v>4</v>
      </c>
      <c r="H10175" t="s">
        <v>37087</v>
      </c>
      <c r="I10175" t="s">
        <v>5</v>
      </c>
      <c r="J10175" s="33">
        <v>100000000</v>
      </c>
      <c r="K10175">
        <v>0</v>
      </c>
      <c r="L10175" s="34">
        <v>0</v>
      </c>
      <c r="M10175" t="s">
        <v>35224</v>
      </c>
      <c r="N10175" t="s">
        <v>35225</v>
      </c>
    </row>
    <row r="10176" spans="1:14">
      <c r="A10176" t="s">
        <v>218</v>
      </c>
      <c r="B10176" s="36">
        <v>300000000000000</v>
      </c>
      <c r="C10176" t="s">
        <v>37136</v>
      </c>
      <c r="D10176" t="s">
        <v>221</v>
      </c>
      <c r="E10176" t="s">
        <v>37137</v>
      </c>
      <c r="F10176" t="s">
        <v>35222</v>
      </c>
      <c r="G10176" t="s">
        <v>4</v>
      </c>
      <c r="H10176" t="s">
        <v>37138</v>
      </c>
      <c r="I10176" t="s">
        <v>5</v>
      </c>
      <c r="J10176" s="33">
        <v>90000000</v>
      </c>
      <c r="K10176">
        <v>0</v>
      </c>
      <c r="L10176" s="34">
        <v>0</v>
      </c>
      <c r="M10176" t="s">
        <v>35224</v>
      </c>
      <c r="N10176" t="s">
        <v>35225</v>
      </c>
    </row>
    <row r="10177" spans="1:14">
      <c r="A10177" t="s">
        <v>218</v>
      </c>
      <c r="B10177" s="36">
        <v>320000000000000</v>
      </c>
      <c r="C10177" t="s">
        <v>37139</v>
      </c>
      <c r="D10177" t="s">
        <v>221</v>
      </c>
      <c r="E10177" t="s">
        <v>24009</v>
      </c>
      <c r="F10177" t="s">
        <v>35222</v>
      </c>
      <c r="G10177" t="s">
        <v>4</v>
      </c>
      <c r="H10177" t="s">
        <v>37140</v>
      </c>
      <c r="I10177" t="s">
        <v>5</v>
      </c>
      <c r="J10177" s="33">
        <v>97454000</v>
      </c>
      <c r="K10177">
        <v>0</v>
      </c>
      <c r="L10177" s="34">
        <v>0</v>
      </c>
      <c r="M10177" t="s">
        <v>35224</v>
      </c>
      <c r="N10177" t="s">
        <v>35225</v>
      </c>
    </row>
    <row r="10178" spans="1:14">
      <c r="A10178" t="s">
        <v>218</v>
      </c>
      <c r="B10178" s="36">
        <v>320000000000000</v>
      </c>
      <c r="C10178" t="s">
        <v>37141</v>
      </c>
      <c r="D10178" t="s">
        <v>221</v>
      </c>
      <c r="E10178" t="s">
        <v>37142</v>
      </c>
      <c r="F10178" t="s">
        <v>35222</v>
      </c>
      <c r="G10178" t="s">
        <v>4</v>
      </c>
      <c r="H10178" t="s">
        <v>37143</v>
      </c>
      <c r="I10178" t="s">
        <v>5</v>
      </c>
      <c r="J10178" s="33">
        <v>75000000</v>
      </c>
      <c r="K10178">
        <v>0</v>
      </c>
      <c r="L10178" s="34">
        <v>0</v>
      </c>
      <c r="M10178" t="s">
        <v>35224</v>
      </c>
      <c r="N10178" t="s">
        <v>35225</v>
      </c>
    </row>
    <row r="10179" spans="1:14">
      <c r="A10179" t="s">
        <v>218</v>
      </c>
      <c r="B10179" s="36">
        <v>320000000000000</v>
      </c>
      <c r="C10179" t="s">
        <v>37144</v>
      </c>
      <c r="D10179" t="s">
        <v>221</v>
      </c>
      <c r="E10179" t="s">
        <v>37083</v>
      </c>
      <c r="F10179" t="s">
        <v>35222</v>
      </c>
      <c r="G10179" t="s">
        <v>4</v>
      </c>
      <c r="H10179" t="s">
        <v>37084</v>
      </c>
      <c r="I10179" t="s">
        <v>5</v>
      </c>
      <c r="J10179" s="33">
        <v>100000000</v>
      </c>
      <c r="K10179">
        <v>0</v>
      </c>
      <c r="L10179" s="34">
        <v>0</v>
      </c>
      <c r="M10179" t="s">
        <v>35224</v>
      </c>
      <c r="N10179" t="s">
        <v>35225</v>
      </c>
    </row>
    <row r="10180" spans="1:14">
      <c r="A10180" t="s">
        <v>218</v>
      </c>
      <c r="B10180" s="36">
        <v>320000000000000</v>
      </c>
      <c r="C10180" t="s">
        <v>37145</v>
      </c>
      <c r="D10180" t="s">
        <v>221</v>
      </c>
      <c r="E10180" t="s">
        <v>37146</v>
      </c>
      <c r="F10180" t="s">
        <v>35222</v>
      </c>
      <c r="G10180" t="s">
        <v>4</v>
      </c>
      <c r="H10180" t="s">
        <v>36988</v>
      </c>
      <c r="I10180" t="s">
        <v>5</v>
      </c>
      <c r="J10180" s="33">
        <v>100000000</v>
      </c>
      <c r="K10180">
        <v>0</v>
      </c>
      <c r="L10180" s="34">
        <v>0</v>
      </c>
      <c r="M10180" t="s">
        <v>35224</v>
      </c>
      <c r="N10180" t="s">
        <v>35225</v>
      </c>
    </row>
    <row r="10181" spans="1:14">
      <c r="A10181" t="s">
        <v>218</v>
      </c>
      <c r="B10181" s="36">
        <v>320000000000000</v>
      </c>
      <c r="C10181" t="s">
        <v>37147</v>
      </c>
      <c r="D10181" t="s">
        <v>221</v>
      </c>
      <c r="E10181" t="s">
        <v>37148</v>
      </c>
      <c r="F10181" t="s">
        <v>35222</v>
      </c>
      <c r="G10181" t="s">
        <v>4</v>
      </c>
      <c r="H10181" t="s">
        <v>37149</v>
      </c>
      <c r="I10181" t="s">
        <v>5</v>
      </c>
      <c r="J10181" s="33">
        <v>100000000</v>
      </c>
      <c r="K10181">
        <v>0</v>
      </c>
      <c r="L10181" s="34">
        <v>0</v>
      </c>
      <c r="M10181" t="s">
        <v>35224</v>
      </c>
      <c r="N10181" t="s">
        <v>35225</v>
      </c>
    </row>
    <row r="10182" spans="1:14">
      <c r="A10182" t="s">
        <v>218</v>
      </c>
      <c r="B10182" s="36">
        <v>300000000000000</v>
      </c>
      <c r="C10182" t="s">
        <v>37150</v>
      </c>
      <c r="D10182" t="s">
        <v>221</v>
      </c>
      <c r="E10182" t="s">
        <v>2268</v>
      </c>
      <c r="F10182" t="s">
        <v>35222</v>
      </c>
      <c r="G10182" t="s">
        <v>4</v>
      </c>
      <c r="H10182" t="s">
        <v>37151</v>
      </c>
      <c r="I10182" t="s">
        <v>5</v>
      </c>
      <c r="J10182" s="33">
        <v>70000000</v>
      </c>
      <c r="K10182">
        <v>0</v>
      </c>
      <c r="L10182" s="34">
        <v>0</v>
      </c>
      <c r="M10182" t="s">
        <v>35224</v>
      </c>
      <c r="N10182" t="s">
        <v>35225</v>
      </c>
    </row>
    <row r="10183" spans="1:14">
      <c r="A10183" t="s">
        <v>218</v>
      </c>
      <c r="B10183" s="36">
        <v>320000000000000</v>
      </c>
      <c r="C10183" t="s">
        <v>37152</v>
      </c>
      <c r="D10183" t="s">
        <v>221</v>
      </c>
      <c r="E10183" t="s">
        <v>37153</v>
      </c>
      <c r="F10183" t="s">
        <v>35222</v>
      </c>
      <c r="G10183" t="s">
        <v>4</v>
      </c>
      <c r="H10183" t="s">
        <v>37154</v>
      </c>
      <c r="I10183" t="s">
        <v>5</v>
      </c>
      <c r="J10183" s="33">
        <v>100000000</v>
      </c>
      <c r="K10183">
        <v>0</v>
      </c>
      <c r="L10183" s="34">
        <v>0</v>
      </c>
      <c r="M10183" t="s">
        <v>35224</v>
      </c>
      <c r="N10183" t="s">
        <v>35225</v>
      </c>
    </row>
    <row r="10184" spans="1:14">
      <c r="A10184" t="s">
        <v>218</v>
      </c>
      <c r="B10184" s="36">
        <v>320000000000000</v>
      </c>
      <c r="C10184" t="s">
        <v>37155</v>
      </c>
      <c r="D10184" t="s">
        <v>221</v>
      </c>
      <c r="E10184" t="s">
        <v>37156</v>
      </c>
      <c r="F10184" t="s">
        <v>35222</v>
      </c>
      <c r="G10184" t="s">
        <v>4</v>
      </c>
      <c r="H10184" t="s">
        <v>37157</v>
      </c>
      <c r="I10184" t="s">
        <v>5</v>
      </c>
      <c r="J10184" s="33">
        <v>100000000</v>
      </c>
      <c r="K10184">
        <v>0</v>
      </c>
      <c r="L10184" s="34">
        <v>0</v>
      </c>
      <c r="M10184" t="s">
        <v>35224</v>
      </c>
      <c r="N10184" t="s">
        <v>35225</v>
      </c>
    </row>
    <row r="10185" spans="1:14">
      <c r="A10185" t="s">
        <v>218</v>
      </c>
      <c r="B10185" s="36">
        <v>320000000000000</v>
      </c>
      <c r="C10185" t="s">
        <v>37158</v>
      </c>
      <c r="D10185" t="s">
        <v>221</v>
      </c>
      <c r="E10185" t="s">
        <v>36961</v>
      </c>
      <c r="F10185" t="s">
        <v>35222</v>
      </c>
      <c r="G10185" t="s">
        <v>4</v>
      </c>
      <c r="H10185" t="s">
        <v>37159</v>
      </c>
      <c r="I10185" t="s">
        <v>5</v>
      </c>
      <c r="J10185" s="33">
        <v>93922000</v>
      </c>
      <c r="K10185">
        <v>0</v>
      </c>
      <c r="L10185" s="34">
        <v>0</v>
      </c>
      <c r="M10185" t="s">
        <v>35224</v>
      </c>
      <c r="N10185" t="s">
        <v>35225</v>
      </c>
    </row>
    <row r="10186" spans="1:14">
      <c r="A10186" t="s">
        <v>218</v>
      </c>
      <c r="B10186" s="36">
        <v>320000000000000</v>
      </c>
      <c r="C10186" t="s">
        <v>37160</v>
      </c>
      <c r="D10186" t="s">
        <v>221</v>
      </c>
      <c r="E10186" t="s">
        <v>18593</v>
      </c>
      <c r="F10186" t="s">
        <v>35222</v>
      </c>
      <c r="G10186" t="s">
        <v>4</v>
      </c>
      <c r="H10186" t="s">
        <v>37161</v>
      </c>
      <c r="I10186" t="s">
        <v>5</v>
      </c>
      <c r="J10186" s="33">
        <v>100000000</v>
      </c>
      <c r="K10186">
        <v>0</v>
      </c>
      <c r="L10186" s="34">
        <v>0</v>
      </c>
      <c r="M10186" t="s">
        <v>35224</v>
      </c>
      <c r="N10186" t="s">
        <v>35225</v>
      </c>
    </row>
    <row r="10187" spans="1:14">
      <c r="A10187" t="s">
        <v>218</v>
      </c>
      <c r="B10187" s="36">
        <v>300000000000000</v>
      </c>
      <c r="C10187" t="s">
        <v>37162</v>
      </c>
      <c r="D10187" t="s">
        <v>221</v>
      </c>
      <c r="E10187" t="s">
        <v>37163</v>
      </c>
      <c r="F10187" t="s">
        <v>35222</v>
      </c>
      <c r="G10187" t="s">
        <v>4</v>
      </c>
      <c r="H10187" t="s">
        <v>36022</v>
      </c>
      <c r="I10187" t="s">
        <v>5</v>
      </c>
      <c r="J10187" s="33">
        <v>70000000</v>
      </c>
      <c r="K10187">
        <v>0</v>
      </c>
      <c r="L10187" s="34">
        <v>0</v>
      </c>
      <c r="M10187" t="s">
        <v>35224</v>
      </c>
      <c r="N10187" t="s">
        <v>35225</v>
      </c>
    </row>
    <row r="10188" spans="1:14">
      <c r="A10188" t="s">
        <v>218</v>
      </c>
      <c r="B10188" s="36">
        <v>320000000000000</v>
      </c>
      <c r="C10188" t="s">
        <v>37164</v>
      </c>
      <c r="D10188" t="s">
        <v>221</v>
      </c>
      <c r="E10188" t="s">
        <v>37165</v>
      </c>
      <c r="F10188" t="s">
        <v>35222</v>
      </c>
      <c r="G10188" t="s">
        <v>4</v>
      </c>
      <c r="H10188" t="s">
        <v>37166</v>
      </c>
      <c r="I10188" t="s">
        <v>5</v>
      </c>
      <c r="J10188" s="33">
        <v>100000000</v>
      </c>
      <c r="K10188">
        <v>0</v>
      </c>
      <c r="L10188" s="34">
        <v>0</v>
      </c>
      <c r="M10188" t="s">
        <v>35224</v>
      </c>
      <c r="N10188" t="s">
        <v>35225</v>
      </c>
    </row>
    <row r="10189" spans="1:14">
      <c r="A10189" t="s">
        <v>218</v>
      </c>
      <c r="B10189" s="36">
        <v>300000000000000</v>
      </c>
      <c r="C10189" t="s">
        <v>37167</v>
      </c>
      <c r="D10189" t="s">
        <v>221</v>
      </c>
      <c r="E10189" t="s">
        <v>37168</v>
      </c>
      <c r="F10189" t="s">
        <v>35222</v>
      </c>
      <c r="G10189" t="s">
        <v>4</v>
      </c>
      <c r="H10189" t="s">
        <v>37169</v>
      </c>
      <c r="I10189" t="s">
        <v>5</v>
      </c>
      <c r="J10189" s="33">
        <v>150000000</v>
      </c>
      <c r="K10189">
        <v>0</v>
      </c>
      <c r="L10189" s="34">
        <v>0</v>
      </c>
      <c r="M10189" t="s">
        <v>35224</v>
      </c>
      <c r="N10189" t="s">
        <v>35225</v>
      </c>
    </row>
    <row r="10190" spans="1:14">
      <c r="A10190" t="s">
        <v>218</v>
      </c>
      <c r="B10190" s="36">
        <v>320000000000000</v>
      </c>
      <c r="C10190" t="s">
        <v>37170</v>
      </c>
      <c r="D10190" t="s">
        <v>221</v>
      </c>
      <c r="E10190" t="s">
        <v>16740</v>
      </c>
      <c r="F10190" t="s">
        <v>35222</v>
      </c>
      <c r="G10190" t="s">
        <v>4</v>
      </c>
      <c r="H10190" t="s">
        <v>37171</v>
      </c>
      <c r="I10190" t="s">
        <v>5</v>
      </c>
      <c r="J10190" s="33">
        <v>100000000</v>
      </c>
      <c r="K10190">
        <v>0</v>
      </c>
      <c r="L10190" s="34">
        <v>0</v>
      </c>
      <c r="M10190" t="s">
        <v>35224</v>
      </c>
      <c r="N10190" t="s">
        <v>35225</v>
      </c>
    </row>
    <row r="10191" spans="1:14">
      <c r="A10191" t="s">
        <v>218</v>
      </c>
      <c r="B10191" s="36">
        <v>320000000000000</v>
      </c>
      <c r="C10191" t="s">
        <v>37172</v>
      </c>
      <c r="D10191" t="s">
        <v>221</v>
      </c>
      <c r="E10191" t="s">
        <v>37173</v>
      </c>
      <c r="F10191" t="s">
        <v>35222</v>
      </c>
      <c r="G10191" t="s">
        <v>4</v>
      </c>
      <c r="H10191" t="s">
        <v>37174</v>
      </c>
      <c r="I10191" t="s">
        <v>5</v>
      </c>
      <c r="J10191" s="33">
        <v>100000000</v>
      </c>
      <c r="K10191">
        <v>0</v>
      </c>
      <c r="L10191" s="34">
        <v>0</v>
      </c>
      <c r="M10191" t="s">
        <v>35224</v>
      </c>
      <c r="N10191" t="s">
        <v>35225</v>
      </c>
    </row>
    <row r="10192" spans="1:14">
      <c r="A10192" t="s">
        <v>218</v>
      </c>
      <c r="B10192" s="36">
        <v>320000000000000</v>
      </c>
      <c r="C10192" t="s">
        <v>37175</v>
      </c>
      <c r="D10192" t="s">
        <v>221</v>
      </c>
      <c r="E10192" t="s">
        <v>37176</v>
      </c>
      <c r="F10192" t="s">
        <v>35222</v>
      </c>
      <c r="G10192" t="s">
        <v>4</v>
      </c>
      <c r="H10192" t="s">
        <v>37177</v>
      </c>
      <c r="I10192" t="s">
        <v>5</v>
      </c>
      <c r="J10192" s="33">
        <v>100000000</v>
      </c>
      <c r="K10192">
        <v>0</v>
      </c>
      <c r="L10192" s="34">
        <v>0</v>
      </c>
      <c r="M10192" t="s">
        <v>35224</v>
      </c>
      <c r="N10192" t="s">
        <v>35225</v>
      </c>
    </row>
    <row r="10193" spans="1:14">
      <c r="A10193" t="s">
        <v>218</v>
      </c>
      <c r="B10193" s="36">
        <v>320000000000000</v>
      </c>
      <c r="C10193" t="s">
        <v>37178</v>
      </c>
      <c r="D10193" t="s">
        <v>221</v>
      </c>
      <c r="E10193" t="s">
        <v>37179</v>
      </c>
      <c r="F10193" t="s">
        <v>35222</v>
      </c>
      <c r="G10193" t="s">
        <v>4</v>
      </c>
      <c r="H10193" t="s">
        <v>37180</v>
      </c>
      <c r="I10193" t="s">
        <v>5</v>
      </c>
      <c r="J10193" s="33">
        <v>100000000</v>
      </c>
      <c r="K10193">
        <v>0</v>
      </c>
      <c r="L10193" s="34">
        <v>0</v>
      </c>
      <c r="M10193" t="s">
        <v>35224</v>
      </c>
      <c r="N10193" t="s">
        <v>35225</v>
      </c>
    </row>
    <row r="10194" spans="1:14">
      <c r="A10194" t="s">
        <v>218</v>
      </c>
      <c r="B10194" s="36">
        <v>320000000000000</v>
      </c>
      <c r="C10194" t="s">
        <v>37181</v>
      </c>
      <c r="D10194" t="s">
        <v>221</v>
      </c>
      <c r="E10194" t="s">
        <v>37182</v>
      </c>
      <c r="F10194" t="s">
        <v>35222</v>
      </c>
      <c r="G10194" t="s">
        <v>4</v>
      </c>
      <c r="H10194" t="s">
        <v>37183</v>
      </c>
      <c r="I10194" t="s">
        <v>5</v>
      </c>
      <c r="J10194" s="33">
        <v>100000000</v>
      </c>
      <c r="K10194">
        <v>0</v>
      </c>
      <c r="L10194" s="34">
        <v>0</v>
      </c>
      <c r="M10194" t="s">
        <v>35224</v>
      </c>
      <c r="N10194" t="s">
        <v>35225</v>
      </c>
    </row>
    <row r="10195" spans="1:14">
      <c r="A10195" t="s">
        <v>218</v>
      </c>
      <c r="B10195" s="36">
        <v>320000000000000</v>
      </c>
      <c r="C10195" t="s">
        <v>37184</v>
      </c>
      <c r="D10195" t="s">
        <v>221</v>
      </c>
      <c r="E10195" t="s">
        <v>37185</v>
      </c>
      <c r="F10195" t="s">
        <v>35222</v>
      </c>
      <c r="G10195" t="s">
        <v>4</v>
      </c>
      <c r="H10195" t="s">
        <v>37186</v>
      </c>
      <c r="I10195" t="s">
        <v>5</v>
      </c>
      <c r="J10195" s="33">
        <v>100000000</v>
      </c>
      <c r="K10195">
        <v>0</v>
      </c>
      <c r="L10195" s="34">
        <v>0</v>
      </c>
      <c r="M10195" t="s">
        <v>35224</v>
      </c>
      <c r="N10195" t="s">
        <v>35225</v>
      </c>
    </row>
    <row r="10196" spans="1:14">
      <c r="A10196" t="s">
        <v>218</v>
      </c>
      <c r="B10196" s="36">
        <v>320000000000000</v>
      </c>
      <c r="C10196" t="s">
        <v>37187</v>
      </c>
      <c r="D10196" t="s">
        <v>221</v>
      </c>
      <c r="E10196" t="s">
        <v>2725</v>
      </c>
      <c r="F10196" t="s">
        <v>35222</v>
      </c>
      <c r="G10196" t="s">
        <v>4</v>
      </c>
      <c r="H10196" t="s">
        <v>37188</v>
      </c>
      <c r="I10196" t="s">
        <v>5</v>
      </c>
      <c r="J10196" s="33">
        <v>100000000</v>
      </c>
      <c r="K10196">
        <v>0</v>
      </c>
      <c r="L10196" s="34">
        <v>0</v>
      </c>
      <c r="M10196" t="s">
        <v>35224</v>
      </c>
      <c r="N10196" t="s">
        <v>35225</v>
      </c>
    </row>
    <row r="10197" spans="1:14">
      <c r="A10197" t="s">
        <v>218</v>
      </c>
      <c r="B10197" s="36">
        <v>320000000000000</v>
      </c>
      <c r="C10197" t="s">
        <v>37189</v>
      </c>
      <c r="D10197" t="s">
        <v>221</v>
      </c>
      <c r="E10197" t="s">
        <v>37190</v>
      </c>
      <c r="F10197" t="s">
        <v>35222</v>
      </c>
      <c r="G10197" t="s">
        <v>4</v>
      </c>
      <c r="H10197" t="s">
        <v>37027</v>
      </c>
      <c r="I10197" t="s">
        <v>5</v>
      </c>
      <c r="J10197" s="33">
        <v>100000000</v>
      </c>
      <c r="K10197">
        <v>0</v>
      </c>
      <c r="L10197" s="34">
        <v>0</v>
      </c>
      <c r="M10197" t="s">
        <v>35224</v>
      </c>
      <c r="N10197" t="s">
        <v>35225</v>
      </c>
    </row>
    <row r="10198" spans="1:14">
      <c r="A10198" t="s">
        <v>218</v>
      </c>
      <c r="B10198" s="36">
        <v>320000000000000</v>
      </c>
      <c r="C10198" t="s">
        <v>37191</v>
      </c>
      <c r="D10198" t="s">
        <v>221</v>
      </c>
      <c r="E10198" t="s">
        <v>37192</v>
      </c>
      <c r="F10198" t="s">
        <v>35222</v>
      </c>
      <c r="G10198" t="s">
        <v>4</v>
      </c>
      <c r="H10198" t="s">
        <v>37193</v>
      </c>
      <c r="I10198" t="s">
        <v>5</v>
      </c>
      <c r="J10198" s="33">
        <v>100000000</v>
      </c>
      <c r="K10198">
        <v>0</v>
      </c>
      <c r="L10198" s="34">
        <v>0</v>
      </c>
      <c r="M10198" t="s">
        <v>35224</v>
      </c>
      <c r="N10198" t="s">
        <v>35225</v>
      </c>
    </row>
    <row r="10199" spans="1:14">
      <c r="A10199" t="s">
        <v>218</v>
      </c>
      <c r="B10199" s="36">
        <v>320000000000000</v>
      </c>
      <c r="C10199" t="s">
        <v>37194</v>
      </c>
      <c r="D10199" t="s">
        <v>221</v>
      </c>
      <c r="E10199" t="s">
        <v>37195</v>
      </c>
      <c r="F10199" t="s">
        <v>35222</v>
      </c>
      <c r="G10199" t="s">
        <v>4</v>
      </c>
      <c r="H10199" t="s">
        <v>37196</v>
      </c>
      <c r="I10199" t="s">
        <v>5</v>
      </c>
      <c r="J10199" s="33">
        <v>50000000</v>
      </c>
      <c r="K10199">
        <v>0</v>
      </c>
      <c r="L10199" s="34">
        <v>0</v>
      </c>
      <c r="M10199" t="s">
        <v>35224</v>
      </c>
      <c r="N10199" t="s">
        <v>35225</v>
      </c>
    </row>
    <row r="10200" spans="1:14">
      <c r="A10200" t="s">
        <v>218</v>
      </c>
      <c r="B10200" s="36">
        <v>320000000000000</v>
      </c>
      <c r="C10200" t="s">
        <v>37197</v>
      </c>
      <c r="D10200" t="s">
        <v>221</v>
      </c>
      <c r="E10200" t="s">
        <v>37198</v>
      </c>
      <c r="F10200" t="s">
        <v>35222</v>
      </c>
      <c r="G10200" t="s">
        <v>4</v>
      </c>
      <c r="H10200" t="s">
        <v>37199</v>
      </c>
      <c r="I10200" t="s">
        <v>5</v>
      </c>
      <c r="J10200" s="33">
        <v>100000000</v>
      </c>
      <c r="K10200">
        <v>0</v>
      </c>
      <c r="L10200" s="34">
        <v>0</v>
      </c>
      <c r="M10200" t="s">
        <v>35224</v>
      </c>
      <c r="N10200" t="s">
        <v>35225</v>
      </c>
    </row>
    <row r="10201" spans="1:14">
      <c r="A10201" t="s">
        <v>218</v>
      </c>
      <c r="B10201" s="36">
        <v>300000000000000</v>
      </c>
      <c r="C10201" t="s">
        <v>37200</v>
      </c>
      <c r="D10201" t="s">
        <v>221</v>
      </c>
      <c r="E10201" t="s">
        <v>37201</v>
      </c>
      <c r="F10201" t="s">
        <v>35222</v>
      </c>
      <c r="G10201" t="s">
        <v>4</v>
      </c>
      <c r="H10201" t="s">
        <v>37202</v>
      </c>
      <c r="I10201" t="s">
        <v>5</v>
      </c>
      <c r="J10201" s="33">
        <v>40000000</v>
      </c>
      <c r="K10201">
        <v>0</v>
      </c>
      <c r="L10201" s="34">
        <v>0</v>
      </c>
      <c r="M10201" t="s">
        <v>35224</v>
      </c>
      <c r="N10201" t="s">
        <v>35225</v>
      </c>
    </row>
    <row r="10202" spans="1:14">
      <c r="A10202" t="s">
        <v>218</v>
      </c>
      <c r="B10202" s="36">
        <v>320000000000000</v>
      </c>
      <c r="C10202" t="s">
        <v>37203</v>
      </c>
      <c r="D10202" t="s">
        <v>221</v>
      </c>
      <c r="E10202" t="s">
        <v>37204</v>
      </c>
      <c r="F10202" t="s">
        <v>35222</v>
      </c>
      <c r="G10202" t="s">
        <v>4</v>
      </c>
      <c r="H10202" t="s">
        <v>37205</v>
      </c>
      <c r="I10202" t="s">
        <v>5</v>
      </c>
      <c r="J10202" s="33">
        <v>55000000</v>
      </c>
      <c r="K10202">
        <v>0</v>
      </c>
      <c r="L10202" s="34">
        <v>0</v>
      </c>
      <c r="M10202" t="s">
        <v>35224</v>
      </c>
      <c r="N10202" t="s">
        <v>35225</v>
      </c>
    </row>
    <row r="10203" spans="1:14">
      <c r="A10203" t="s">
        <v>218</v>
      </c>
      <c r="B10203" s="36">
        <v>300000000000000</v>
      </c>
      <c r="C10203" t="s">
        <v>37206</v>
      </c>
      <c r="D10203" t="s">
        <v>221</v>
      </c>
      <c r="E10203" t="s">
        <v>37207</v>
      </c>
      <c r="F10203" t="s">
        <v>35222</v>
      </c>
      <c r="G10203" t="s">
        <v>4</v>
      </c>
      <c r="H10203" t="s">
        <v>37208</v>
      </c>
      <c r="I10203" t="s">
        <v>5</v>
      </c>
      <c r="J10203" s="33">
        <v>45000000</v>
      </c>
      <c r="K10203">
        <v>0</v>
      </c>
      <c r="L10203" s="34">
        <v>0</v>
      </c>
      <c r="M10203" t="s">
        <v>35224</v>
      </c>
      <c r="N10203" t="s">
        <v>35225</v>
      </c>
    </row>
    <row r="10204" spans="1:14">
      <c r="A10204" t="s">
        <v>218</v>
      </c>
      <c r="B10204" s="36">
        <v>320000000000000</v>
      </c>
      <c r="C10204" t="s">
        <v>37209</v>
      </c>
      <c r="D10204" t="s">
        <v>221</v>
      </c>
      <c r="E10204" t="s">
        <v>37210</v>
      </c>
      <c r="F10204" t="s">
        <v>35222</v>
      </c>
      <c r="G10204" t="s">
        <v>4</v>
      </c>
      <c r="H10204" t="s">
        <v>37211</v>
      </c>
      <c r="I10204" t="s">
        <v>5</v>
      </c>
      <c r="J10204" s="33">
        <v>75000000</v>
      </c>
      <c r="K10204">
        <v>0</v>
      </c>
      <c r="L10204" s="34">
        <v>0</v>
      </c>
      <c r="M10204" t="s">
        <v>35224</v>
      </c>
      <c r="N10204" t="s">
        <v>35225</v>
      </c>
    </row>
    <row r="10205" spans="1:14">
      <c r="A10205" t="s">
        <v>218</v>
      </c>
      <c r="B10205" s="36">
        <v>320000000000000</v>
      </c>
      <c r="C10205" t="s">
        <v>37212</v>
      </c>
      <c r="D10205" t="s">
        <v>221</v>
      </c>
      <c r="E10205" t="s">
        <v>37213</v>
      </c>
      <c r="F10205" t="s">
        <v>35222</v>
      </c>
      <c r="G10205" t="s">
        <v>4</v>
      </c>
      <c r="H10205" t="s">
        <v>37157</v>
      </c>
      <c r="I10205" t="s">
        <v>5</v>
      </c>
      <c r="J10205" s="33">
        <v>100000000</v>
      </c>
      <c r="K10205">
        <v>0</v>
      </c>
      <c r="L10205" s="34">
        <v>0</v>
      </c>
      <c r="M10205" t="s">
        <v>35224</v>
      </c>
      <c r="N10205" t="s">
        <v>35225</v>
      </c>
    </row>
    <row r="10206" spans="1:14">
      <c r="A10206" t="s">
        <v>218</v>
      </c>
      <c r="B10206" s="36">
        <v>320000000000000</v>
      </c>
      <c r="C10206" t="s">
        <v>37214</v>
      </c>
      <c r="D10206" t="s">
        <v>221</v>
      </c>
      <c r="E10206" t="s">
        <v>37113</v>
      </c>
      <c r="F10206" t="s">
        <v>35222</v>
      </c>
      <c r="G10206" t="s">
        <v>4</v>
      </c>
      <c r="H10206" t="s">
        <v>37215</v>
      </c>
      <c r="I10206" t="s">
        <v>5</v>
      </c>
      <c r="J10206" s="33">
        <v>100000000</v>
      </c>
      <c r="K10206">
        <v>0</v>
      </c>
      <c r="L10206" s="34">
        <v>0</v>
      </c>
      <c r="M10206" t="s">
        <v>35224</v>
      </c>
      <c r="N10206" t="s">
        <v>35225</v>
      </c>
    </row>
    <row r="10207" spans="1:14">
      <c r="A10207" t="s">
        <v>218</v>
      </c>
      <c r="B10207" s="36">
        <v>320000000000000</v>
      </c>
      <c r="C10207" t="s">
        <v>37216</v>
      </c>
      <c r="D10207" t="s">
        <v>221</v>
      </c>
      <c r="E10207" t="s">
        <v>37217</v>
      </c>
      <c r="F10207" t="s">
        <v>35222</v>
      </c>
      <c r="G10207" t="s">
        <v>4</v>
      </c>
      <c r="H10207" t="s">
        <v>37218</v>
      </c>
      <c r="I10207" t="s">
        <v>5</v>
      </c>
      <c r="J10207" s="33">
        <v>100000000</v>
      </c>
      <c r="K10207">
        <v>0</v>
      </c>
      <c r="L10207" s="34">
        <v>0</v>
      </c>
      <c r="M10207" t="s">
        <v>35224</v>
      </c>
      <c r="N10207" t="s">
        <v>35225</v>
      </c>
    </row>
    <row r="10208" spans="1:14">
      <c r="A10208" t="s">
        <v>218</v>
      </c>
      <c r="B10208" s="36">
        <v>300000000000000</v>
      </c>
      <c r="C10208" t="s">
        <v>37219</v>
      </c>
      <c r="D10208" t="s">
        <v>221</v>
      </c>
      <c r="E10208" t="s">
        <v>29310</v>
      </c>
      <c r="F10208" t="s">
        <v>35222</v>
      </c>
      <c r="G10208" t="s">
        <v>4</v>
      </c>
      <c r="H10208" t="s">
        <v>37220</v>
      </c>
      <c r="I10208" t="s">
        <v>5</v>
      </c>
      <c r="J10208" s="33">
        <v>40000000</v>
      </c>
      <c r="K10208">
        <v>0</v>
      </c>
      <c r="L10208" s="34">
        <v>0</v>
      </c>
      <c r="M10208" t="s">
        <v>35224</v>
      </c>
      <c r="N10208" t="s">
        <v>35225</v>
      </c>
    </row>
    <row r="10209" spans="1:14">
      <c r="A10209" t="s">
        <v>218</v>
      </c>
      <c r="B10209" s="36">
        <v>320000000000000</v>
      </c>
      <c r="C10209" t="s">
        <v>37221</v>
      </c>
      <c r="D10209" t="s">
        <v>221</v>
      </c>
      <c r="E10209" t="s">
        <v>37222</v>
      </c>
      <c r="F10209" t="s">
        <v>35222</v>
      </c>
      <c r="G10209" t="s">
        <v>4</v>
      </c>
      <c r="H10209" t="s">
        <v>37223</v>
      </c>
      <c r="I10209" t="s">
        <v>5</v>
      </c>
      <c r="J10209" s="33">
        <v>30000000</v>
      </c>
      <c r="K10209">
        <v>0</v>
      </c>
      <c r="L10209" s="34">
        <v>0</v>
      </c>
      <c r="M10209" t="s">
        <v>35224</v>
      </c>
      <c r="N10209" t="s">
        <v>35225</v>
      </c>
    </row>
    <row r="10210" spans="1:14">
      <c r="A10210" t="s">
        <v>218</v>
      </c>
      <c r="B10210" s="36">
        <v>320000000000000</v>
      </c>
      <c r="C10210" t="s">
        <v>37224</v>
      </c>
      <c r="D10210" t="s">
        <v>221</v>
      </c>
      <c r="E10210" t="s">
        <v>37225</v>
      </c>
      <c r="F10210" t="s">
        <v>35222</v>
      </c>
      <c r="G10210" t="s">
        <v>4</v>
      </c>
      <c r="H10210" t="s">
        <v>37064</v>
      </c>
      <c r="I10210" t="s">
        <v>5</v>
      </c>
      <c r="J10210" s="33">
        <v>100000000</v>
      </c>
      <c r="K10210">
        <v>0</v>
      </c>
      <c r="L10210" s="34">
        <v>0</v>
      </c>
      <c r="M10210" t="s">
        <v>35224</v>
      </c>
      <c r="N10210" t="s">
        <v>35225</v>
      </c>
    </row>
    <row r="10211" spans="1:14">
      <c r="A10211" t="s">
        <v>218</v>
      </c>
      <c r="B10211" s="36">
        <v>320000000000000</v>
      </c>
      <c r="C10211" t="s">
        <v>37226</v>
      </c>
      <c r="D10211" t="s">
        <v>221</v>
      </c>
      <c r="E10211" t="s">
        <v>18589</v>
      </c>
      <c r="F10211" t="s">
        <v>35222</v>
      </c>
      <c r="G10211" t="s">
        <v>4</v>
      </c>
      <c r="H10211" t="s">
        <v>37227</v>
      </c>
      <c r="I10211" t="s">
        <v>5</v>
      </c>
      <c r="J10211" s="33">
        <v>150000000</v>
      </c>
      <c r="K10211">
        <v>0</v>
      </c>
      <c r="L10211" s="34">
        <v>0</v>
      </c>
      <c r="M10211" t="s">
        <v>35224</v>
      </c>
      <c r="N10211" t="s">
        <v>35225</v>
      </c>
    </row>
    <row r="10212" spans="1:14">
      <c r="A10212" t="s">
        <v>218</v>
      </c>
      <c r="B10212" s="36">
        <v>320000000000000</v>
      </c>
      <c r="C10212" t="s">
        <v>37228</v>
      </c>
      <c r="D10212" t="s">
        <v>221</v>
      </c>
      <c r="E10212" t="s">
        <v>37229</v>
      </c>
      <c r="F10212" t="s">
        <v>35222</v>
      </c>
      <c r="G10212" t="s">
        <v>4</v>
      </c>
      <c r="H10212" t="s">
        <v>37230</v>
      </c>
      <c r="I10212" t="s">
        <v>5</v>
      </c>
      <c r="J10212" s="33">
        <v>46497000</v>
      </c>
      <c r="K10212">
        <v>0</v>
      </c>
      <c r="L10212" s="34">
        <v>0</v>
      </c>
      <c r="M10212" t="s">
        <v>35224</v>
      </c>
      <c r="N10212" t="s">
        <v>35225</v>
      </c>
    </row>
    <row r="10213" spans="1:14">
      <c r="A10213" t="s">
        <v>218</v>
      </c>
      <c r="B10213" s="36">
        <v>320000000000000</v>
      </c>
      <c r="C10213" t="s">
        <v>37231</v>
      </c>
      <c r="D10213" t="s">
        <v>221</v>
      </c>
      <c r="E10213" t="s">
        <v>37232</v>
      </c>
      <c r="F10213" t="s">
        <v>35222</v>
      </c>
      <c r="G10213" t="s">
        <v>4</v>
      </c>
      <c r="H10213" t="s">
        <v>37049</v>
      </c>
      <c r="I10213" t="s">
        <v>5</v>
      </c>
      <c r="J10213" s="33">
        <v>150000000</v>
      </c>
      <c r="K10213">
        <v>0</v>
      </c>
      <c r="L10213" s="34">
        <v>0</v>
      </c>
      <c r="M10213" t="s">
        <v>35224</v>
      </c>
      <c r="N10213" t="s">
        <v>35225</v>
      </c>
    </row>
    <row r="10214" spans="1:14">
      <c r="A10214" t="s">
        <v>218</v>
      </c>
      <c r="B10214" s="36">
        <v>320000000000000</v>
      </c>
      <c r="C10214" t="s">
        <v>37233</v>
      </c>
      <c r="D10214" t="s">
        <v>221</v>
      </c>
      <c r="E10214" t="s">
        <v>37234</v>
      </c>
      <c r="F10214" t="s">
        <v>35222</v>
      </c>
      <c r="G10214" t="s">
        <v>4</v>
      </c>
      <c r="H10214" t="s">
        <v>37223</v>
      </c>
      <c r="I10214" t="s">
        <v>5</v>
      </c>
      <c r="J10214" s="33">
        <v>30000000</v>
      </c>
      <c r="K10214">
        <v>0</v>
      </c>
      <c r="L10214" s="34">
        <v>0</v>
      </c>
      <c r="M10214" t="s">
        <v>35224</v>
      </c>
      <c r="N10214" t="s">
        <v>35225</v>
      </c>
    </row>
    <row r="10215" spans="1:14">
      <c r="A10215" t="s">
        <v>218</v>
      </c>
      <c r="B10215" s="36">
        <v>320000000000000</v>
      </c>
      <c r="C10215" t="s">
        <v>37235</v>
      </c>
      <c r="D10215" t="s">
        <v>221</v>
      </c>
      <c r="E10215" t="s">
        <v>37146</v>
      </c>
      <c r="F10215" t="s">
        <v>35222</v>
      </c>
      <c r="G10215" t="s">
        <v>4</v>
      </c>
      <c r="H10215" t="s">
        <v>36988</v>
      </c>
      <c r="I10215" t="s">
        <v>5</v>
      </c>
      <c r="J10215" s="33">
        <v>100000000</v>
      </c>
      <c r="K10215">
        <v>0</v>
      </c>
      <c r="L10215" s="34">
        <v>0</v>
      </c>
      <c r="M10215" t="s">
        <v>35224</v>
      </c>
      <c r="N10215" t="s">
        <v>35225</v>
      </c>
    </row>
    <row r="10216" spans="1:14">
      <c r="A10216" t="s">
        <v>218</v>
      </c>
      <c r="B10216" s="36">
        <v>320000000000000</v>
      </c>
      <c r="C10216" t="s">
        <v>37236</v>
      </c>
      <c r="D10216" t="s">
        <v>221</v>
      </c>
      <c r="E10216" t="s">
        <v>37237</v>
      </c>
      <c r="F10216" t="s">
        <v>35222</v>
      </c>
      <c r="G10216" t="s">
        <v>4</v>
      </c>
      <c r="H10216" t="s">
        <v>37238</v>
      </c>
      <c r="I10216" t="s">
        <v>5</v>
      </c>
      <c r="J10216" s="33">
        <v>35000000</v>
      </c>
      <c r="K10216">
        <v>0</v>
      </c>
      <c r="L10216" s="34">
        <v>0</v>
      </c>
      <c r="M10216" t="s">
        <v>35224</v>
      </c>
      <c r="N10216" t="s">
        <v>35225</v>
      </c>
    </row>
    <row r="10217" spans="1:14">
      <c r="A10217" t="s">
        <v>218</v>
      </c>
      <c r="B10217" s="36">
        <v>320000000000000</v>
      </c>
      <c r="C10217" t="s">
        <v>37239</v>
      </c>
      <c r="D10217" t="s">
        <v>221</v>
      </c>
      <c r="E10217" t="s">
        <v>37240</v>
      </c>
      <c r="F10217" t="s">
        <v>35222</v>
      </c>
      <c r="G10217" t="s">
        <v>4</v>
      </c>
      <c r="H10217" t="s">
        <v>37223</v>
      </c>
      <c r="I10217" t="s">
        <v>5</v>
      </c>
      <c r="J10217" s="33">
        <v>30000000</v>
      </c>
      <c r="K10217">
        <v>0</v>
      </c>
      <c r="L10217" s="34">
        <v>0</v>
      </c>
      <c r="M10217" t="s">
        <v>35224</v>
      </c>
      <c r="N10217" t="s">
        <v>35225</v>
      </c>
    </row>
    <row r="10218" spans="1:14">
      <c r="A10218" t="s">
        <v>218</v>
      </c>
      <c r="B10218" s="36">
        <v>300000000000000</v>
      </c>
      <c r="C10218" t="s">
        <v>37241</v>
      </c>
      <c r="D10218" t="s">
        <v>221</v>
      </c>
      <c r="E10218" t="s">
        <v>37242</v>
      </c>
      <c r="F10218" t="s">
        <v>35222</v>
      </c>
      <c r="G10218" t="s">
        <v>4</v>
      </c>
      <c r="H10218" t="s">
        <v>37243</v>
      </c>
      <c r="I10218" t="s">
        <v>5</v>
      </c>
      <c r="J10218" s="33">
        <v>100000000</v>
      </c>
      <c r="K10218">
        <v>0</v>
      </c>
      <c r="L10218" s="34">
        <v>0</v>
      </c>
      <c r="M10218" t="s">
        <v>35224</v>
      </c>
      <c r="N10218" t="s">
        <v>35225</v>
      </c>
    </row>
    <row r="10219" spans="1:14">
      <c r="A10219" t="s">
        <v>218</v>
      </c>
      <c r="B10219" s="36">
        <v>320000000000000</v>
      </c>
      <c r="C10219" t="s">
        <v>37244</v>
      </c>
      <c r="D10219" t="s">
        <v>221</v>
      </c>
      <c r="E10219" t="s">
        <v>37245</v>
      </c>
      <c r="F10219" t="s">
        <v>35222</v>
      </c>
      <c r="G10219" t="s">
        <v>4</v>
      </c>
      <c r="H10219" t="s">
        <v>37246</v>
      </c>
      <c r="I10219" t="s">
        <v>5</v>
      </c>
      <c r="J10219" s="33">
        <v>100000000</v>
      </c>
      <c r="K10219">
        <v>0</v>
      </c>
      <c r="L10219" s="34">
        <v>0</v>
      </c>
      <c r="M10219" t="s">
        <v>35224</v>
      </c>
      <c r="N10219" t="s">
        <v>35225</v>
      </c>
    </row>
    <row r="10220" spans="1:14">
      <c r="A10220" t="s">
        <v>218</v>
      </c>
      <c r="B10220" s="36">
        <v>300000000000000</v>
      </c>
      <c r="C10220" t="s">
        <v>37247</v>
      </c>
      <c r="D10220" t="s">
        <v>221</v>
      </c>
      <c r="E10220" t="s">
        <v>37248</v>
      </c>
      <c r="F10220" t="s">
        <v>35222</v>
      </c>
      <c r="G10220" t="s">
        <v>4</v>
      </c>
      <c r="H10220" t="s">
        <v>37126</v>
      </c>
      <c r="I10220" t="s">
        <v>5</v>
      </c>
      <c r="J10220" s="33">
        <v>80000000</v>
      </c>
      <c r="K10220">
        <v>0</v>
      </c>
      <c r="L10220" s="34">
        <v>0</v>
      </c>
      <c r="M10220" t="s">
        <v>35224</v>
      </c>
      <c r="N10220" t="s">
        <v>35225</v>
      </c>
    </row>
    <row r="10221" spans="1:14">
      <c r="A10221" t="s">
        <v>218</v>
      </c>
      <c r="B10221" s="36">
        <v>300000000000000</v>
      </c>
      <c r="C10221" t="s">
        <v>37249</v>
      </c>
      <c r="D10221" t="s">
        <v>221</v>
      </c>
      <c r="E10221" t="s">
        <v>21032</v>
      </c>
      <c r="F10221" t="s">
        <v>35222</v>
      </c>
      <c r="G10221" t="s">
        <v>4</v>
      </c>
      <c r="H10221" t="s">
        <v>37250</v>
      </c>
      <c r="I10221" t="s">
        <v>5</v>
      </c>
      <c r="J10221" s="33">
        <v>100000000</v>
      </c>
      <c r="K10221">
        <v>0</v>
      </c>
      <c r="L10221" s="34">
        <v>0</v>
      </c>
      <c r="M10221" t="s">
        <v>35224</v>
      </c>
      <c r="N10221" t="s">
        <v>35225</v>
      </c>
    </row>
    <row r="10222" spans="1:14">
      <c r="A10222" t="s">
        <v>218</v>
      </c>
      <c r="B10222" s="36">
        <v>320000000000000</v>
      </c>
      <c r="C10222" t="s">
        <v>37251</v>
      </c>
      <c r="D10222" t="s">
        <v>221</v>
      </c>
      <c r="E10222" t="s">
        <v>37252</v>
      </c>
      <c r="F10222" t="s">
        <v>35222</v>
      </c>
      <c r="G10222" t="s">
        <v>4</v>
      </c>
      <c r="H10222" t="s">
        <v>37253</v>
      </c>
      <c r="I10222" t="s">
        <v>5</v>
      </c>
      <c r="J10222" s="33">
        <v>100000000</v>
      </c>
      <c r="K10222">
        <v>0</v>
      </c>
      <c r="L10222" s="34">
        <v>0</v>
      </c>
      <c r="M10222" t="s">
        <v>35224</v>
      </c>
      <c r="N10222" t="s">
        <v>35225</v>
      </c>
    </row>
    <row r="10223" spans="1:14">
      <c r="A10223" t="s">
        <v>218</v>
      </c>
      <c r="B10223" s="36">
        <v>320000000000000</v>
      </c>
      <c r="C10223" t="s">
        <v>37254</v>
      </c>
      <c r="D10223" t="s">
        <v>221</v>
      </c>
      <c r="E10223" t="s">
        <v>36958</v>
      </c>
      <c r="F10223" t="s">
        <v>35222</v>
      </c>
      <c r="G10223" t="s">
        <v>4</v>
      </c>
      <c r="H10223" t="s">
        <v>37255</v>
      </c>
      <c r="I10223" t="s">
        <v>5</v>
      </c>
      <c r="J10223" s="33">
        <v>100000000</v>
      </c>
      <c r="K10223">
        <v>0</v>
      </c>
      <c r="L10223" s="34">
        <v>0</v>
      </c>
      <c r="M10223" t="s">
        <v>35224</v>
      </c>
      <c r="N10223" t="s">
        <v>35225</v>
      </c>
    </row>
    <row r="10224" spans="1:14">
      <c r="A10224" t="s">
        <v>218</v>
      </c>
      <c r="B10224" s="36">
        <v>300000000000000</v>
      </c>
      <c r="C10224" t="s">
        <v>37256</v>
      </c>
      <c r="D10224" t="s">
        <v>221</v>
      </c>
      <c r="E10224" t="s">
        <v>16147</v>
      </c>
      <c r="F10224" t="s">
        <v>35222</v>
      </c>
      <c r="G10224" t="s">
        <v>4</v>
      </c>
      <c r="H10224" t="s">
        <v>37257</v>
      </c>
      <c r="I10224" t="s">
        <v>5</v>
      </c>
      <c r="J10224" s="33">
        <v>100000000</v>
      </c>
      <c r="K10224">
        <v>0</v>
      </c>
      <c r="L10224" s="34">
        <v>0</v>
      </c>
      <c r="M10224" t="s">
        <v>35224</v>
      </c>
      <c r="N10224" t="s">
        <v>35225</v>
      </c>
    </row>
    <row r="10225" spans="1:14">
      <c r="A10225" t="s">
        <v>218</v>
      </c>
      <c r="B10225" s="36">
        <v>300000000000000</v>
      </c>
      <c r="C10225" t="s">
        <v>37258</v>
      </c>
      <c r="D10225" t="s">
        <v>221</v>
      </c>
      <c r="E10225" t="s">
        <v>15965</v>
      </c>
      <c r="F10225" t="s">
        <v>35222</v>
      </c>
      <c r="G10225" t="s">
        <v>4</v>
      </c>
      <c r="H10225" t="s">
        <v>37259</v>
      </c>
      <c r="I10225" t="s">
        <v>5</v>
      </c>
      <c r="J10225" s="33">
        <v>100000000</v>
      </c>
      <c r="K10225">
        <v>0</v>
      </c>
      <c r="L10225" s="34">
        <v>0</v>
      </c>
      <c r="M10225" t="s">
        <v>35224</v>
      </c>
      <c r="N10225" t="s">
        <v>35225</v>
      </c>
    </row>
    <row r="10226" spans="1:14">
      <c r="A10226" t="s">
        <v>218</v>
      </c>
      <c r="B10226" s="36">
        <v>300000000000000</v>
      </c>
      <c r="C10226" t="s">
        <v>37260</v>
      </c>
      <c r="D10226" t="s">
        <v>221</v>
      </c>
      <c r="E10226" t="s">
        <v>26006</v>
      </c>
      <c r="F10226" t="s">
        <v>35222</v>
      </c>
      <c r="G10226" t="s">
        <v>4</v>
      </c>
      <c r="H10226" t="s">
        <v>37261</v>
      </c>
      <c r="I10226" t="s">
        <v>5</v>
      </c>
      <c r="J10226" s="33">
        <v>150000000</v>
      </c>
      <c r="K10226">
        <v>0</v>
      </c>
      <c r="L10226" s="34">
        <v>0</v>
      </c>
      <c r="M10226" t="s">
        <v>35224</v>
      </c>
      <c r="N10226" t="s">
        <v>35225</v>
      </c>
    </row>
    <row r="10227" spans="1:14">
      <c r="A10227" t="s">
        <v>218</v>
      </c>
      <c r="B10227" s="36">
        <v>320000000000000</v>
      </c>
      <c r="C10227" t="s">
        <v>31</v>
      </c>
      <c r="D10227" t="s">
        <v>221</v>
      </c>
      <c r="E10227" t="s">
        <v>37262</v>
      </c>
      <c r="F10227" t="s">
        <v>35222</v>
      </c>
      <c r="G10227" t="s">
        <v>4</v>
      </c>
      <c r="H10227" t="s">
        <v>37263</v>
      </c>
      <c r="I10227" t="s">
        <v>5</v>
      </c>
      <c r="J10227" s="33">
        <v>20000000</v>
      </c>
      <c r="K10227">
        <v>0</v>
      </c>
      <c r="L10227" s="34">
        <v>0</v>
      </c>
      <c r="M10227" t="s">
        <v>35224</v>
      </c>
      <c r="N10227" t="s">
        <v>35225</v>
      </c>
    </row>
    <row r="10228" spans="1:14">
      <c r="A10228" t="s">
        <v>218</v>
      </c>
      <c r="B10228" s="36">
        <v>320000000000000</v>
      </c>
      <c r="C10228" t="s">
        <v>37264</v>
      </c>
      <c r="D10228" t="s">
        <v>221</v>
      </c>
      <c r="E10228" t="s">
        <v>37265</v>
      </c>
      <c r="F10228" t="s">
        <v>35222</v>
      </c>
      <c r="G10228" t="s">
        <v>4</v>
      </c>
      <c r="H10228" t="s">
        <v>37266</v>
      </c>
      <c r="I10228" t="s">
        <v>5</v>
      </c>
      <c r="J10228" s="33">
        <v>150000000</v>
      </c>
      <c r="K10228">
        <v>0</v>
      </c>
      <c r="L10228" s="34">
        <v>0</v>
      </c>
      <c r="M10228" t="s">
        <v>35224</v>
      </c>
      <c r="N10228" t="s">
        <v>35225</v>
      </c>
    </row>
    <row r="10229" spans="1:14">
      <c r="A10229" t="s">
        <v>218</v>
      </c>
      <c r="B10229" s="36">
        <v>320000000000000</v>
      </c>
      <c r="C10229" t="s">
        <v>37267</v>
      </c>
      <c r="D10229" t="s">
        <v>221</v>
      </c>
      <c r="E10229" t="s">
        <v>37232</v>
      </c>
      <c r="F10229" t="s">
        <v>35222</v>
      </c>
      <c r="G10229" t="s">
        <v>4</v>
      </c>
      <c r="H10229" t="s">
        <v>37268</v>
      </c>
      <c r="I10229" t="s">
        <v>5</v>
      </c>
      <c r="J10229" s="33">
        <v>100000000</v>
      </c>
      <c r="K10229">
        <v>0</v>
      </c>
      <c r="L10229" s="34">
        <v>0</v>
      </c>
      <c r="M10229" t="s">
        <v>35224</v>
      </c>
      <c r="N10229" t="s">
        <v>35225</v>
      </c>
    </row>
    <row r="10230" spans="1:14">
      <c r="A10230" t="s">
        <v>218</v>
      </c>
      <c r="B10230" s="36">
        <v>320000000000000</v>
      </c>
      <c r="C10230" t="s">
        <v>37269</v>
      </c>
      <c r="D10230" t="s">
        <v>221</v>
      </c>
      <c r="E10230" t="s">
        <v>37270</v>
      </c>
      <c r="F10230" t="s">
        <v>35222</v>
      </c>
      <c r="G10230" t="s">
        <v>4</v>
      </c>
      <c r="H10230" t="s">
        <v>37149</v>
      </c>
      <c r="I10230" t="s">
        <v>5</v>
      </c>
      <c r="J10230" s="33">
        <v>100000000</v>
      </c>
      <c r="K10230">
        <v>0</v>
      </c>
      <c r="L10230" s="34">
        <v>0</v>
      </c>
      <c r="M10230" t="s">
        <v>35224</v>
      </c>
      <c r="N10230" t="s">
        <v>35225</v>
      </c>
    </row>
    <row r="10231" spans="1:14">
      <c r="A10231" t="s">
        <v>218</v>
      </c>
      <c r="B10231" s="36">
        <v>320000000000000</v>
      </c>
      <c r="C10231" t="s">
        <v>37271</v>
      </c>
      <c r="D10231" t="s">
        <v>221</v>
      </c>
      <c r="E10231" t="s">
        <v>37272</v>
      </c>
      <c r="F10231" t="s">
        <v>35222</v>
      </c>
      <c r="G10231" t="s">
        <v>4</v>
      </c>
      <c r="H10231" t="s">
        <v>37273</v>
      </c>
      <c r="I10231" t="s">
        <v>5</v>
      </c>
      <c r="J10231" s="33">
        <v>100000000</v>
      </c>
      <c r="K10231">
        <v>0</v>
      </c>
      <c r="L10231" s="34">
        <v>0</v>
      </c>
      <c r="M10231" t="s">
        <v>35224</v>
      </c>
      <c r="N10231" t="s">
        <v>35225</v>
      </c>
    </row>
    <row r="10232" spans="1:14">
      <c r="A10232" t="s">
        <v>218</v>
      </c>
      <c r="B10232" s="36">
        <v>320000000000000</v>
      </c>
      <c r="C10232" t="s">
        <v>37274</v>
      </c>
      <c r="D10232" t="s">
        <v>221</v>
      </c>
      <c r="E10232" t="s">
        <v>18259</v>
      </c>
      <c r="F10232" t="s">
        <v>35222</v>
      </c>
      <c r="G10232" t="s">
        <v>4</v>
      </c>
      <c r="H10232" t="s">
        <v>37275</v>
      </c>
      <c r="I10232" t="s">
        <v>5</v>
      </c>
      <c r="J10232" s="33">
        <v>125000000</v>
      </c>
      <c r="K10232">
        <v>0</v>
      </c>
      <c r="L10232" s="34">
        <v>0</v>
      </c>
      <c r="M10232" t="s">
        <v>35224</v>
      </c>
      <c r="N10232" t="s">
        <v>35225</v>
      </c>
    </row>
    <row r="10233" spans="1:14">
      <c r="A10233" t="s">
        <v>218</v>
      </c>
      <c r="B10233" s="36">
        <v>320000000000000</v>
      </c>
      <c r="C10233" t="s">
        <v>37276</v>
      </c>
      <c r="D10233" t="s">
        <v>221</v>
      </c>
      <c r="E10233" t="s">
        <v>37277</v>
      </c>
      <c r="F10233" t="s">
        <v>35222</v>
      </c>
      <c r="G10233" t="s">
        <v>4</v>
      </c>
      <c r="H10233" t="s">
        <v>37278</v>
      </c>
      <c r="I10233" t="s">
        <v>5</v>
      </c>
      <c r="J10233" s="33">
        <v>100000000</v>
      </c>
      <c r="K10233">
        <v>0</v>
      </c>
      <c r="L10233" s="34">
        <v>0</v>
      </c>
      <c r="M10233" t="s">
        <v>35224</v>
      </c>
      <c r="N10233" t="s">
        <v>35225</v>
      </c>
    </row>
    <row r="10234" spans="1:14">
      <c r="A10234" t="s">
        <v>218</v>
      </c>
      <c r="B10234" s="36">
        <v>320000000000000</v>
      </c>
      <c r="C10234" t="s">
        <v>37013</v>
      </c>
      <c r="D10234" t="s">
        <v>221</v>
      </c>
      <c r="E10234" t="s">
        <v>37014</v>
      </c>
      <c r="F10234" t="s">
        <v>35222</v>
      </c>
      <c r="G10234" t="s">
        <v>4</v>
      </c>
      <c r="H10234" t="s">
        <v>37049</v>
      </c>
      <c r="I10234" t="s">
        <v>5</v>
      </c>
      <c r="J10234" s="33">
        <v>150000000</v>
      </c>
      <c r="K10234">
        <v>0</v>
      </c>
      <c r="L10234" s="34">
        <v>0</v>
      </c>
      <c r="M10234" t="s">
        <v>35224</v>
      </c>
      <c r="N10234" t="s">
        <v>35225</v>
      </c>
    </row>
    <row r="10235" spans="1:14">
      <c r="A10235" t="s">
        <v>218</v>
      </c>
      <c r="B10235" s="36">
        <v>320000000000000</v>
      </c>
      <c r="C10235" t="s">
        <v>37279</v>
      </c>
      <c r="D10235" t="s">
        <v>221</v>
      </c>
      <c r="E10235" t="s">
        <v>37079</v>
      </c>
      <c r="F10235" t="s">
        <v>35222</v>
      </c>
      <c r="G10235" t="s">
        <v>4</v>
      </c>
      <c r="H10235" t="s">
        <v>37080</v>
      </c>
      <c r="I10235" t="s">
        <v>5</v>
      </c>
      <c r="J10235" s="33">
        <v>100000000</v>
      </c>
      <c r="K10235">
        <v>0</v>
      </c>
      <c r="L10235" s="34">
        <v>0</v>
      </c>
      <c r="M10235" t="s">
        <v>35224</v>
      </c>
      <c r="N10235" t="s">
        <v>35225</v>
      </c>
    </row>
    <row r="10236" spans="1:14">
      <c r="A10236" t="s">
        <v>218</v>
      </c>
      <c r="B10236" s="36">
        <v>300000000000000</v>
      </c>
      <c r="C10236" t="s">
        <v>37280</v>
      </c>
      <c r="D10236" t="s">
        <v>221</v>
      </c>
      <c r="E10236" t="s">
        <v>37281</v>
      </c>
      <c r="F10236" t="s">
        <v>35222</v>
      </c>
      <c r="G10236" t="s">
        <v>4</v>
      </c>
      <c r="H10236" t="s">
        <v>36022</v>
      </c>
      <c r="I10236" t="s">
        <v>5</v>
      </c>
      <c r="J10236" s="33">
        <v>70000000</v>
      </c>
      <c r="K10236">
        <v>0</v>
      </c>
      <c r="L10236" s="34">
        <v>0</v>
      </c>
      <c r="M10236" t="s">
        <v>35224</v>
      </c>
      <c r="N10236" t="s">
        <v>35225</v>
      </c>
    </row>
    <row r="10237" spans="1:14">
      <c r="A10237" t="s">
        <v>218</v>
      </c>
      <c r="B10237" s="36">
        <v>320000000000000</v>
      </c>
      <c r="C10237" t="s">
        <v>37282</v>
      </c>
      <c r="D10237" t="s">
        <v>221</v>
      </c>
      <c r="E10237" t="s">
        <v>37217</v>
      </c>
      <c r="F10237" t="s">
        <v>35222</v>
      </c>
      <c r="G10237" t="s">
        <v>4</v>
      </c>
      <c r="H10237" t="s">
        <v>37218</v>
      </c>
      <c r="I10237" t="s">
        <v>5</v>
      </c>
      <c r="J10237" s="33">
        <v>100000000</v>
      </c>
      <c r="K10237">
        <v>0</v>
      </c>
      <c r="L10237" s="34">
        <v>0</v>
      </c>
      <c r="M10237" t="s">
        <v>35224</v>
      </c>
      <c r="N10237" t="s">
        <v>35225</v>
      </c>
    </row>
    <row r="10238" spans="1:14">
      <c r="A10238" t="s">
        <v>218</v>
      </c>
      <c r="B10238" s="36">
        <v>320000000000000</v>
      </c>
      <c r="C10238" t="s">
        <v>37283</v>
      </c>
      <c r="D10238" t="s">
        <v>221</v>
      </c>
      <c r="E10238" t="s">
        <v>37284</v>
      </c>
      <c r="F10238" t="s">
        <v>35222</v>
      </c>
      <c r="G10238" t="s">
        <v>4</v>
      </c>
      <c r="H10238" t="s">
        <v>37143</v>
      </c>
      <c r="I10238" t="s">
        <v>5</v>
      </c>
      <c r="J10238" s="33">
        <v>100000000</v>
      </c>
      <c r="K10238">
        <v>0</v>
      </c>
      <c r="L10238" s="34">
        <v>0</v>
      </c>
      <c r="M10238" t="s">
        <v>35224</v>
      </c>
      <c r="N10238" t="s">
        <v>35225</v>
      </c>
    </row>
    <row r="10239" spans="1:14">
      <c r="A10239" t="s">
        <v>218</v>
      </c>
      <c r="B10239" s="36">
        <v>320000000000000</v>
      </c>
      <c r="C10239" t="s">
        <v>37285</v>
      </c>
      <c r="D10239" t="s">
        <v>221</v>
      </c>
      <c r="E10239" t="s">
        <v>37286</v>
      </c>
      <c r="F10239" t="s">
        <v>35222</v>
      </c>
      <c r="G10239" t="s">
        <v>4</v>
      </c>
      <c r="H10239" t="s">
        <v>37287</v>
      </c>
      <c r="I10239" t="s">
        <v>5</v>
      </c>
      <c r="J10239" s="33">
        <v>100000000</v>
      </c>
      <c r="K10239">
        <v>0</v>
      </c>
      <c r="L10239" s="34">
        <v>0</v>
      </c>
      <c r="M10239" t="s">
        <v>35224</v>
      </c>
      <c r="N10239" t="s">
        <v>35225</v>
      </c>
    </row>
    <row r="10240" spans="1:14">
      <c r="A10240" t="s">
        <v>218</v>
      </c>
      <c r="B10240" s="36">
        <v>320000000000000</v>
      </c>
      <c r="C10240" t="s">
        <v>19353</v>
      </c>
      <c r="D10240" t="s">
        <v>221</v>
      </c>
      <c r="E10240" t="s">
        <v>37288</v>
      </c>
      <c r="F10240" t="s">
        <v>35222</v>
      </c>
      <c r="G10240" t="s">
        <v>4</v>
      </c>
      <c r="H10240" t="s">
        <v>37067</v>
      </c>
      <c r="I10240" t="s">
        <v>5</v>
      </c>
      <c r="J10240" s="33">
        <v>75000000</v>
      </c>
      <c r="K10240">
        <v>0</v>
      </c>
      <c r="L10240" s="34">
        <v>0</v>
      </c>
      <c r="M10240" t="s">
        <v>35224</v>
      </c>
      <c r="N10240" t="s">
        <v>35225</v>
      </c>
    </row>
    <row r="10241" spans="1:14">
      <c r="A10241" t="s">
        <v>218</v>
      </c>
      <c r="B10241" s="36">
        <v>320000000000000</v>
      </c>
      <c r="C10241" t="s">
        <v>37289</v>
      </c>
      <c r="D10241" t="s">
        <v>221</v>
      </c>
      <c r="E10241" t="s">
        <v>37290</v>
      </c>
      <c r="F10241" t="s">
        <v>35222</v>
      </c>
      <c r="G10241" t="s">
        <v>4</v>
      </c>
      <c r="H10241" t="s">
        <v>37291</v>
      </c>
      <c r="I10241" t="s">
        <v>5</v>
      </c>
      <c r="J10241" s="33">
        <v>50000000</v>
      </c>
      <c r="K10241">
        <v>0</v>
      </c>
      <c r="L10241" s="34">
        <v>0</v>
      </c>
      <c r="M10241" t="s">
        <v>35224</v>
      </c>
      <c r="N10241" t="s">
        <v>35225</v>
      </c>
    </row>
    <row r="10242" spans="1:14">
      <c r="A10242" t="s">
        <v>218</v>
      </c>
      <c r="B10242" s="36">
        <v>320000000000000</v>
      </c>
      <c r="C10242" t="s">
        <v>37292</v>
      </c>
      <c r="D10242" t="s">
        <v>221</v>
      </c>
      <c r="E10242" t="s">
        <v>37120</v>
      </c>
      <c r="F10242" t="s">
        <v>35222</v>
      </c>
      <c r="G10242" t="s">
        <v>4</v>
      </c>
      <c r="H10242" t="s">
        <v>37293</v>
      </c>
      <c r="I10242" t="s">
        <v>5</v>
      </c>
      <c r="J10242" s="33">
        <v>100000000</v>
      </c>
      <c r="K10242">
        <v>0</v>
      </c>
      <c r="L10242" s="34">
        <v>0</v>
      </c>
      <c r="M10242" t="s">
        <v>35224</v>
      </c>
      <c r="N10242" t="s">
        <v>35225</v>
      </c>
    </row>
    <row r="10243" spans="1:14">
      <c r="A10243" t="s">
        <v>218</v>
      </c>
      <c r="B10243" s="36">
        <v>320000000000000</v>
      </c>
      <c r="C10243" t="s">
        <v>37294</v>
      </c>
      <c r="D10243" t="s">
        <v>221</v>
      </c>
      <c r="E10243" t="s">
        <v>37295</v>
      </c>
      <c r="F10243" t="s">
        <v>35222</v>
      </c>
      <c r="G10243" t="s">
        <v>4</v>
      </c>
      <c r="H10243" t="s">
        <v>37296</v>
      </c>
      <c r="I10243" t="s">
        <v>5</v>
      </c>
      <c r="J10243" s="33">
        <v>100000000</v>
      </c>
      <c r="K10243">
        <v>0</v>
      </c>
      <c r="L10243" s="34">
        <v>0</v>
      </c>
      <c r="M10243" t="s">
        <v>35224</v>
      </c>
      <c r="N10243" t="s">
        <v>35225</v>
      </c>
    </row>
    <row r="10244" spans="1:14">
      <c r="A10244" t="s">
        <v>218</v>
      </c>
      <c r="B10244" s="36">
        <v>320000000000000</v>
      </c>
      <c r="C10244" t="s">
        <v>37297</v>
      </c>
      <c r="D10244" t="s">
        <v>221</v>
      </c>
      <c r="E10244" t="s">
        <v>29293</v>
      </c>
      <c r="F10244" t="s">
        <v>35222</v>
      </c>
      <c r="G10244" t="s">
        <v>4</v>
      </c>
      <c r="H10244" t="s">
        <v>37298</v>
      </c>
      <c r="I10244" t="s">
        <v>5</v>
      </c>
      <c r="J10244" s="33">
        <v>100000000</v>
      </c>
      <c r="K10244">
        <v>0</v>
      </c>
      <c r="L10244" s="34">
        <v>0</v>
      </c>
      <c r="M10244" t="s">
        <v>35224</v>
      </c>
      <c r="N10244" t="s">
        <v>35225</v>
      </c>
    </row>
    <row r="10245" spans="1:14">
      <c r="A10245" t="s">
        <v>218</v>
      </c>
      <c r="B10245" s="36">
        <v>320000000000000</v>
      </c>
      <c r="C10245" t="s">
        <v>31275</v>
      </c>
      <c r="D10245" t="s">
        <v>221</v>
      </c>
      <c r="E10245" t="s">
        <v>37299</v>
      </c>
      <c r="F10245" t="s">
        <v>35222</v>
      </c>
      <c r="G10245" t="s">
        <v>4</v>
      </c>
      <c r="H10245" t="s">
        <v>37300</v>
      </c>
      <c r="I10245" t="s">
        <v>5</v>
      </c>
      <c r="J10245" s="33">
        <v>100000000</v>
      </c>
      <c r="K10245">
        <v>0</v>
      </c>
      <c r="L10245" s="34">
        <v>0</v>
      </c>
      <c r="M10245" t="s">
        <v>35224</v>
      </c>
      <c r="N10245" t="s">
        <v>35225</v>
      </c>
    </row>
    <row r="10246" spans="1:14">
      <c r="A10246" t="s">
        <v>218</v>
      </c>
      <c r="B10246" s="36">
        <v>320000000000000</v>
      </c>
      <c r="C10246" t="s">
        <v>37301</v>
      </c>
      <c r="D10246" t="s">
        <v>221</v>
      </c>
      <c r="E10246" t="s">
        <v>37302</v>
      </c>
      <c r="F10246" t="s">
        <v>35222</v>
      </c>
      <c r="G10246" t="s">
        <v>4</v>
      </c>
      <c r="H10246" t="s">
        <v>37303</v>
      </c>
      <c r="I10246" t="s">
        <v>5</v>
      </c>
      <c r="J10246" s="33">
        <v>60000000</v>
      </c>
      <c r="K10246">
        <v>0</v>
      </c>
      <c r="L10246" s="34">
        <v>0</v>
      </c>
      <c r="M10246" t="s">
        <v>35224</v>
      </c>
      <c r="N10246" t="s">
        <v>35225</v>
      </c>
    </row>
    <row r="10247" spans="1:14">
      <c r="A10247" t="s">
        <v>218</v>
      </c>
      <c r="B10247" s="36">
        <v>300000000000000</v>
      </c>
      <c r="C10247" t="s">
        <v>37304</v>
      </c>
      <c r="D10247" t="s">
        <v>221</v>
      </c>
      <c r="E10247" t="s">
        <v>37305</v>
      </c>
      <c r="F10247" t="s">
        <v>35222</v>
      </c>
      <c r="G10247" t="s">
        <v>4</v>
      </c>
      <c r="H10247" t="s">
        <v>37306</v>
      </c>
      <c r="I10247" t="s">
        <v>5</v>
      </c>
      <c r="J10247" s="33">
        <v>50000000</v>
      </c>
      <c r="K10247">
        <v>0</v>
      </c>
      <c r="L10247" s="34">
        <v>0</v>
      </c>
      <c r="M10247" t="s">
        <v>35224</v>
      </c>
      <c r="N10247" t="s">
        <v>35225</v>
      </c>
    </row>
    <row r="10248" spans="1:14">
      <c r="A10248" t="s">
        <v>218</v>
      </c>
      <c r="B10248" s="36">
        <v>320000000000000</v>
      </c>
      <c r="C10248" t="s">
        <v>37307</v>
      </c>
      <c r="D10248" t="s">
        <v>221</v>
      </c>
      <c r="E10248" t="s">
        <v>37308</v>
      </c>
      <c r="F10248" t="s">
        <v>35222</v>
      </c>
      <c r="G10248" t="s">
        <v>4</v>
      </c>
      <c r="H10248" t="s">
        <v>37030</v>
      </c>
      <c r="I10248" t="s">
        <v>5</v>
      </c>
      <c r="J10248" s="33">
        <v>100000000</v>
      </c>
      <c r="K10248">
        <v>0</v>
      </c>
      <c r="L10248" s="34">
        <v>0</v>
      </c>
      <c r="M10248" t="s">
        <v>35224</v>
      </c>
      <c r="N10248" t="s">
        <v>35225</v>
      </c>
    </row>
    <row r="10249" spans="1:14">
      <c r="A10249" t="s">
        <v>218</v>
      </c>
      <c r="B10249" s="36">
        <v>320000000000000</v>
      </c>
      <c r="C10249" t="s">
        <v>37309</v>
      </c>
      <c r="D10249" t="s">
        <v>221</v>
      </c>
      <c r="E10249" t="s">
        <v>16740</v>
      </c>
      <c r="F10249" t="s">
        <v>35222</v>
      </c>
      <c r="G10249" t="s">
        <v>4</v>
      </c>
      <c r="H10249" t="s">
        <v>37310</v>
      </c>
      <c r="I10249" t="s">
        <v>5</v>
      </c>
      <c r="J10249" s="33">
        <v>100000000</v>
      </c>
      <c r="K10249">
        <v>0</v>
      </c>
      <c r="L10249" s="34">
        <v>0</v>
      </c>
      <c r="M10249" t="s">
        <v>35224</v>
      </c>
      <c r="N10249" t="s">
        <v>35225</v>
      </c>
    </row>
    <row r="10250" spans="1:14">
      <c r="A10250" t="s">
        <v>218</v>
      </c>
      <c r="B10250" s="36">
        <v>320000000000000</v>
      </c>
      <c r="C10250" t="s">
        <v>37311</v>
      </c>
      <c r="D10250" t="s">
        <v>221</v>
      </c>
      <c r="E10250" t="s">
        <v>37312</v>
      </c>
      <c r="F10250" t="s">
        <v>35222</v>
      </c>
      <c r="G10250" t="s">
        <v>4</v>
      </c>
      <c r="H10250" t="s">
        <v>37027</v>
      </c>
      <c r="I10250" t="s">
        <v>5</v>
      </c>
      <c r="J10250" s="33">
        <v>100000000</v>
      </c>
      <c r="K10250">
        <v>0</v>
      </c>
      <c r="L10250" s="34">
        <v>0</v>
      </c>
      <c r="M10250" t="s">
        <v>35224</v>
      </c>
      <c r="N10250" t="s">
        <v>35225</v>
      </c>
    </row>
    <row r="10251" spans="1:14">
      <c r="A10251" t="s">
        <v>218</v>
      </c>
      <c r="B10251" s="36">
        <v>320000000000000</v>
      </c>
      <c r="C10251" t="s">
        <v>37313</v>
      </c>
      <c r="D10251" t="s">
        <v>221</v>
      </c>
      <c r="E10251" t="s">
        <v>37314</v>
      </c>
      <c r="F10251" t="s">
        <v>35222</v>
      </c>
      <c r="G10251" t="s">
        <v>4</v>
      </c>
      <c r="H10251" t="s">
        <v>37315</v>
      </c>
      <c r="I10251" t="s">
        <v>5</v>
      </c>
      <c r="J10251" s="33">
        <v>69319000</v>
      </c>
      <c r="K10251">
        <v>0</v>
      </c>
      <c r="L10251" s="34">
        <v>0</v>
      </c>
      <c r="M10251" t="s">
        <v>35224</v>
      </c>
      <c r="N10251" t="s">
        <v>35225</v>
      </c>
    </row>
    <row r="10252" spans="1:14">
      <c r="A10252" t="s">
        <v>218</v>
      </c>
      <c r="B10252" s="36">
        <v>320000000000000</v>
      </c>
      <c r="C10252" t="s">
        <v>37316</v>
      </c>
      <c r="D10252" t="s">
        <v>221</v>
      </c>
      <c r="E10252" t="s">
        <v>1504</v>
      </c>
      <c r="F10252" t="s">
        <v>35222</v>
      </c>
      <c r="G10252" t="s">
        <v>4</v>
      </c>
      <c r="H10252" t="s">
        <v>37317</v>
      </c>
      <c r="I10252" t="s">
        <v>5</v>
      </c>
      <c r="J10252" s="33">
        <v>50000000</v>
      </c>
      <c r="K10252">
        <v>0</v>
      </c>
      <c r="L10252" s="34">
        <v>0</v>
      </c>
      <c r="M10252" t="s">
        <v>35224</v>
      </c>
      <c r="N10252" t="s">
        <v>35225</v>
      </c>
    </row>
    <row r="10253" spans="1:14">
      <c r="A10253" t="s">
        <v>218</v>
      </c>
      <c r="B10253" s="36">
        <v>320000000000000</v>
      </c>
      <c r="C10253" t="s">
        <v>37318</v>
      </c>
      <c r="D10253" t="s">
        <v>221</v>
      </c>
      <c r="E10253" t="s">
        <v>37314</v>
      </c>
      <c r="F10253" t="s">
        <v>35222</v>
      </c>
      <c r="G10253" t="s">
        <v>4</v>
      </c>
      <c r="H10253" t="s">
        <v>37319</v>
      </c>
      <c r="I10253" t="s">
        <v>5</v>
      </c>
      <c r="J10253" s="33">
        <v>60000000</v>
      </c>
      <c r="K10253">
        <v>0</v>
      </c>
      <c r="L10253" s="34">
        <v>0</v>
      </c>
      <c r="M10253" t="s">
        <v>35224</v>
      </c>
      <c r="N10253" t="s">
        <v>35225</v>
      </c>
    </row>
    <row r="10254" spans="1:14">
      <c r="A10254" t="s">
        <v>218</v>
      </c>
      <c r="B10254" s="36">
        <v>320000000000000</v>
      </c>
      <c r="C10254" t="s">
        <v>37320</v>
      </c>
      <c r="D10254" t="s">
        <v>221</v>
      </c>
      <c r="E10254" t="s">
        <v>34360</v>
      </c>
      <c r="F10254" t="s">
        <v>35222</v>
      </c>
      <c r="G10254" t="s">
        <v>4</v>
      </c>
      <c r="H10254" t="s">
        <v>37177</v>
      </c>
      <c r="I10254" t="s">
        <v>5</v>
      </c>
      <c r="J10254" s="33">
        <v>50000000</v>
      </c>
      <c r="K10254">
        <v>0</v>
      </c>
      <c r="L10254" s="34">
        <v>0</v>
      </c>
      <c r="M10254" t="s">
        <v>35224</v>
      </c>
      <c r="N10254" t="s">
        <v>35225</v>
      </c>
    </row>
    <row r="10255" spans="1:14">
      <c r="A10255" t="s">
        <v>218</v>
      </c>
      <c r="B10255" s="36">
        <v>320000000000000</v>
      </c>
      <c r="C10255" t="s">
        <v>37321</v>
      </c>
      <c r="D10255" t="s">
        <v>221</v>
      </c>
      <c r="E10255" t="s">
        <v>37322</v>
      </c>
      <c r="F10255" t="s">
        <v>35222</v>
      </c>
      <c r="G10255" t="s">
        <v>4</v>
      </c>
      <c r="H10255" t="s">
        <v>37323</v>
      </c>
      <c r="I10255" t="s">
        <v>5</v>
      </c>
      <c r="J10255" s="33">
        <v>100000000</v>
      </c>
      <c r="K10255">
        <v>0</v>
      </c>
      <c r="L10255" s="34">
        <v>0</v>
      </c>
      <c r="M10255" t="s">
        <v>35224</v>
      </c>
      <c r="N10255" t="s">
        <v>35225</v>
      </c>
    </row>
    <row r="10256" spans="1:14">
      <c r="A10256" t="s">
        <v>218</v>
      </c>
      <c r="B10256" s="36">
        <v>300000000000000</v>
      </c>
      <c r="C10256" t="s">
        <v>37324</v>
      </c>
      <c r="D10256" t="s">
        <v>221</v>
      </c>
      <c r="E10256" t="s">
        <v>37325</v>
      </c>
      <c r="F10256" t="s">
        <v>35222</v>
      </c>
      <c r="G10256" t="s">
        <v>4</v>
      </c>
      <c r="H10256" t="s">
        <v>37326</v>
      </c>
      <c r="I10256" t="s">
        <v>5</v>
      </c>
      <c r="J10256" s="33">
        <v>100000000</v>
      </c>
      <c r="K10256">
        <v>0</v>
      </c>
      <c r="L10256" s="34">
        <v>0</v>
      </c>
      <c r="M10256" t="s">
        <v>35224</v>
      </c>
      <c r="N10256" t="s">
        <v>35225</v>
      </c>
    </row>
    <row r="10257" spans="1:14">
      <c r="A10257" t="s">
        <v>218</v>
      </c>
      <c r="B10257" s="36">
        <v>320000000000000</v>
      </c>
      <c r="C10257" t="s">
        <v>19488</v>
      </c>
      <c r="D10257" t="s">
        <v>221</v>
      </c>
      <c r="E10257" t="s">
        <v>2729</v>
      </c>
      <c r="F10257" t="s">
        <v>35222</v>
      </c>
      <c r="G10257" t="s">
        <v>4</v>
      </c>
      <c r="H10257" t="s">
        <v>37067</v>
      </c>
      <c r="I10257" t="s">
        <v>5</v>
      </c>
      <c r="J10257" s="33">
        <v>75000000</v>
      </c>
      <c r="K10257">
        <v>0</v>
      </c>
      <c r="L10257" s="34">
        <v>0</v>
      </c>
      <c r="M10257" t="s">
        <v>35224</v>
      </c>
      <c r="N10257" t="s">
        <v>35225</v>
      </c>
    </row>
    <row r="10258" spans="1:14">
      <c r="A10258" t="s">
        <v>218</v>
      </c>
      <c r="B10258" s="36">
        <v>320000000000000</v>
      </c>
      <c r="C10258" t="s">
        <v>37327</v>
      </c>
      <c r="D10258" t="s">
        <v>221</v>
      </c>
      <c r="E10258" t="s">
        <v>37328</v>
      </c>
      <c r="F10258" t="s">
        <v>35222</v>
      </c>
      <c r="G10258" t="s">
        <v>4</v>
      </c>
      <c r="H10258" t="s">
        <v>37329</v>
      </c>
      <c r="I10258" t="s">
        <v>5</v>
      </c>
      <c r="J10258" s="33">
        <v>100000000</v>
      </c>
      <c r="K10258">
        <v>0</v>
      </c>
      <c r="L10258" s="34">
        <v>0</v>
      </c>
      <c r="M10258" t="s">
        <v>35224</v>
      </c>
      <c r="N10258" t="s">
        <v>35225</v>
      </c>
    </row>
    <row r="10259" spans="1:14">
      <c r="A10259" t="s">
        <v>218</v>
      </c>
      <c r="B10259" s="36">
        <v>320000000000000</v>
      </c>
      <c r="C10259" t="s">
        <v>37330</v>
      </c>
      <c r="D10259" t="s">
        <v>221</v>
      </c>
      <c r="E10259" t="s">
        <v>19461</v>
      </c>
      <c r="F10259" t="s">
        <v>35222</v>
      </c>
      <c r="G10259" t="s">
        <v>4</v>
      </c>
      <c r="H10259" t="s">
        <v>37331</v>
      </c>
      <c r="I10259" t="s">
        <v>5</v>
      </c>
      <c r="J10259" s="33">
        <v>100000000</v>
      </c>
      <c r="K10259">
        <v>0</v>
      </c>
      <c r="L10259" s="34">
        <v>0</v>
      </c>
      <c r="M10259" t="s">
        <v>35224</v>
      </c>
      <c r="N10259" t="s">
        <v>35225</v>
      </c>
    </row>
    <row r="10260" spans="1:14">
      <c r="A10260" t="s">
        <v>218</v>
      </c>
      <c r="B10260" s="36">
        <v>320000000000000</v>
      </c>
      <c r="C10260" t="s">
        <v>37332</v>
      </c>
      <c r="D10260" t="s">
        <v>221</v>
      </c>
      <c r="E10260" t="s">
        <v>37051</v>
      </c>
      <c r="F10260" t="s">
        <v>35222</v>
      </c>
      <c r="G10260" t="s">
        <v>4</v>
      </c>
      <c r="H10260" t="s">
        <v>37333</v>
      </c>
      <c r="I10260" t="s">
        <v>5</v>
      </c>
      <c r="J10260" s="33">
        <v>100000000</v>
      </c>
      <c r="K10260">
        <v>0</v>
      </c>
      <c r="L10260" s="34">
        <v>0</v>
      </c>
      <c r="M10260" t="s">
        <v>35224</v>
      </c>
      <c r="N10260" t="s">
        <v>35225</v>
      </c>
    </row>
    <row r="10261" spans="1:14">
      <c r="A10261" t="s">
        <v>218</v>
      </c>
      <c r="B10261" s="36">
        <v>320000000000000</v>
      </c>
      <c r="C10261" t="s">
        <v>37334</v>
      </c>
      <c r="D10261" t="s">
        <v>221</v>
      </c>
      <c r="E10261" t="s">
        <v>37335</v>
      </c>
      <c r="F10261" t="s">
        <v>35222</v>
      </c>
      <c r="G10261" t="s">
        <v>4</v>
      </c>
      <c r="H10261" t="s">
        <v>37027</v>
      </c>
      <c r="I10261" t="s">
        <v>5</v>
      </c>
      <c r="J10261" s="33">
        <v>100000000</v>
      </c>
      <c r="K10261">
        <v>0</v>
      </c>
      <c r="L10261" s="34">
        <v>0</v>
      </c>
      <c r="M10261" t="s">
        <v>35224</v>
      </c>
      <c r="N10261" t="s">
        <v>35225</v>
      </c>
    </row>
    <row r="10262" spans="1:14">
      <c r="A10262" t="s">
        <v>218</v>
      </c>
      <c r="B10262" s="36">
        <v>320000000000000</v>
      </c>
      <c r="C10262" t="s">
        <v>37336</v>
      </c>
      <c r="D10262" t="s">
        <v>221</v>
      </c>
      <c r="E10262" t="s">
        <v>34250</v>
      </c>
      <c r="F10262" t="s">
        <v>35222</v>
      </c>
      <c r="G10262" t="s">
        <v>4</v>
      </c>
      <c r="H10262" t="s">
        <v>37291</v>
      </c>
      <c r="I10262" t="s">
        <v>5</v>
      </c>
      <c r="J10262" s="33">
        <v>50000000</v>
      </c>
      <c r="K10262">
        <v>0</v>
      </c>
      <c r="L10262" s="34">
        <v>0</v>
      </c>
      <c r="M10262" t="s">
        <v>35224</v>
      </c>
      <c r="N10262" t="s">
        <v>35225</v>
      </c>
    </row>
    <row r="10263" spans="1:14">
      <c r="A10263" t="s">
        <v>218</v>
      </c>
      <c r="B10263" s="36">
        <v>320000000000000</v>
      </c>
      <c r="C10263" t="s">
        <v>37337</v>
      </c>
      <c r="D10263" t="s">
        <v>221</v>
      </c>
      <c r="E10263" t="s">
        <v>37213</v>
      </c>
      <c r="F10263" t="s">
        <v>35222</v>
      </c>
      <c r="G10263" t="s">
        <v>4</v>
      </c>
      <c r="H10263" t="s">
        <v>37157</v>
      </c>
      <c r="I10263" t="s">
        <v>5</v>
      </c>
      <c r="J10263" s="33">
        <v>100000000</v>
      </c>
      <c r="K10263">
        <v>0</v>
      </c>
      <c r="L10263" s="34">
        <v>0</v>
      </c>
      <c r="M10263" t="s">
        <v>35224</v>
      </c>
      <c r="N10263" t="s">
        <v>35225</v>
      </c>
    </row>
    <row r="10264" spans="1:14">
      <c r="A10264" t="s">
        <v>218</v>
      </c>
      <c r="B10264" s="36">
        <v>320000000000000</v>
      </c>
      <c r="C10264" t="s">
        <v>37338</v>
      </c>
      <c r="D10264" t="s">
        <v>221</v>
      </c>
      <c r="E10264" t="s">
        <v>37339</v>
      </c>
      <c r="F10264" t="s">
        <v>35222</v>
      </c>
      <c r="G10264" t="s">
        <v>4</v>
      </c>
      <c r="H10264" t="s">
        <v>37340</v>
      </c>
      <c r="I10264" t="s">
        <v>5</v>
      </c>
      <c r="J10264" s="33">
        <v>50000000</v>
      </c>
      <c r="K10264">
        <v>0</v>
      </c>
      <c r="L10264" s="34">
        <v>0</v>
      </c>
      <c r="M10264" t="s">
        <v>35224</v>
      </c>
      <c r="N10264" t="s">
        <v>35225</v>
      </c>
    </row>
    <row r="10265" spans="1:14">
      <c r="A10265" t="s">
        <v>218</v>
      </c>
      <c r="B10265" s="36">
        <v>320000000000000</v>
      </c>
      <c r="C10265" t="s">
        <v>37341</v>
      </c>
      <c r="D10265" t="s">
        <v>221</v>
      </c>
      <c r="E10265" t="s">
        <v>37342</v>
      </c>
      <c r="F10265" t="s">
        <v>35222</v>
      </c>
      <c r="G10265" t="s">
        <v>4</v>
      </c>
      <c r="H10265" t="s">
        <v>37343</v>
      </c>
      <c r="I10265" t="s">
        <v>5</v>
      </c>
      <c r="J10265" s="33">
        <v>35535000</v>
      </c>
      <c r="K10265">
        <v>0</v>
      </c>
      <c r="L10265" s="34">
        <v>0</v>
      </c>
      <c r="M10265" t="s">
        <v>35224</v>
      </c>
      <c r="N10265" t="s">
        <v>35225</v>
      </c>
    </row>
    <row r="10266" spans="1:14">
      <c r="A10266" t="s">
        <v>218</v>
      </c>
      <c r="B10266" s="36">
        <v>300000000000000</v>
      </c>
      <c r="C10266" t="s">
        <v>37344</v>
      </c>
      <c r="D10266" t="s">
        <v>221</v>
      </c>
      <c r="E10266" t="s">
        <v>37345</v>
      </c>
      <c r="F10266" t="s">
        <v>35222</v>
      </c>
      <c r="G10266" t="s">
        <v>4</v>
      </c>
      <c r="H10266" t="s">
        <v>37346</v>
      </c>
      <c r="I10266" t="s">
        <v>5</v>
      </c>
      <c r="J10266" s="33">
        <v>100000000</v>
      </c>
      <c r="K10266">
        <v>0</v>
      </c>
      <c r="L10266" s="34">
        <v>0</v>
      </c>
      <c r="M10266" t="s">
        <v>35224</v>
      </c>
      <c r="N10266" t="s">
        <v>35225</v>
      </c>
    </row>
    <row r="10267" spans="1:14">
      <c r="A10267" t="s">
        <v>218</v>
      </c>
      <c r="B10267" s="36">
        <v>320000000000000</v>
      </c>
      <c r="C10267" t="s">
        <v>37347</v>
      </c>
      <c r="D10267" t="s">
        <v>221</v>
      </c>
      <c r="E10267" t="s">
        <v>37348</v>
      </c>
      <c r="F10267" t="s">
        <v>35222</v>
      </c>
      <c r="G10267" t="s">
        <v>4</v>
      </c>
      <c r="H10267" t="s">
        <v>37223</v>
      </c>
      <c r="I10267" t="s">
        <v>5</v>
      </c>
      <c r="J10267" s="33">
        <v>30000000</v>
      </c>
      <c r="K10267">
        <v>0</v>
      </c>
      <c r="L10267" s="34">
        <v>0</v>
      </c>
      <c r="M10267" t="s">
        <v>35224</v>
      </c>
      <c r="N10267" t="s">
        <v>35225</v>
      </c>
    </row>
    <row r="10268" spans="1:14">
      <c r="A10268" t="s">
        <v>218</v>
      </c>
      <c r="B10268" s="36">
        <v>320000000000000</v>
      </c>
      <c r="C10268" t="s">
        <v>37349</v>
      </c>
      <c r="D10268" t="s">
        <v>221</v>
      </c>
      <c r="E10268" t="s">
        <v>37350</v>
      </c>
      <c r="F10268" t="s">
        <v>35222</v>
      </c>
      <c r="G10268" t="s">
        <v>4</v>
      </c>
      <c r="H10268" t="s">
        <v>37223</v>
      </c>
      <c r="I10268" t="s">
        <v>5</v>
      </c>
      <c r="J10268" s="33">
        <v>30000000</v>
      </c>
      <c r="K10268">
        <v>0</v>
      </c>
      <c r="L10268" s="34">
        <v>0</v>
      </c>
      <c r="M10268" t="s">
        <v>35224</v>
      </c>
      <c r="N10268" t="s">
        <v>35225</v>
      </c>
    </row>
    <row r="10269" spans="1:14">
      <c r="A10269" t="s">
        <v>218</v>
      </c>
      <c r="B10269" s="36">
        <v>320000000000000</v>
      </c>
      <c r="C10269" t="s">
        <v>37351</v>
      </c>
      <c r="D10269" t="s">
        <v>221</v>
      </c>
      <c r="E10269" t="s">
        <v>37352</v>
      </c>
      <c r="F10269" t="s">
        <v>35222</v>
      </c>
      <c r="G10269" t="s">
        <v>4</v>
      </c>
      <c r="H10269" t="s">
        <v>37223</v>
      </c>
      <c r="I10269" t="s">
        <v>5</v>
      </c>
      <c r="J10269" s="33">
        <v>30000000</v>
      </c>
      <c r="K10269">
        <v>0</v>
      </c>
      <c r="L10269" s="34">
        <v>0</v>
      </c>
      <c r="M10269" t="s">
        <v>35224</v>
      </c>
      <c r="N10269" t="s">
        <v>35225</v>
      </c>
    </row>
    <row r="10270" spans="1:14">
      <c r="A10270" t="s">
        <v>218</v>
      </c>
      <c r="B10270" s="36">
        <v>320000000000000</v>
      </c>
      <c r="C10270" t="s">
        <v>37353</v>
      </c>
      <c r="D10270" t="s">
        <v>221</v>
      </c>
      <c r="E10270" t="s">
        <v>3269</v>
      </c>
      <c r="F10270" t="s">
        <v>35222</v>
      </c>
      <c r="G10270" t="s">
        <v>4</v>
      </c>
      <c r="H10270" t="s">
        <v>37354</v>
      </c>
      <c r="I10270" t="s">
        <v>5</v>
      </c>
      <c r="J10270" s="33">
        <v>100000000</v>
      </c>
      <c r="K10270">
        <v>0</v>
      </c>
      <c r="L10270" s="34">
        <v>0</v>
      </c>
      <c r="M10270" t="s">
        <v>35224</v>
      </c>
      <c r="N10270" t="s">
        <v>35225</v>
      </c>
    </row>
    <row r="10271" spans="1:14">
      <c r="A10271" t="s">
        <v>218</v>
      </c>
      <c r="B10271" s="36">
        <v>320000000000000</v>
      </c>
      <c r="C10271" t="s">
        <v>37355</v>
      </c>
      <c r="D10271" t="s">
        <v>221</v>
      </c>
      <c r="E10271" t="s">
        <v>10286</v>
      </c>
      <c r="F10271" t="s">
        <v>35222</v>
      </c>
      <c r="G10271" t="s">
        <v>4</v>
      </c>
      <c r="H10271" t="s">
        <v>37223</v>
      </c>
      <c r="I10271" t="s">
        <v>5</v>
      </c>
      <c r="J10271" s="33">
        <v>30000000</v>
      </c>
      <c r="K10271">
        <v>0</v>
      </c>
      <c r="L10271" s="34">
        <v>0</v>
      </c>
      <c r="M10271" t="s">
        <v>35224</v>
      </c>
      <c r="N10271" t="s">
        <v>35225</v>
      </c>
    </row>
    <row r="10272" spans="1:14">
      <c r="A10272" t="s">
        <v>218</v>
      </c>
      <c r="B10272" s="36">
        <v>320000000000000</v>
      </c>
      <c r="C10272" t="s">
        <v>37356</v>
      </c>
      <c r="D10272" t="s">
        <v>221</v>
      </c>
      <c r="E10272" t="s">
        <v>37357</v>
      </c>
      <c r="F10272" t="s">
        <v>35222</v>
      </c>
      <c r="G10272" t="s">
        <v>4</v>
      </c>
      <c r="H10272" t="s">
        <v>37358</v>
      </c>
      <c r="I10272" t="s">
        <v>5</v>
      </c>
      <c r="J10272" s="33">
        <v>15000000</v>
      </c>
      <c r="K10272">
        <v>0</v>
      </c>
      <c r="L10272" s="34">
        <v>0</v>
      </c>
      <c r="M10272" t="s">
        <v>35224</v>
      </c>
      <c r="N10272" t="s">
        <v>35225</v>
      </c>
    </row>
    <row r="10273" spans="1:14">
      <c r="A10273" t="s">
        <v>218</v>
      </c>
      <c r="B10273" s="36">
        <v>320000000000000</v>
      </c>
      <c r="C10273" t="s">
        <v>37359</v>
      </c>
      <c r="D10273" t="s">
        <v>221</v>
      </c>
      <c r="E10273" t="s">
        <v>37000</v>
      </c>
      <c r="F10273" t="s">
        <v>35222</v>
      </c>
      <c r="G10273" t="s">
        <v>4</v>
      </c>
      <c r="H10273" t="s">
        <v>37180</v>
      </c>
      <c r="I10273" t="s">
        <v>5</v>
      </c>
      <c r="J10273" s="33">
        <v>100000000</v>
      </c>
      <c r="K10273">
        <v>0</v>
      </c>
      <c r="L10273" s="34">
        <v>0</v>
      </c>
      <c r="M10273" t="s">
        <v>35224</v>
      </c>
      <c r="N10273" t="s">
        <v>35225</v>
      </c>
    </row>
    <row r="10274" spans="1:14">
      <c r="A10274" t="s">
        <v>218</v>
      </c>
      <c r="B10274" s="36">
        <v>300000000000000</v>
      </c>
      <c r="C10274" t="s">
        <v>37360</v>
      </c>
      <c r="D10274" t="s">
        <v>221</v>
      </c>
      <c r="E10274" t="s">
        <v>37137</v>
      </c>
      <c r="F10274" t="s">
        <v>35222</v>
      </c>
      <c r="G10274" t="s">
        <v>4</v>
      </c>
      <c r="H10274" t="s">
        <v>37361</v>
      </c>
      <c r="I10274" t="s">
        <v>5</v>
      </c>
      <c r="J10274" s="33">
        <v>70000000</v>
      </c>
      <c r="K10274">
        <v>0</v>
      </c>
      <c r="L10274" s="34">
        <v>0</v>
      </c>
      <c r="M10274" t="s">
        <v>35224</v>
      </c>
      <c r="N10274" t="s">
        <v>35225</v>
      </c>
    </row>
    <row r="10275" spans="1:14">
      <c r="A10275" t="s">
        <v>218</v>
      </c>
      <c r="B10275" s="36">
        <v>300000000000000</v>
      </c>
      <c r="C10275" t="s">
        <v>37362</v>
      </c>
      <c r="D10275" t="s">
        <v>221</v>
      </c>
      <c r="E10275" t="s">
        <v>37363</v>
      </c>
      <c r="F10275" t="s">
        <v>35222</v>
      </c>
      <c r="G10275" t="s">
        <v>4</v>
      </c>
      <c r="H10275" t="s">
        <v>37364</v>
      </c>
      <c r="I10275" t="s">
        <v>5</v>
      </c>
      <c r="J10275" s="33">
        <v>5000000</v>
      </c>
      <c r="K10275">
        <v>0</v>
      </c>
      <c r="L10275" s="34">
        <v>0</v>
      </c>
      <c r="M10275" t="s">
        <v>35224</v>
      </c>
      <c r="N10275" t="s">
        <v>35225</v>
      </c>
    </row>
    <row r="10276" spans="1:14">
      <c r="A10276" t="s">
        <v>218</v>
      </c>
      <c r="B10276" s="36">
        <v>300000000000000</v>
      </c>
      <c r="C10276" t="s">
        <v>37365</v>
      </c>
      <c r="D10276" t="s">
        <v>221</v>
      </c>
      <c r="E10276" t="s">
        <v>37366</v>
      </c>
      <c r="F10276" t="s">
        <v>35222</v>
      </c>
      <c r="G10276" t="s">
        <v>4</v>
      </c>
      <c r="H10276" t="s">
        <v>37367</v>
      </c>
      <c r="I10276" t="s">
        <v>5</v>
      </c>
      <c r="J10276" s="33">
        <v>10000000</v>
      </c>
      <c r="K10276">
        <v>0</v>
      </c>
      <c r="L10276" s="34">
        <v>0</v>
      </c>
      <c r="M10276" t="s">
        <v>35224</v>
      </c>
      <c r="N10276" t="s">
        <v>35225</v>
      </c>
    </row>
    <row r="10277" spans="1:14">
      <c r="A10277" t="s">
        <v>218</v>
      </c>
      <c r="B10277" s="36">
        <v>320000000000000</v>
      </c>
      <c r="C10277" t="s">
        <v>37368</v>
      </c>
      <c r="D10277" t="s">
        <v>221</v>
      </c>
      <c r="E10277" t="s">
        <v>22025</v>
      </c>
      <c r="F10277" t="s">
        <v>35222</v>
      </c>
      <c r="G10277" t="s">
        <v>4</v>
      </c>
      <c r="H10277" t="s">
        <v>37140</v>
      </c>
      <c r="I10277" t="s">
        <v>5</v>
      </c>
      <c r="J10277" s="33">
        <v>100000000</v>
      </c>
      <c r="K10277">
        <v>0</v>
      </c>
      <c r="L10277" s="34">
        <v>0</v>
      </c>
      <c r="M10277" t="s">
        <v>35224</v>
      </c>
      <c r="N10277" t="s">
        <v>35225</v>
      </c>
    </row>
    <row r="10278" spans="1:14">
      <c r="A10278" t="s">
        <v>218</v>
      </c>
      <c r="B10278" s="36">
        <v>320000000000000</v>
      </c>
      <c r="C10278" t="s">
        <v>37369</v>
      </c>
      <c r="D10278" t="s">
        <v>221</v>
      </c>
      <c r="E10278" t="s">
        <v>37153</v>
      </c>
      <c r="F10278" t="s">
        <v>35222</v>
      </c>
      <c r="G10278" t="s">
        <v>4</v>
      </c>
      <c r="H10278" t="s">
        <v>37370</v>
      </c>
      <c r="I10278" t="s">
        <v>5</v>
      </c>
      <c r="J10278" s="33">
        <v>100000000</v>
      </c>
      <c r="K10278">
        <v>0</v>
      </c>
      <c r="L10278" s="34">
        <v>0</v>
      </c>
      <c r="M10278" t="s">
        <v>35224</v>
      </c>
      <c r="N10278" t="s">
        <v>35225</v>
      </c>
    </row>
    <row r="10279" spans="1:14">
      <c r="A10279" t="s">
        <v>218</v>
      </c>
      <c r="B10279" s="36">
        <v>320000000000000</v>
      </c>
      <c r="C10279" t="s">
        <v>37371</v>
      </c>
      <c r="D10279" t="s">
        <v>221</v>
      </c>
      <c r="E10279" t="s">
        <v>11526</v>
      </c>
      <c r="F10279" t="s">
        <v>35222</v>
      </c>
      <c r="G10279" t="s">
        <v>4</v>
      </c>
      <c r="H10279" t="s">
        <v>37372</v>
      </c>
      <c r="I10279" t="s">
        <v>5</v>
      </c>
      <c r="J10279" s="33">
        <v>150000000</v>
      </c>
      <c r="K10279">
        <v>0</v>
      </c>
      <c r="L10279" s="34">
        <v>0</v>
      </c>
      <c r="M10279" t="s">
        <v>35224</v>
      </c>
      <c r="N10279" t="s">
        <v>35225</v>
      </c>
    </row>
    <row r="10280" spans="1:14">
      <c r="A10280" t="s">
        <v>218</v>
      </c>
      <c r="B10280" s="36">
        <v>320000000000000</v>
      </c>
      <c r="C10280" t="s">
        <v>37373</v>
      </c>
      <c r="D10280" t="s">
        <v>221</v>
      </c>
      <c r="E10280" t="s">
        <v>37000</v>
      </c>
      <c r="F10280" t="s">
        <v>35222</v>
      </c>
      <c r="G10280" t="s">
        <v>4</v>
      </c>
      <c r="H10280" t="s">
        <v>37180</v>
      </c>
      <c r="I10280" t="s">
        <v>5</v>
      </c>
      <c r="J10280" s="33">
        <v>100000000</v>
      </c>
      <c r="K10280">
        <v>0</v>
      </c>
      <c r="L10280" s="34">
        <v>0</v>
      </c>
      <c r="M10280" t="s">
        <v>35224</v>
      </c>
      <c r="N10280" t="s">
        <v>35225</v>
      </c>
    </row>
    <row r="10281" spans="1:14">
      <c r="A10281" t="s">
        <v>218</v>
      </c>
      <c r="B10281" s="36">
        <v>320000000000000</v>
      </c>
      <c r="C10281" t="s">
        <v>37374</v>
      </c>
      <c r="D10281" t="s">
        <v>221</v>
      </c>
      <c r="E10281" t="s">
        <v>37375</v>
      </c>
      <c r="F10281" t="s">
        <v>35222</v>
      </c>
      <c r="G10281" t="s">
        <v>4</v>
      </c>
      <c r="H10281" t="s">
        <v>37211</v>
      </c>
      <c r="I10281" t="s">
        <v>5</v>
      </c>
      <c r="J10281" s="33">
        <v>75000000</v>
      </c>
      <c r="K10281">
        <v>0</v>
      </c>
      <c r="L10281" s="34">
        <v>0</v>
      </c>
      <c r="M10281" t="s">
        <v>35224</v>
      </c>
      <c r="N10281" t="s">
        <v>35225</v>
      </c>
    </row>
    <row r="10282" spans="1:14">
      <c r="A10282" t="s">
        <v>218</v>
      </c>
      <c r="B10282" s="36">
        <v>300000000000000</v>
      </c>
      <c r="C10282" t="s">
        <v>37376</v>
      </c>
      <c r="D10282" t="s">
        <v>221</v>
      </c>
      <c r="E10282" t="s">
        <v>20224</v>
      </c>
      <c r="F10282" t="s">
        <v>35222</v>
      </c>
      <c r="G10282" t="s">
        <v>4</v>
      </c>
      <c r="H10282" t="s">
        <v>37377</v>
      </c>
      <c r="I10282" t="s">
        <v>5</v>
      </c>
      <c r="J10282" s="33">
        <v>100000000</v>
      </c>
      <c r="K10282">
        <v>0</v>
      </c>
      <c r="L10282" s="34">
        <v>0</v>
      </c>
      <c r="M10282" t="s">
        <v>35224</v>
      </c>
      <c r="N10282" t="s">
        <v>35225</v>
      </c>
    </row>
    <row r="10283" spans="1:14">
      <c r="A10283" t="s">
        <v>218</v>
      </c>
      <c r="B10283" s="36">
        <v>300000000000000</v>
      </c>
      <c r="C10283" t="s">
        <v>37378</v>
      </c>
      <c r="D10283" t="s">
        <v>221</v>
      </c>
      <c r="E10283" t="s">
        <v>37379</v>
      </c>
      <c r="F10283" t="s">
        <v>35222</v>
      </c>
      <c r="G10283" t="s">
        <v>4</v>
      </c>
      <c r="H10283" t="s">
        <v>37380</v>
      </c>
      <c r="I10283" t="s">
        <v>5</v>
      </c>
      <c r="J10283" s="33">
        <v>100000000</v>
      </c>
      <c r="K10283">
        <v>0</v>
      </c>
      <c r="L10283" s="34">
        <v>0</v>
      </c>
      <c r="M10283" t="s">
        <v>35224</v>
      </c>
      <c r="N10283" t="s">
        <v>35225</v>
      </c>
    </row>
    <row r="10284" spans="1:14">
      <c r="A10284" t="s">
        <v>218</v>
      </c>
      <c r="B10284" s="36">
        <v>300000000000000</v>
      </c>
      <c r="C10284" t="s">
        <v>37381</v>
      </c>
      <c r="D10284" t="s">
        <v>221</v>
      </c>
      <c r="E10284" t="s">
        <v>21112</v>
      </c>
      <c r="F10284" t="s">
        <v>35222</v>
      </c>
      <c r="G10284" t="s">
        <v>4</v>
      </c>
      <c r="H10284" t="s">
        <v>37382</v>
      </c>
      <c r="I10284" t="s">
        <v>5</v>
      </c>
      <c r="J10284" s="33">
        <v>100000000</v>
      </c>
      <c r="K10284">
        <v>0</v>
      </c>
      <c r="L10284" s="34">
        <v>0</v>
      </c>
      <c r="M10284" t="s">
        <v>35224</v>
      </c>
      <c r="N10284" t="s">
        <v>35225</v>
      </c>
    </row>
    <row r="10285" spans="1:14">
      <c r="A10285" t="s">
        <v>218</v>
      </c>
      <c r="B10285" s="36">
        <v>300000000000000</v>
      </c>
      <c r="C10285" t="s">
        <v>37383</v>
      </c>
      <c r="D10285" t="s">
        <v>221</v>
      </c>
      <c r="E10285" t="s">
        <v>30703</v>
      </c>
      <c r="F10285" t="s">
        <v>35222</v>
      </c>
      <c r="G10285" t="s">
        <v>4</v>
      </c>
      <c r="H10285" t="s">
        <v>37259</v>
      </c>
      <c r="I10285" t="s">
        <v>5</v>
      </c>
      <c r="J10285" s="33">
        <v>100000000</v>
      </c>
      <c r="K10285">
        <v>0</v>
      </c>
      <c r="L10285" s="34">
        <v>0</v>
      </c>
      <c r="M10285" t="s">
        <v>35224</v>
      </c>
      <c r="N10285" t="s">
        <v>35225</v>
      </c>
    </row>
    <row r="10286" spans="1:14">
      <c r="A10286" t="s">
        <v>218</v>
      </c>
      <c r="B10286" s="36">
        <v>300000000000000</v>
      </c>
      <c r="C10286" t="s">
        <v>37384</v>
      </c>
      <c r="D10286" t="s">
        <v>221</v>
      </c>
      <c r="E10286" t="s">
        <v>27571</v>
      </c>
      <c r="F10286" t="s">
        <v>35222</v>
      </c>
      <c r="G10286" t="s">
        <v>4</v>
      </c>
      <c r="H10286" t="s">
        <v>37385</v>
      </c>
      <c r="I10286" t="s">
        <v>5</v>
      </c>
      <c r="J10286" s="33">
        <v>100000000</v>
      </c>
      <c r="K10286">
        <v>0</v>
      </c>
      <c r="L10286" s="34">
        <v>0</v>
      </c>
      <c r="M10286" t="s">
        <v>35224</v>
      </c>
      <c r="N10286" t="s">
        <v>35225</v>
      </c>
    </row>
    <row r="10287" spans="1:14">
      <c r="A10287" t="s">
        <v>218</v>
      </c>
      <c r="B10287" s="36">
        <v>300000000000000</v>
      </c>
      <c r="C10287" t="s">
        <v>37386</v>
      </c>
      <c r="D10287" t="s">
        <v>221</v>
      </c>
      <c r="E10287" t="s">
        <v>3566</v>
      </c>
      <c r="F10287" t="s">
        <v>35222</v>
      </c>
      <c r="G10287" t="s">
        <v>4</v>
      </c>
      <c r="H10287" t="s">
        <v>37387</v>
      </c>
      <c r="I10287" t="s">
        <v>5</v>
      </c>
      <c r="J10287" s="33">
        <v>100000000</v>
      </c>
      <c r="K10287">
        <v>0</v>
      </c>
      <c r="L10287" s="34">
        <v>0</v>
      </c>
      <c r="M10287" t="s">
        <v>35224</v>
      </c>
      <c r="N10287" t="s">
        <v>35225</v>
      </c>
    </row>
    <row r="10288" spans="1:14">
      <c r="A10288" t="s">
        <v>218</v>
      </c>
      <c r="B10288" s="36">
        <v>320000000000000</v>
      </c>
      <c r="C10288" t="s">
        <v>37388</v>
      </c>
      <c r="D10288" t="s">
        <v>221</v>
      </c>
      <c r="E10288" t="s">
        <v>34742</v>
      </c>
      <c r="F10288" t="s">
        <v>35222</v>
      </c>
      <c r="G10288" t="s">
        <v>4</v>
      </c>
      <c r="H10288" t="s">
        <v>37323</v>
      </c>
      <c r="I10288" t="s">
        <v>5</v>
      </c>
      <c r="J10288" s="33">
        <v>100000000</v>
      </c>
      <c r="K10288">
        <v>0</v>
      </c>
      <c r="L10288" s="34">
        <v>0</v>
      </c>
      <c r="M10288" t="s">
        <v>35224</v>
      </c>
      <c r="N10288" t="s">
        <v>35225</v>
      </c>
    </row>
    <row r="10289" spans="1:14">
      <c r="A10289" t="s">
        <v>218</v>
      </c>
      <c r="B10289" s="36">
        <v>300000000000000</v>
      </c>
      <c r="C10289" t="s">
        <v>37389</v>
      </c>
      <c r="D10289" t="s">
        <v>221</v>
      </c>
      <c r="E10289" t="s">
        <v>14942</v>
      </c>
      <c r="F10289" t="s">
        <v>35222</v>
      </c>
      <c r="G10289" t="s">
        <v>4</v>
      </c>
      <c r="H10289" t="s">
        <v>37390</v>
      </c>
      <c r="I10289" t="s">
        <v>5</v>
      </c>
      <c r="J10289" s="33">
        <v>100000000</v>
      </c>
      <c r="K10289">
        <v>0</v>
      </c>
      <c r="L10289" s="34">
        <v>0</v>
      </c>
      <c r="M10289" t="s">
        <v>35224</v>
      </c>
      <c r="N10289" t="s">
        <v>35225</v>
      </c>
    </row>
    <row r="10290" spans="1:14">
      <c r="A10290" t="s">
        <v>218</v>
      </c>
      <c r="B10290" s="36">
        <v>320000000000000</v>
      </c>
      <c r="C10290" t="s">
        <v>37391</v>
      </c>
      <c r="D10290" t="s">
        <v>221</v>
      </c>
      <c r="E10290" t="s">
        <v>37392</v>
      </c>
      <c r="F10290" t="s">
        <v>35222</v>
      </c>
      <c r="G10290" t="s">
        <v>4</v>
      </c>
      <c r="H10290" t="s">
        <v>37246</v>
      </c>
      <c r="I10290" t="s">
        <v>5</v>
      </c>
      <c r="J10290" s="33">
        <v>100000000</v>
      </c>
      <c r="K10290">
        <v>0</v>
      </c>
      <c r="L10290" s="34">
        <v>0</v>
      </c>
      <c r="M10290" t="s">
        <v>35224</v>
      </c>
      <c r="N10290" t="s">
        <v>35225</v>
      </c>
    </row>
    <row r="10291" spans="1:14">
      <c r="A10291" t="s">
        <v>218</v>
      </c>
      <c r="B10291" s="36">
        <v>300000000000000</v>
      </c>
      <c r="C10291" t="s">
        <v>37393</v>
      </c>
      <c r="D10291" t="s">
        <v>221</v>
      </c>
      <c r="E10291" t="s">
        <v>8532</v>
      </c>
      <c r="F10291" t="s">
        <v>35222</v>
      </c>
      <c r="G10291" t="s">
        <v>4</v>
      </c>
      <c r="H10291" t="s">
        <v>37394</v>
      </c>
      <c r="I10291" t="s">
        <v>5</v>
      </c>
      <c r="J10291" s="33">
        <v>100000000</v>
      </c>
      <c r="K10291">
        <v>0</v>
      </c>
      <c r="L10291" s="34">
        <v>0</v>
      </c>
      <c r="M10291" t="s">
        <v>35224</v>
      </c>
      <c r="N10291" t="s">
        <v>35225</v>
      </c>
    </row>
    <row r="10292" spans="1:14">
      <c r="A10292" t="s">
        <v>218</v>
      </c>
      <c r="B10292" s="36">
        <v>320000000000000</v>
      </c>
      <c r="C10292" t="s">
        <v>37395</v>
      </c>
      <c r="D10292" t="s">
        <v>221</v>
      </c>
      <c r="E10292" t="s">
        <v>37396</v>
      </c>
      <c r="F10292" t="s">
        <v>35222</v>
      </c>
      <c r="G10292" t="s">
        <v>4</v>
      </c>
      <c r="H10292" t="s">
        <v>35800</v>
      </c>
      <c r="I10292" t="s">
        <v>5</v>
      </c>
      <c r="J10292" s="33">
        <v>75000000</v>
      </c>
      <c r="K10292">
        <v>0</v>
      </c>
      <c r="L10292" s="34">
        <v>0</v>
      </c>
      <c r="M10292" t="s">
        <v>35224</v>
      </c>
      <c r="N10292" t="s">
        <v>35225</v>
      </c>
    </row>
    <row r="10293" spans="1:14">
      <c r="A10293" t="s">
        <v>218</v>
      </c>
      <c r="B10293" s="36">
        <v>320000000000000</v>
      </c>
      <c r="C10293" t="s">
        <v>37397</v>
      </c>
      <c r="D10293" t="s">
        <v>221</v>
      </c>
      <c r="E10293" t="s">
        <v>34622</v>
      </c>
      <c r="F10293" t="s">
        <v>35222</v>
      </c>
      <c r="G10293" t="s">
        <v>4</v>
      </c>
      <c r="H10293" t="s">
        <v>37398</v>
      </c>
      <c r="I10293" t="s">
        <v>5</v>
      </c>
      <c r="J10293" s="33">
        <v>15000000</v>
      </c>
      <c r="K10293">
        <v>0</v>
      </c>
      <c r="L10293" s="34">
        <v>0</v>
      </c>
      <c r="M10293" t="s">
        <v>35224</v>
      </c>
      <c r="N10293" t="s">
        <v>35225</v>
      </c>
    </row>
    <row r="10294" spans="1:14">
      <c r="A10294" t="s">
        <v>218</v>
      </c>
      <c r="B10294" s="36">
        <v>320000000000000</v>
      </c>
      <c r="C10294" t="s">
        <v>37399</v>
      </c>
      <c r="D10294" t="s">
        <v>221</v>
      </c>
      <c r="E10294" t="s">
        <v>37133</v>
      </c>
      <c r="F10294" t="s">
        <v>35222</v>
      </c>
      <c r="G10294" t="s">
        <v>4</v>
      </c>
      <c r="H10294" t="s">
        <v>37134</v>
      </c>
      <c r="I10294" t="s">
        <v>5</v>
      </c>
      <c r="J10294" s="33">
        <v>30000000</v>
      </c>
      <c r="K10294">
        <v>0</v>
      </c>
      <c r="L10294" s="34">
        <v>0</v>
      </c>
      <c r="M10294" t="s">
        <v>35224</v>
      </c>
      <c r="N10294" t="s">
        <v>35225</v>
      </c>
    </row>
    <row r="10295" spans="1:14">
      <c r="A10295" t="s">
        <v>218</v>
      </c>
      <c r="B10295" s="36">
        <v>300000000000000</v>
      </c>
      <c r="C10295" t="s">
        <v>37400</v>
      </c>
      <c r="D10295" t="s">
        <v>221</v>
      </c>
      <c r="E10295" t="s">
        <v>37401</v>
      </c>
      <c r="F10295" t="s">
        <v>35222</v>
      </c>
      <c r="G10295" t="s">
        <v>4</v>
      </c>
      <c r="H10295" t="s">
        <v>37243</v>
      </c>
      <c r="I10295" t="s">
        <v>5</v>
      </c>
      <c r="J10295" s="33">
        <v>100000000</v>
      </c>
      <c r="K10295">
        <v>0</v>
      </c>
      <c r="L10295" s="34">
        <v>0</v>
      </c>
      <c r="M10295" t="s">
        <v>35224</v>
      </c>
      <c r="N10295" t="s">
        <v>35225</v>
      </c>
    </row>
    <row r="10296" spans="1:14">
      <c r="A10296" t="s">
        <v>218</v>
      </c>
      <c r="B10296" s="36">
        <v>320000000000000</v>
      </c>
      <c r="C10296" t="s">
        <v>37402</v>
      </c>
      <c r="D10296" t="s">
        <v>221</v>
      </c>
      <c r="E10296" t="s">
        <v>37403</v>
      </c>
      <c r="F10296" t="s">
        <v>35222</v>
      </c>
      <c r="G10296" t="s">
        <v>4</v>
      </c>
      <c r="H10296" t="s">
        <v>37404</v>
      </c>
      <c r="I10296" t="s">
        <v>5</v>
      </c>
      <c r="J10296" s="33">
        <v>100000000</v>
      </c>
      <c r="K10296">
        <v>0</v>
      </c>
      <c r="L10296" s="34">
        <v>0</v>
      </c>
      <c r="M10296" t="s">
        <v>35224</v>
      </c>
      <c r="N10296" t="s">
        <v>35225</v>
      </c>
    </row>
    <row r="10297" spans="1:14">
      <c r="A10297" t="s">
        <v>218</v>
      </c>
      <c r="B10297" s="36">
        <v>300000000000000</v>
      </c>
      <c r="C10297" t="s">
        <v>37405</v>
      </c>
      <c r="D10297" t="s">
        <v>221</v>
      </c>
      <c r="E10297" t="s">
        <v>37406</v>
      </c>
      <c r="F10297" t="s">
        <v>35222</v>
      </c>
      <c r="G10297" t="s">
        <v>4</v>
      </c>
      <c r="H10297" t="s">
        <v>37407</v>
      </c>
      <c r="I10297" t="s">
        <v>5</v>
      </c>
      <c r="J10297" s="33">
        <v>5000000</v>
      </c>
      <c r="K10297">
        <v>0</v>
      </c>
      <c r="L10297" s="34">
        <v>0</v>
      </c>
      <c r="M10297" t="s">
        <v>35224</v>
      </c>
      <c r="N10297" t="s">
        <v>35225</v>
      </c>
    </row>
    <row r="10298" spans="1:14">
      <c r="A10298" t="s">
        <v>218</v>
      </c>
      <c r="B10298" s="36">
        <v>320000000000000</v>
      </c>
      <c r="C10298" t="s">
        <v>37408</v>
      </c>
      <c r="D10298" t="s">
        <v>221</v>
      </c>
      <c r="E10298" t="s">
        <v>37409</v>
      </c>
      <c r="F10298" t="s">
        <v>35222</v>
      </c>
      <c r="G10298" t="s">
        <v>4</v>
      </c>
      <c r="H10298" t="s">
        <v>37398</v>
      </c>
      <c r="I10298" t="s">
        <v>5</v>
      </c>
      <c r="J10298" s="33">
        <v>15000000</v>
      </c>
      <c r="K10298">
        <v>0</v>
      </c>
      <c r="L10298" s="34">
        <v>0</v>
      </c>
      <c r="M10298" t="s">
        <v>35224</v>
      </c>
      <c r="N10298" t="s">
        <v>35225</v>
      </c>
    </row>
    <row r="10299" spans="1:14">
      <c r="A10299" t="s">
        <v>218</v>
      </c>
      <c r="B10299" s="36">
        <v>320000000000000</v>
      </c>
      <c r="C10299" t="s">
        <v>37410</v>
      </c>
      <c r="D10299" t="s">
        <v>221</v>
      </c>
      <c r="E10299" t="s">
        <v>37411</v>
      </c>
      <c r="F10299" t="s">
        <v>35222</v>
      </c>
      <c r="G10299" t="s">
        <v>4</v>
      </c>
      <c r="H10299" t="s">
        <v>37412</v>
      </c>
      <c r="I10299" t="s">
        <v>5</v>
      </c>
      <c r="J10299" s="33">
        <v>10000000</v>
      </c>
      <c r="K10299">
        <v>0</v>
      </c>
      <c r="L10299" s="34">
        <v>0</v>
      </c>
      <c r="M10299" t="s">
        <v>35224</v>
      </c>
      <c r="N10299" t="s">
        <v>35225</v>
      </c>
    </row>
    <row r="10300" spans="1:14">
      <c r="A10300" t="s">
        <v>218</v>
      </c>
      <c r="B10300" s="36">
        <v>320000000000000</v>
      </c>
      <c r="C10300" t="s">
        <v>37413</v>
      </c>
      <c r="D10300" t="s">
        <v>221</v>
      </c>
      <c r="E10300" t="s">
        <v>37414</v>
      </c>
      <c r="F10300" t="s">
        <v>35222</v>
      </c>
      <c r="G10300" t="s">
        <v>4</v>
      </c>
      <c r="H10300" t="s">
        <v>37149</v>
      </c>
      <c r="I10300" t="s">
        <v>5</v>
      </c>
      <c r="J10300" s="33">
        <v>100000000</v>
      </c>
      <c r="K10300">
        <v>0</v>
      </c>
      <c r="L10300" s="34">
        <v>0</v>
      </c>
      <c r="M10300" t="s">
        <v>35224</v>
      </c>
      <c r="N10300" t="s">
        <v>35225</v>
      </c>
    </row>
    <row r="10301" spans="1:14">
      <c r="A10301" t="s">
        <v>218</v>
      </c>
      <c r="B10301" s="36">
        <v>320000000000000</v>
      </c>
      <c r="C10301" t="s">
        <v>37415</v>
      </c>
      <c r="D10301" t="s">
        <v>221</v>
      </c>
      <c r="E10301" t="s">
        <v>34954</v>
      </c>
      <c r="F10301" t="s">
        <v>35222</v>
      </c>
      <c r="G10301" t="s">
        <v>4</v>
      </c>
      <c r="H10301" t="s">
        <v>37323</v>
      </c>
      <c r="I10301" t="s">
        <v>5</v>
      </c>
      <c r="J10301" s="33">
        <v>100000000</v>
      </c>
      <c r="K10301">
        <v>0</v>
      </c>
      <c r="L10301" s="34">
        <v>0</v>
      </c>
      <c r="M10301" t="s">
        <v>35224</v>
      </c>
      <c r="N10301" t="s">
        <v>35225</v>
      </c>
    </row>
    <row r="10302" spans="1:14">
      <c r="A10302" t="s">
        <v>218</v>
      </c>
      <c r="B10302" s="36">
        <v>320000000000000</v>
      </c>
      <c r="C10302" t="s">
        <v>37416</v>
      </c>
      <c r="D10302" t="s">
        <v>221</v>
      </c>
      <c r="E10302" t="s">
        <v>2729</v>
      </c>
      <c r="F10302" t="s">
        <v>35222</v>
      </c>
      <c r="G10302" t="s">
        <v>4</v>
      </c>
      <c r="H10302" t="s">
        <v>37067</v>
      </c>
      <c r="I10302" t="s">
        <v>5</v>
      </c>
      <c r="J10302" s="33">
        <v>100000000</v>
      </c>
      <c r="K10302">
        <v>0</v>
      </c>
      <c r="L10302" s="34">
        <v>0</v>
      </c>
      <c r="M10302" t="s">
        <v>35224</v>
      </c>
      <c r="N10302" t="s">
        <v>35225</v>
      </c>
    </row>
    <row r="10303" spans="1:14">
      <c r="A10303" t="s">
        <v>218</v>
      </c>
      <c r="B10303" s="36">
        <v>320000000000000</v>
      </c>
      <c r="C10303" t="s">
        <v>37417</v>
      </c>
      <c r="D10303" t="s">
        <v>221</v>
      </c>
      <c r="E10303" t="s">
        <v>22840</v>
      </c>
      <c r="F10303" t="s">
        <v>35222</v>
      </c>
      <c r="G10303" t="s">
        <v>4</v>
      </c>
      <c r="H10303" t="s">
        <v>37418</v>
      </c>
      <c r="I10303" t="s">
        <v>5</v>
      </c>
      <c r="J10303" s="33">
        <v>54580000</v>
      </c>
      <c r="K10303">
        <v>0</v>
      </c>
      <c r="L10303" s="34">
        <v>0</v>
      </c>
      <c r="M10303" t="s">
        <v>35224</v>
      </c>
      <c r="N10303" t="s">
        <v>35225</v>
      </c>
    </row>
    <row r="10304" spans="1:14">
      <c r="A10304" t="s">
        <v>218</v>
      </c>
      <c r="B10304" s="36">
        <v>320000000000000</v>
      </c>
      <c r="C10304" t="s">
        <v>37419</v>
      </c>
      <c r="D10304" t="s">
        <v>221</v>
      </c>
      <c r="E10304" t="s">
        <v>37165</v>
      </c>
      <c r="F10304" t="s">
        <v>35222</v>
      </c>
      <c r="G10304" t="s">
        <v>4</v>
      </c>
      <c r="H10304" t="s">
        <v>37166</v>
      </c>
      <c r="I10304" t="s">
        <v>5</v>
      </c>
      <c r="J10304" s="33">
        <v>100000000</v>
      </c>
      <c r="K10304">
        <v>0</v>
      </c>
      <c r="L10304" s="34">
        <v>0</v>
      </c>
      <c r="M10304" t="s">
        <v>35224</v>
      </c>
      <c r="N10304" t="s">
        <v>35225</v>
      </c>
    </row>
    <row r="10305" spans="1:14">
      <c r="A10305" t="s">
        <v>218</v>
      </c>
      <c r="B10305" s="36">
        <v>320000000000000</v>
      </c>
      <c r="C10305" t="s">
        <v>37420</v>
      </c>
      <c r="D10305" t="s">
        <v>221</v>
      </c>
      <c r="E10305" t="s">
        <v>16740</v>
      </c>
      <c r="F10305" t="s">
        <v>35222</v>
      </c>
      <c r="G10305" t="s">
        <v>4</v>
      </c>
      <c r="H10305" t="s">
        <v>37421</v>
      </c>
      <c r="I10305" t="s">
        <v>5</v>
      </c>
      <c r="J10305" s="33">
        <v>100000000</v>
      </c>
      <c r="K10305">
        <v>0</v>
      </c>
      <c r="L10305" s="34">
        <v>0</v>
      </c>
      <c r="M10305" t="s">
        <v>35224</v>
      </c>
      <c r="N10305" t="s">
        <v>35225</v>
      </c>
    </row>
    <row r="10306" spans="1:14">
      <c r="A10306" t="s">
        <v>218</v>
      </c>
      <c r="B10306" s="36">
        <v>320000000000000</v>
      </c>
      <c r="C10306" t="s">
        <v>37422</v>
      </c>
      <c r="D10306" t="s">
        <v>221</v>
      </c>
      <c r="E10306" t="s">
        <v>37423</v>
      </c>
      <c r="F10306" t="s">
        <v>35222</v>
      </c>
      <c r="G10306" t="s">
        <v>4</v>
      </c>
      <c r="H10306" t="s">
        <v>37398</v>
      </c>
      <c r="I10306" t="s">
        <v>5</v>
      </c>
      <c r="J10306" s="33">
        <v>76460000</v>
      </c>
      <c r="K10306">
        <v>0</v>
      </c>
      <c r="L10306" s="34">
        <v>0</v>
      </c>
      <c r="M10306" t="s">
        <v>35224</v>
      </c>
      <c r="N10306" t="s">
        <v>35225</v>
      </c>
    </row>
    <row r="10307" spans="1:14">
      <c r="A10307" t="s">
        <v>218</v>
      </c>
      <c r="B10307" s="36">
        <v>320000000000000</v>
      </c>
      <c r="C10307" t="s">
        <v>31266</v>
      </c>
      <c r="D10307" t="s">
        <v>221</v>
      </c>
      <c r="E10307" t="s">
        <v>2268</v>
      </c>
      <c r="F10307" t="s">
        <v>35222</v>
      </c>
      <c r="G10307" t="s">
        <v>4</v>
      </c>
      <c r="H10307" t="s">
        <v>37424</v>
      </c>
      <c r="I10307" t="s">
        <v>5</v>
      </c>
      <c r="J10307" s="33">
        <v>100000000</v>
      </c>
      <c r="K10307">
        <v>0</v>
      </c>
      <c r="L10307" s="34">
        <v>0</v>
      </c>
      <c r="M10307" t="s">
        <v>35224</v>
      </c>
      <c r="N10307" t="s">
        <v>35225</v>
      </c>
    </row>
    <row r="10308" spans="1:14">
      <c r="A10308" t="s">
        <v>218</v>
      </c>
      <c r="B10308" s="36">
        <v>320000000000000</v>
      </c>
      <c r="C10308" t="s">
        <v>37425</v>
      </c>
      <c r="D10308" t="s">
        <v>221</v>
      </c>
      <c r="E10308" t="s">
        <v>37426</v>
      </c>
      <c r="F10308" t="s">
        <v>35222</v>
      </c>
      <c r="G10308" t="s">
        <v>4</v>
      </c>
      <c r="H10308" t="s">
        <v>35800</v>
      </c>
      <c r="I10308" t="s">
        <v>5</v>
      </c>
      <c r="J10308" s="33">
        <v>75000000</v>
      </c>
      <c r="K10308">
        <v>0</v>
      </c>
      <c r="L10308" s="34">
        <v>0</v>
      </c>
      <c r="M10308" t="s">
        <v>35224</v>
      </c>
      <c r="N10308" t="s">
        <v>35225</v>
      </c>
    </row>
    <row r="10309" spans="1:14">
      <c r="A10309" t="s">
        <v>218</v>
      </c>
      <c r="B10309" s="36">
        <v>320000000000000</v>
      </c>
      <c r="C10309" t="s">
        <v>37427</v>
      </c>
      <c r="D10309" t="s">
        <v>221</v>
      </c>
      <c r="E10309" t="s">
        <v>37428</v>
      </c>
      <c r="F10309" t="s">
        <v>35222</v>
      </c>
      <c r="G10309" t="s">
        <v>4</v>
      </c>
      <c r="H10309" t="s">
        <v>37143</v>
      </c>
      <c r="I10309" t="s">
        <v>5</v>
      </c>
      <c r="J10309" s="33">
        <v>100000000</v>
      </c>
      <c r="K10309">
        <v>0</v>
      </c>
      <c r="L10309" s="34">
        <v>0</v>
      </c>
      <c r="M10309" t="s">
        <v>35224</v>
      </c>
      <c r="N10309" t="s">
        <v>35225</v>
      </c>
    </row>
    <row r="10310" spans="1:14">
      <c r="A10310" t="s">
        <v>218</v>
      </c>
      <c r="B10310" s="36">
        <v>320000000000000</v>
      </c>
      <c r="C10310" t="s">
        <v>37429</v>
      </c>
      <c r="D10310" t="s">
        <v>221</v>
      </c>
      <c r="E10310" t="s">
        <v>37430</v>
      </c>
      <c r="F10310" t="s">
        <v>35222</v>
      </c>
      <c r="G10310" t="s">
        <v>4</v>
      </c>
      <c r="H10310" t="s">
        <v>37431</v>
      </c>
      <c r="I10310" t="s">
        <v>5</v>
      </c>
      <c r="J10310" s="33">
        <v>95000000</v>
      </c>
      <c r="K10310">
        <v>0</v>
      </c>
      <c r="L10310" s="34">
        <v>0</v>
      </c>
      <c r="M10310" t="s">
        <v>35224</v>
      </c>
      <c r="N10310" t="s">
        <v>35225</v>
      </c>
    </row>
    <row r="10311" spans="1:14">
      <c r="A10311" t="s">
        <v>218</v>
      </c>
      <c r="B10311" s="36">
        <v>320000000000000</v>
      </c>
      <c r="C10311" t="s">
        <v>37432</v>
      </c>
      <c r="D10311" t="s">
        <v>221</v>
      </c>
      <c r="E10311" t="s">
        <v>2704</v>
      </c>
      <c r="F10311" t="s">
        <v>35222</v>
      </c>
      <c r="G10311" t="s">
        <v>4</v>
      </c>
      <c r="H10311" t="s">
        <v>37433</v>
      </c>
      <c r="I10311" t="s">
        <v>5</v>
      </c>
      <c r="J10311" s="33">
        <v>100000000</v>
      </c>
      <c r="K10311">
        <v>0</v>
      </c>
      <c r="L10311" s="34">
        <v>0</v>
      </c>
      <c r="M10311" t="s">
        <v>35224</v>
      </c>
      <c r="N10311" t="s">
        <v>35225</v>
      </c>
    </row>
    <row r="10312" spans="1:14">
      <c r="A10312" t="s">
        <v>218</v>
      </c>
      <c r="B10312" s="36">
        <v>320000000000000</v>
      </c>
      <c r="C10312" t="s">
        <v>37434</v>
      </c>
      <c r="D10312" t="s">
        <v>221</v>
      </c>
      <c r="E10312" t="s">
        <v>37435</v>
      </c>
      <c r="F10312" t="s">
        <v>35222</v>
      </c>
      <c r="G10312" t="s">
        <v>4</v>
      </c>
      <c r="H10312" t="s">
        <v>37143</v>
      </c>
      <c r="I10312" t="s">
        <v>5</v>
      </c>
      <c r="J10312" s="33">
        <v>75000000</v>
      </c>
      <c r="K10312">
        <v>0</v>
      </c>
      <c r="L10312" s="34">
        <v>0</v>
      </c>
      <c r="M10312" t="s">
        <v>35224</v>
      </c>
      <c r="N10312" t="s">
        <v>35225</v>
      </c>
    </row>
    <row r="10313" spans="1:14">
      <c r="A10313" t="s">
        <v>218</v>
      </c>
      <c r="B10313" s="36">
        <v>320000000000000</v>
      </c>
      <c r="C10313" t="s">
        <v>37436</v>
      </c>
      <c r="D10313" t="s">
        <v>221</v>
      </c>
      <c r="E10313" t="s">
        <v>9334</v>
      </c>
      <c r="F10313" t="s">
        <v>35222</v>
      </c>
      <c r="G10313" t="s">
        <v>4</v>
      </c>
      <c r="H10313" t="s">
        <v>37437</v>
      </c>
      <c r="I10313" t="s">
        <v>5</v>
      </c>
      <c r="J10313" s="33">
        <v>70000000</v>
      </c>
      <c r="K10313">
        <v>0</v>
      </c>
      <c r="L10313" s="34">
        <v>0</v>
      </c>
      <c r="M10313" t="s">
        <v>35224</v>
      </c>
      <c r="N10313" t="s">
        <v>35225</v>
      </c>
    </row>
    <row r="10314" spans="1:14">
      <c r="A10314" t="s">
        <v>218</v>
      </c>
      <c r="B10314" s="36">
        <v>320000000000000</v>
      </c>
      <c r="C10314" t="s">
        <v>37438</v>
      </c>
      <c r="D10314" t="s">
        <v>221</v>
      </c>
      <c r="E10314" t="s">
        <v>19470</v>
      </c>
      <c r="F10314" t="s">
        <v>35222</v>
      </c>
      <c r="G10314" t="s">
        <v>4</v>
      </c>
      <c r="H10314" t="s">
        <v>37439</v>
      </c>
      <c r="I10314" t="s">
        <v>5</v>
      </c>
      <c r="J10314" s="33">
        <v>100000000</v>
      </c>
      <c r="K10314">
        <v>0</v>
      </c>
      <c r="L10314" s="34">
        <v>0</v>
      </c>
      <c r="M10314" t="s">
        <v>35224</v>
      </c>
      <c r="N10314" t="s">
        <v>35225</v>
      </c>
    </row>
    <row r="10315" spans="1:14">
      <c r="A10315" t="s">
        <v>218</v>
      </c>
      <c r="B10315" s="36">
        <v>320000000000000</v>
      </c>
      <c r="C10315" t="s">
        <v>37440</v>
      </c>
      <c r="D10315" t="s">
        <v>221</v>
      </c>
      <c r="E10315" t="s">
        <v>19919</v>
      </c>
      <c r="F10315" t="s">
        <v>35222</v>
      </c>
      <c r="G10315" t="s">
        <v>4</v>
      </c>
      <c r="H10315" t="s">
        <v>37441</v>
      </c>
      <c r="I10315" t="s">
        <v>5</v>
      </c>
      <c r="J10315" s="33">
        <v>100000000</v>
      </c>
      <c r="K10315">
        <v>0</v>
      </c>
      <c r="L10315" s="34">
        <v>0</v>
      </c>
      <c r="M10315" t="s">
        <v>35224</v>
      </c>
      <c r="N10315" t="s">
        <v>35225</v>
      </c>
    </row>
    <row r="10316" spans="1:14">
      <c r="A10316" t="s">
        <v>218</v>
      </c>
      <c r="B10316" s="36">
        <v>320000000000000</v>
      </c>
      <c r="C10316" t="s">
        <v>37442</v>
      </c>
      <c r="D10316" t="s">
        <v>221</v>
      </c>
      <c r="E10316" t="s">
        <v>37443</v>
      </c>
      <c r="F10316" t="s">
        <v>35222</v>
      </c>
      <c r="G10316" t="s">
        <v>4</v>
      </c>
      <c r="H10316" t="s">
        <v>37317</v>
      </c>
      <c r="I10316" t="s">
        <v>5</v>
      </c>
      <c r="J10316" s="33">
        <v>50000000</v>
      </c>
      <c r="K10316">
        <v>0</v>
      </c>
      <c r="L10316" s="34">
        <v>0</v>
      </c>
      <c r="M10316" t="s">
        <v>35224</v>
      </c>
      <c r="N10316" t="s">
        <v>35225</v>
      </c>
    </row>
    <row r="10317" spans="1:14">
      <c r="A10317" t="s">
        <v>218</v>
      </c>
      <c r="B10317" s="36">
        <v>320000000000000</v>
      </c>
      <c r="C10317" t="s">
        <v>37444</v>
      </c>
      <c r="D10317" t="s">
        <v>221</v>
      </c>
      <c r="E10317" t="s">
        <v>36944</v>
      </c>
      <c r="F10317" t="s">
        <v>35222</v>
      </c>
      <c r="G10317" t="s">
        <v>4</v>
      </c>
      <c r="H10317" t="s">
        <v>37445</v>
      </c>
      <c r="I10317" t="s">
        <v>5</v>
      </c>
      <c r="J10317" s="33">
        <v>100000000</v>
      </c>
      <c r="K10317">
        <v>0</v>
      </c>
      <c r="L10317" s="34">
        <v>0</v>
      </c>
      <c r="M10317" t="s">
        <v>35224</v>
      </c>
      <c r="N10317" t="s">
        <v>35225</v>
      </c>
    </row>
    <row r="10318" spans="1:14">
      <c r="A10318" t="s">
        <v>218</v>
      </c>
      <c r="B10318" s="36">
        <v>320000000000000</v>
      </c>
      <c r="C10318" t="s">
        <v>37446</v>
      </c>
      <c r="D10318" t="s">
        <v>221</v>
      </c>
      <c r="E10318" t="s">
        <v>37213</v>
      </c>
      <c r="F10318" t="s">
        <v>35222</v>
      </c>
      <c r="G10318" t="s">
        <v>4</v>
      </c>
      <c r="H10318" t="s">
        <v>37447</v>
      </c>
      <c r="I10318" t="s">
        <v>5</v>
      </c>
      <c r="J10318" s="33">
        <v>87539000</v>
      </c>
      <c r="K10318">
        <v>0</v>
      </c>
      <c r="L10318" s="34">
        <v>0</v>
      </c>
      <c r="M10318" t="s">
        <v>35224</v>
      </c>
      <c r="N10318" t="s">
        <v>35225</v>
      </c>
    </row>
    <row r="10319" spans="1:14">
      <c r="A10319" t="s">
        <v>218</v>
      </c>
      <c r="B10319" s="36">
        <v>320000000000000</v>
      </c>
      <c r="C10319" t="s">
        <v>37448</v>
      </c>
      <c r="D10319" t="s">
        <v>221</v>
      </c>
      <c r="E10319" t="s">
        <v>37449</v>
      </c>
      <c r="F10319" t="s">
        <v>35222</v>
      </c>
      <c r="G10319" t="s">
        <v>4</v>
      </c>
      <c r="H10319" t="s">
        <v>37340</v>
      </c>
      <c r="I10319" t="s">
        <v>5</v>
      </c>
      <c r="J10319" s="33">
        <v>50000000</v>
      </c>
      <c r="K10319">
        <v>0</v>
      </c>
      <c r="L10319" s="34">
        <v>0</v>
      </c>
      <c r="M10319" t="s">
        <v>35224</v>
      </c>
      <c r="N10319" t="s">
        <v>35225</v>
      </c>
    </row>
    <row r="10320" spans="1:14">
      <c r="A10320" t="s">
        <v>218</v>
      </c>
      <c r="B10320" s="36">
        <v>320000000000000</v>
      </c>
      <c r="C10320" t="s">
        <v>37450</v>
      </c>
      <c r="D10320" t="s">
        <v>221</v>
      </c>
      <c r="E10320" t="s">
        <v>18399</v>
      </c>
      <c r="F10320" t="s">
        <v>35222</v>
      </c>
      <c r="G10320" t="s">
        <v>4</v>
      </c>
      <c r="H10320" t="s">
        <v>37143</v>
      </c>
      <c r="I10320" t="s">
        <v>5</v>
      </c>
      <c r="J10320" s="33">
        <v>100000000</v>
      </c>
      <c r="K10320">
        <v>0</v>
      </c>
      <c r="L10320" s="34">
        <v>0</v>
      </c>
      <c r="M10320" t="s">
        <v>35224</v>
      </c>
      <c r="N10320" t="s">
        <v>35225</v>
      </c>
    </row>
    <row r="10321" spans="1:14">
      <c r="A10321" t="s">
        <v>218</v>
      </c>
      <c r="B10321" s="36">
        <v>300000000000000</v>
      </c>
      <c r="C10321" t="s">
        <v>37451</v>
      </c>
      <c r="D10321" t="s">
        <v>221</v>
      </c>
      <c r="E10321" t="s">
        <v>2273</v>
      </c>
      <c r="F10321" t="s">
        <v>35222</v>
      </c>
      <c r="G10321" t="s">
        <v>4</v>
      </c>
      <c r="H10321" t="s">
        <v>37161</v>
      </c>
      <c r="I10321" t="s">
        <v>5</v>
      </c>
      <c r="J10321" s="33">
        <v>40000000</v>
      </c>
      <c r="K10321">
        <v>0</v>
      </c>
      <c r="L10321" s="34">
        <v>0</v>
      </c>
      <c r="M10321" t="s">
        <v>35224</v>
      </c>
      <c r="N10321" t="s">
        <v>35225</v>
      </c>
    </row>
    <row r="10322" spans="1:14">
      <c r="A10322" t="s">
        <v>218</v>
      </c>
      <c r="B10322" s="36">
        <v>320000000000000</v>
      </c>
      <c r="C10322" t="s">
        <v>37452</v>
      </c>
      <c r="D10322" t="s">
        <v>221</v>
      </c>
      <c r="E10322" t="s">
        <v>37453</v>
      </c>
      <c r="F10322" t="s">
        <v>35222</v>
      </c>
      <c r="G10322" t="s">
        <v>4</v>
      </c>
      <c r="H10322" t="s">
        <v>37238</v>
      </c>
      <c r="I10322" t="s">
        <v>5</v>
      </c>
      <c r="J10322" s="33">
        <v>30080000</v>
      </c>
      <c r="K10322">
        <v>0</v>
      </c>
      <c r="L10322" s="34">
        <v>0</v>
      </c>
      <c r="M10322" t="s">
        <v>35224</v>
      </c>
      <c r="N10322" t="s">
        <v>35225</v>
      </c>
    </row>
    <row r="10323" spans="1:14">
      <c r="A10323" t="s">
        <v>218</v>
      </c>
      <c r="B10323" s="36">
        <v>320000000000000</v>
      </c>
      <c r="C10323" t="s">
        <v>37454</v>
      </c>
      <c r="D10323" t="s">
        <v>221</v>
      </c>
      <c r="E10323" t="s">
        <v>37252</v>
      </c>
      <c r="F10323" t="s">
        <v>35222</v>
      </c>
      <c r="G10323" t="s">
        <v>4</v>
      </c>
      <c r="H10323" t="s">
        <v>37455</v>
      </c>
      <c r="I10323" t="s">
        <v>5</v>
      </c>
      <c r="J10323" s="33">
        <v>43405000</v>
      </c>
      <c r="K10323">
        <v>0</v>
      </c>
      <c r="L10323" s="34">
        <v>0</v>
      </c>
      <c r="M10323" t="s">
        <v>35224</v>
      </c>
      <c r="N10323" t="s">
        <v>35225</v>
      </c>
    </row>
    <row r="10324" spans="1:14">
      <c r="A10324" t="s">
        <v>218</v>
      </c>
      <c r="B10324" s="36">
        <v>300000000000000</v>
      </c>
      <c r="C10324" t="s">
        <v>37456</v>
      </c>
      <c r="D10324" t="s">
        <v>221</v>
      </c>
      <c r="E10324" t="s">
        <v>37457</v>
      </c>
      <c r="F10324" t="s">
        <v>35222</v>
      </c>
      <c r="G10324" t="s">
        <v>4</v>
      </c>
      <c r="H10324" t="s">
        <v>37458</v>
      </c>
      <c r="I10324" t="s">
        <v>5</v>
      </c>
      <c r="J10324" s="33">
        <v>25000000</v>
      </c>
      <c r="K10324">
        <v>0</v>
      </c>
      <c r="L10324" s="34">
        <v>0</v>
      </c>
      <c r="M10324" t="s">
        <v>35224</v>
      </c>
      <c r="N10324" t="s">
        <v>35225</v>
      </c>
    </row>
    <row r="10325" spans="1:14">
      <c r="A10325" t="s">
        <v>218</v>
      </c>
      <c r="B10325" s="36">
        <v>300000000000000</v>
      </c>
      <c r="C10325" t="s">
        <v>37459</v>
      </c>
      <c r="D10325" t="s">
        <v>221</v>
      </c>
      <c r="E10325" t="s">
        <v>26006</v>
      </c>
      <c r="F10325" t="s">
        <v>35222</v>
      </c>
      <c r="G10325" t="s">
        <v>4</v>
      </c>
      <c r="H10325" t="s">
        <v>37460</v>
      </c>
      <c r="I10325" t="s">
        <v>5</v>
      </c>
      <c r="J10325" s="33">
        <v>150000000</v>
      </c>
      <c r="K10325">
        <v>0</v>
      </c>
      <c r="L10325" s="34">
        <v>0</v>
      </c>
      <c r="M10325" t="s">
        <v>35224</v>
      </c>
      <c r="N10325" t="s">
        <v>35225</v>
      </c>
    </row>
    <row r="10326" spans="1:14">
      <c r="A10326" t="s">
        <v>218</v>
      </c>
      <c r="B10326" s="36">
        <v>320000000000000</v>
      </c>
      <c r="C10326" t="s">
        <v>37461</v>
      </c>
      <c r="D10326" t="s">
        <v>221</v>
      </c>
      <c r="E10326" t="s">
        <v>37462</v>
      </c>
      <c r="F10326" t="s">
        <v>35222</v>
      </c>
      <c r="G10326" t="s">
        <v>4</v>
      </c>
      <c r="H10326" t="s">
        <v>37263</v>
      </c>
      <c r="I10326" t="s">
        <v>5</v>
      </c>
      <c r="J10326" s="33">
        <v>20000000</v>
      </c>
      <c r="K10326">
        <v>0</v>
      </c>
      <c r="L10326" s="34">
        <v>0</v>
      </c>
      <c r="M10326" t="s">
        <v>35224</v>
      </c>
      <c r="N10326" t="s">
        <v>35225</v>
      </c>
    </row>
    <row r="10327" spans="1:14">
      <c r="A10327" t="s">
        <v>218</v>
      </c>
      <c r="B10327" s="36">
        <v>300000000000000</v>
      </c>
      <c r="C10327" t="s">
        <v>37463</v>
      </c>
      <c r="D10327" t="s">
        <v>221</v>
      </c>
      <c r="E10327" t="s">
        <v>15539</v>
      </c>
      <c r="F10327" t="s">
        <v>35222</v>
      </c>
      <c r="G10327" t="s">
        <v>4</v>
      </c>
      <c r="H10327" t="s">
        <v>37464</v>
      </c>
      <c r="I10327" t="s">
        <v>5</v>
      </c>
      <c r="J10327" s="33">
        <v>150000000</v>
      </c>
      <c r="K10327">
        <v>0</v>
      </c>
      <c r="L10327" s="34">
        <v>0</v>
      </c>
      <c r="M10327" t="s">
        <v>35224</v>
      </c>
      <c r="N10327" t="s">
        <v>35225</v>
      </c>
    </row>
    <row r="10328" spans="1:14">
      <c r="A10328" t="s">
        <v>218</v>
      </c>
      <c r="B10328" s="36">
        <v>300000000000000</v>
      </c>
      <c r="C10328" t="s">
        <v>37465</v>
      </c>
      <c r="D10328" t="s">
        <v>221</v>
      </c>
      <c r="E10328" t="s">
        <v>37466</v>
      </c>
      <c r="F10328" t="s">
        <v>35222</v>
      </c>
      <c r="G10328" t="s">
        <v>4</v>
      </c>
      <c r="H10328" t="s">
        <v>37467</v>
      </c>
      <c r="I10328" t="s">
        <v>5</v>
      </c>
      <c r="J10328" s="33">
        <v>150000000</v>
      </c>
      <c r="K10328">
        <v>0</v>
      </c>
      <c r="L10328" s="34">
        <v>0</v>
      </c>
      <c r="M10328" t="s">
        <v>35224</v>
      </c>
      <c r="N10328" t="s">
        <v>35225</v>
      </c>
    </row>
    <row r="10329" spans="1:14">
      <c r="A10329" t="s">
        <v>218</v>
      </c>
      <c r="B10329" s="36">
        <v>300000000000000</v>
      </c>
      <c r="C10329" t="s">
        <v>37468</v>
      </c>
      <c r="D10329" t="s">
        <v>221</v>
      </c>
      <c r="E10329" t="s">
        <v>27518</v>
      </c>
      <c r="F10329" t="s">
        <v>35222</v>
      </c>
      <c r="G10329" t="s">
        <v>4</v>
      </c>
      <c r="H10329" t="s">
        <v>37469</v>
      </c>
      <c r="I10329" t="s">
        <v>5</v>
      </c>
      <c r="J10329" s="33">
        <v>100000000</v>
      </c>
      <c r="K10329">
        <v>0</v>
      </c>
      <c r="L10329" s="34">
        <v>0</v>
      </c>
      <c r="M10329" t="s">
        <v>35224</v>
      </c>
      <c r="N10329" t="s">
        <v>35225</v>
      </c>
    </row>
    <row r="10330" spans="1:14">
      <c r="A10330" t="s">
        <v>218</v>
      </c>
      <c r="B10330" s="36">
        <v>300000000000000</v>
      </c>
      <c r="C10330" t="s">
        <v>37470</v>
      </c>
      <c r="D10330" t="s">
        <v>221</v>
      </c>
      <c r="E10330" t="s">
        <v>34457</v>
      </c>
      <c r="F10330" t="s">
        <v>35222</v>
      </c>
      <c r="G10330" t="s">
        <v>4</v>
      </c>
      <c r="H10330" t="s">
        <v>37471</v>
      </c>
      <c r="I10330" t="s">
        <v>5</v>
      </c>
      <c r="J10330" s="33">
        <v>200000000</v>
      </c>
      <c r="K10330">
        <v>0</v>
      </c>
      <c r="L10330" s="34">
        <v>0</v>
      </c>
      <c r="M10330" t="s">
        <v>35224</v>
      </c>
      <c r="N10330" t="s">
        <v>35225</v>
      </c>
    </row>
    <row r="10331" spans="1:14">
      <c r="A10331" t="s">
        <v>218</v>
      </c>
      <c r="B10331" s="36">
        <v>320000000000000</v>
      </c>
      <c r="C10331" t="s">
        <v>37472</v>
      </c>
      <c r="D10331" t="s">
        <v>221</v>
      </c>
      <c r="E10331" t="s">
        <v>2574</v>
      </c>
      <c r="F10331" t="s">
        <v>35222</v>
      </c>
      <c r="G10331" t="s">
        <v>4</v>
      </c>
      <c r="H10331" t="s">
        <v>37473</v>
      </c>
      <c r="I10331" t="s">
        <v>5</v>
      </c>
      <c r="J10331" s="33">
        <v>200000000</v>
      </c>
      <c r="K10331">
        <v>0</v>
      </c>
      <c r="L10331" s="34">
        <v>0</v>
      </c>
      <c r="M10331" t="s">
        <v>35224</v>
      </c>
      <c r="N10331" t="s">
        <v>35225</v>
      </c>
    </row>
    <row r="10332" spans="1:14">
      <c r="A10332" t="s">
        <v>218</v>
      </c>
      <c r="B10332" s="36">
        <v>300000000000000</v>
      </c>
      <c r="C10332" t="s">
        <v>37474</v>
      </c>
      <c r="D10332" t="s">
        <v>221</v>
      </c>
      <c r="E10332" t="s">
        <v>37475</v>
      </c>
      <c r="F10332" t="s">
        <v>35222</v>
      </c>
      <c r="G10332" t="s">
        <v>4</v>
      </c>
      <c r="H10332" t="s">
        <v>37243</v>
      </c>
      <c r="I10332" t="s">
        <v>5</v>
      </c>
      <c r="J10332" s="33">
        <v>100000000</v>
      </c>
      <c r="K10332">
        <v>0</v>
      </c>
      <c r="L10332" s="34">
        <v>0</v>
      </c>
      <c r="M10332" t="s">
        <v>35224</v>
      </c>
      <c r="N10332" t="s">
        <v>35225</v>
      </c>
    </row>
    <row r="10333" spans="1:14">
      <c r="A10333" t="s">
        <v>218</v>
      </c>
      <c r="B10333" s="36">
        <v>300000000000000</v>
      </c>
      <c r="C10333" t="s">
        <v>37476</v>
      </c>
      <c r="D10333" t="s">
        <v>221</v>
      </c>
      <c r="E10333" t="s">
        <v>37477</v>
      </c>
      <c r="F10333" t="s">
        <v>35222</v>
      </c>
      <c r="G10333" t="s">
        <v>4</v>
      </c>
      <c r="H10333" t="s">
        <v>37478</v>
      </c>
      <c r="I10333" t="s">
        <v>5</v>
      </c>
      <c r="J10333" s="33">
        <v>100000000</v>
      </c>
      <c r="K10333">
        <v>0</v>
      </c>
      <c r="L10333" s="34">
        <v>0</v>
      </c>
      <c r="M10333" t="s">
        <v>35224</v>
      </c>
      <c r="N10333" t="s">
        <v>35225</v>
      </c>
    </row>
    <row r="10334" spans="1:14">
      <c r="A10334" t="s">
        <v>218</v>
      </c>
      <c r="B10334" s="36">
        <v>300000000000000</v>
      </c>
      <c r="C10334" t="s">
        <v>37479</v>
      </c>
      <c r="D10334" t="s">
        <v>221</v>
      </c>
      <c r="E10334" t="s">
        <v>28728</v>
      </c>
      <c r="F10334" t="s">
        <v>35222</v>
      </c>
      <c r="G10334" t="s">
        <v>4</v>
      </c>
      <c r="H10334" t="s">
        <v>37480</v>
      </c>
      <c r="I10334" t="s">
        <v>5</v>
      </c>
      <c r="J10334" s="33">
        <v>100000000</v>
      </c>
      <c r="K10334">
        <v>0</v>
      </c>
      <c r="L10334" s="34">
        <v>0</v>
      </c>
      <c r="M10334" t="s">
        <v>35224</v>
      </c>
      <c r="N10334" t="s">
        <v>35225</v>
      </c>
    </row>
    <row r="10335" spans="1:14">
      <c r="A10335" t="s">
        <v>218</v>
      </c>
      <c r="B10335" s="36">
        <v>300000000000000</v>
      </c>
      <c r="C10335" t="s">
        <v>37481</v>
      </c>
      <c r="D10335" t="s">
        <v>221</v>
      </c>
      <c r="E10335" t="s">
        <v>37482</v>
      </c>
      <c r="F10335" t="s">
        <v>35222</v>
      </c>
      <c r="G10335" t="s">
        <v>4</v>
      </c>
      <c r="H10335" t="s">
        <v>37483</v>
      </c>
      <c r="I10335" t="s">
        <v>5</v>
      </c>
      <c r="J10335" s="33">
        <v>100000000</v>
      </c>
      <c r="K10335">
        <v>0</v>
      </c>
      <c r="L10335" s="34">
        <v>0</v>
      </c>
      <c r="M10335" t="s">
        <v>35224</v>
      </c>
      <c r="N10335" t="s">
        <v>35225</v>
      </c>
    </row>
    <row r="10336" spans="1:14">
      <c r="A10336" t="s">
        <v>218</v>
      </c>
      <c r="B10336" s="36">
        <v>20000000000000</v>
      </c>
      <c r="C10336" t="s">
        <v>37484</v>
      </c>
      <c r="D10336" t="s">
        <v>221</v>
      </c>
      <c r="E10336" t="s">
        <v>37485</v>
      </c>
      <c r="F10336" t="s">
        <v>35222</v>
      </c>
      <c r="G10336" t="s">
        <v>4</v>
      </c>
      <c r="H10336" t="s">
        <v>37486</v>
      </c>
      <c r="I10336" t="s">
        <v>5</v>
      </c>
      <c r="J10336" s="33">
        <v>25000000</v>
      </c>
      <c r="K10336">
        <v>0</v>
      </c>
      <c r="L10336" s="34">
        <v>0</v>
      </c>
      <c r="M10336" t="s">
        <v>35224</v>
      </c>
      <c r="N10336" t="s">
        <v>35225</v>
      </c>
    </row>
    <row r="10337" spans="1:14">
      <c r="A10337" t="s">
        <v>218</v>
      </c>
      <c r="B10337" s="36">
        <v>320000000000000</v>
      </c>
      <c r="C10337" t="s">
        <v>37487</v>
      </c>
      <c r="D10337" t="s">
        <v>221</v>
      </c>
      <c r="E10337" t="s">
        <v>37488</v>
      </c>
      <c r="F10337" t="s">
        <v>35222</v>
      </c>
      <c r="G10337" t="s">
        <v>4</v>
      </c>
      <c r="H10337" t="s">
        <v>37489</v>
      </c>
      <c r="I10337" t="s">
        <v>5</v>
      </c>
      <c r="J10337" s="33">
        <v>100000000</v>
      </c>
      <c r="K10337">
        <v>0</v>
      </c>
      <c r="L10337" s="34">
        <v>0</v>
      </c>
      <c r="M10337" t="s">
        <v>35224</v>
      </c>
      <c r="N10337" t="s">
        <v>35225</v>
      </c>
    </row>
    <row r="10338" spans="1:14">
      <c r="A10338" t="s">
        <v>218</v>
      </c>
      <c r="B10338" s="36">
        <v>320000000000000</v>
      </c>
      <c r="C10338" t="s">
        <v>37490</v>
      </c>
      <c r="D10338" t="s">
        <v>221</v>
      </c>
      <c r="E10338" t="s">
        <v>37491</v>
      </c>
      <c r="F10338" t="s">
        <v>35222</v>
      </c>
      <c r="G10338" t="s">
        <v>4</v>
      </c>
      <c r="H10338" t="s">
        <v>37492</v>
      </c>
      <c r="I10338" t="s">
        <v>5</v>
      </c>
      <c r="J10338" s="33">
        <v>100000000</v>
      </c>
      <c r="K10338">
        <v>0</v>
      </c>
      <c r="L10338" s="34">
        <v>0</v>
      </c>
      <c r="M10338" t="s">
        <v>35224</v>
      </c>
      <c r="N10338" t="s">
        <v>35225</v>
      </c>
    </row>
    <row r="10339" spans="1:14">
      <c r="A10339" t="s">
        <v>218</v>
      </c>
      <c r="B10339" s="36">
        <v>320000000000000</v>
      </c>
      <c r="C10339" t="s">
        <v>37493</v>
      </c>
      <c r="D10339" t="s">
        <v>221</v>
      </c>
      <c r="E10339" t="s">
        <v>37494</v>
      </c>
      <c r="F10339" t="s">
        <v>35222</v>
      </c>
      <c r="G10339" t="s">
        <v>4</v>
      </c>
      <c r="H10339" t="s">
        <v>37492</v>
      </c>
      <c r="I10339" t="s">
        <v>5</v>
      </c>
      <c r="J10339" s="33">
        <v>100000000</v>
      </c>
      <c r="K10339">
        <v>0</v>
      </c>
      <c r="L10339" s="34">
        <v>0</v>
      </c>
      <c r="M10339" t="s">
        <v>35224</v>
      </c>
      <c r="N10339" t="s">
        <v>35225</v>
      </c>
    </row>
    <row r="10340" spans="1:14">
      <c r="A10340" t="s">
        <v>218</v>
      </c>
      <c r="B10340" s="36">
        <v>320000000000000</v>
      </c>
      <c r="C10340" t="s">
        <v>37495</v>
      </c>
      <c r="D10340" t="s">
        <v>221</v>
      </c>
      <c r="E10340" t="s">
        <v>37496</v>
      </c>
      <c r="F10340" t="s">
        <v>35222</v>
      </c>
      <c r="G10340" t="s">
        <v>4</v>
      </c>
      <c r="H10340" t="s">
        <v>37497</v>
      </c>
      <c r="I10340" t="s">
        <v>5</v>
      </c>
      <c r="J10340" s="33">
        <v>100000000</v>
      </c>
      <c r="K10340">
        <v>0</v>
      </c>
      <c r="L10340" s="34">
        <v>0</v>
      </c>
      <c r="M10340" t="s">
        <v>35224</v>
      </c>
      <c r="N10340" t="s">
        <v>35225</v>
      </c>
    </row>
    <row r="10341" spans="1:14">
      <c r="A10341" t="s">
        <v>218</v>
      </c>
      <c r="B10341" s="36">
        <v>320000000000000</v>
      </c>
      <c r="C10341" t="s">
        <v>37498</v>
      </c>
      <c r="D10341" t="s">
        <v>221</v>
      </c>
      <c r="E10341" t="s">
        <v>37499</v>
      </c>
      <c r="F10341" t="s">
        <v>35222</v>
      </c>
      <c r="G10341" t="s">
        <v>4</v>
      </c>
      <c r="H10341" t="s">
        <v>37500</v>
      </c>
      <c r="I10341" t="s">
        <v>5</v>
      </c>
      <c r="J10341" s="33">
        <v>100000000</v>
      </c>
      <c r="K10341">
        <v>0</v>
      </c>
      <c r="L10341" s="34">
        <v>0</v>
      </c>
      <c r="M10341" t="s">
        <v>35224</v>
      </c>
      <c r="N10341" t="s">
        <v>35225</v>
      </c>
    </row>
    <row r="10342" spans="1:14">
      <c r="A10342" t="s">
        <v>218</v>
      </c>
      <c r="B10342" s="36">
        <v>320000000000000</v>
      </c>
      <c r="C10342" t="s">
        <v>37501</v>
      </c>
      <c r="D10342" t="s">
        <v>221</v>
      </c>
      <c r="E10342" t="s">
        <v>37502</v>
      </c>
      <c r="F10342" t="s">
        <v>35222</v>
      </c>
      <c r="G10342" t="s">
        <v>4</v>
      </c>
      <c r="H10342" t="s">
        <v>37503</v>
      </c>
      <c r="I10342" t="s">
        <v>5</v>
      </c>
      <c r="J10342" s="33">
        <v>100000000</v>
      </c>
      <c r="K10342">
        <v>0</v>
      </c>
      <c r="L10342" s="34">
        <v>0</v>
      </c>
      <c r="M10342" t="s">
        <v>35224</v>
      </c>
      <c r="N10342" t="s">
        <v>35225</v>
      </c>
    </row>
    <row r="10343" spans="1:14">
      <c r="A10343" t="s">
        <v>218</v>
      </c>
      <c r="B10343" s="36">
        <v>320000000000000</v>
      </c>
      <c r="C10343" t="s">
        <v>37504</v>
      </c>
      <c r="D10343" t="s">
        <v>221</v>
      </c>
      <c r="E10343" t="s">
        <v>37494</v>
      </c>
      <c r="F10343" t="s">
        <v>35222</v>
      </c>
      <c r="G10343" t="s">
        <v>4</v>
      </c>
      <c r="H10343" t="s">
        <v>37492</v>
      </c>
      <c r="I10343" t="s">
        <v>5</v>
      </c>
      <c r="J10343" s="33">
        <v>100000000</v>
      </c>
      <c r="K10343">
        <v>0</v>
      </c>
      <c r="L10343" s="34">
        <v>0</v>
      </c>
      <c r="M10343" t="s">
        <v>35224</v>
      </c>
      <c r="N10343" t="s">
        <v>35225</v>
      </c>
    </row>
    <row r="10344" spans="1:14">
      <c r="A10344" t="s">
        <v>218</v>
      </c>
      <c r="B10344" s="36">
        <v>320000000000000</v>
      </c>
      <c r="C10344" t="s">
        <v>37505</v>
      </c>
      <c r="D10344" t="s">
        <v>221</v>
      </c>
      <c r="E10344" t="s">
        <v>37506</v>
      </c>
      <c r="F10344" t="s">
        <v>35222</v>
      </c>
      <c r="G10344" t="s">
        <v>4</v>
      </c>
      <c r="H10344" t="s">
        <v>37507</v>
      </c>
      <c r="I10344" t="s">
        <v>5</v>
      </c>
      <c r="J10344" s="33">
        <v>100000000</v>
      </c>
      <c r="K10344">
        <v>0</v>
      </c>
      <c r="L10344" s="34">
        <v>0</v>
      </c>
      <c r="M10344" t="s">
        <v>35224</v>
      </c>
      <c r="N10344" t="s">
        <v>35225</v>
      </c>
    </row>
    <row r="10345" spans="1:14">
      <c r="A10345" t="s">
        <v>218</v>
      </c>
      <c r="B10345" s="36">
        <v>320000000000000</v>
      </c>
      <c r="C10345" t="s">
        <v>37508</v>
      </c>
      <c r="D10345" t="s">
        <v>221</v>
      </c>
      <c r="E10345" t="s">
        <v>37509</v>
      </c>
      <c r="F10345" t="s">
        <v>35222</v>
      </c>
      <c r="G10345" t="s">
        <v>4</v>
      </c>
      <c r="H10345" t="s">
        <v>37497</v>
      </c>
      <c r="I10345" t="s">
        <v>5</v>
      </c>
      <c r="J10345" s="33">
        <v>100000000</v>
      </c>
      <c r="K10345">
        <v>0</v>
      </c>
      <c r="L10345" s="34">
        <v>0</v>
      </c>
      <c r="M10345" t="s">
        <v>35224</v>
      </c>
      <c r="N10345" t="s">
        <v>35225</v>
      </c>
    </row>
    <row r="10346" spans="1:14">
      <c r="A10346" t="s">
        <v>218</v>
      </c>
      <c r="B10346" s="36">
        <v>320000000000000</v>
      </c>
      <c r="C10346" t="s">
        <v>37510</v>
      </c>
      <c r="D10346" t="s">
        <v>221</v>
      </c>
      <c r="E10346" t="s">
        <v>37511</v>
      </c>
      <c r="F10346" t="s">
        <v>35222</v>
      </c>
      <c r="G10346" t="s">
        <v>4</v>
      </c>
      <c r="H10346" t="s">
        <v>37500</v>
      </c>
      <c r="I10346" t="s">
        <v>5</v>
      </c>
      <c r="J10346" s="33">
        <v>100000000</v>
      </c>
      <c r="K10346">
        <v>0</v>
      </c>
      <c r="L10346" s="34">
        <v>0</v>
      </c>
      <c r="M10346" t="s">
        <v>35224</v>
      </c>
      <c r="N10346" t="s">
        <v>35225</v>
      </c>
    </row>
    <row r="10347" spans="1:14">
      <c r="A10347" t="s">
        <v>218</v>
      </c>
      <c r="B10347" s="36">
        <v>320000000000000</v>
      </c>
      <c r="C10347" t="s">
        <v>37512</v>
      </c>
      <c r="D10347" t="s">
        <v>221</v>
      </c>
      <c r="E10347" t="s">
        <v>37513</v>
      </c>
      <c r="F10347" t="s">
        <v>35222</v>
      </c>
      <c r="G10347" t="s">
        <v>4</v>
      </c>
      <c r="H10347" t="s">
        <v>37514</v>
      </c>
      <c r="I10347" t="s">
        <v>5</v>
      </c>
      <c r="J10347" s="33">
        <v>80000000</v>
      </c>
      <c r="K10347">
        <v>0</v>
      </c>
      <c r="L10347" s="34">
        <v>0</v>
      </c>
      <c r="M10347" t="s">
        <v>35224</v>
      </c>
      <c r="N10347" t="s">
        <v>35225</v>
      </c>
    </row>
    <row r="10348" spans="1:14">
      <c r="A10348" t="s">
        <v>218</v>
      </c>
      <c r="B10348" s="36">
        <v>320000000000000</v>
      </c>
      <c r="C10348" t="s">
        <v>37515</v>
      </c>
      <c r="D10348" t="s">
        <v>221</v>
      </c>
      <c r="E10348" t="s">
        <v>37516</v>
      </c>
      <c r="F10348" t="s">
        <v>35222</v>
      </c>
      <c r="G10348" t="s">
        <v>4</v>
      </c>
      <c r="H10348" t="s">
        <v>37517</v>
      </c>
      <c r="I10348" t="s">
        <v>5</v>
      </c>
      <c r="J10348" s="33">
        <v>70765000</v>
      </c>
      <c r="K10348">
        <v>0</v>
      </c>
      <c r="L10348" s="34">
        <v>0</v>
      </c>
      <c r="M10348" t="s">
        <v>35224</v>
      </c>
      <c r="N10348" t="s">
        <v>35225</v>
      </c>
    </row>
    <row r="10349" spans="1:14">
      <c r="A10349" t="s">
        <v>218</v>
      </c>
      <c r="B10349" s="36">
        <v>320000000000000</v>
      </c>
      <c r="C10349" t="s">
        <v>37518</v>
      </c>
      <c r="D10349" t="s">
        <v>221</v>
      </c>
      <c r="E10349" t="s">
        <v>37519</v>
      </c>
      <c r="F10349" t="s">
        <v>35222</v>
      </c>
      <c r="G10349" t="s">
        <v>4</v>
      </c>
      <c r="H10349" t="s">
        <v>37503</v>
      </c>
      <c r="I10349" t="s">
        <v>5</v>
      </c>
      <c r="J10349" s="33">
        <v>84000000</v>
      </c>
      <c r="K10349">
        <v>0</v>
      </c>
      <c r="L10349" s="34">
        <v>0</v>
      </c>
      <c r="M10349" t="s">
        <v>35224</v>
      </c>
      <c r="N10349" t="s">
        <v>35225</v>
      </c>
    </row>
    <row r="10350" spans="1:14">
      <c r="A10350" t="s">
        <v>218</v>
      </c>
      <c r="B10350" s="36">
        <v>320000000000000</v>
      </c>
      <c r="C10350" t="s">
        <v>37520</v>
      </c>
      <c r="D10350" t="s">
        <v>221</v>
      </c>
      <c r="E10350" t="s">
        <v>37521</v>
      </c>
      <c r="F10350" t="s">
        <v>35222</v>
      </c>
      <c r="G10350" t="s">
        <v>4</v>
      </c>
      <c r="H10350" t="s">
        <v>36491</v>
      </c>
      <c r="I10350" t="s">
        <v>5</v>
      </c>
      <c r="J10350" s="33">
        <v>80000000</v>
      </c>
      <c r="K10350">
        <v>0</v>
      </c>
      <c r="L10350" s="34">
        <v>0</v>
      </c>
      <c r="M10350" t="s">
        <v>35224</v>
      </c>
      <c r="N10350" t="s">
        <v>35225</v>
      </c>
    </row>
    <row r="10351" spans="1:14">
      <c r="A10351" t="s">
        <v>218</v>
      </c>
      <c r="B10351" s="36">
        <v>320000000000000</v>
      </c>
      <c r="C10351" t="s">
        <v>37522</v>
      </c>
      <c r="D10351" t="s">
        <v>221</v>
      </c>
      <c r="E10351" t="s">
        <v>37523</v>
      </c>
      <c r="F10351" t="s">
        <v>35222</v>
      </c>
      <c r="G10351" t="s">
        <v>4</v>
      </c>
      <c r="H10351" t="s">
        <v>37503</v>
      </c>
      <c r="I10351" t="s">
        <v>5</v>
      </c>
      <c r="J10351" s="33">
        <v>84000000</v>
      </c>
      <c r="K10351">
        <v>0</v>
      </c>
      <c r="L10351" s="34">
        <v>0</v>
      </c>
      <c r="M10351" t="s">
        <v>35224</v>
      </c>
      <c r="N10351" t="s">
        <v>35225</v>
      </c>
    </row>
    <row r="10352" spans="1:14">
      <c r="A10352" t="s">
        <v>218</v>
      </c>
      <c r="B10352" s="36">
        <v>300000000000000</v>
      </c>
      <c r="C10352" t="s">
        <v>37524</v>
      </c>
      <c r="D10352" t="s">
        <v>221</v>
      </c>
      <c r="E10352" t="s">
        <v>6681</v>
      </c>
      <c r="F10352" t="s">
        <v>35222</v>
      </c>
      <c r="G10352" t="s">
        <v>4</v>
      </c>
      <c r="H10352" t="s">
        <v>37525</v>
      </c>
      <c r="I10352" t="s">
        <v>5</v>
      </c>
      <c r="J10352" s="33">
        <v>99500000</v>
      </c>
      <c r="K10352">
        <v>0</v>
      </c>
      <c r="L10352" s="34">
        <v>0</v>
      </c>
      <c r="M10352" t="s">
        <v>35224</v>
      </c>
      <c r="N10352" t="s">
        <v>35225</v>
      </c>
    </row>
    <row r="10353" spans="1:14">
      <c r="A10353" t="s">
        <v>218</v>
      </c>
      <c r="B10353" s="36">
        <v>300000000000000</v>
      </c>
      <c r="C10353" t="s">
        <v>37526</v>
      </c>
      <c r="D10353" t="s">
        <v>221</v>
      </c>
      <c r="E10353" t="s">
        <v>30384</v>
      </c>
      <c r="F10353" t="s">
        <v>35222</v>
      </c>
      <c r="G10353" t="s">
        <v>4</v>
      </c>
      <c r="H10353" t="s">
        <v>37525</v>
      </c>
      <c r="I10353" t="s">
        <v>5</v>
      </c>
      <c r="J10353" s="33">
        <v>99500000</v>
      </c>
      <c r="K10353">
        <v>0</v>
      </c>
      <c r="L10353" s="34">
        <v>0</v>
      </c>
      <c r="M10353" t="s">
        <v>35224</v>
      </c>
      <c r="N10353" t="s">
        <v>35225</v>
      </c>
    </row>
    <row r="10354" spans="1:14">
      <c r="A10354" t="s">
        <v>218</v>
      </c>
      <c r="B10354" s="36">
        <v>320000000000000</v>
      </c>
      <c r="C10354" t="s">
        <v>37527</v>
      </c>
      <c r="D10354" t="s">
        <v>221</v>
      </c>
      <c r="E10354" t="s">
        <v>26290</v>
      </c>
      <c r="F10354" t="s">
        <v>35222</v>
      </c>
      <c r="G10354" t="s">
        <v>4</v>
      </c>
      <c r="H10354" t="s">
        <v>37489</v>
      </c>
      <c r="I10354" t="s">
        <v>5</v>
      </c>
      <c r="J10354" s="33">
        <v>80000000</v>
      </c>
      <c r="K10354">
        <v>0</v>
      </c>
      <c r="L10354" s="34">
        <v>0</v>
      </c>
      <c r="M10354" t="s">
        <v>35224</v>
      </c>
      <c r="N10354" t="s">
        <v>35225</v>
      </c>
    </row>
    <row r="10355" spans="1:14">
      <c r="A10355" t="s">
        <v>218</v>
      </c>
      <c r="B10355" s="36">
        <v>320000000000000</v>
      </c>
      <c r="C10355" t="s">
        <v>37528</v>
      </c>
      <c r="D10355" t="s">
        <v>221</v>
      </c>
      <c r="E10355" t="s">
        <v>2090</v>
      </c>
      <c r="F10355" t="s">
        <v>35222</v>
      </c>
      <c r="G10355" t="s">
        <v>4</v>
      </c>
      <c r="H10355" t="s">
        <v>37529</v>
      </c>
      <c r="I10355" t="s">
        <v>5</v>
      </c>
      <c r="J10355" s="33">
        <v>80000000</v>
      </c>
      <c r="K10355">
        <v>0</v>
      </c>
      <c r="L10355" s="34">
        <v>0</v>
      </c>
      <c r="M10355" t="s">
        <v>35224</v>
      </c>
      <c r="N10355" t="s">
        <v>35225</v>
      </c>
    </row>
    <row r="10356" spans="1:14">
      <c r="A10356" t="s">
        <v>218</v>
      </c>
      <c r="B10356" s="36">
        <v>300000000000000</v>
      </c>
      <c r="C10356" t="s">
        <v>37530</v>
      </c>
      <c r="D10356" t="s">
        <v>221</v>
      </c>
      <c r="E10356" t="s">
        <v>37531</v>
      </c>
      <c r="F10356" t="s">
        <v>35222</v>
      </c>
      <c r="G10356" t="s">
        <v>4</v>
      </c>
      <c r="H10356" t="s">
        <v>37532</v>
      </c>
      <c r="I10356" t="s">
        <v>5</v>
      </c>
      <c r="J10356" s="33">
        <v>99500000</v>
      </c>
      <c r="K10356">
        <v>0</v>
      </c>
      <c r="L10356" s="34">
        <v>0</v>
      </c>
      <c r="M10356" t="s">
        <v>35224</v>
      </c>
      <c r="N10356" t="s">
        <v>35225</v>
      </c>
    </row>
    <row r="10357" spans="1:14">
      <c r="A10357" t="s">
        <v>218</v>
      </c>
      <c r="B10357" s="36">
        <v>320000000000000</v>
      </c>
      <c r="C10357" t="s">
        <v>37533</v>
      </c>
      <c r="D10357" t="s">
        <v>221</v>
      </c>
      <c r="E10357" t="s">
        <v>37534</v>
      </c>
      <c r="F10357" t="s">
        <v>35222</v>
      </c>
      <c r="G10357" t="s">
        <v>4</v>
      </c>
      <c r="H10357" t="s">
        <v>37514</v>
      </c>
      <c r="I10357" t="s">
        <v>5</v>
      </c>
      <c r="J10357" s="33">
        <v>55000000</v>
      </c>
      <c r="K10357">
        <v>0</v>
      </c>
      <c r="L10357" s="34">
        <v>0</v>
      </c>
      <c r="M10357" t="s">
        <v>35224</v>
      </c>
      <c r="N10357" t="s">
        <v>35225</v>
      </c>
    </row>
    <row r="10358" spans="1:14">
      <c r="A10358" t="s">
        <v>218</v>
      </c>
      <c r="B10358" s="36">
        <v>300000000000000</v>
      </c>
      <c r="C10358" t="s">
        <v>37535</v>
      </c>
      <c r="D10358" t="s">
        <v>221</v>
      </c>
      <c r="E10358" t="s">
        <v>12335</v>
      </c>
      <c r="F10358" t="s">
        <v>35222</v>
      </c>
      <c r="G10358" t="s">
        <v>4</v>
      </c>
      <c r="H10358" t="s">
        <v>37536</v>
      </c>
      <c r="I10358" t="s">
        <v>5</v>
      </c>
      <c r="J10358" s="33">
        <v>60000000</v>
      </c>
      <c r="K10358">
        <v>0</v>
      </c>
      <c r="L10358" s="34">
        <v>0</v>
      </c>
      <c r="M10358" t="s">
        <v>35224</v>
      </c>
      <c r="N10358" t="s">
        <v>35225</v>
      </c>
    </row>
    <row r="10359" spans="1:14">
      <c r="A10359" t="s">
        <v>218</v>
      </c>
      <c r="B10359" s="36">
        <v>300000000000000</v>
      </c>
      <c r="C10359" t="s">
        <v>37537</v>
      </c>
      <c r="D10359" t="s">
        <v>221</v>
      </c>
      <c r="E10359" t="s">
        <v>37538</v>
      </c>
      <c r="F10359" t="s">
        <v>35222</v>
      </c>
      <c r="G10359" t="s">
        <v>4</v>
      </c>
      <c r="H10359" t="s">
        <v>37539</v>
      </c>
      <c r="I10359" t="s">
        <v>5</v>
      </c>
      <c r="J10359" s="33">
        <v>65000000</v>
      </c>
      <c r="K10359">
        <v>0</v>
      </c>
      <c r="L10359" s="34">
        <v>0</v>
      </c>
      <c r="M10359" t="s">
        <v>35224</v>
      </c>
      <c r="N10359" t="s">
        <v>35225</v>
      </c>
    </row>
    <row r="10360" spans="1:14">
      <c r="A10360" t="s">
        <v>218</v>
      </c>
      <c r="B10360" s="36">
        <v>320000000000000</v>
      </c>
      <c r="C10360" t="s">
        <v>37540</v>
      </c>
      <c r="D10360" t="s">
        <v>221</v>
      </c>
      <c r="E10360" t="s">
        <v>37541</v>
      </c>
      <c r="F10360" t="s">
        <v>35222</v>
      </c>
      <c r="G10360" t="s">
        <v>4</v>
      </c>
      <c r="H10360" t="s">
        <v>37542</v>
      </c>
      <c r="I10360" t="s">
        <v>5</v>
      </c>
      <c r="J10360" s="33">
        <v>50000000</v>
      </c>
      <c r="K10360">
        <v>0</v>
      </c>
      <c r="L10360" s="34">
        <v>0</v>
      </c>
      <c r="M10360" t="s">
        <v>35224</v>
      </c>
      <c r="N10360" t="s">
        <v>35225</v>
      </c>
    </row>
    <row r="10361" spans="1:14">
      <c r="A10361" t="s">
        <v>218</v>
      </c>
      <c r="B10361" s="36">
        <v>320000000000000</v>
      </c>
      <c r="C10361" t="s">
        <v>37543</v>
      </c>
      <c r="D10361" t="s">
        <v>221</v>
      </c>
      <c r="E10361" t="s">
        <v>37544</v>
      </c>
      <c r="F10361" t="s">
        <v>35222</v>
      </c>
      <c r="G10361" t="s">
        <v>4</v>
      </c>
      <c r="H10361" t="s">
        <v>37545</v>
      </c>
      <c r="I10361" t="s">
        <v>5</v>
      </c>
      <c r="J10361" s="33">
        <v>65000000</v>
      </c>
      <c r="K10361">
        <v>0</v>
      </c>
      <c r="L10361" s="34">
        <v>0</v>
      </c>
      <c r="M10361" t="s">
        <v>35224</v>
      </c>
      <c r="N10361" t="s">
        <v>35225</v>
      </c>
    </row>
    <row r="10362" spans="1:14">
      <c r="A10362" t="s">
        <v>218</v>
      </c>
      <c r="B10362" s="36">
        <v>320000000000000</v>
      </c>
      <c r="C10362" t="s">
        <v>37546</v>
      </c>
      <c r="D10362" t="s">
        <v>221</v>
      </c>
      <c r="E10362" t="s">
        <v>37547</v>
      </c>
      <c r="F10362" t="s">
        <v>35222</v>
      </c>
      <c r="G10362" t="s">
        <v>4</v>
      </c>
      <c r="H10362" t="s">
        <v>37548</v>
      </c>
      <c r="I10362" t="s">
        <v>5</v>
      </c>
      <c r="J10362" s="33">
        <v>70000000</v>
      </c>
      <c r="K10362">
        <v>0</v>
      </c>
      <c r="L10362" s="34">
        <v>0</v>
      </c>
      <c r="M10362" t="s">
        <v>35224</v>
      </c>
      <c r="N10362" t="s">
        <v>35225</v>
      </c>
    </row>
    <row r="10363" spans="1:14">
      <c r="A10363" t="s">
        <v>218</v>
      </c>
      <c r="B10363" s="36">
        <v>320000000000000</v>
      </c>
      <c r="C10363" t="s">
        <v>37549</v>
      </c>
      <c r="D10363" t="s">
        <v>221</v>
      </c>
      <c r="E10363" t="s">
        <v>37550</v>
      </c>
      <c r="F10363" t="s">
        <v>35222</v>
      </c>
      <c r="G10363" t="s">
        <v>4</v>
      </c>
      <c r="H10363" t="s">
        <v>37536</v>
      </c>
      <c r="I10363" t="s">
        <v>5</v>
      </c>
      <c r="J10363" s="33">
        <v>65000000</v>
      </c>
      <c r="K10363">
        <v>0</v>
      </c>
      <c r="L10363" s="34">
        <v>0</v>
      </c>
      <c r="M10363" t="s">
        <v>35224</v>
      </c>
      <c r="N10363" t="s">
        <v>35225</v>
      </c>
    </row>
    <row r="10364" spans="1:14">
      <c r="A10364" t="s">
        <v>218</v>
      </c>
      <c r="B10364" s="36">
        <v>320000000000000</v>
      </c>
      <c r="C10364" t="s">
        <v>37551</v>
      </c>
      <c r="D10364" t="s">
        <v>221</v>
      </c>
      <c r="E10364" t="s">
        <v>33568</v>
      </c>
      <c r="F10364" t="s">
        <v>35222</v>
      </c>
      <c r="G10364" t="s">
        <v>4</v>
      </c>
      <c r="H10364" t="s">
        <v>37489</v>
      </c>
      <c r="I10364" t="s">
        <v>5</v>
      </c>
      <c r="J10364" s="33">
        <v>60000000</v>
      </c>
      <c r="K10364">
        <v>0</v>
      </c>
      <c r="L10364" s="34">
        <v>0</v>
      </c>
      <c r="M10364" t="s">
        <v>35224</v>
      </c>
      <c r="N10364" t="s">
        <v>35225</v>
      </c>
    </row>
    <row r="10365" spans="1:14">
      <c r="A10365" t="s">
        <v>218</v>
      </c>
      <c r="B10365" s="36">
        <v>320000000000000</v>
      </c>
      <c r="C10365" t="s">
        <v>37552</v>
      </c>
      <c r="D10365" t="s">
        <v>221</v>
      </c>
      <c r="E10365" t="s">
        <v>37553</v>
      </c>
      <c r="F10365" t="s">
        <v>35222</v>
      </c>
      <c r="G10365" t="s">
        <v>4</v>
      </c>
      <c r="H10365" t="s">
        <v>37554</v>
      </c>
      <c r="I10365" t="s">
        <v>5</v>
      </c>
      <c r="J10365" s="33">
        <v>54500000</v>
      </c>
      <c r="K10365">
        <v>0</v>
      </c>
      <c r="L10365" s="34">
        <v>0</v>
      </c>
      <c r="M10365" t="s">
        <v>35224</v>
      </c>
      <c r="N10365" t="s">
        <v>35225</v>
      </c>
    </row>
    <row r="10366" spans="1:14">
      <c r="A10366" t="s">
        <v>218</v>
      </c>
      <c r="B10366" s="36">
        <v>320000000000000</v>
      </c>
      <c r="C10366" t="s">
        <v>37555</v>
      </c>
      <c r="D10366" t="s">
        <v>221</v>
      </c>
      <c r="E10366" t="s">
        <v>37556</v>
      </c>
      <c r="F10366" t="s">
        <v>35222</v>
      </c>
      <c r="G10366" t="s">
        <v>4</v>
      </c>
      <c r="H10366" t="s">
        <v>37557</v>
      </c>
      <c r="I10366" t="s">
        <v>5</v>
      </c>
      <c r="J10366" s="33">
        <v>60000000</v>
      </c>
      <c r="K10366">
        <v>0</v>
      </c>
      <c r="L10366" s="34">
        <v>0</v>
      </c>
      <c r="M10366" t="s">
        <v>35224</v>
      </c>
      <c r="N10366" t="s">
        <v>35225</v>
      </c>
    </row>
    <row r="10367" spans="1:14">
      <c r="A10367" t="s">
        <v>218</v>
      </c>
      <c r="B10367" s="36">
        <v>320000000000000</v>
      </c>
      <c r="C10367" t="s">
        <v>37558</v>
      </c>
      <c r="D10367" t="s">
        <v>221</v>
      </c>
      <c r="E10367" t="s">
        <v>37559</v>
      </c>
      <c r="F10367" t="s">
        <v>35222</v>
      </c>
      <c r="G10367" t="s">
        <v>4</v>
      </c>
      <c r="H10367" t="s">
        <v>37560</v>
      </c>
      <c r="I10367" t="s">
        <v>5</v>
      </c>
      <c r="J10367" s="33">
        <v>50000000</v>
      </c>
      <c r="K10367">
        <v>0</v>
      </c>
      <c r="L10367" s="34">
        <v>0</v>
      </c>
      <c r="M10367" t="s">
        <v>35224</v>
      </c>
      <c r="N10367" t="s">
        <v>35225</v>
      </c>
    </row>
    <row r="10368" spans="1:14">
      <c r="A10368" t="s">
        <v>218</v>
      </c>
      <c r="B10368" s="36">
        <v>320000000000000</v>
      </c>
      <c r="C10368" t="s">
        <v>37561</v>
      </c>
      <c r="D10368" t="s">
        <v>221</v>
      </c>
      <c r="E10368" t="s">
        <v>37562</v>
      </c>
      <c r="F10368" t="s">
        <v>35222</v>
      </c>
      <c r="G10368" t="s">
        <v>4</v>
      </c>
      <c r="H10368" t="s">
        <v>37563</v>
      </c>
      <c r="I10368" t="s">
        <v>5</v>
      </c>
      <c r="J10368" s="33">
        <v>50000000</v>
      </c>
      <c r="K10368">
        <v>0</v>
      </c>
      <c r="L10368" s="34">
        <v>0</v>
      </c>
      <c r="M10368" t="s">
        <v>35224</v>
      </c>
      <c r="N10368" t="s">
        <v>35225</v>
      </c>
    </row>
    <row r="10369" spans="1:14">
      <c r="A10369" t="s">
        <v>218</v>
      </c>
      <c r="B10369" s="36">
        <v>320000000000000</v>
      </c>
      <c r="C10369" t="s">
        <v>37564</v>
      </c>
      <c r="D10369" t="s">
        <v>221</v>
      </c>
      <c r="E10369" t="s">
        <v>37565</v>
      </c>
      <c r="F10369" t="s">
        <v>35222</v>
      </c>
      <c r="G10369" t="s">
        <v>4</v>
      </c>
      <c r="H10369" t="s">
        <v>37566</v>
      </c>
      <c r="I10369" t="s">
        <v>5</v>
      </c>
      <c r="J10369" s="33">
        <v>50000000</v>
      </c>
      <c r="K10369">
        <v>0</v>
      </c>
      <c r="L10369" s="34">
        <v>0</v>
      </c>
      <c r="M10369" t="s">
        <v>35224</v>
      </c>
      <c r="N10369" t="s">
        <v>35225</v>
      </c>
    </row>
    <row r="10370" spans="1:14">
      <c r="A10370" t="s">
        <v>218</v>
      </c>
      <c r="B10370" s="36">
        <v>320000000000000</v>
      </c>
      <c r="C10370" t="s">
        <v>37567</v>
      </c>
      <c r="D10370" t="s">
        <v>221</v>
      </c>
      <c r="E10370" t="s">
        <v>37568</v>
      </c>
      <c r="F10370" t="s">
        <v>35222</v>
      </c>
      <c r="G10370" t="s">
        <v>4</v>
      </c>
      <c r="H10370" t="s">
        <v>37569</v>
      </c>
      <c r="I10370" t="s">
        <v>5</v>
      </c>
      <c r="J10370" s="33">
        <v>50000000</v>
      </c>
      <c r="K10370">
        <v>0</v>
      </c>
      <c r="L10370" s="34">
        <v>0</v>
      </c>
      <c r="M10370" t="s">
        <v>35224</v>
      </c>
      <c r="N10370" t="s">
        <v>35225</v>
      </c>
    </row>
    <row r="10371" spans="1:14">
      <c r="A10371" t="s">
        <v>218</v>
      </c>
      <c r="B10371" s="36">
        <v>320000000000000</v>
      </c>
      <c r="C10371" t="s">
        <v>37570</v>
      </c>
      <c r="D10371" t="s">
        <v>221</v>
      </c>
      <c r="E10371" t="s">
        <v>4570</v>
      </c>
      <c r="F10371" t="s">
        <v>35222</v>
      </c>
      <c r="G10371" t="s">
        <v>4</v>
      </c>
      <c r="H10371" t="s">
        <v>37571</v>
      </c>
      <c r="I10371" t="s">
        <v>5</v>
      </c>
      <c r="J10371" s="33">
        <v>50000000</v>
      </c>
      <c r="K10371">
        <v>0</v>
      </c>
      <c r="L10371" s="34">
        <v>0</v>
      </c>
      <c r="M10371" t="s">
        <v>35224</v>
      </c>
      <c r="N10371" t="s">
        <v>35225</v>
      </c>
    </row>
    <row r="10372" spans="1:14">
      <c r="A10372" t="s">
        <v>218</v>
      </c>
      <c r="B10372" s="36">
        <v>320000000000000</v>
      </c>
      <c r="C10372" t="s">
        <v>37572</v>
      </c>
      <c r="D10372" t="s">
        <v>221</v>
      </c>
      <c r="E10372" t="s">
        <v>30398</v>
      </c>
      <c r="F10372" t="s">
        <v>35222</v>
      </c>
      <c r="G10372" t="s">
        <v>4</v>
      </c>
      <c r="H10372" t="s">
        <v>37573</v>
      </c>
      <c r="I10372" t="s">
        <v>5</v>
      </c>
      <c r="J10372" s="33">
        <v>50000000</v>
      </c>
      <c r="K10372">
        <v>0</v>
      </c>
      <c r="L10372" s="34">
        <v>0</v>
      </c>
      <c r="M10372" t="s">
        <v>35224</v>
      </c>
      <c r="N10372" t="s">
        <v>35225</v>
      </c>
    </row>
    <row r="10373" spans="1:14">
      <c r="A10373" t="s">
        <v>218</v>
      </c>
      <c r="B10373" s="36">
        <v>320000000000000</v>
      </c>
      <c r="C10373" t="s">
        <v>37574</v>
      </c>
      <c r="D10373" t="s">
        <v>221</v>
      </c>
      <c r="E10373" t="s">
        <v>37575</v>
      </c>
      <c r="F10373" t="s">
        <v>35222</v>
      </c>
      <c r="G10373" t="s">
        <v>4</v>
      </c>
      <c r="H10373" t="s">
        <v>37576</v>
      </c>
      <c r="I10373" t="s">
        <v>5</v>
      </c>
      <c r="J10373" s="33">
        <v>50000000</v>
      </c>
      <c r="K10373">
        <v>0</v>
      </c>
      <c r="L10373" s="34">
        <v>0</v>
      </c>
      <c r="M10373" t="s">
        <v>35224</v>
      </c>
      <c r="N10373" t="s">
        <v>35225</v>
      </c>
    </row>
    <row r="10374" spans="1:14">
      <c r="A10374" t="s">
        <v>218</v>
      </c>
      <c r="B10374" s="36">
        <v>320000000000000</v>
      </c>
      <c r="C10374" t="s">
        <v>37577</v>
      </c>
      <c r="D10374" t="s">
        <v>221</v>
      </c>
      <c r="E10374" t="s">
        <v>37578</v>
      </c>
      <c r="F10374" t="s">
        <v>35222</v>
      </c>
      <c r="G10374" t="s">
        <v>4</v>
      </c>
      <c r="H10374" t="s">
        <v>37579</v>
      </c>
      <c r="I10374" t="s">
        <v>5</v>
      </c>
      <c r="J10374" s="33">
        <v>50000000</v>
      </c>
      <c r="K10374">
        <v>0</v>
      </c>
      <c r="L10374" s="34">
        <v>0</v>
      </c>
      <c r="M10374" t="s">
        <v>35224</v>
      </c>
      <c r="N10374" t="s">
        <v>35225</v>
      </c>
    </row>
    <row r="10375" spans="1:14">
      <c r="A10375" t="s">
        <v>218</v>
      </c>
      <c r="B10375" s="36">
        <v>320000000000000</v>
      </c>
      <c r="C10375" t="s">
        <v>37580</v>
      </c>
      <c r="D10375" t="s">
        <v>221</v>
      </c>
      <c r="E10375" t="s">
        <v>24138</v>
      </c>
      <c r="F10375" t="s">
        <v>35222</v>
      </c>
      <c r="G10375" t="s">
        <v>4</v>
      </c>
      <c r="H10375" t="s">
        <v>37581</v>
      </c>
      <c r="I10375" t="s">
        <v>5</v>
      </c>
      <c r="J10375" s="33">
        <v>50000000</v>
      </c>
      <c r="K10375">
        <v>0</v>
      </c>
      <c r="L10375" s="34">
        <v>0</v>
      </c>
      <c r="M10375" t="s">
        <v>35224</v>
      </c>
      <c r="N10375" t="s">
        <v>35225</v>
      </c>
    </row>
    <row r="10376" spans="1:14">
      <c r="A10376" t="s">
        <v>218</v>
      </c>
      <c r="B10376" s="36">
        <v>320000000000000</v>
      </c>
      <c r="C10376" t="s">
        <v>37582</v>
      </c>
      <c r="D10376" t="s">
        <v>221</v>
      </c>
      <c r="E10376" t="s">
        <v>37583</v>
      </c>
      <c r="F10376" t="s">
        <v>35222</v>
      </c>
      <c r="G10376" t="s">
        <v>4</v>
      </c>
      <c r="H10376" t="s">
        <v>37584</v>
      </c>
      <c r="I10376" t="s">
        <v>5</v>
      </c>
      <c r="J10376" s="33">
        <v>50000000</v>
      </c>
      <c r="K10376">
        <v>0</v>
      </c>
      <c r="L10376" s="34">
        <v>0</v>
      </c>
      <c r="M10376" t="s">
        <v>35224</v>
      </c>
      <c r="N10376" t="s">
        <v>35225</v>
      </c>
    </row>
    <row r="10377" spans="1:14">
      <c r="A10377" t="s">
        <v>218</v>
      </c>
      <c r="B10377" s="36">
        <v>320000000000000</v>
      </c>
      <c r="C10377" t="s">
        <v>37585</v>
      </c>
      <c r="D10377" t="s">
        <v>221</v>
      </c>
      <c r="E10377" t="s">
        <v>12534</v>
      </c>
      <c r="F10377" t="s">
        <v>35222</v>
      </c>
      <c r="G10377" t="s">
        <v>4</v>
      </c>
      <c r="H10377" t="s">
        <v>37586</v>
      </c>
      <c r="I10377" t="s">
        <v>5</v>
      </c>
      <c r="J10377" s="33">
        <v>50000000</v>
      </c>
      <c r="K10377">
        <v>0</v>
      </c>
      <c r="L10377" s="34">
        <v>0</v>
      </c>
      <c r="M10377" t="s">
        <v>35224</v>
      </c>
      <c r="N10377" t="s">
        <v>35225</v>
      </c>
    </row>
    <row r="10378" spans="1:14">
      <c r="A10378" t="s">
        <v>218</v>
      </c>
      <c r="B10378" s="36">
        <v>320000000000000</v>
      </c>
      <c r="C10378" t="s">
        <v>37587</v>
      </c>
      <c r="D10378" t="s">
        <v>221</v>
      </c>
      <c r="E10378" t="s">
        <v>37588</v>
      </c>
      <c r="F10378" t="s">
        <v>35222</v>
      </c>
      <c r="G10378" t="s">
        <v>4</v>
      </c>
      <c r="H10378" t="s">
        <v>37589</v>
      </c>
      <c r="I10378" t="s">
        <v>5</v>
      </c>
      <c r="J10378" s="33">
        <v>50000000</v>
      </c>
      <c r="K10378">
        <v>0</v>
      </c>
      <c r="L10378" s="34">
        <v>0</v>
      </c>
      <c r="M10378" t="s">
        <v>35224</v>
      </c>
      <c r="N10378" t="s">
        <v>35225</v>
      </c>
    </row>
    <row r="10379" spans="1:14">
      <c r="A10379" t="s">
        <v>218</v>
      </c>
      <c r="B10379" s="36">
        <v>320000000000000</v>
      </c>
      <c r="C10379" t="s">
        <v>37590</v>
      </c>
      <c r="D10379" t="s">
        <v>221</v>
      </c>
      <c r="E10379" t="s">
        <v>37591</v>
      </c>
      <c r="F10379" t="s">
        <v>35222</v>
      </c>
      <c r="G10379" t="s">
        <v>4</v>
      </c>
      <c r="H10379" t="s">
        <v>37592</v>
      </c>
      <c r="I10379" t="s">
        <v>5</v>
      </c>
      <c r="J10379" s="33">
        <v>50000000</v>
      </c>
      <c r="K10379">
        <v>0</v>
      </c>
      <c r="L10379" s="34">
        <v>0</v>
      </c>
      <c r="M10379" t="s">
        <v>35224</v>
      </c>
      <c r="N10379" t="s">
        <v>35225</v>
      </c>
    </row>
    <row r="10380" spans="1:14">
      <c r="A10380" t="s">
        <v>218</v>
      </c>
      <c r="B10380" s="36">
        <v>320000000000000</v>
      </c>
      <c r="C10380" t="s">
        <v>37593</v>
      </c>
      <c r="D10380" t="s">
        <v>221</v>
      </c>
      <c r="E10380" t="s">
        <v>37594</v>
      </c>
      <c r="F10380" t="s">
        <v>35222</v>
      </c>
      <c r="G10380" t="s">
        <v>4</v>
      </c>
      <c r="H10380" t="s">
        <v>37595</v>
      </c>
      <c r="I10380" t="s">
        <v>5</v>
      </c>
      <c r="J10380" s="33">
        <v>50000000</v>
      </c>
      <c r="K10380">
        <v>0</v>
      </c>
      <c r="L10380" s="34">
        <v>0</v>
      </c>
      <c r="M10380" t="s">
        <v>35224</v>
      </c>
      <c r="N10380" t="s">
        <v>35225</v>
      </c>
    </row>
    <row r="10381" spans="1:14">
      <c r="A10381" t="s">
        <v>218</v>
      </c>
      <c r="B10381" s="36">
        <v>320000000000000</v>
      </c>
      <c r="C10381" t="s">
        <v>37596</v>
      </c>
      <c r="D10381" t="s">
        <v>221</v>
      </c>
      <c r="E10381" t="s">
        <v>33051</v>
      </c>
      <c r="F10381" t="s">
        <v>35222</v>
      </c>
      <c r="G10381" t="s">
        <v>4</v>
      </c>
      <c r="H10381" t="s">
        <v>37597</v>
      </c>
      <c r="I10381" t="s">
        <v>5</v>
      </c>
      <c r="J10381" s="33">
        <v>50000000</v>
      </c>
      <c r="K10381">
        <v>0</v>
      </c>
      <c r="L10381" s="34">
        <v>0</v>
      </c>
      <c r="M10381" t="s">
        <v>35224</v>
      </c>
      <c r="N10381" t="s">
        <v>35225</v>
      </c>
    </row>
    <row r="10382" spans="1:14">
      <c r="A10382" t="s">
        <v>218</v>
      </c>
      <c r="B10382" s="36">
        <v>320000000000000</v>
      </c>
      <c r="C10382" t="s">
        <v>37598</v>
      </c>
      <c r="D10382" t="s">
        <v>221</v>
      </c>
      <c r="E10382" t="s">
        <v>12534</v>
      </c>
      <c r="F10382" t="s">
        <v>35222</v>
      </c>
      <c r="G10382" t="s">
        <v>4</v>
      </c>
      <c r="H10382" t="s">
        <v>37599</v>
      </c>
      <c r="I10382" t="s">
        <v>5</v>
      </c>
      <c r="J10382" s="33">
        <v>50000000</v>
      </c>
      <c r="K10382">
        <v>0</v>
      </c>
      <c r="L10382" s="34">
        <v>0</v>
      </c>
      <c r="M10382" t="s">
        <v>35224</v>
      </c>
      <c r="N10382" t="s">
        <v>35225</v>
      </c>
    </row>
    <row r="10383" spans="1:14">
      <c r="A10383" t="s">
        <v>218</v>
      </c>
      <c r="B10383" s="36">
        <v>320000000000000</v>
      </c>
      <c r="C10383" t="s">
        <v>37600</v>
      </c>
      <c r="D10383" t="s">
        <v>221</v>
      </c>
      <c r="E10383" t="s">
        <v>37601</v>
      </c>
      <c r="F10383" t="s">
        <v>35222</v>
      </c>
      <c r="G10383" t="s">
        <v>4</v>
      </c>
      <c r="H10383" t="s">
        <v>37602</v>
      </c>
      <c r="I10383" t="s">
        <v>5</v>
      </c>
      <c r="J10383" s="33">
        <v>50000000</v>
      </c>
      <c r="K10383">
        <v>0</v>
      </c>
      <c r="L10383" s="34">
        <v>0</v>
      </c>
      <c r="M10383" t="s">
        <v>35224</v>
      </c>
      <c r="N10383" t="s">
        <v>35225</v>
      </c>
    </row>
    <row r="10384" spans="1:14">
      <c r="A10384" t="s">
        <v>218</v>
      </c>
      <c r="B10384" s="36">
        <v>320000000000000</v>
      </c>
      <c r="C10384" t="s">
        <v>37603</v>
      </c>
      <c r="D10384" t="s">
        <v>221</v>
      </c>
      <c r="E10384" t="s">
        <v>37604</v>
      </c>
      <c r="F10384" t="s">
        <v>35222</v>
      </c>
      <c r="G10384" t="s">
        <v>4</v>
      </c>
      <c r="H10384" t="s">
        <v>37605</v>
      </c>
      <c r="I10384" t="s">
        <v>5</v>
      </c>
      <c r="J10384" s="33">
        <v>50000000</v>
      </c>
      <c r="K10384">
        <v>0</v>
      </c>
      <c r="L10384" s="34">
        <v>0</v>
      </c>
      <c r="M10384" t="s">
        <v>35224</v>
      </c>
      <c r="N10384" t="s">
        <v>35225</v>
      </c>
    </row>
    <row r="10385" spans="1:14">
      <c r="A10385" t="s">
        <v>218</v>
      </c>
      <c r="B10385" s="36">
        <v>320000000000000</v>
      </c>
      <c r="C10385" t="s">
        <v>37606</v>
      </c>
      <c r="D10385" t="s">
        <v>221</v>
      </c>
      <c r="E10385" t="s">
        <v>37607</v>
      </c>
      <c r="F10385" t="s">
        <v>35222</v>
      </c>
      <c r="G10385" t="s">
        <v>4</v>
      </c>
      <c r="H10385" t="s">
        <v>37608</v>
      </c>
      <c r="I10385" t="s">
        <v>5</v>
      </c>
      <c r="J10385" s="33">
        <v>50000000</v>
      </c>
      <c r="K10385">
        <v>0</v>
      </c>
      <c r="L10385" s="34">
        <v>0</v>
      </c>
      <c r="M10385" t="s">
        <v>35224</v>
      </c>
      <c r="N10385" t="s">
        <v>35225</v>
      </c>
    </row>
    <row r="10386" spans="1:14">
      <c r="A10386" t="s">
        <v>218</v>
      </c>
      <c r="B10386" s="36">
        <v>320000000000000</v>
      </c>
      <c r="C10386" t="s">
        <v>37609</v>
      </c>
      <c r="D10386" t="s">
        <v>221</v>
      </c>
      <c r="E10386" t="s">
        <v>37610</v>
      </c>
      <c r="F10386" t="s">
        <v>35222</v>
      </c>
      <c r="G10386" t="s">
        <v>4</v>
      </c>
      <c r="H10386" t="s">
        <v>37611</v>
      </c>
      <c r="I10386" t="s">
        <v>5</v>
      </c>
      <c r="J10386" s="33">
        <v>50000000</v>
      </c>
      <c r="K10386">
        <v>0</v>
      </c>
      <c r="L10386" s="34">
        <v>0</v>
      </c>
      <c r="M10386" t="s">
        <v>35224</v>
      </c>
      <c r="N10386" t="s">
        <v>35225</v>
      </c>
    </row>
    <row r="10387" spans="1:14">
      <c r="A10387" t="s">
        <v>218</v>
      </c>
      <c r="B10387" s="36">
        <v>320000000000000</v>
      </c>
      <c r="C10387" t="s">
        <v>37612</v>
      </c>
      <c r="D10387" t="s">
        <v>221</v>
      </c>
      <c r="E10387" t="s">
        <v>37613</v>
      </c>
      <c r="F10387" t="s">
        <v>35222</v>
      </c>
      <c r="G10387" t="s">
        <v>4</v>
      </c>
      <c r="H10387" t="s">
        <v>37614</v>
      </c>
      <c r="I10387" t="s">
        <v>5</v>
      </c>
      <c r="J10387" s="33">
        <v>50000000</v>
      </c>
      <c r="K10387">
        <v>0</v>
      </c>
      <c r="L10387" s="34">
        <v>0</v>
      </c>
      <c r="M10387" t="s">
        <v>35224</v>
      </c>
      <c r="N10387" t="s">
        <v>35225</v>
      </c>
    </row>
    <row r="10388" spans="1:14">
      <c r="A10388" t="s">
        <v>218</v>
      </c>
      <c r="B10388" s="36">
        <v>300000000000000</v>
      </c>
      <c r="C10388" t="s">
        <v>37615</v>
      </c>
      <c r="D10388" t="s">
        <v>221</v>
      </c>
      <c r="E10388" t="s">
        <v>37616</v>
      </c>
      <c r="F10388" t="s">
        <v>35222</v>
      </c>
      <c r="G10388" t="s">
        <v>4</v>
      </c>
      <c r="H10388" t="s">
        <v>37617</v>
      </c>
      <c r="I10388" t="s">
        <v>5</v>
      </c>
      <c r="J10388" s="33">
        <v>20000000</v>
      </c>
      <c r="K10388">
        <v>0</v>
      </c>
      <c r="L10388" s="34">
        <v>0</v>
      </c>
      <c r="M10388" t="s">
        <v>35224</v>
      </c>
      <c r="N10388" t="s">
        <v>35225</v>
      </c>
    </row>
    <row r="10389" spans="1:14">
      <c r="A10389" t="s">
        <v>218</v>
      </c>
      <c r="B10389" s="36">
        <v>320000000000000</v>
      </c>
      <c r="C10389" t="s">
        <v>18374</v>
      </c>
      <c r="D10389" t="s">
        <v>221</v>
      </c>
      <c r="E10389" t="s">
        <v>18375</v>
      </c>
      <c r="F10389" t="s">
        <v>35222</v>
      </c>
      <c r="G10389" t="s">
        <v>4</v>
      </c>
      <c r="H10389" t="s">
        <v>37618</v>
      </c>
      <c r="I10389" t="s">
        <v>5</v>
      </c>
      <c r="J10389" s="33">
        <v>30000000</v>
      </c>
      <c r="K10389">
        <v>0</v>
      </c>
      <c r="L10389" s="34">
        <v>0</v>
      </c>
      <c r="M10389" t="s">
        <v>35224</v>
      </c>
      <c r="N10389" t="s">
        <v>35225</v>
      </c>
    </row>
    <row r="10390" spans="1:14">
      <c r="A10390" t="s">
        <v>218</v>
      </c>
      <c r="B10390" s="36">
        <v>300000000000000</v>
      </c>
      <c r="C10390" t="s">
        <v>37619</v>
      </c>
      <c r="D10390" t="s">
        <v>221</v>
      </c>
      <c r="E10390" t="s">
        <v>37620</v>
      </c>
      <c r="F10390" t="s">
        <v>35222</v>
      </c>
      <c r="G10390" t="s">
        <v>4</v>
      </c>
      <c r="H10390" t="s">
        <v>37621</v>
      </c>
      <c r="I10390" t="s">
        <v>5</v>
      </c>
      <c r="J10390" s="33">
        <v>40000000</v>
      </c>
      <c r="K10390">
        <v>0</v>
      </c>
      <c r="L10390" s="34">
        <v>0</v>
      </c>
      <c r="M10390" t="s">
        <v>35224</v>
      </c>
      <c r="N10390" t="s">
        <v>35225</v>
      </c>
    </row>
    <row r="10391" spans="1:14">
      <c r="A10391" t="s">
        <v>218</v>
      </c>
      <c r="B10391" s="36">
        <v>320000000000000</v>
      </c>
      <c r="C10391" t="s">
        <v>37622</v>
      </c>
      <c r="D10391" t="s">
        <v>221</v>
      </c>
      <c r="E10391" t="s">
        <v>37623</v>
      </c>
      <c r="F10391" t="s">
        <v>35222</v>
      </c>
      <c r="G10391" t="s">
        <v>4</v>
      </c>
      <c r="H10391" t="s">
        <v>37624</v>
      </c>
      <c r="I10391" t="s">
        <v>5</v>
      </c>
      <c r="J10391" s="33">
        <v>20000000</v>
      </c>
      <c r="K10391">
        <v>0</v>
      </c>
      <c r="L10391" s="34">
        <v>0</v>
      </c>
      <c r="M10391" t="s">
        <v>35224</v>
      </c>
      <c r="N10391" t="s">
        <v>35225</v>
      </c>
    </row>
    <row r="10392" spans="1:14">
      <c r="A10392" t="s">
        <v>218</v>
      </c>
      <c r="B10392" s="36">
        <v>320000000000000</v>
      </c>
      <c r="C10392" t="s">
        <v>37625</v>
      </c>
      <c r="D10392" t="s">
        <v>221</v>
      </c>
      <c r="E10392" t="s">
        <v>37626</v>
      </c>
      <c r="F10392" t="s">
        <v>35222</v>
      </c>
      <c r="G10392" t="s">
        <v>4</v>
      </c>
      <c r="H10392" t="s">
        <v>37627</v>
      </c>
      <c r="I10392" t="s">
        <v>5</v>
      </c>
      <c r="J10392" s="33">
        <v>35000000</v>
      </c>
      <c r="K10392">
        <v>0</v>
      </c>
      <c r="L10392" s="34">
        <v>0</v>
      </c>
      <c r="M10392" t="s">
        <v>35224</v>
      </c>
      <c r="N10392" t="s">
        <v>35225</v>
      </c>
    </row>
    <row r="10393" spans="1:14">
      <c r="A10393" t="s">
        <v>218</v>
      </c>
      <c r="B10393" s="36">
        <v>300000000000000</v>
      </c>
      <c r="C10393" t="s">
        <v>37628</v>
      </c>
      <c r="D10393" t="s">
        <v>221</v>
      </c>
      <c r="E10393" t="s">
        <v>37629</v>
      </c>
      <c r="F10393" t="s">
        <v>35222</v>
      </c>
      <c r="G10393" t="s">
        <v>4</v>
      </c>
      <c r="H10393" t="s">
        <v>37624</v>
      </c>
      <c r="I10393" t="s">
        <v>5</v>
      </c>
      <c r="J10393" s="33">
        <v>25000000</v>
      </c>
      <c r="K10393">
        <v>0</v>
      </c>
      <c r="L10393" s="34">
        <v>0</v>
      </c>
      <c r="M10393" t="s">
        <v>35224</v>
      </c>
      <c r="N10393" t="s">
        <v>35225</v>
      </c>
    </row>
    <row r="10394" spans="1:14">
      <c r="A10394" t="s">
        <v>218</v>
      </c>
      <c r="B10394" s="36">
        <v>320000000000000</v>
      </c>
      <c r="C10394" t="s">
        <v>37630</v>
      </c>
      <c r="D10394" t="s">
        <v>221</v>
      </c>
      <c r="E10394" t="s">
        <v>37631</v>
      </c>
      <c r="F10394" t="s">
        <v>35222</v>
      </c>
      <c r="G10394" t="s">
        <v>4</v>
      </c>
      <c r="H10394" t="s">
        <v>37632</v>
      </c>
      <c r="I10394" t="s">
        <v>5</v>
      </c>
      <c r="J10394" s="33">
        <v>20000000</v>
      </c>
      <c r="K10394">
        <v>0</v>
      </c>
      <c r="L10394" s="34">
        <v>0</v>
      </c>
      <c r="M10394" t="s">
        <v>35224</v>
      </c>
      <c r="N10394" t="s">
        <v>35225</v>
      </c>
    </row>
    <row r="10395" spans="1:14">
      <c r="A10395" t="s">
        <v>218</v>
      </c>
      <c r="B10395" s="36">
        <v>320000000000000</v>
      </c>
      <c r="C10395" t="s">
        <v>37633</v>
      </c>
      <c r="D10395" t="s">
        <v>221</v>
      </c>
      <c r="E10395" t="s">
        <v>37634</v>
      </c>
      <c r="F10395" t="s">
        <v>35222</v>
      </c>
      <c r="G10395" t="s">
        <v>4</v>
      </c>
      <c r="H10395" t="s">
        <v>37614</v>
      </c>
      <c r="I10395" t="s">
        <v>5</v>
      </c>
      <c r="J10395" s="33">
        <v>50000000</v>
      </c>
      <c r="K10395">
        <v>0</v>
      </c>
      <c r="L10395" s="34">
        <v>0</v>
      </c>
      <c r="M10395" t="s">
        <v>35224</v>
      </c>
      <c r="N10395" t="s">
        <v>35225</v>
      </c>
    </row>
    <row r="10396" spans="1:14">
      <c r="A10396" t="s">
        <v>218</v>
      </c>
      <c r="B10396" s="36">
        <v>320000000000000</v>
      </c>
      <c r="C10396" t="s">
        <v>37635</v>
      </c>
      <c r="D10396" t="s">
        <v>221</v>
      </c>
      <c r="E10396" t="s">
        <v>37636</v>
      </c>
      <c r="F10396" t="s">
        <v>35222</v>
      </c>
      <c r="G10396" t="s">
        <v>4</v>
      </c>
      <c r="H10396" t="s">
        <v>37579</v>
      </c>
      <c r="I10396" t="s">
        <v>5</v>
      </c>
      <c r="J10396" s="33">
        <v>20000000</v>
      </c>
      <c r="K10396">
        <v>0</v>
      </c>
      <c r="L10396" s="34">
        <v>0</v>
      </c>
      <c r="M10396" t="s">
        <v>35224</v>
      </c>
      <c r="N10396" t="s">
        <v>35225</v>
      </c>
    </row>
    <row r="10397" spans="1:14">
      <c r="A10397" t="s">
        <v>218</v>
      </c>
      <c r="B10397" s="36">
        <v>320000000000000</v>
      </c>
      <c r="C10397" t="s">
        <v>37637</v>
      </c>
      <c r="D10397" t="s">
        <v>221</v>
      </c>
      <c r="E10397" t="s">
        <v>37638</v>
      </c>
      <c r="F10397" t="s">
        <v>35222</v>
      </c>
      <c r="G10397" t="s">
        <v>4</v>
      </c>
      <c r="H10397" t="s">
        <v>37639</v>
      </c>
      <c r="I10397" t="s">
        <v>5</v>
      </c>
      <c r="J10397" s="33">
        <v>50000000</v>
      </c>
      <c r="K10397">
        <v>0</v>
      </c>
      <c r="L10397" s="34">
        <v>0</v>
      </c>
      <c r="M10397" t="s">
        <v>35224</v>
      </c>
      <c r="N10397" t="s">
        <v>35225</v>
      </c>
    </row>
    <row r="10398" spans="1:14">
      <c r="A10398" t="s">
        <v>218</v>
      </c>
      <c r="B10398" s="36">
        <v>320000000000000</v>
      </c>
      <c r="C10398" t="s">
        <v>37640</v>
      </c>
      <c r="D10398" t="s">
        <v>221</v>
      </c>
      <c r="E10398" t="s">
        <v>37641</v>
      </c>
      <c r="F10398" t="s">
        <v>35222</v>
      </c>
      <c r="G10398" t="s">
        <v>4</v>
      </c>
      <c r="H10398" t="s">
        <v>37642</v>
      </c>
      <c r="I10398" t="s">
        <v>5</v>
      </c>
      <c r="J10398" s="33">
        <v>33900000</v>
      </c>
      <c r="K10398">
        <v>0</v>
      </c>
      <c r="L10398" s="34">
        <v>0</v>
      </c>
      <c r="M10398" t="s">
        <v>35224</v>
      </c>
      <c r="N10398" t="s">
        <v>35225</v>
      </c>
    </row>
    <row r="10399" spans="1:14">
      <c r="A10399" t="s">
        <v>218</v>
      </c>
      <c r="B10399" s="36">
        <v>300000000000000</v>
      </c>
      <c r="C10399" t="s">
        <v>37643</v>
      </c>
      <c r="D10399" t="s">
        <v>221</v>
      </c>
      <c r="E10399" t="s">
        <v>37644</v>
      </c>
      <c r="F10399" t="s">
        <v>35222</v>
      </c>
      <c r="G10399" t="s">
        <v>4</v>
      </c>
      <c r="H10399" t="s">
        <v>37645</v>
      </c>
      <c r="I10399" t="s">
        <v>5</v>
      </c>
      <c r="J10399" s="33">
        <v>20000000</v>
      </c>
      <c r="K10399">
        <v>0</v>
      </c>
      <c r="L10399" s="34">
        <v>0</v>
      </c>
      <c r="M10399" t="s">
        <v>35224</v>
      </c>
      <c r="N10399" t="s">
        <v>35225</v>
      </c>
    </row>
    <row r="10400" spans="1:14">
      <c r="A10400" t="s">
        <v>218</v>
      </c>
      <c r="B10400" s="36">
        <v>320000000000000</v>
      </c>
      <c r="C10400" t="s">
        <v>37646</v>
      </c>
      <c r="D10400" t="s">
        <v>221</v>
      </c>
      <c r="E10400" t="s">
        <v>37647</v>
      </c>
      <c r="F10400" t="s">
        <v>35222</v>
      </c>
      <c r="G10400" t="s">
        <v>4</v>
      </c>
      <c r="H10400" t="s">
        <v>37514</v>
      </c>
      <c r="I10400" t="s">
        <v>5</v>
      </c>
      <c r="J10400" s="33">
        <v>50000000</v>
      </c>
      <c r="K10400">
        <v>0</v>
      </c>
      <c r="L10400" s="34">
        <v>0</v>
      </c>
      <c r="M10400" t="s">
        <v>35224</v>
      </c>
      <c r="N10400" t="s">
        <v>35225</v>
      </c>
    </row>
    <row r="10401" spans="1:14">
      <c r="A10401" t="s">
        <v>218</v>
      </c>
      <c r="B10401" s="36">
        <v>300000000000000</v>
      </c>
      <c r="C10401" t="s">
        <v>37648</v>
      </c>
      <c r="D10401" t="s">
        <v>221</v>
      </c>
      <c r="E10401" t="s">
        <v>37649</v>
      </c>
      <c r="F10401" t="s">
        <v>35222</v>
      </c>
      <c r="G10401" t="s">
        <v>4</v>
      </c>
      <c r="H10401" t="s">
        <v>37617</v>
      </c>
      <c r="I10401" t="s">
        <v>5</v>
      </c>
      <c r="J10401" s="33">
        <v>10000000</v>
      </c>
      <c r="K10401">
        <v>0</v>
      </c>
      <c r="L10401" s="34">
        <v>0</v>
      </c>
      <c r="M10401" t="s">
        <v>35224</v>
      </c>
      <c r="N10401" t="s">
        <v>35225</v>
      </c>
    </row>
    <row r="10402" spans="1:14">
      <c r="A10402" t="s">
        <v>218</v>
      </c>
      <c r="B10402" s="36">
        <v>300000000000000</v>
      </c>
      <c r="C10402" t="s">
        <v>28068</v>
      </c>
      <c r="D10402" t="s">
        <v>221</v>
      </c>
      <c r="E10402" t="s">
        <v>7284</v>
      </c>
      <c r="F10402" t="s">
        <v>35222</v>
      </c>
      <c r="G10402" t="s">
        <v>4</v>
      </c>
      <c r="H10402" t="s">
        <v>37650</v>
      </c>
      <c r="I10402" t="s">
        <v>5</v>
      </c>
      <c r="J10402" s="33">
        <v>10000000</v>
      </c>
      <c r="K10402">
        <v>0</v>
      </c>
      <c r="L10402" s="34">
        <v>0</v>
      </c>
      <c r="M10402" t="s">
        <v>35224</v>
      </c>
      <c r="N10402" t="s">
        <v>35225</v>
      </c>
    </row>
    <row r="10403" spans="1:14">
      <c r="A10403" t="s">
        <v>218</v>
      </c>
      <c r="B10403" s="36">
        <v>300000000000000</v>
      </c>
      <c r="C10403" t="s">
        <v>37651</v>
      </c>
      <c r="D10403" t="s">
        <v>221</v>
      </c>
      <c r="E10403" t="s">
        <v>37652</v>
      </c>
      <c r="F10403" t="s">
        <v>35222</v>
      </c>
      <c r="G10403" t="s">
        <v>4</v>
      </c>
      <c r="H10403" t="s">
        <v>37653</v>
      </c>
      <c r="I10403" t="s">
        <v>5</v>
      </c>
      <c r="J10403" s="33">
        <v>11650000</v>
      </c>
      <c r="K10403">
        <v>0</v>
      </c>
      <c r="L10403" s="34">
        <v>0</v>
      </c>
      <c r="M10403" t="s">
        <v>35224</v>
      </c>
      <c r="N10403" t="s">
        <v>35225</v>
      </c>
    </row>
    <row r="10404" spans="1:14">
      <c r="A10404" t="s">
        <v>218</v>
      </c>
      <c r="B10404" s="36">
        <v>320000000000000</v>
      </c>
      <c r="C10404" t="s">
        <v>37654</v>
      </c>
      <c r="D10404" t="s">
        <v>221</v>
      </c>
      <c r="E10404" t="s">
        <v>37655</v>
      </c>
      <c r="F10404" t="s">
        <v>35222</v>
      </c>
      <c r="G10404" t="s">
        <v>4</v>
      </c>
      <c r="H10404" t="s">
        <v>37650</v>
      </c>
      <c r="I10404" t="s">
        <v>5</v>
      </c>
      <c r="J10404" s="33">
        <v>15000000</v>
      </c>
      <c r="K10404">
        <v>0</v>
      </c>
      <c r="L10404" s="34">
        <v>0</v>
      </c>
      <c r="M10404" t="s">
        <v>35224</v>
      </c>
      <c r="N10404" t="s">
        <v>35225</v>
      </c>
    </row>
    <row r="10405" spans="1:14">
      <c r="A10405" t="s">
        <v>218</v>
      </c>
      <c r="B10405" s="36">
        <v>320000000000000</v>
      </c>
      <c r="C10405" t="s">
        <v>37656</v>
      </c>
      <c r="D10405" t="s">
        <v>221</v>
      </c>
      <c r="E10405" t="s">
        <v>37657</v>
      </c>
      <c r="F10405" t="s">
        <v>35222</v>
      </c>
      <c r="G10405" t="s">
        <v>4</v>
      </c>
      <c r="H10405" t="s">
        <v>37618</v>
      </c>
      <c r="I10405" t="s">
        <v>5</v>
      </c>
      <c r="J10405" s="33">
        <v>15000000</v>
      </c>
      <c r="K10405">
        <v>0</v>
      </c>
      <c r="L10405" s="34">
        <v>0</v>
      </c>
      <c r="M10405" t="s">
        <v>35224</v>
      </c>
      <c r="N10405" t="s">
        <v>35225</v>
      </c>
    </row>
    <row r="10406" spans="1:14">
      <c r="A10406" t="s">
        <v>218</v>
      </c>
      <c r="B10406" s="36">
        <v>320000000000000</v>
      </c>
      <c r="C10406" t="s">
        <v>37658</v>
      </c>
      <c r="D10406" t="s">
        <v>221</v>
      </c>
      <c r="E10406" t="s">
        <v>18375</v>
      </c>
      <c r="F10406" t="s">
        <v>35222</v>
      </c>
      <c r="G10406" t="s">
        <v>4</v>
      </c>
      <c r="H10406" t="s">
        <v>37618</v>
      </c>
      <c r="I10406" t="s">
        <v>5</v>
      </c>
      <c r="J10406" s="33">
        <v>15000000</v>
      </c>
      <c r="K10406">
        <v>0</v>
      </c>
      <c r="L10406" s="34">
        <v>0</v>
      </c>
      <c r="M10406" t="s">
        <v>35224</v>
      </c>
      <c r="N10406" t="s">
        <v>35225</v>
      </c>
    </row>
    <row r="10407" spans="1:14">
      <c r="A10407" t="s">
        <v>218</v>
      </c>
      <c r="B10407" s="36">
        <v>320000000000000</v>
      </c>
      <c r="C10407" t="s">
        <v>37659</v>
      </c>
      <c r="D10407" t="s">
        <v>221</v>
      </c>
      <c r="E10407" t="s">
        <v>37660</v>
      </c>
      <c r="F10407" t="s">
        <v>35222</v>
      </c>
      <c r="G10407" t="s">
        <v>4</v>
      </c>
      <c r="H10407" t="s">
        <v>37661</v>
      </c>
      <c r="I10407" t="s">
        <v>5</v>
      </c>
      <c r="J10407" s="33">
        <v>15000000</v>
      </c>
      <c r="K10407">
        <v>0</v>
      </c>
      <c r="L10407" s="34">
        <v>0</v>
      </c>
      <c r="M10407" t="s">
        <v>35224</v>
      </c>
      <c r="N10407" t="s">
        <v>35225</v>
      </c>
    </row>
    <row r="10408" spans="1:14">
      <c r="A10408" t="s">
        <v>218</v>
      </c>
      <c r="B10408" s="36">
        <v>320000000000000</v>
      </c>
      <c r="C10408" t="s">
        <v>37662</v>
      </c>
      <c r="D10408" t="s">
        <v>221</v>
      </c>
      <c r="E10408" t="s">
        <v>37663</v>
      </c>
      <c r="F10408" t="s">
        <v>35222</v>
      </c>
      <c r="G10408" t="s">
        <v>4</v>
      </c>
      <c r="H10408" t="s">
        <v>37632</v>
      </c>
      <c r="I10408" t="s">
        <v>5</v>
      </c>
      <c r="J10408" s="33">
        <v>15000000</v>
      </c>
      <c r="K10408">
        <v>0</v>
      </c>
      <c r="L10408" s="34">
        <v>0</v>
      </c>
      <c r="M10408" t="s">
        <v>35224</v>
      </c>
      <c r="N10408" t="s">
        <v>35225</v>
      </c>
    </row>
    <row r="10409" spans="1:14">
      <c r="A10409" t="s">
        <v>218</v>
      </c>
      <c r="B10409" s="36">
        <v>320000000000000</v>
      </c>
      <c r="C10409" t="s">
        <v>37664</v>
      </c>
      <c r="D10409" t="s">
        <v>221</v>
      </c>
      <c r="E10409" t="s">
        <v>37665</v>
      </c>
      <c r="F10409" t="s">
        <v>35222</v>
      </c>
      <c r="G10409" t="s">
        <v>4</v>
      </c>
      <c r="H10409" t="s">
        <v>37666</v>
      </c>
      <c r="I10409" t="s">
        <v>5</v>
      </c>
      <c r="J10409" s="33">
        <v>15000000</v>
      </c>
      <c r="K10409">
        <v>0</v>
      </c>
      <c r="L10409" s="34">
        <v>0</v>
      </c>
      <c r="M10409" t="s">
        <v>35224</v>
      </c>
      <c r="N10409" t="s">
        <v>35225</v>
      </c>
    </row>
    <row r="10410" spans="1:14">
      <c r="A10410" t="s">
        <v>218</v>
      </c>
      <c r="B10410" s="36">
        <v>320000000000000</v>
      </c>
      <c r="C10410" t="s">
        <v>37667</v>
      </c>
      <c r="D10410" t="s">
        <v>221</v>
      </c>
      <c r="E10410" t="s">
        <v>37668</v>
      </c>
      <c r="F10410" t="s">
        <v>35222</v>
      </c>
      <c r="G10410" t="s">
        <v>4</v>
      </c>
      <c r="H10410" t="s">
        <v>37669</v>
      </c>
      <c r="I10410" t="s">
        <v>5</v>
      </c>
      <c r="J10410" s="33">
        <v>15000000</v>
      </c>
      <c r="K10410">
        <v>0</v>
      </c>
      <c r="L10410" s="34">
        <v>0</v>
      </c>
      <c r="M10410" t="s">
        <v>35224</v>
      </c>
      <c r="N10410" t="s">
        <v>35225</v>
      </c>
    </row>
    <row r="10411" spans="1:14">
      <c r="A10411" t="s">
        <v>218</v>
      </c>
      <c r="B10411" s="36">
        <v>320000000000000</v>
      </c>
      <c r="C10411" t="s">
        <v>37670</v>
      </c>
      <c r="D10411" t="s">
        <v>221</v>
      </c>
      <c r="E10411" t="s">
        <v>37671</v>
      </c>
      <c r="F10411" t="s">
        <v>35222</v>
      </c>
      <c r="G10411" t="s">
        <v>4</v>
      </c>
      <c r="H10411" t="s">
        <v>37672</v>
      </c>
      <c r="I10411" t="s">
        <v>5</v>
      </c>
      <c r="J10411" s="33">
        <v>10000000</v>
      </c>
      <c r="K10411">
        <v>0</v>
      </c>
      <c r="L10411" s="34">
        <v>0</v>
      </c>
      <c r="M10411" t="s">
        <v>35224</v>
      </c>
      <c r="N10411" t="s">
        <v>35225</v>
      </c>
    </row>
    <row r="10412" spans="1:14">
      <c r="A10412" t="s">
        <v>218</v>
      </c>
      <c r="B10412" s="36">
        <v>320000000000000</v>
      </c>
      <c r="C10412" t="s">
        <v>37673</v>
      </c>
      <c r="D10412" t="s">
        <v>221</v>
      </c>
      <c r="E10412" t="s">
        <v>37674</v>
      </c>
      <c r="F10412" t="s">
        <v>35222</v>
      </c>
      <c r="G10412" t="s">
        <v>4</v>
      </c>
      <c r="H10412" t="s">
        <v>37599</v>
      </c>
      <c r="I10412" t="s">
        <v>5</v>
      </c>
      <c r="J10412" s="33">
        <v>15000000</v>
      </c>
      <c r="K10412">
        <v>0</v>
      </c>
      <c r="L10412" s="34">
        <v>0</v>
      </c>
      <c r="M10412" t="s">
        <v>35224</v>
      </c>
      <c r="N10412" t="s">
        <v>35225</v>
      </c>
    </row>
    <row r="10413" spans="1:14">
      <c r="A10413" t="s">
        <v>218</v>
      </c>
      <c r="B10413" s="36">
        <v>320000000000000</v>
      </c>
      <c r="C10413" t="s">
        <v>37675</v>
      </c>
      <c r="D10413" t="s">
        <v>221</v>
      </c>
      <c r="E10413" t="s">
        <v>12534</v>
      </c>
      <c r="F10413" t="s">
        <v>35222</v>
      </c>
      <c r="G10413" t="s">
        <v>4</v>
      </c>
      <c r="H10413" t="s">
        <v>37599</v>
      </c>
      <c r="I10413" t="s">
        <v>5</v>
      </c>
      <c r="J10413" s="33">
        <v>15000000</v>
      </c>
      <c r="K10413">
        <v>0</v>
      </c>
      <c r="L10413" s="34">
        <v>0</v>
      </c>
      <c r="M10413" t="s">
        <v>35224</v>
      </c>
      <c r="N10413" t="s">
        <v>35225</v>
      </c>
    </row>
    <row r="10414" spans="1:14">
      <c r="A10414" t="s">
        <v>218</v>
      </c>
      <c r="B10414" s="36">
        <v>320000000000000</v>
      </c>
      <c r="C10414" t="s">
        <v>37676</v>
      </c>
      <c r="D10414" t="s">
        <v>221</v>
      </c>
      <c r="E10414" t="s">
        <v>37491</v>
      </c>
      <c r="F10414" t="s">
        <v>35222</v>
      </c>
      <c r="G10414" t="s">
        <v>4</v>
      </c>
      <c r="H10414" t="s">
        <v>37599</v>
      </c>
      <c r="I10414" t="s">
        <v>5</v>
      </c>
      <c r="J10414" s="33">
        <v>15000000</v>
      </c>
      <c r="K10414">
        <v>0</v>
      </c>
      <c r="L10414" s="34">
        <v>0</v>
      </c>
      <c r="M10414" t="s">
        <v>35224</v>
      </c>
      <c r="N10414" t="s">
        <v>35225</v>
      </c>
    </row>
    <row r="10415" spans="1:14">
      <c r="A10415" t="s">
        <v>218</v>
      </c>
      <c r="B10415" s="36">
        <v>320000000000000</v>
      </c>
      <c r="C10415" t="s">
        <v>37677</v>
      </c>
      <c r="D10415" t="s">
        <v>221</v>
      </c>
      <c r="E10415" t="s">
        <v>37678</v>
      </c>
      <c r="F10415" t="s">
        <v>35222</v>
      </c>
      <c r="G10415" t="s">
        <v>4</v>
      </c>
      <c r="H10415" t="s">
        <v>37599</v>
      </c>
      <c r="I10415" t="s">
        <v>5</v>
      </c>
      <c r="J10415" s="33">
        <v>15000000</v>
      </c>
      <c r="K10415">
        <v>0</v>
      </c>
      <c r="L10415" s="34">
        <v>0</v>
      </c>
      <c r="M10415" t="s">
        <v>35224</v>
      </c>
      <c r="N10415" t="s">
        <v>35225</v>
      </c>
    </row>
    <row r="10416" spans="1:14">
      <c r="A10416" t="s">
        <v>218</v>
      </c>
      <c r="B10416" s="36">
        <v>320000000000000</v>
      </c>
      <c r="C10416" t="s">
        <v>37679</v>
      </c>
      <c r="D10416" t="s">
        <v>221</v>
      </c>
      <c r="E10416" t="s">
        <v>37680</v>
      </c>
      <c r="F10416" t="s">
        <v>35222</v>
      </c>
      <c r="G10416" t="s">
        <v>4</v>
      </c>
      <c r="H10416" t="s">
        <v>37681</v>
      </c>
      <c r="I10416" t="s">
        <v>5</v>
      </c>
      <c r="J10416" s="33">
        <v>5000000</v>
      </c>
      <c r="K10416">
        <v>0</v>
      </c>
      <c r="L10416" s="34">
        <v>0</v>
      </c>
      <c r="M10416" t="s">
        <v>35224</v>
      </c>
      <c r="N10416" t="s">
        <v>35225</v>
      </c>
    </row>
    <row r="10417" spans="1:14">
      <c r="A10417" t="s">
        <v>218</v>
      </c>
      <c r="B10417" s="36">
        <v>320000000000000</v>
      </c>
      <c r="C10417" t="s">
        <v>37682</v>
      </c>
      <c r="D10417" t="s">
        <v>221</v>
      </c>
      <c r="E10417" t="s">
        <v>33568</v>
      </c>
      <c r="F10417" t="s">
        <v>35222</v>
      </c>
      <c r="G10417" t="s">
        <v>4</v>
      </c>
      <c r="H10417" t="s">
        <v>37683</v>
      </c>
      <c r="I10417" t="s">
        <v>5</v>
      </c>
      <c r="J10417" s="33">
        <v>200000000</v>
      </c>
      <c r="K10417">
        <v>0</v>
      </c>
      <c r="L10417" s="34">
        <v>0</v>
      </c>
      <c r="M10417" t="s">
        <v>35224</v>
      </c>
      <c r="N10417" t="s">
        <v>35225</v>
      </c>
    </row>
    <row r="10418" spans="1:14">
      <c r="A10418" t="s">
        <v>218</v>
      </c>
      <c r="B10418" s="36">
        <v>320000000000000</v>
      </c>
      <c r="C10418" t="s">
        <v>37684</v>
      </c>
      <c r="D10418" t="s">
        <v>221</v>
      </c>
      <c r="E10418" t="s">
        <v>33568</v>
      </c>
      <c r="F10418" t="s">
        <v>35222</v>
      </c>
      <c r="G10418" t="s">
        <v>4</v>
      </c>
      <c r="H10418" t="s">
        <v>37685</v>
      </c>
      <c r="I10418" t="s">
        <v>5</v>
      </c>
      <c r="J10418" s="33">
        <v>200000000</v>
      </c>
      <c r="K10418">
        <v>0</v>
      </c>
      <c r="L10418" s="34">
        <v>0</v>
      </c>
      <c r="M10418" t="s">
        <v>35224</v>
      </c>
      <c r="N10418" t="s">
        <v>35225</v>
      </c>
    </row>
    <row r="10419" spans="1:14">
      <c r="A10419" t="s">
        <v>218</v>
      </c>
      <c r="B10419" s="36">
        <v>320000000000000</v>
      </c>
      <c r="C10419" t="s">
        <v>37686</v>
      </c>
      <c r="D10419" t="s">
        <v>221</v>
      </c>
      <c r="E10419" t="s">
        <v>37687</v>
      </c>
      <c r="F10419" t="s">
        <v>35222</v>
      </c>
      <c r="G10419" t="s">
        <v>4</v>
      </c>
      <c r="H10419" t="s">
        <v>37681</v>
      </c>
      <c r="I10419" t="s">
        <v>5</v>
      </c>
      <c r="J10419" s="33">
        <v>5000000</v>
      </c>
      <c r="K10419">
        <v>0</v>
      </c>
      <c r="L10419" s="34">
        <v>0</v>
      </c>
      <c r="M10419" t="s">
        <v>35224</v>
      </c>
      <c r="N10419" t="s">
        <v>35225</v>
      </c>
    </row>
    <row r="10420" spans="1:14">
      <c r="A10420" t="s">
        <v>218</v>
      </c>
      <c r="B10420" s="36">
        <v>300000000000000</v>
      </c>
      <c r="C10420" t="s">
        <v>37688</v>
      </c>
      <c r="D10420" t="s">
        <v>221</v>
      </c>
      <c r="E10420" t="s">
        <v>37689</v>
      </c>
      <c r="F10420" t="s">
        <v>35222</v>
      </c>
      <c r="G10420" t="s">
        <v>4</v>
      </c>
      <c r="H10420" t="s">
        <v>37681</v>
      </c>
      <c r="I10420" t="s">
        <v>5</v>
      </c>
      <c r="J10420" s="33">
        <v>5000000</v>
      </c>
      <c r="K10420">
        <v>0</v>
      </c>
      <c r="L10420" s="34">
        <v>0</v>
      </c>
      <c r="M10420" t="s">
        <v>35224</v>
      </c>
      <c r="N10420" t="s">
        <v>35225</v>
      </c>
    </row>
    <row r="10421" spans="1:14">
      <c r="A10421" t="s">
        <v>218</v>
      </c>
      <c r="B10421" s="36">
        <v>300000000000000</v>
      </c>
      <c r="C10421" t="s">
        <v>37690</v>
      </c>
      <c r="D10421" t="s">
        <v>221</v>
      </c>
      <c r="E10421" t="s">
        <v>37691</v>
      </c>
      <c r="F10421" t="s">
        <v>35222</v>
      </c>
      <c r="G10421" t="s">
        <v>4</v>
      </c>
      <c r="H10421" t="s">
        <v>37666</v>
      </c>
      <c r="I10421" t="s">
        <v>5</v>
      </c>
      <c r="J10421" s="33">
        <v>5000000</v>
      </c>
      <c r="K10421">
        <v>0</v>
      </c>
      <c r="L10421" s="34">
        <v>0</v>
      </c>
      <c r="M10421" t="s">
        <v>35224</v>
      </c>
      <c r="N10421" t="s">
        <v>35225</v>
      </c>
    </row>
    <row r="10422" spans="1:14">
      <c r="A10422" t="s">
        <v>218</v>
      </c>
      <c r="B10422" s="36">
        <v>300000000000000</v>
      </c>
      <c r="C10422" t="s">
        <v>37692</v>
      </c>
      <c r="D10422" t="s">
        <v>221</v>
      </c>
      <c r="E10422" t="s">
        <v>37693</v>
      </c>
      <c r="F10422" t="s">
        <v>35222</v>
      </c>
      <c r="G10422" t="s">
        <v>4</v>
      </c>
      <c r="H10422" t="s">
        <v>37694</v>
      </c>
      <c r="I10422" t="s">
        <v>5</v>
      </c>
      <c r="J10422" s="33">
        <v>5000000</v>
      </c>
      <c r="K10422">
        <v>0</v>
      </c>
      <c r="L10422" s="34">
        <v>0</v>
      </c>
      <c r="M10422" t="s">
        <v>35224</v>
      </c>
      <c r="N10422" t="s">
        <v>35225</v>
      </c>
    </row>
    <row r="10423" spans="1:14">
      <c r="A10423" t="s">
        <v>218</v>
      </c>
      <c r="B10423" s="36">
        <v>300000000000000</v>
      </c>
      <c r="C10423" t="s">
        <v>37695</v>
      </c>
      <c r="D10423" t="s">
        <v>221</v>
      </c>
      <c r="E10423" t="s">
        <v>29555</v>
      </c>
      <c r="F10423" t="s">
        <v>35222</v>
      </c>
      <c r="G10423" t="s">
        <v>4</v>
      </c>
      <c r="H10423" t="s">
        <v>37618</v>
      </c>
      <c r="I10423" t="s">
        <v>5</v>
      </c>
      <c r="J10423" s="33">
        <v>5000000</v>
      </c>
      <c r="K10423">
        <v>0</v>
      </c>
      <c r="L10423" s="34">
        <v>0</v>
      </c>
      <c r="M10423" t="s">
        <v>35224</v>
      </c>
      <c r="N10423" t="s">
        <v>35225</v>
      </c>
    </row>
    <row r="10424" spans="1:14">
      <c r="A10424" t="s">
        <v>218</v>
      </c>
      <c r="B10424" s="36">
        <v>320000000000000</v>
      </c>
      <c r="C10424" t="s">
        <v>37696</v>
      </c>
      <c r="D10424" t="s">
        <v>221</v>
      </c>
      <c r="E10424" t="s">
        <v>6681</v>
      </c>
      <c r="F10424" t="s">
        <v>35222</v>
      </c>
      <c r="G10424" t="s">
        <v>4</v>
      </c>
      <c r="H10424" t="s">
        <v>37697</v>
      </c>
      <c r="I10424" t="s">
        <v>5</v>
      </c>
      <c r="J10424" s="33">
        <v>5000000</v>
      </c>
      <c r="K10424">
        <v>0</v>
      </c>
      <c r="L10424" s="34">
        <v>0</v>
      </c>
      <c r="M10424" t="s">
        <v>35224</v>
      </c>
      <c r="N10424" t="s">
        <v>35225</v>
      </c>
    </row>
    <row r="10425" spans="1:14">
      <c r="A10425" t="s">
        <v>218</v>
      </c>
      <c r="B10425" s="36">
        <v>300000000000000</v>
      </c>
      <c r="C10425" t="s">
        <v>37698</v>
      </c>
      <c r="D10425" t="s">
        <v>221</v>
      </c>
      <c r="E10425" t="s">
        <v>4587</v>
      </c>
      <c r="F10425" t="s">
        <v>35222</v>
      </c>
      <c r="G10425" t="s">
        <v>4</v>
      </c>
      <c r="H10425" t="s">
        <v>37618</v>
      </c>
      <c r="I10425" t="s">
        <v>5</v>
      </c>
      <c r="J10425" s="33">
        <v>5000000</v>
      </c>
      <c r="K10425">
        <v>0</v>
      </c>
      <c r="L10425" s="34">
        <v>0</v>
      </c>
      <c r="M10425" t="s">
        <v>35224</v>
      </c>
      <c r="N10425" t="s">
        <v>35225</v>
      </c>
    </row>
    <row r="10426" spans="1:14">
      <c r="A10426" t="s">
        <v>218</v>
      </c>
      <c r="B10426" s="36">
        <v>300000000000000</v>
      </c>
      <c r="C10426" t="s">
        <v>37699</v>
      </c>
      <c r="D10426" t="s">
        <v>221</v>
      </c>
      <c r="E10426" t="s">
        <v>37700</v>
      </c>
      <c r="F10426" t="s">
        <v>35222</v>
      </c>
      <c r="G10426" t="s">
        <v>4</v>
      </c>
      <c r="H10426" t="s">
        <v>37617</v>
      </c>
      <c r="I10426" t="s">
        <v>5</v>
      </c>
      <c r="J10426" s="33">
        <v>5000000</v>
      </c>
      <c r="K10426">
        <v>0</v>
      </c>
      <c r="L10426" s="34">
        <v>0</v>
      </c>
      <c r="M10426" t="s">
        <v>35224</v>
      </c>
      <c r="N10426" t="s">
        <v>35225</v>
      </c>
    </row>
    <row r="10427" spans="1:14">
      <c r="A10427" t="s">
        <v>218</v>
      </c>
      <c r="B10427" s="36">
        <v>320000000000000</v>
      </c>
      <c r="C10427" t="s">
        <v>37701</v>
      </c>
      <c r="D10427" t="s">
        <v>221</v>
      </c>
      <c r="E10427" t="s">
        <v>37702</v>
      </c>
      <c r="F10427" t="s">
        <v>35222</v>
      </c>
      <c r="G10427" t="s">
        <v>4</v>
      </c>
      <c r="H10427" t="s">
        <v>37681</v>
      </c>
      <c r="I10427" t="s">
        <v>5</v>
      </c>
      <c r="J10427" s="33">
        <v>5000000</v>
      </c>
      <c r="K10427">
        <v>0</v>
      </c>
      <c r="L10427" s="34">
        <v>0</v>
      </c>
      <c r="M10427" t="s">
        <v>35224</v>
      </c>
      <c r="N10427" t="s">
        <v>35225</v>
      </c>
    </row>
    <row r="10428" spans="1:14">
      <c r="A10428" t="s">
        <v>218</v>
      </c>
      <c r="B10428" s="36">
        <v>320000000000000</v>
      </c>
      <c r="C10428" t="s">
        <v>37703</v>
      </c>
      <c r="D10428" t="s">
        <v>221</v>
      </c>
      <c r="E10428" t="s">
        <v>37704</v>
      </c>
      <c r="F10428" t="s">
        <v>35222</v>
      </c>
      <c r="G10428" t="s">
        <v>4</v>
      </c>
      <c r="H10428" t="s">
        <v>37681</v>
      </c>
      <c r="I10428" t="s">
        <v>5</v>
      </c>
      <c r="J10428" s="33">
        <v>5000000</v>
      </c>
      <c r="K10428">
        <v>0</v>
      </c>
      <c r="L10428" s="34">
        <v>0</v>
      </c>
      <c r="M10428" t="s">
        <v>35224</v>
      </c>
      <c r="N10428" t="s">
        <v>35225</v>
      </c>
    </row>
    <row r="10429" spans="1:14">
      <c r="A10429" t="s">
        <v>218</v>
      </c>
      <c r="B10429" s="36">
        <v>300000000000000</v>
      </c>
      <c r="C10429" t="s">
        <v>37705</v>
      </c>
      <c r="D10429" t="s">
        <v>221</v>
      </c>
      <c r="E10429" t="s">
        <v>37706</v>
      </c>
      <c r="F10429" t="s">
        <v>35222</v>
      </c>
      <c r="G10429" t="s">
        <v>4</v>
      </c>
      <c r="H10429" t="s">
        <v>37707</v>
      </c>
      <c r="I10429" t="s">
        <v>5</v>
      </c>
      <c r="J10429" s="33">
        <v>5000000</v>
      </c>
      <c r="K10429">
        <v>0</v>
      </c>
      <c r="L10429" s="34">
        <v>0</v>
      </c>
      <c r="M10429" t="s">
        <v>35224</v>
      </c>
      <c r="N10429" t="s">
        <v>35225</v>
      </c>
    </row>
    <row r="10430" spans="1:14">
      <c r="A10430" t="s">
        <v>218</v>
      </c>
      <c r="B10430" s="36">
        <v>320000000000000</v>
      </c>
      <c r="C10430" t="s">
        <v>37708</v>
      </c>
      <c r="D10430" t="s">
        <v>221</v>
      </c>
      <c r="E10430" t="s">
        <v>37689</v>
      </c>
      <c r="F10430" t="s">
        <v>35222</v>
      </c>
      <c r="G10430" t="s">
        <v>4</v>
      </c>
      <c r="H10430" t="s">
        <v>37681</v>
      </c>
      <c r="I10430" t="s">
        <v>5</v>
      </c>
      <c r="J10430" s="33">
        <v>5000000</v>
      </c>
      <c r="K10430">
        <v>0</v>
      </c>
      <c r="L10430" s="34">
        <v>0</v>
      </c>
      <c r="M10430" t="s">
        <v>35224</v>
      </c>
      <c r="N10430" t="s">
        <v>35225</v>
      </c>
    </row>
    <row r="10431" spans="1:14">
      <c r="A10431" t="s">
        <v>218</v>
      </c>
      <c r="B10431" s="36">
        <v>300000000000000</v>
      </c>
      <c r="C10431" t="s">
        <v>37709</v>
      </c>
      <c r="D10431" t="s">
        <v>221</v>
      </c>
      <c r="E10431" t="s">
        <v>1350</v>
      </c>
      <c r="F10431" t="s">
        <v>35222</v>
      </c>
      <c r="G10431" t="s">
        <v>4</v>
      </c>
      <c r="H10431" t="s">
        <v>37710</v>
      </c>
      <c r="I10431" t="s">
        <v>5</v>
      </c>
      <c r="J10431" s="33">
        <v>100000000</v>
      </c>
      <c r="K10431">
        <v>0</v>
      </c>
      <c r="L10431" s="34">
        <v>0</v>
      </c>
      <c r="M10431" t="s">
        <v>35224</v>
      </c>
      <c r="N10431" t="s">
        <v>35225</v>
      </c>
    </row>
    <row r="10432" spans="1:14">
      <c r="A10432" t="s">
        <v>218</v>
      </c>
      <c r="B10432" s="36">
        <v>300000000000000</v>
      </c>
      <c r="C10432" t="s">
        <v>37711</v>
      </c>
      <c r="D10432" t="s">
        <v>221</v>
      </c>
      <c r="E10432" t="s">
        <v>26361</v>
      </c>
      <c r="F10432" t="s">
        <v>35222</v>
      </c>
      <c r="G10432" t="s">
        <v>4</v>
      </c>
      <c r="H10432" t="s">
        <v>37712</v>
      </c>
      <c r="I10432" t="s">
        <v>5</v>
      </c>
      <c r="J10432" s="33">
        <v>100000000</v>
      </c>
      <c r="K10432">
        <v>0</v>
      </c>
      <c r="L10432" s="34">
        <v>0</v>
      </c>
      <c r="M10432" t="s">
        <v>35224</v>
      </c>
      <c r="N10432" t="s">
        <v>35225</v>
      </c>
    </row>
    <row r="10433" spans="1:14">
      <c r="A10433" t="s">
        <v>218</v>
      </c>
      <c r="B10433" s="36">
        <v>300000000000000</v>
      </c>
      <c r="C10433" t="s">
        <v>37713</v>
      </c>
      <c r="D10433" t="s">
        <v>221</v>
      </c>
      <c r="E10433" t="s">
        <v>16918</v>
      </c>
      <c r="F10433" t="s">
        <v>35222</v>
      </c>
      <c r="G10433" t="s">
        <v>4</v>
      </c>
      <c r="H10433" t="s">
        <v>37714</v>
      </c>
      <c r="I10433" t="s">
        <v>5</v>
      </c>
      <c r="J10433" s="33">
        <v>100000000</v>
      </c>
      <c r="K10433">
        <v>0</v>
      </c>
      <c r="L10433" s="34">
        <v>0</v>
      </c>
      <c r="M10433" t="s">
        <v>35224</v>
      </c>
      <c r="N10433" t="s">
        <v>35225</v>
      </c>
    </row>
    <row r="10434" spans="1:14">
      <c r="A10434" t="s">
        <v>218</v>
      </c>
      <c r="B10434" s="36">
        <v>300000000000000</v>
      </c>
      <c r="C10434" t="s">
        <v>37715</v>
      </c>
      <c r="D10434" t="s">
        <v>221</v>
      </c>
      <c r="E10434" t="s">
        <v>37716</v>
      </c>
      <c r="F10434" t="s">
        <v>35222</v>
      </c>
      <c r="G10434" t="s">
        <v>4</v>
      </c>
      <c r="H10434" t="s">
        <v>37717</v>
      </c>
      <c r="I10434" t="s">
        <v>5</v>
      </c>
      <c r="J10434" s="33">
        <v>100000000</v>
      </c>
      <c r="K10434">
        <v>0</v>
      </c>
      <c r="L10434" s="34">
        <v>0</v>
      </c>
      <c r="M10434" t="s">
        <v>35224</v>
      </c>
      <c r="N10434" t="s">
        <v>35225</v>
      </c>
    </row>
    <row r="10435" spans="1:14">
      <c r="A10435" t="s">
        <v>218</v>
      </c>
      <c r="B10435" s="36">
        <v>300000000000000</v>
      </c>
      <c r="C10435" t="s">
        <v>37718</v>
      </c>
      <c r="D10435" t="s">
        <v>221</v>
      </c>
      <c r="E10435" t="s">
        <v>37719</v>
      </c>
      <c r="F10435" t="s">
        <v>35222</v>
      </c>
      <c r="G10435" t="s">
        <v>4</v>
      </c>
      <c r="H10435" t="s">
        <v>37720</v>
      </c>
      <c r="I10435" t="s">
        <v>5</v>
      </c>
      <c r="J10435" s="33">
        <v>100000000</v>
      </c>
      <c r="K10435">
        <v>0</v>
      </c>
      <c r="L10435" s="34">
        <v>0</v>
      </c>
      <c r="M10435" t="s">
        <v>35224</v>
      </c>
      <c r="N10435" t="s">
        <v>35225</v>
      </c>
    </row>
    <row r="10436" spans="1:14">
      <c r="A10436" t="s">
        <v>218</v>
      </c>
      <c r="B10436" s="36">
        <v>300000000000000</v>
      </c>
      <c r="C10436" t="s">
        <v>37721</v>
      </c>
      <c r="D10436" t="s">
        <v>221</v>
      </c>
      <c r="E10436" t="s">
        <v>9972</v>
      </c>
      <c r="F10436" t="s">
        <v>35222</v>
      </c>
      <c r="G10436" t="s">
        <v>4</v>
      </c>
      <c r="H10436" t="s">
        <v>37722</v>
      </c>
      <c r="I10436" t="s">
        <v>5</v>
      </c>
      <c r="J10436" s="33">
        <v>100000000</v>
      </c>
      <c r="K10436">
        <v>0</v>
      </c>
      <c r="L10436" s="34">
        <v>0</v>
      </c>
      <c r="M10436" t="s">
        <v>35224</v>
      </c>
      <c r="N10436" t="s">
        <v>35225</v>
      </c>
    </row>
    <row r="10437" spans="1:14">
      <c r="A10437" t="s">
        <v>218</v>
      </c>
      <c r="B10437" s="36">
        <v>300000000000000</v>
      </c>
      <c r="C10437" t="s">
        <v>37723</v>
      </c>
      <c r="D10437" t="s">
        <v>221</v>
      </c>
      <c r="E10437" t="s">
        <v>37724</v>
      </c>
      <c r="F10437" t="s">
        <v>35222</v>
      </c>
      <c r="G10437" t="s">
        <v>4</v>
      </c>
      <c r="H10437" t="s">
        <v>37725</v>
      </c>
      <c r="I10437" t="s">
        <v>5</v>
      </c>
      <c r="J10437" s="33">
        <v>100000000</v>
      </c>
      <c r="K10437">
        <v>0</v>
      </c>
      <c r="L10437" s="34">
        <v>0</v>
      </c>
      <c r="M10437" t="s">
        <v>35224</v>
      </c>
      <c r="N10437" t="s">
        <v>35225</v>
      </c>
    </row>
    <row r="10438" spans="1:14">
      <c r="A10438" t="s">
        <v>218</v>
      </c>
      <c r="B10438" s="36">
        <v>300000000000000</v>
      </c>
      <c r="C10438" t="s">
        <v>37726</v>
      </c>
      <c r="D10438" t="s">
        <v>221</v>
      </c>
      <c r="E10438" t="s">
        <v>37727</v>
      </c>
      <c r="F10438" t="s">
        <v>35222</v>
      </c>
      <c r="G10438" t="s">
        <v>4</v>
      </c>
      <c r="H10438" t="s">
        <v>37728</v>
      </c>
      <c r="I10438" t="s">
        <v>5</v>
      </c>
      <c r="J10438" s="33">
        <v>100000000</v>
      </c>
      <c r="K10438">
        <v>0</v>
      </c>
      <c r="L10438" s="34">
        <v>0</v>
      </c>
      <c r="M10438" t="s">
        <v>35224</v>
      </c>
      <c r="N10438" t="s">
        <v>35225</v>
      </c>
    </row>
    <row r="10439" spans="1:14">
      <c r="A10439" t="s">
        <v>218</v>
      </c>
      <c r="B10439" s="36">
        <v>300000000000000</v>
      </c>
      <c r="C10439" t="s">
        <v>37729</v>
      </c>
      <c r="D10439" t="s">
        <v>221</v>
      </c>
      <c r="E10439" t="s">
        <v>37730</v>
      </c>
      <c r="F10439" t="s">
        <v>35222</v>
      </c>
      <c r="G10439" t="s">
        <v>4</v>
      </c>
      <c r="H10439" t="s">
        <v>37731</v>
      </c>
      <c r="I10439" t="s">
        <v>5</v>
      </c>
      <c r="J10439" s="33">
        <v>100000000</v>
      </c>
      <c r="K10439">
        <v>0</v>
      </c>
      <c r="L10439" s="34">
        <v>0</v>
      </c>
      <c r="M10439" t="s">
        <v>35224</v>
      </c>
      <c r="N10439" t="s">
        <v>35225</v>
      </c>
    </row>
    <row r="10440" spans="1:14">
      <c r="A10440" t="s">
        <v>218</v>
      </c>
      <c r="B10440" s="36">
        <v>300000000000000</v>
      </c>
      <c r="C10440" t="s">
        <v>37732</v>
      </c>
      <c r="D10440" t="s">
        <v>221</v>
      </c>
      <c r="E10440" t="s">
        <v>37733</v>
      </c>
      <c r="F10440" t="s">
        <v>35222</v>
      </c>
      <c r="G10440" t="s">
        <v>4</v>
      </c>
      <c r="H10440" t="s">
        <v>37734</v>
      </c>
      <c r="I10440" t="s">
        <v>5</v>
      </c>
      <c r="J10440" s="33">
        <v>100000000</v>
      </c>
      <c r="K10440">
        <v>0</v>
      </c>
      <c r="L10440" s="34">
        <v>0</v>
      </c>
      <c r="M10440" t="s">
        <v>35224</v>
      </c>
      <c r="N10440" t="s">
        <v>35225</v>
      </c>
    </row>
    <row r="10441" spans="1:14">
      <c r="A10441" t="s">
        <v>218</v>
      </c>
      <c r="B10441" s="36">
        <v>300000000000000</v>
      </c>
      <c r="C10441" t="s">
        <v>37735</v>
      </c>
      <c r="D10441" t="s">
        <v>221</v>
      </c>
      <c r="E10441" t="s">
        <v>32137</v>
      </c>
      <c r="F10441" t="s">
        <v>35222</v>
      </c>
      <c r="G10441" t="s">
        <v>4</v>
      </c>
      <c r="H10441" t="s">
        <v>37736</v>
      </c>
      <c r="I10441" t="s">
        <v>5</v>
      </c>
      <c r="J10441" s="33">
        <v>100000000</v>
      </c>
      <c r="K10441">
        <v>0</v>
      </c>
      <c r="L10441" s="34">
        <v>0</v>
      </c>
      <c r="M10441" t="s">
        <v>35224</v>
      </c>
      <c r="N10441" t="s">
        <v>35225</v>
      </c>
    </row>
    <row r="10442" spans="1:14">
      <c r="A10442" t="s">
        <v>218</v>
      </c>
      <c r="B10442" s="36">
        <v>300000000000000</v>
      </c>
      <c r="C10442" t="s">
        <v>37737</v>
      </c>
      <c r="D10442" t="s">
        <v>221</v>
      </c>
      <c r="E10442" t="s">
        <v>25763</v>
      </c>
      <c r="F10442" t="s">
        <v>35222</v>
      </c>
      <c r="G10442" t="s">
        <v>4</v>
      </c>
      <c r="H10442" t="s">
        <v>37722</v>
      </c>
      <c r="I10442" t="s">
        <v>5</v>
      </c>
      <c r="J10442" s="33">
        <v>100000000</v>
      </c>
      <c r="K10442">
        <v>0</v>
      </c>
      <c r="L10442" s="34">
        <v>0</v>
      </c>
      <c r="M10442" t="s">
        <v>35224</v>
      </c>
      <c r="N10442" t="s">
        <v>35225</v>
      </c>
    </row>
    <row r="10443" spans="1:14">
      <c r="A10443" t="s">
        <v>218</v>
      </c>
      <c r="B10443" s="36">
        <v>300000000000000</v>
      </c>
      <c r="C10443" t="s">
        <v>37738</v>
      </c>
      <c r="D10443" t="s">
        <v>221</v>
      </c>
      <c r="E10443" t="s">
        <v>33959</v>
      </c>
      <c r="F10443" t="s">
        <v>35222</v>
      </c>
      <c r="G10443" t="s">
        <v>4</v>
      </c>
      <c r="H10443" t="s">
        <v>37739</v>
      </c>
      <c r="I10443" t="s">
        <v>5</v>
      </c>
      <c r="J10443" s="33">
        <v>100000000</v>
      </c>
      <c r="K10443">
        <v>0</v>
      </c>
      <c r="L10443" s="34">
        <v>0</v>
      </c>
      <c r="M10443" t="s">
        <v>35224</v>
      </c>
      <c r="N10443" t="s">
        <v>35225</v>
      </c>
    </row>
    <row r="10444" spans="1:14">
      <c r="A10444" t="s">
        <v>218</v>
      </c>
      <c r="B10444" s="36">
        <v>300000000000000</v>
      </c>
      <c r="C10444" t="s">
        <v>37740</v>
      </c>
      <c r="D10444" t="s">
        <v>221</v>
      </c>
      <c r="E10444" t="s">
        <v>25763</v>
      </c>
      <c r="F10444" t="s">
        <v>35222</v>
      </c>
      <c r="G10444" t="s">
        <v>4</v>
      </c>
      <c r="H10444" t="s">
        <v>37722</v>
      </c>
      <c r="I10444" t="s">
        <v>5</v>
      </c>
      <c r="J10444" s="33">
        <v>100000000</v>
      </c>
      <c r="K10444">
        <v>0</v>
      </c>
      <c r="L10444" s="34">
        <v>0</v>
      </c>
      <c r="M10444" t="s">
        <v>35224</v>
      </c>
      <c r="N10444" t="s">
        <v>35225</v>
      </c>
    </row>
    <row r="10445" spans="1:14">
      <c r="A10445" t="s">
        <v>218</v>
      </c>
      <c r="B10445" s="36">
        <v>300000000000000</v>
      </c>
      <c r="C10445" t="s">
        <v>37741</v>
      </c>
      <c r="D10445" t="s">
        <v>221</v>
      </c>
      <c r="E10445" t="s">
        <v>37742</v>
      </c>
      <c r="F10445" t="s">
        <v>35222</v>
      </c>
      <c r="G10445" t="s">
        <v>4</v>
      </c>
      <c r="H10445" t="s">
        <v>37720</v>
      </c>
      <c r="I10445" t="s">
        <v>5</v>
      </c>
      <c r="J10445" s="33">
        <v>100000000</v>
      </c>
      <c r="K10445">
        <v>0</v>
      </c>
      <c r="L10445" s="34">
        <v>0</v>
      </c>
      <c r="M10445" t="s">
        <v>35224</v>
      </c>
      <c r="N10445" t="s">
        <v>35225</v>
      </c>
    </row>
    <row r="10446" spans="1:14">
      <c r="A10446" t="s">
        <v>218</v>
      </c>
      <c r="B10446" s="36">
        <v>300000000000000</v>
      </c>
      <c r="C10446" t="s">
        <v>37743</v>
      </c>
      <c r="D10446" t="s">
        <v>221</v>
      </c>
      <c r="E10446" t="s">
        <v>37744</v>
      </c>
      <c r="F10446" t="s">
        <v>35222</v>
      </c>
      <c r="G10446" t="s">
        <v>4</v>
      </c>
      <c r="H10446" t="s">
        <v>37745</v>
      </c>
      <c r="I10446" t="s">
        <v>5</v>
      </c>
      <c r="J10446" s="33">
        <v>100000000</v>
      </c>
      <c r="K10446">
        <v>0</v>
      </c>
      <c r="L10446" s="34">
        <v>0</v>
      </c>
      <c r="M10446" t="s">
        <v>35224</v>
      </c>
      <c r="N10446" t="s">
        <v>35225</v>
      </c>
    </row>
    <row r="10447" spans="1:14">
      <c r="A10447" t="s">
        <v>218</v>
      </c>
      <c r="B10447" s="36">
        <v>300000000000000</v>
      </c>
      <c r="C10447" t="s">
        <v>37746</v>
      </c>
      <c r="D10447" t="s">
        <v>221</v>
      </c>
      <c r="E10447" t="s">
        <v>37747</v>
      </c>
      <c r="F10447" t="s">
        <v>35222</v>
      </c>
      <c r="G10447" t="s">
        <v>4</v>
      </c>
      <c r="H10447" t="s">
        <v>37748</v>
      </c>
      <c r="I10447" t="s">
        <v>5</v>
      </c>
      <c r="J10447" s="33">
        <v>100000000</v>
      </c>
      <c r="K10447">
        <v>0</v>
      </c>
      <c r="L10447" s="34">
        <v>0</v>
      </c>
      <c r="M10447" t="s">
        <v>35224</v>
      </c>
      <c r="N10447" t="s">
        <v>35225</v>
      </c>
    </row>
    <row r="10448" spans="1:14">
      <c r="A10448" t="s">
        <v>218</v>
      </c>
      <c r="B10448" s="36">
        <v>300000000000000</v>
      </c>
      <c r="C10448" t="s">
        <v>37749</v>
      </c>
      <c r="D10448" t="s">
        <v>221</v>
      </c>
      <c r="E10448" t="s">
        <v>37750</v>
      </c>
      <c r="F10448" t="s">
        <v>35222</v>
      </c>
      <c r="G10448" t="s">
        <v>4</v>
      </c>
      <c r="H10448" t="s">
        <v>37751</v>
      </c>
      <c r="I10448" t="s">
        <v>5</v>
      </c>
      <c r="J10448" s="33">
        <v>100000000</v>
      </c>
      <c r="K10448">
        <v>0</v>
      </c>
      <c r="L10448" s="34">
        <v>0</v>
      </c>
      <c r="M10448" t="s">
        <v>35224</v>
      </c>
      <c r="N10448" t="s">
        <v>35225</v>
      </c>
    </row>
    <row r="10449" spans="1:14">
      <c r="A10449" t="s">
        <v>218</v>
      </c>
      <c r="B10449" s="36">
        <v>300000000000000</v>
      </c>
      <c r="C10449" t="s">
        <v>37752</v>
      </c>
      <c r="D10449" t="s">
        <v>221</v>
      </c>
      <c r="E10449" t="s">
        <v>37753</v>
      </c>
      <c r="F10449" t="s">
        <v>35222</v>
      </c>
      <c r="G10449" t="s">
        <v>4</v>
      </c>
      <c r="H10449" t="s">
        <v>37754</v>
      </c>
      <c r="I10449" t="s">
        <v>5</v>
      </c>
      <c r="J10449" s="33">
        <v>100000000</v>
      </c>
      <c r="K10449">
        <v>0</v>
      </c>
      <c r="L10449" s="34">
        <v>0</v>
      </c>
      <c r="M10449" t="s">
        <v>35224</v>
      </c>
      <c r="N10449" t="s">
        <v>35225</v>
      </c>
    </row>
    <row r="10450" spans="1:14">
      <c r="A10450" t="s">
        <v>218</v>
      </c>
      <c r="B10450" s="36">
        <v>300000000000000</v>
      </c>
      <c r="C10450" t="s">
        <v>37755</v>
      </c>
      <c r="D10450" t="s">
        <v>221</v>
      </c>
      <c r="E10450" t="s">
        <v>5801</v>
      </c>
      <c r="F10450" t="s">
        <v>35222</v>
      </c>
      <c r="G10450" t="s">
        <v>4</v>
      </c>
      <c r="H10450" t="s">
        <v>37756</v>
      </c>
      <c r="I10450" t="s">
        <v>5</v>
      </c>
      <c r="J10450" s="33">
        <v>100000000</v>
      </c>
      <c r="K10450">
        <v>0</v>
      </c>
      <c r="L10450" s="34">
        <v>0</v>
      </c>
      <c r="M10450" t="s">
        <v>35224</v>
      </c>
      <c r="N10450" t="s">
        <v>35225</v>
      </c>
    </row>
    <row r="10451" spans="1:14">
      <c r="A10451" t="s">
        <v>218</v>
      </c>
      <c r="B10451" s="36">
        <v>300000000000000</v>
      </c>
      <c r="C10451" t="s">
        <v>37757</v>
      </c>
      <c r="D10451" t="s">
        <v>221</v>
      </c>
      <c r="E10451" t="s">
        <v>37744</v>
      </c>
      <c r="F10451" t="s">
        <v>35222</v>
      </c>
      <c r="G10451" t="s">
        <v>4</v>
      </c>
      <c r="H10451" t="s">
        <v>37758</v>
      </c>
      <c r="I10451" t="s">
        <v>5</v>
      </c>
      <c r="J10451" s="33">
        <v>100000000</v>
      </c>
      <c r="K10451">
        <v>0</v>
      </c>
      <c r="L10451" s="34">
        <v>0</v>
      </c>
      <c r="M10451" t="s">
        <v>35224</v>
      </c>
      <c r="N10451" t="s">
        <v>35225</v>
      </c>
    </row>
    <row r="10452" spans="1:14">
      <c r="A10452" t="s">
        <v>218</v>
      </c>
      <c r="B10452" s="36">
        <v>320000000000000</v>
      </c>
      <c r="C10452" t="s">
        <v>37759</v>
      </c>
      <c r="D10452" t="s">
        <v>221</v>
      </c>
      <c r="E10452" t="s">
        <v>37760</v>
      </c>
      <c r="F10452" t="s">
        <v>35222</v>
      </c>
      <c r="G10452" t="s">
        <v>4</v>
      </c>
      <c r="H10452" t="s">
        <v>37761</v>
      </c>
      <c r="I10452" t="s">
        <v>5</v>
      </c>
      <c r="J10452" s="33">
        <v>100000000</v>
      </c>
      <c r="K10452">
        <v>0</v>
      </c>
      <c r="L10452" s="34">
        <v>0</v>
      </c>
      <c r="M10452" t="s">
        <v>35224</v>
      </c>
      <c r="N10452" t="s">
        <v>35225</v>
      </c>
    </row>
    <row r="10453" spans="1:14">
      <c r="A10453" t="s">
        <v>218</v>
      </c>
      <c r="B10453" s="36">
        <v>320000000000000</v>
      </c>
      <c r="C10453" t="s">
        <v>37762</v>
      </c>
      <c r="D10453" t="s">
        <v>221</v>
      </c>
      <c r="E10453" t="s">
        <v>8183</v>
      </c>
      <c r="F10453" t="s">
        <v>35222</v>
      </c>
      <c r="G10453" t="s">
        <v>4</v>
      </c>
      <c r="H10453" t="s">
        <v>37763</v>
      </c>
      <c r="I10453" t="s">
        <v>5</v>
      </c>
      <c r="J10453" s="33">
        <v>100000000</v>
      </c>
      <c r="K10453">
        <v>0</v>
      </c>
      <c r="L10453" s="34">
        <v>0</v>
      </c>
      <c r="M10453" t="s">
        <v>35224</v>
      </c>
      <c r="N10453" t="s">
        <v>35225</v>
      </c>
    </row>
    <row r="10454" spans="1:14">
      <c r="A10454" t="s">
        <v>218</v>
      </c>
      <c r="B10454" s="36">
        <v>300000000000000</v>
      </c>
      <c r="C10454" t="s">
        <v>37764</v>
      </c>
      <c r="D10454" t="s">
        <v>221</v>
      </c>
      <c r="E10454" t="s">
        <v>37765</v>
      </c>
      <c r="F10454" t="s">
        <v>35222</v>
      </c>
      <c r="G10454" t="s">
        <v>4</v>
      </c>
      <c r="H10454" t="s">
        <v>37766</v>
      </c>
      <c r="I10454" t="s">
        <v>5</v>
      </c>
      <c r="J10454" s="33">
        <v>100000000</v>
      </c>
      <c r="K10454">
        <v>0</v>
      </c>
      <c r="L10454" s="34">
        <v>0</v>
      </c>
      <c r="M10454" t="s">
        <v>35224</v>
      </c>
      <c r="N10454" t="s">
        <v>35225</v>
      </c>
    </row>
    <row r="10455" spans="1:14">
      <c r="A10455" t="s">
        <v>218</v>
      </c>
      <c r="B10455" s="36">
        <v>320000000000000</v>
      </c>
      <c r="C10455" t="s">
        <v>37767</v>
      </c>
      <c r="D10455" t="s">
        <v>221</v>
      </c>
      <c r="E10455" t="s">
        <v>4183</v>
      </c>
      <c r="F10455" t="s">
        <v>35222</v>
      </c>
      <c r="G10455" t="s">
        <v>4</v>
      </c>
      <c r="H10455" t="s">
        <v>37714</v>
      </c>
      <c r="I10455" t="s">
        <v>5</v>
      </c>
      <c r="J10455" s="33">
        <v>100000000</v>
      </c>
      <c r="K10455">
        <v>0</v>
      </c>
      <c r="L10455" s="34">
        <v>0</v>
      </c>
      <c r="M10455" t="s">
        <v>35224</v>
      </c>
      <c r="N10455" t="s">
        <v>35225</v>
      </c>
    </row>
    <row r="10456" spans="1:14">
      <c r="A10456" t="s">
        <v>218</v>
      </c>
      <c r="B10456" s="36">
        <v>300000000000000</v>
      </c>
      <c r="C10456" t="s">
        <v>37768</v>
      </c>
      <c r="D10456" t="s">
        <v>221</v>
      </c>
      <c r="E10456" t="s">
        <v>6831</v>
      </c>
      <c r="F10456" t="s">
        <v>35222</v>
      </c>
      <c r="G10456" t="s">
        <v>4</v>
      </c>
      <c r="H10456" t="s">
        <v>37769</v>
      </c>
      <c r="I10456" t="s">
        <v>5</v>
      </c>
      <c r="J10456" s="33">
        <v>100000000</v>
      </c>
      <c r="K10456">
        <v>0</v>
      </c>
      <c r="L10456" s="34">
        <v>0</v>
      </c>
      <c r="M10456" t="s">
        <v>35224</v>
      </c>
      <c r="N10456" t="s">
        <v>35225</v>
      </c>
    </row>
    <row r="10457" spans="1:14">
      <c r="A10457" t="s">
        <v>218</v>
      </c>
      <c r="B10457" s="36">
        <v>300000000000000</v>
      </c>
      <c r="C10457" t="s">
        <v>37770</v>
      </c>
      <c r="D10457" t="s">
        <v>221</v>
      </c>
      <c r="E10457" t="s">
        <v>28489</v>
      </c>
      <c r="F10457" t="s">
        <v>35222</v>
      </c>
      <c r="G10457" t="s">
        <v>4</v>
      </c>
      <c r="H10457" t="s">
        <v>37771</v>
      </c>
      <c r="I10457" t="s">
        <v>5</v>
      </c>
      <c r="J10457" s="33">
        <v>100000000</v>
      </c>
      <c r="K10457">
        <v>0</v>
      </c>
      <c r="L10457" s="34">
        <v>0</v>
      </c>
      <c r="M10457" t="s">
        <v>35224</v>
      </c>
      <c r="N10457" t="s">
        <v>35225</v>
      </c>
    </row>
    <row r="10458" spans="1:14">
      <c r="A10458" t="s">
        <v>218</v>
      </c>
      <c r="B10458" s="36">
        <v>320000000000000</v>
      </c>
      <c r="C10458" t="s">
        <v>37772</v>
      </c>
      <c r="D10458" t="s">
        <v>221</v>
      </c>
      <c r="E10458" t="s">
        <v>37773</v>
      </c>
      <c r="F10458" t="s">
        <v>35222</v>
      </c>
      <c r="G10458" t="s">
        <v>4</v>
      </c>
      <c r="H10458" t="s">
        <v>37761</v>
      </c>
      <c r="I10458" t="s">
        <v>5</v>
      </c>
      <c r="J10458" s="33">
        <v>100000000</v>
      </c>
      <c r="K10458">
        <v>0</v>
      </c>
      <c r="L10458" s="34">
        <v>0</v>
      </c>
      <c r="M10458" t="s">
        <v>35224</v>
      </c>
      <c r="N10458" t="s">
        <v>35225</v>
      </c>
    </row>
    <row r="10459" spans="1:14">
      <c r="A10459" t="s">
        <v>218</v>
      </c>
      <c r="B10459" s="36">
        <v>320000000000000</v>
      </c>
      <c r="C10459" t="s">
        <v>37774</v>
      </c>
      <c r="D10459" t="s">
        <v>221</v>
      </c>
      <c r="E10459" t="s">
        <v>37775</v>
      </c>
      <c r="F10459" t="s">
        <v>35222</v>
      </c>
      <c r="G10459" t="s">
        <v>4</v>
      </c>
      <c r="H10459" t="s">
        <v>37776</v>
      </c>
      <c r="I10459" t="s">
        <v>5</v>
      </c>
      <c r="J10459" s="33">
        <v>100000000</v>
      </c>
      <c r="K10459">
        <v>0</v>
      </c>
      <c r="L10459" s="34">
        <v>0</v>
      </c>
      <c r="M10459" t="s">
        <v>35224</v>
      </c>
      <c r="N10459" t="s">
        <v>35225</v>
      </c>
    </row>
    <row r="10460" spans="1:14">
      <c r="A10460" t="s">
        <v>218</v>
      </c>
      <c r="B10460" s="36">
        <v>320000000000000</v>
      </c>
      <c r="C10460" t="s">
        <v>37777</v>
      </c>
      <c r="D10460" t="s">
        <v>221</v>
      </c>
      <c r="E10460" t="s">
        <v>25387</v>
      </c>
      <c r="F10460" t="s">
        <v>35222</v>
      </c>
      <c r="G10460" t="s">
        <v>4</v>
      </c>
      <c r="H10460" t="s">
        <v>37714</v>
      </c>
      <c r="I10460" t="s">
        <v>5</v>
      </c>
      <c r="J10460" s="33">
        <v>100000000</v>
      </c>
      <c r="K10460">
        <v>0</v>
      </c>
      <c r="L10460" s="34">
        <v>0</v>
      </c>
      <c r="M10460" t="s">
        <v>35224</v>
      </c>
      <c r="N10460" t="s">
        <v>35225</v>
      </c>
    </row>
    <row r="10461" spans="1:14">
      <c r="A10461" t="s">
        <v>218</v>
      </c>
      <c r="B10461" s="36">
        <v>300000000000000</v>
      </c>
      <c r="C10461" t="s">
        <v>37778</v>
      </c>
      <c r="D10461" t="s">
        <v>221</v>
      </c>
      <c r="E10461" t="s">
        <v>37750</v>
      </c>
      <c r="F10461" t="s">
        <v>35222</v>
      </c>
      <c r="G10461" t="s">
        <v>4</v>
      </c>
      <c r="H10461" t="s">
        <v>37779</v>
      </c>
      <c r="I10461" t="s">
        <v>5</v>
      </c>
      <c r="J10461" s="33">
        <v>100000000</v>
      </c>
      <c r="K10461">
        <v>0</v>
      </c>
      <c r="L10461" s="34">
        <v>0</v>
      </c>
      <c r="M10461" t="s">
        <v>35224</v>
      </c>
      <c r="N10461" t="s">
        <v>35225</v>
      </c>
    </row>
    <row r="10462" spans="1:14">
      <c r="A10462" t="s">
        <v>218</v>
      </c>
      <c r="B10462" s="36">
        <v>320000000000000</v>
      </c>
      <c r="C10462" t="s">
        <v>37780</v>
      </c>
      <c r="D10462" t="s">
        <v>221</v>
      </c>
      <c r="E10462" t="s">
        <v>29081</v>
      </c>
      <c r="F10462" t="s">
        <v>35222</v>
      </c>
      <c r="G10462" t="s">
        <v>4</v>
      </c>
      <c r="H10462" t="s">
        <v>37781</v>
      </c>
      <c r="I10462" t="s">
        <v>5</v>
      </c>
      <c r="J10462" s="33">
        <v>100000000</v>
      </c>
      <c r="K10462">
        <v>0</v>
      </c>
      <c r="L10462" s="34">
        <v>0</v>
      </c>
      <c r="M10462" t="s">
        <v>35224</v>
      </c>
      <c r="N10462" t="s">
        <v>35225</v>
      </c>
    </row>
    <row r="10463" spans="1:14">
      <c r="A10463" t="s">
        <v>218</v>
      </c>
      <c r="B10463" s="36">
        <v>300000000000000</v>
      </c>
      <c r="C10463" t="s">
        <v>37782</v>
      </c>
      <c r="D10463" t="s">
        <v>221</v>
      </c>
      <c r="E10463" t="s">
        <v>37750</v>
      </c>
      <c r="F10463" t="s">
        <v>35222</v>
      </c>
      <c r="G10463" t="s">
        <v>4</v>
      </c>
      <c r="H10463" t="s">
        <v>37783</v>
      </c>
      <c r="I10463" t="s">
        <v>5</v>
      </c>
      <c r="J10463" s="33">
        <v>100000000</v>
      </c>
      <c r="K10463">
        <v>0</v>
      </c>
      <c r="L10463" s="34">
        <v>0</v>
      </c>
      <c r="M10463" t="s">
        <v>35224</v>
      </c>
      <c r="N10463" t="s">
        <v>35225</v>
      </c>
    </row>
    <row r="10464" spans="1:14">
      <c r="A10464" t="s">
        <v>218</v>
      </c>
      <c r="B10464" s="36">
        <v>300000000000000</v>
      </c>
      <c r="C10464" t="s">
        <v>37784</v>
      </c>
      <c r="D10464" t="s">
        <v>221</v>
      </c>
      <c r="E10464" t="s">
        <v>13264</v>
      </c>
      <c r="F10464" t="s">
        <v>35222</v>
      </c>
      <c r="G10464" t="s">
        <v>4</v>
      </c>
      <c r="H10464" t="s">
        <v>37785</v>
      </c>
      <c r="I10464" t="s">
        <v>5</v>
      </c>
      <c r="J10464" s="33">
        <v>100000000</v>
      </c>
      <c r="K10464">
        <v>0</v>
      </c>
      <c r="L10464" s="34">
        <v>0</v>
      </c>
      <c r="M10464" t="s">
        <v>35224</v>
      </c>
      <c r="N10464" t="s">
        <v>35225</v>
      </c>
    </row>
    <row r="10465" spans="1:14">
      <c r="A10465" t="s">
        <v>218</v>
      </c>
      <c r="B10465" s="36">
        <v>320000000000000</v>
      </c>
      <c r="C10465" t="s">
        <v>37786</v>
      </c>
      <c r="D10465" t="s">
        <v>221</v>
      </c>
      <c r="E10465" t="s">
        <v>37787</v>
      </c>
      <c r="F10465" t="s">
        <v>35222</v>
      </c>
      <c r="G10465" t="s">
        <v>4</v>
      </c>
      <c r="H10465" t="s">
        <v>37788</v>
      </c>
      <c r="I10465" t="s">
        <v>5</v>
      </c>
      <c r="J10465" s="33">
        <v>100000000</v>
      </c>
      <c r="K10465">
        <v>0</v>
      </c>
      <c r="L10465" s="34">
        <v>0</v>
      </c>
      <c r="M10465" t="s">
        <v>35224</v>
      </c>
      <c r="N10465" t="s">
        <v>35225</v>
      </c>
    </row>
    <row r="10466" spans="1:14">
      <c r="A10466" t="s">
        <v>218</v>
      </c>
      <c r="B10466" s="36">
        <v>320000000000000</v>
      </c>
      <c r="C10466" t="s">
        <v>37789</v>
      </c>
      <c r="D10466" t="s">
        <v>221</v>
      </c>
      <c r="E10466" t="s">
        <v>37790</v>
      </c>
      <c r="F10466" t="s">
        <v>35222</v>
      </c>
      <c r="G10466" t="s">
        <v>4</v>
      </c>
      <c r="H10466" t="s">
        <v>37791</v>
      </c>
      <c r="I10466" t="s">
        <v>5</v>
      </c>
      <c r="J10466" s="33">
        <v>100000000</v>
      </c>
      <c r="K10466">
        <v>0</v>
      </c>
      <c r="L10466" s="34">
        <v>0</v>
      </c>
      <c r="M10466" t="s">
        <v>35224</v>
      </c>
      <c r="N10466" t="s">
        <v>35225</v>
      </c>
    </row>
    <row r="10467" spans="1:14">
      <c r="A10467" t="s">
        <v>218</v>
      </c>
      <c r="B10467" s="36">
        <v>320000000000000</v>
      </c>
      <c r="C10467" t="s">
        <v>6653</v>
      </c>
      <c r="D10467" t="s">
        <v>221</v>
      </c>
      <c r="E10467" t="s">
        <v>37792</v>
      </c>
      <c r="F10467" t="s">
        <v>35222</v>
      </c>
      <c r="G10467" t="s">
        <v>4</v>
      </c>
      <c r="H10467" t="s">
        <v>37793</v>
      </c>
      <c r="I10467" t="s">
        <v>5</v>
      </c>
      <c r="J10467" s="33">
        <v>100000000</v>
      </c>
      <c r="K10467">
        <v>0</v>
      </c>
      <c r="L10467" s="34">
        <v>0</v>
      </c>
      <c r="M10467" t="s">
        <v>35224</v>
      </c>
      <c r="N10467" t="s">
        <v>35225</v>
      </c>
    </row>
    <row r="10468" spans="1:14">
      <c r="A10468" t="s">
        <v>218</v>
      </c>
      <c r="B10468" s="36">
        <v>300000000000000</v>
      </c>
      <c r="C10468" t="s">
        <v>37794</v>
      </c>
      <c r="D10468" t="s">
        <v>221</v>
      </c>
      <c r="E10468" t="s">
        <v>37765</v>
      </c>
      <c r="F10468" t="s">
        <v>35222</v>
      </c>
      <c r="G10468" t="s">
        <v>4</v>
      </c>
      <c r="H10468" t="s">
        <v>37766</v>
      </c>
      <c r="I10468" t="s">
        <v>5</v>
      </c>
      <c r="J10468" s="33">
        <v>100000000</v>
      </c>
      <c r="K10468">
        <v>0</v>
      </c>
      <c r="L10468" s="34">
        <v>0</v>
      </c>
      <c r="M10468" t="s">
        <v>35224</v>
      </c>
      <c r="N10468" t="s">
        <v>35225</v>
      </c>
    </row>
    <row r="10469" spans="1:14">
      <c r="A10469" t="s">
        <v>218</v>
      </c>
      <c r="B10469" s="36">
        <v>300000000000000</v>
      </c>
      <c r="C10469" t="s">
        <v>37795</v>
      </c>
      <c r="D10469" t="s">
        <v>221</v>
      </c>
      <c r="E10469" t="s">
        <v>8483</v>
      </c>
      <c r="F10469" t="s">
        <v>35222</v>
      </c>
      <c r="G10469" t="s">
        <v>4</v>
      </c>
      <c r="H10469" t="s">
        <v>37796</v>
      </c>
      <c r="I10469" t="s">
        <v>5</v>
      </c>
      <c r="J10469" s="33">
        <v>100000000</v>
      </c>
      <c r="K10469">
        <v>0</v>
      </c>
      <c r="L10469" s="34">
        <v>0</v>
      </c>
      <c r="M10469" t="s">
        <v>35224</v>
      </c>
      <c r="N10469" t="s">
        <v>35225</v>
      </c>
    </row>
    <row r="10470" spans="1:14">
      <c r="A10470" t="s">
        <v>218</v>
      </c>
      <c r="B10470" s="36">
        <v>300000000000000</v>
      </c>
      <c r="C10470" t="s">
        <v>37797</v>
      </c>
      <c r="D10470" t="s">
        <v>221</v>
      </c>
      <c r="E10470" t="s">
        <v>37798</v>
      </c>
      <c r="F10470" t="s">
        <v>35222</v>
      </c>
      <c r="G10470" t="s">
        <v>4</v>
      </c>
      <c r="H10470" t="s">
        <v>37799</v>
      </c>
      <c r="I10470" t="s">
        <v>5</v>
      </c>
      <c r="J10470" s="33">
        <v>100000000</v>
      </c>
      <c r="K10470">
        <v>0</v>
      </c>
      <c r="L10470" s="34">
        <v>0</v>
      </c>
      <c r="M10470" t="s">
        <v>35224</v>
      </c>
      <c r="N10470" t="s">
        <v>35225</v>
      </c>
    </row>
    <row r="10471" spans="1:14">
      <c r="A10471" t="s">
        <v>218</v>
      </c>
      <c r="B10471" s="36">
        <v>320000000000000</v>
      </c>
      <c r="C10471" t="s">
        <v>37800</v>
      </c>
      <c r="D10471" t="s">
        <v>221</v>
      </c>
      <c r="E10471" t="s">
        <v>2574</v>
      </c>
      <c r="F10471" t="s">
        <v>35222</v>
      </c>
      <c r="G10471" t="s">
        <v>4</v>
      </c>
      <c r="H10471" t="s">
        <v>37801</v>
      </c>
      <c r="I10471" t="s">
        <v>5</v>
      </c>
      <c r="J10471" s="33">
        <v>100000000</v>
      </c>
      <c r="K10471">
        <v>0</v>
      </c>
      <c r="L10471" s="34">
        <v>0</v>
      </c>
      <c r="M10471" t="s">
        <v>35224</v>
      </c>
      <c r="N10471" t="s">
        <v>35225</v>
      </c>
    </row>
    <row r="10472" spans="1:14">
      <c r="A10472" t="s">
        <v>218</v>
      </c>
      <c r="B10472" s="36">
        <v>320000000000000</v>
      </c>
      <c r="C10472" t="s">
        <v>31808</v>
      </c>
      <c r="D10472" t="s">
        <v>221</v>
      </c>
      <c r="E10472" t="s">
        <v>6231</v>
      </c>
      <c r="F10472" t="s">
        <v>35222</v>
      </c>
      <c r="G10472" t="s">
        <v>4</v>
      </c>
      <c r="H10472" t="s">
        <v>37802</v>
      </c>
      <c r="I10472" t="s">
        <v>5</v>
      </c>
      <c r="J10472" s="33">
        <v>100000000</v>
      </c>
      <c r="K10472">
        <v>0</v>
      </c>
      <c r="L10472" s="34">
        <v>0</v>
      </c>
      <c r="M10472" t="s">
        <v>35224</v>
      </c>
      <c r="N10472" t="s">
        <v>35225</v>
      </c>
    </row>
    <row r="10473" spans="1:14">
      <c r="A10473" t="s">
        <v>218</v>
      </c>
      <c r="B10473" s="36">
        <v>320000000000000</v>
      </c>
      <c r="C10473" t="s">
        <v>37803</v>
      </c>
      <c r="D10473" t="s">
        <v>221</v>
      </c>
      <c r="E10473" t="s">
        <v>27618</v>
      </c>
      <c r="F10473" t="s">
        <v>35222</v>
      </c>
      <c r="G10473" t="s">
        <v>4</v>
      </c>
      <c r="H10473" t="s">
        <v>37804</v>
      </c>
      <c r="I10473" t="s">
        <v>5</v>
      </c>
      <c r="J10473" s="33">
        <v>100000000</v>
      </c>
      <c r="K10473">
        <v>0</v>
      </c>
      <c r="L10473" s="34">
        <v>0</v>
      </c>
      <c r="M10473" t="s">
        <v>35224</v>
      </c>
      <c r="N10473" t="s">
        <v>35225</v>
      </c>
    </row>
    <row r="10474" spans="1:14">
      <c r="A10474" t="s">
        <v>218</v>
      </c>
      <c r="B10474" s="36">
        <v>320000000000000</v>
      </c>
      <c r="C10474" t="s">
        <v>37805</v>
      </c>
      <c r="D10474" t="s">
        <v>221</v>
      </c>
      <c r="E10474" t="s">
        <v>37806</v>
      </c>
      <c r="F10474" t="s">
        <v>35222</v>
      </c>
      <c r="G10474" t="s">
        <v>4</v>
      </c>
      <c r="H10474" t="s">
        <v>37807</v>
      </c>
      <c r="I10474" t="s">
        <v>5</v>
      </c>
      <c r="J10474" s="33">
        <v>100000000</v>
      </c>
      <c r="K10474">
        <v>0</v>
      </c>
      <c r="L10474" s="34">
        <v>0</v>
      </c>
      <c r="M10474" t="s">
        <v>35224</v>
      </c>
      <c r="N10474" t="s">
        <v>35225</v>
      </c>
    </row>
    <row r="10475" spans="1:14">
      <c r="A10475" t="s">
        <v>218</v>
      </c>
      <c r="B10475" s="36">
        <v>320000000000000</v>
      </c>
      <c r="C10475" t="s">
        <v>37808</v>
      </c>
      <c r="D10475" t="s">
        <v>221</v>
      </c>
      <c r="E10475" t="s">
        <v>37809</v>
      </c>
      <c r="F10475" t="s">
        <v>35222</v>
      </c>
      <c r="G10475" t="s">
        <v>4</v>
      </c>
      <c r="H10475" t="s">
        <v>37810</v>
      </c>
      <c r="I10475" t="s">
        <v>5</v>
      </c>
      <c r="J10475" s="33">
        <v>100000000</v>
      </c>
      <c r="K10475">
        <v>0</v>
      </c>
      <c r="L10475" s="34">
        <v>0</v>
      </c>
      <c r="M10475" t="s">
        <v>35224</v>
      </c>
      <c r="N10475" t="s">
        <v>35225</v>
      </c>
    </row>
    <row r="10476" spans="1:14">
      <c r="A10476" t="s">
        <v>218</v>
      </c>
      <c r="B10476" s="36">
        <v>320000000000000</v>
      </c>
      <c r="C10476" t="s">
        <v>37811</v>
      </c>
      <c r="D10476" t="s">
        <v>221</v>
      </c>
      <c r="E10476" t="s">
        <v>37812</v>
      </c>
      <c r="F10476" t="s">
        <v>35222</v>
      </c>
      <c r="G10476" t="s">
        <v>4</v>
      </c>
      <c r="H10476" t="s">
        <v>37813</v>
      </c>
      <c r="I10476" t="s">
        <v>5</v>
      </c>
      <c r="J10476" s="33">
        <v>100000000</v>
      </c>
      <c r="K10476">
        <v>0</v>
      </c>
      <c r="L10476" s="34">
        <v>0</v>
      </c>
      <c r="M10476" t="s">
        <v>35224</v>
      </c>
      <c r="N10476" t="s">
        <v>35225</v>
      </c>
    </row>
    <row r="10477" spans="1:14">
      <c r="A10477" t="s">
        <v>218</v>
      </c>
      <c r="B10477" s="36">
        <v>320000000000000</v>
      </c>
      <c r="C10477" t="s">
        <v>37814</v>
      </c>
      <c r="D10477" t="s">
        <v>221</v>
      </c>
      <c r="E10477" t="s">
        <v>37815</v>
      </c>
      <c r="F10477" t="s">
        <v>35222</v>
      </c>
      <c r="G10477" t="s">
        <v>4</v>
      </c>
      <c r="H10477" t="s">
        <v>37816</v>
      </c>
      <c r="I10477" t="s">
        <v>5</v>
      </c>
      <c r="J10477" s="33">
        <v>100000000</v>
      </c>
      <c r="K10477">
        <v>0</v>
      </c>
      <c r="L10477" s="34">
        <v>0</v>
      </c>
      <c r="M10477" t="s">
        <v>35224</v>
      </c>
      <c r="N10477" t="s">
        <v>35225</v>
      </c>
    </row>
    <row r="10478" spans="1:14">
      <c r="A10478" t="s">
        <v>218</v>
      </c>
      <c r="B10478" s="36">
        <v>320000000000000</v>
      </c>
      <c r="C10478" t="s">
        <v>37817</v>
      </c>
      <c r="D10478" t="s">
        <v>221</v>
      </c>
      <c r="E10478" t="s">
        <v>37818</v>
      </c>
      <c r="F10478" t="s">
        <v>35222</v>
      </c>
      <c r="G10478" t="s">
        <v>4</v>
      </c>
      <c r="H10478" t="s">
        <v>37819</v>
      </c>
      <c r="I10478" t="s">
        <v>5</v>
      </c>
      <c r="J10478" s="33">
        <v>100000000</v>
      </c>
      <c r="K10478">
        <v>0</v>
      </c>
      <c r="L10478" s="34">
        <v>0</v>
      </c>
      <c r="M10478" t="s">
        <v>35224</v>
      </c>
      <c r="N10478" t="s">
        <v>35225</v>
      </c>
    </row>
    <row r="10479" spans="1:14">
      <c r="A10479" t="s">
        <v>218</v>
      </c>
      <c r="B10479" s="36">
        <v>320000000000000</v>
      </c>
      <c r="C10479" t="s">
        <v>37820</v>
      </c>
      <c r="D10479" t="s">
        <v>221</v>
      </c>
      <c r="E10479" t="s">
        <v>32248</v>
      </c>
      <c r="F10479" t="s">
        <v>35222</v>
      </c>
      <c r="G10479" t="s">
        <v>4</v>
      </c>
      <c r="H10479" t="s">
        <v>37821</v>
      </c>
      <c r="I10479" t="s">
        <v>5</v>
      </c>
      <c r="J10479" s="33">
        <v>100000000</v>
      </c>
      <c r="K10479">
        <v>0</v>
      </c>
      <c r="L10479" s="34">
        <v>0</v>
      </c>
      <c r="M10479" t="s">
        <v>35224</v>
      </c>
      <c r="N10479" t="s">
        <v>35225</v>
      </c>
    </row>
    <row r="10480" spans="1:14">
      <c r="A10480" t="s">
        <v>218</v>
      </c>
      <c r="B10480" s="36">
        <v>320000000000000</v>
      </c>
      <c r="C10480" t="s">
        <v>37822</v>
      </c>
      <c r="D10480" t="s">
        <v>221</v>
      </c>
      <c r="E10480" t="s">
        <v>32248</v>
      </c>
      <c r="F10480" t="s">
        <v>35222</v>
      </c>
      <c r="G10480" t="s">
        <v>4</v>
      </c>
      <c r="H10480" t="s">
        <v>37821</v>
      </c>
      <c r="I10480" t="s">
        <v>5</v>
      </c>
      <c r="J10480" s="33">
        <v>100000000</v>
      </c>
      <c r="K10480">
        <v>0</v>
      </c>
      <c r="L10480" s="34">
        <v>0</v>
      </c>
      <c r="M10480" t="s">
        <v>35224</v>
      </c>
      <c r="N10480" t="s">
        <v>35225</v>
      </c>
    </row>
    <row r="10481" spans="1:14">
      <c r="A10481" t="s">
        <v>218</v>
      </c>
      <c r="B10481" s="36">
        <v>320000000000000</v>
      </c>
      <c r="C10481" t="s">
        <v>37823</v>
      </c>
      <c r="D10481" t="s">
        <v>221</v>
      </c>
      <c r="E10481" t="s">
        <v>17872</v>
      </c>
      <c r="F10481" t="s">
        <v>35222</v>
      </c>
      <c r="G10481" t="s">
        <v>4</v>
      </c>
      <c r="H10481" t="s">
        <v>37824</v>
      </c>
      <c r="I10481" t="s">
        <v>5</v>
      </c>
      <c r="J10481" s="33">
        <v>100000000</v>
      </c>
      <c r="K10481">
        <v>0</v>
      </c>
      <c r="L10481" s="34">
        <v>0</v>
      </c>
      <c r="M10481" t="s">
        <v>35224</v>
      </c>
      <c r="N10481" t="s">
        <v>35225</v>
      </c>
    </row>
    <row r="10482" spans="1:14">
      <c r="A10482" t="s">
        <v>218</v>
      </c>
      <c r="B10482" s="36">
        <v>320000000000000</v>
      </c>
      <c r="C10482" t="s">
        <v>37825</v>
      </c>
      <c r="D10482" t="s">
        <v>221</v>
      </c>
      <c r="E10482" t="s">
        <v>3886</v>
      </c>
      <c r="F10482" t="s">
        <v>35222</v>
      </c>
      <c r="G10482" t="s">
        <v>4</v>
      </c>
      <c r="H10482" t="s">
        <v>37826</v>
      </c>
      <c r="I10482" t="s">
        <v>5</v>
      </c>
      <c r="J10482" s="33">
        <v>100000000</v>
      </c>
      <c r="K10482">
        <v>0</v>
      </c>
      <c r="L10482" s="34">
        <v>0</v>
      </c>
      <c r="M10482" t="s">
        <v>35224</v>
      </c>
      <c r="N10482" t="s">
        <v>35225</v>
      </c>
    </row>
    <row r="10483" spans="1:14">
      <c r="A10483" t="s">
        <v>218</v>
      </c>
      <c r="B10483" s="36">
        <v>320000000000000</v>
      </c>
      <c r="C10483" t="s">
        <v>37827</v>
      </c>
      <c r="D10483" t="s">
        <v>221</v>
      </c>
      <c r="E10483" t="s">
        <v>37818</v>
      </c>
      <c r="F10483" t="s">
        <v>35222</v>
      </c>
      <c r="G10483" t="s">
        <v>4</v>
      </c>
      <c r="H10483" t="s">
        <v>37819</v>
      </c>
      <c r="I10483" t="s">
        <v>5</v>
      </c>
      <c r="J10483" s="33">
        <v>100000000</v>
      </c>
      <c r="K10483">
        <v>0</v>
      </c>
      <c r="L10483" s="34">
        <v>0</v>
      </c>
      <c r="M10483" t="s">
        <v>35224</v>
      </c>
      <c r="N10483" t="s">
        <v>35225</v>
      </c>
    </row>
    <row r="10484" spans="1:14">
      <c r="A10484" t="s">
        <v>218</v>
      </c>
      <c r="B10484" s="36">
        <v>320000000000000</v>
      </c>
      <c r="C10484" t="s">
        <v>37828</v>
      </c>
      <c r="D10484" t="s">
        <v>221</v>
      </c>
      <c r="E10484" t="s">
        <v>37829</v>
      </c>
      <c r="F10484" t="s">
        <v>35222</v>
      </c>
      <c r="G10484" t="s">
        <v>4</v>
      </c>
      <c r="H10484" t="s">
        <v>37830</v>
      </c>
      <c r="I10484" t="s">
        <v>5</v>
      </c>
      <c r="J10484" s="33">
        <v>100000000</v>
      </c>
      <c r="K10484">
        <v>0</v>
      </c>
      <c r="L10484" s="34">
        <v>0</v>
      </c>
      <c r="M10484" t="s">
        <v>35224</v>
      </c>
      <c r="N10484" t="s">
        <v>35225</v>
      </c>
    </row>
    <row r="10485" spans="1:14">
      <c r="A10485" t="s">
        <v>218</v>
      </c>
      <c r="B10485" s="36">
        <v>320000000000000</v>
      </c>
      <c r="C10485" t="s">
        <v>37831</v>
      </c>
      <c r="D10485" t="s">
        <v>221</v>
      </c>
      <c r="E10485" t="s">
        <v>1406</v>
      </c>
      <c r="F10485" t="s">
        <v>35222</v>
      </c>
      <c r="G10485" t="s">
        <v>4</v>
      </c>
      <c r="H10485" t="s">
        <v>37826</v>
      </c>
      <c r="I10485" t="s">
        <v>5</v>
      </c>
      <c r="J10485" s="33">
        <v>100000000</v>
      </c>
      <c r="K10485">
        <v>0</v>
      </c>
      <c r="L10485" s="34">
        <v>0</v>
      </c>
      <c r="M10485" t="s">
        <v>35224</v>
      </c>
      <c r="N10485" t="s">
        <v>35225</v>
      </c>
    </row>
    <row r="10486" spans="1:14">
      <c r="A10486" t="s">
        <v>218</v>
      </c>
      <c r="B10486" s="36">
        <v>320000000000000</v>
      </c>
      <c r="C10486" t="s">
        <v>37832</v>
      </c>
      <c r="D10486" t="s">
        <v>221</v>
      </c>
      <c r="E10486" t="s">
        <v>14950</v>
      </c>
      <c r="F10486" t="s">
        <v>35222</v>
      </c>
      <c r="G10486" t="s">
        <v>4</v>
      </c>
      <c r="H10486" t="s">
        <v>37833</v>
      </c>
      <c r="I10486" t="s">
        <v>5</v>
      </c>
      <c r="J10486" s="33">
        <v>100000000</v>
      </c>
      <c r="K10486">
        <v>0</v>
      </c>
      <c r="L10486" s="34">
        <v>0</v>
      </c>
      <c r="M10486" t="s">
        <v>35224</v>
      </c>
      <c r="N10486" t="s">
        <v>35225</v>
      </c>
    </row>
    <row r="10487" spans="1:14">
      <c r="A10487" t="s">
        <v>218</v>
      </c>
      <c r="B10487" s="36">
        <v>320000000000000</v>
      </c>
      <c r="C10487" t="s">
        <v>37834</v>
      </c>
      <c r="D10487" t="s">
        <v>221</v>
      </c>
      <c r="E10487" t="s">
        <v>37835</v>
      </c>
      <c r="F10487" t="s">
        <v>35222</v>
      </c>
      <c r="G10487" t="s">
        <v>4</v>
      </c>
      <c r="H10487" t="s">
        <v>37813</v>
      </c>
      <c r="I10487" t="s">
        <v>5</v>
      </c>
      <c r="J10487" s="33">
        <v>100000000</v>
      </c>
      <c r="K10487">
        <v>0</v>
      </c>
      <c r="L10487" s="34">
        <v>0</v>
      </c>
      <c r="M10487" t="s">
        <v>35224</v>
      </c>
      <c r="N10487" t="s">
        <v>35225</v>
      </c>
    </row>
    <row r="10488" spans="1:14">
      <c r="A10488" t="s">
        <v>218</v>
      </c>
      <c r="B10488" s="36">
        <v>320000000000000</v>
      </c>
      <c r="C10488" t="s">
        <v>37836</v>
      </c>
      <c r="D10488" t="s">
        <v>221</v>
      </c>
      <c r="E10488" t="s">
        <v>37837</v>
      </c>
      <c r="F10488" t="s">
        <v>35222</v>
      </c>
      <c r="G10488" t="s">
        <v>4</v>
      </c>
      <c r="H10488" t="s">
        <v>37838</v>
      </c>
      <c r="I10488" t="s">
        <v>5</v>
      </c>
      <c r="J10488" s="33">
        <v>100000000</v>
      </c>
      <c r="K10488">
        <v>0</v>
      </c>
      <c r="L10488" s="34">
        <v>0</v>
      </c>
      <c r="M10488" t="s">
        <v>35224</v>
      </c>
      <c r="N10488" t="s">
        <v>35225</v>
      </c>
    </row>
    <row r="10489" spans="1:14">
      <c r="A10489" t="s">
        <v>218</v>
      </c>
      <c r="B10489" s="36">
        <v>320000000000000</v>
      </c>
      <c r="C10489" t="s">
        <v>37839</v>
      </c>
      <c r="D10489" t="s">
        <v>221</v>
      </c>
      <c r="E10489" t="s">
        <v>29108</v>
      </c>
      <c r="F10489" t="s">
        <v>35222</v>
      </c>
      <c r="G10489" t="s">
        <v>4</v>
      </c>
      <c r="H10489" t="s">
        <v>37781</v>
      </c>
      <c r="I10489" t="s">
        <v>5</v>
      </c>
      <c r="J10489" s="33">
        <v>100000000</v>
      </c>
      <c r="K10489">
        <v>0</v>
      </c>
      <c r="L10489" s="34">
        <v>0</v>
      </c>
      <c r="M10489" t="s">
        <v>35224</v>
      </c>
      <c r="N10489" t="s">
        <v>35225</v>
      </c>
    </row>
    <row r="10490" spans="1:14">
      <c r="A10490" t="s">
        <v>218</v>
      </c>
      <c r="B10490" s="36">
        <v>320000000000000</v>
      </c>
      <c r="C10490" t="s">
        <v>37840</v>
      </c>
      <c r="D10490" t="s">
        <v>221</v>
      </c>
      <c r="E10490" t="s">
        <v>14962</v>
      </c>
      <c r="F10490" t="s">
        <v>35222</v>
      </c>
      <c r="G10490" t="s">
        <v>4</v>
      </c>
      <c r="H10490" t="s">
        <v>37833</v>
      </c>
      <c r="I10490" t="s">
        <v>5</v>
      </c>
      <c r="J10490" s="33">
        <v>100000000</v>
      </c>
      <c r="K10490">
        <v>0</v>
      </c>
      <c r="L10490" s="34">
        <v>0</v>
      </c>
      <c r="M10490" t="s">
        <v>35224</v>
      </c>
      <c r="N10490" t="s">
        <v>35225</v>
      </c>
    </row>
    <row r="10491" spans="1:14">
      <c r="A10491" t="s">
        <v>218</v>
      </c>
      <c r="B10491" s="36">
        <v>320000000000000</v>
      </c>
      <c r="C10491" t="s">
        <v>37841</v>
      </c>
      <c r="D10491" t="s">
        <v>221</v>
      </c>
      <c r="E10491" t="s">
        <v>37818</v>
      </c>
      <c r="F10491" t="s">
        <v>35222</v>
      </c>
      <c r="G10491" t="s">
        <v>4</v>
      </c>
      <c r="H10491" t="s">
        <v>37819</v>
      </c>
      <c r="I10491" t="s">
        <v>5</v>
      </c>
      <c r="J10491" s="33">
        <v>100000000</v>
      </c>
      <c r="K10491">
        <v>0</v>
      </c>
      <c r="L10491" s="34">
        <v>0</v>
      </c>
      <c r="M10491" t="s">
        <v>35224</v>
      </c>
      <c r="N10491" t="s">
        <v>35225</v>
      </c>
    </row>
    <row r="10492" spans="1:14">
      <c r="A10492" t="s">
        <v>218</v>
      </c>
      <c r="B10492" s="36">
        <v>320000000000000</v>
      </c>
      <c r="C10492" t="s">
        <v>37842</v>
      </c>
      <c r="D10492" t="s">
        <v>221</v>
      </c>
      <c r="E10492" t="s">
        <v>37843</v>
      </c>
      <c r="F10492" t="s">
        <v>35222</v>
      </c>
      <c r="G10492" t="s">
        <v>4</v>
      </c>
      <c r="H10492" t="s">
        <v>37844</v>
      </c>
      <c r="I10492" t="s">
        <v>5</v>
      </c>
      <c r="J10492" s="33">
        <v>100000000</v>
      </c>
      <c r="K10492">
        <v>0</v>
      </c>
      <c r="L10492" s="34">
        <v>0</v>
      </c>
      <c r="M10492" t="s">
        <v>35224</v>
      </c>
      <c r="N10492" t="s">
        <v>35225</v>
      </c>
    </row>
    <row r="10493" spans="1:14">
      <c r="A10493" t="s">
        <v>218</v>
      </c>
      <c r="B10493" s="36">
        <v>320000000000000</v>
      </c>
      <c r="C10493" t="s">
        <v>28241</v>
      </c>
      <c r="D10493" t="s">
        <v>221</v>
      </c>
      <c r="E10493" t="s">
        <v>28242</v>
      </c>
      <c r="F10493" t="s">
        <v>35222</v>
      </c>
      <c r="G10493" t="s">
        <v>4</v>
      </c>
      <c r="H10493" t="s">
        <v>37845</v>
      </c>
      <c r="I10493" t="s">
        <v>5</v>
      </c>
      <c r="J10493" s="33">
        <v>100000000</v>
      </c>
      <c r="K10493">
        <v>0</v>
      </c>
      <c r="L10493" s="34">
        <v>0</v>
      </c>
      <c r="M10493" t="s">
        <v>35224</v>
      </c>
      <c r="N10493" t="s">
        <v>35225</v>
      </c>
    </row>
    <row r="10494" spans="1:14">
      <c r="A10494" t="s">
        <v>218</v>
      </c>
      <c r="B10494" s="36">
        <v>320000000000000</v>
      </c>
      <c r="C10494" t="s">
        <v>37846</v>
      </c>
      <c r="D10494" t="s">
        <v>221</v>
      </c>
      <c r="E10494" t="s">
        <v>6373</v>
      </c>
      <c r="F10494" t="s">
        <v>35222</v>
      </c>
      <c r="G10494" t="s">
        <v>4</v>
      </c>
      <c r="H10494" t="s">
        <v>37847</v>
      </c>
      <c r="I10494" t="s">
        <v>5</v>
      </c>
      <c r="J10494" s="33">
        <v>100000000</v>
      </c>
      <c r="K10494">
        <v>0</v>
      </c>
      <c r="L10494" s="34">
        <v>0</v>
      </c>
      <c r="M10494" t="s">
        <v>35224</v>
      </c>
      <c r="N10494" t="s">
        <v>35225</v>
      </c>
    </row>
    <row r="10495" spans="1:14">
      <c r="A10495" t="s">
        <v>218</v>
      </c>
      <c r="B10495" s="36">
        <v>320000000000000</v>
      </c>
      <c r="C10495" t="s">
        <v>37848</v>
      </c>
      <c r="D10495" t="s">
        <v>221</v>
      </c>
      <c r="E10495" t="s">
        <v>6593</v>
      </c>
      <c r="F10495" t="s">
        <v>35222</v>
      </c>
      <c r="G10495" t="s">
        <v>4</v>
      </c>
      <c r="H10495" t="s">
        <v>37819</v>
      </c>
      <c r="I10495" t="s">
        <v>5</v>
      </c>
      <c r="J10495" s="33">
        <v>100000000</v>
      </c>
      <c r="K10495">
        <v>0</v>
      </c>
      <c r="L10495" s="34">
        <v>0</v>
      </c>
      <c r="M10495" t="s">
        <v>35224</v>
      </c>
      <c r="N10495" t="s">
        <v>35225</v>
      </c>
    </row>
    <row r="10496" spans="1:14">
      <c r="A10496" t="s">
        <v>218</v>
      </c>
      <c r="B10496" s="36">
        <v>320000000000000</v>
      </c>
      <c r="C10496" t="s">
        <v>37849</v>
      </c>
      <c r="D10496" t="s">
        <v>221</v>
      </c>
      <c r="E10496" t="s">
        <v>37850</v>
      </c>
      <c r="F10496" t="s">
        <v>35222</v>
      </c>
      <c r="G10496" t="s">
        <v>4</v>
      </c>
      <c r="H10496" t="s">
        <v>37851</v>
      </c>
      <c r="I10496" t="s">
        <v>5</v>
      </c>
      <c r="J10496" s="33">
        <v>100000000</v>
      </c>
      <c r="K10496">
        <v>0</v>
      </c>
      <c r="L10496" s="34">
        <v>0</v>
      </c>
      <c r="M10496" t="s">
        <v>35224</v>
      </c>
      <c r="N10496" t="s">
        <v>35225</v>
      </c>
    </row>
    <row r="10497" spans="1:14">
      <c r="A10497" t="s">
        <v>218</v>
      </c>
      <c r="B10497" s="36">
        <v>320000000000000</v>
      </c>
      <c r="C10497" t="s">
        <v>37852</v>
      </c>
      <c r="D10497" t="s">
        <v>221</v>
      </c>
      <c r="E10497" t="s">
        <v>37818</v>
      </c>
      <c r="F10497" t="s">
        <v>35222</v>
      </c>
      <c r="G10497" t="s">
        <v>4</v>
      </c>
      <c r="H10497" t="s">
        <v>37819</v>
      </c>
      <c r="I10497" t="s">
        <v>5</v>
      </c>
      <c r="J10497" s="33">
        <v>100000000</v>
      </c>
      <c r="K10497">
        <v>0</v>
      </c>
      <c r="L10497" s="34">
        <v>0</v>
      </c>
      <c r="M10497" t="s">
        <v>35224</v>
      </c>
      <c r="N10497" t="s">
        <v>35225</v>
      </c>
    </row>
    <row r="10498" spans="1:14">
      <c r="A10498" t="s">
        <v>218</v>
      </c>
      <c r="B10498" s="36">
        <v>320000000000000</v>
      </c>
      <c r="C10498" t="s">
        <v>37853</v>
      </c>
      <c r="D10498" t="s">
        <v>221</v>
      </c>
      <c r="E10498" t="s">
        <v>37818</v>
      </c>
      <c r="F10498" t="s">
        <v>35222</v>
      </c>
      <c r="G10498" t="s">
        <v>4</v>
      </c>
      <c r="H10498" t="s">
        <v>37819</v>
      </c>
      <c r="I10498" t="s">
        <v>5</v>
      </c>
      <c r="J10498" s="33">
        <v>100000000</v>
      </c>
      <c r="K10498">
        <v>0</v>
      </c>
      <c r="L10498" s="34">
        <v>0</v>
      </c>
      <c r="M10498" t="s">
        <v>35224</v>
      </c>
      <c r="N10498" t="s">
        <v>35225</v>
      </c>
    </row>
    <row r="10499" spans="1:14">
      <c r="A10499" t="s">
        <v>218</v>
      </c>
      <c r="B10499" s="36">
        <v>320000000000000</v>
      </c>
      <c r="C10499" t="s">
        <v>37854</v>
      </c>
      <c r="D10499" t="s">
        <v>221</v>
      </c>
      <c r="E10499" t="s">
        <v>6373</v>
      </c>
      <c r="F10499" t="s">
        <v>35222</v>
      </c>
      <c r="G10499" t="s">
        <v>4</v>
      </c>
      <c r="H10499" t="s">
        <v>37847</v>
      </c>
      <c r="I10499" t="s">
        <v>5</v>
      </c>
      <c r="J10499" s="33">
        <v>100000000</v>
      </c>
      <c r="K10499">
        <v>0</v>
      </c>
      <c r="L10499" s="34">
        <v>0</v>
      </c>
      <c r="M10499" t="s">
        <v>35224</v>
      </c>
      <c r="N10499" t="s">
        <v>35225</v>
      </c>
    </row>
    <row r="10500" spans="1:14">
      <c r="A10500" t="s">
        <v>218</v>
      </c>
      <c r="B10500" s="36">
        <v>320000000000000</v>
      </c>
      <c r="C10500" t="s">
        <v>37855</v>
      </c>
      <c r="D10500" t="s">
        <v>221</v>
      </c>
      <c r="E10500" t="s">
        <v>1402</v>
      </c>
      <c r="F10500" t="s">
        <v>35222</v>
      </c>
      <c r="G10500" t="s">
        <v>4</v>
      </c>
      <c r="H10500" t="s">
        <v>37826</v>
      </c>
      <c r="I10500" t="s">
        <v>5</v>
      </c>
      <c r="J10500" s="33">
        <v>100000000</v>
      </c>
      <c r="K10500">
        <v>0</v>
      </c>
      <c r="L10500" s="34">
        <v>0</v>
      </c>
      <c r="M10500" t="s">
        <v>35224</v>
      </c>
      <c r="N10500" t="s">
        <v>35225</v>
      </c>
    </row>
    <row r="10501" spans="1:14">
      <c r="A10501" t="s">
        <v>218</v>
      </c>
      <c r="B10501" s="36">
        <v>320000000000000</v>
      </c>
      <c r="C10501" t="s">
        <v>37856</v>
      </c>
      <c r="D10501" t="s">
        <v>221</v>
      </c>
      <c r="E10501" t="s">
        <v>37850</v>
      </c>
      <c r="F10501" t="s">
        <v>35222</v>
      </c>
      <c r="G10501" t="s">
        <v>4</v>
      </c>
      <c r="H10501" t="s">
        <v>37851</v>
      </c>
      <c r="I10501" t="s">
        <v>5</v>
      </c>
      <c r="J10501" s="33">
        <v>100000000</v>
      </c>
      <c r="K10501">
        <v>0</v>
      </c>
      <c r="L10501" s="34">
        <v>0</v>
      </c>
      <c r="M10501" t="s">
        <v>35224</v>
      </c>
      <c r="N10501" t="s">
        <v>35225</v>
      </c>
    </row>
    <row r="10502" spans="1:14">
      <c r="A10502" t="s">
        <v>218</v>
      </c>
      <c r="B10502" s="36">
        <v>320000000000000</v>
      </c>
      <c r="C10502" t="s">
        <v>37857</v>
      </c>
      <c r="D10502" t="s">
        <v>221</v>
      </c>
      <c r="E10502" t="s">
        <v>37858</v>
      </c>
      <c r="F10502" t="s">
        <v>35222</v>
      </c>
      <c r="G10502" t="s">
        <v>4</v>
      </c>
      <c r="H10502" t="s">
        <v>37275</v>
      </c>
      <c r="I10502" t="s">
        <v>5</v>
      </c>
      <c r="J10502" s="33">
        <v>100000000</v>
      </c>
      <c r="K10502">
        <v>0</v>
      </c>
      <c r="L10502" s="34">
        <v>0</v>
      </c>
      <c r="M10502" t="s">
        <v>35224</v>
      </c>
      <c r="N10502" t="s">
        <v>35225</v>
      </c>
    </row>
    <row r="10503" spans="1:14">
      <c r="A10503" t="s">
        <v>218</v>
      </c>
      <c r="B10503" s="36">
        <v>320000000000000</v>
      </c>
      <c r="C10503" t="s">
        <v>37859</v>
      </c>
      <c r="D10503" t="s">
        <v>221</v>
      </c>
      <c r="E10503" t="s">
        <v>6373</v>
      </c>
      <c r="F10503" t="s">
        <v>35222</v>
      </c>
      <c r="G10503" t="s">
        <v>4</v>
      </c>
      <c r="H10503" t="s">
        <v>37847</v>
      </c>
      <c r="I10503" t="s">
        <v>5</v>
      </c>
      <c r="J10503" s="33">
        <v>100000000</v>
      </c>
      <c r="K10503">
        <v>0</v>
      </c>
      <c r="L10503" s="34">
        <v>0</v>
      </c>
      <c r="M10503" t="s">
        <v>35224</v>
      </c>
      <c r="N10503" t="s">
        <v>35225</v>
      </c>
    </row>
    <row r="10504" spans="1:14">
      <c r="A10504" t="s">
        <v>218</v>
      </c>
      <c r="B10504" s="36">
        <v>320000000000000</v>
      </c>
      <c r="C10504" t="s">
        <v>37860</v>
      </c>
      <c r="D10504" t="s">
        <v>221</v>
      </c>
      <c r="E10504" t="s">
        <v>13264</v>
      </c>
      <c r="F10504" t="s">
        <v>35222</v>
      </c>
      <c r="G10504" t="s">
        <v>4</v>
      </c>
      <c r="H10504" t="s">
        <v>37275</v>
      </c>
      <c r="I10504" t="s">
        <v>5</v>
      </c>
      <c r="J10504" s="33">
        <v>100000000</v>
      </c>
      <c r="K10504">
        <v>0</v>
      </c>
      <c r="L10504" s="34">
        <v>0</v>
      </c>
      <c r="M10504" t="s">
        <v>35224</v>
      </c>
      <c r="N10504" t="s">
        <v>35225</v>
      </c>
    </row>
    <row r="10505" spans="1:14">
      <c r="A10505" t="s">
        <v>218</v>
      </c>
      <c r="B10505" s="36">
        <v>320000000000000</v>
      </c>
      <c r="C10505" t="s">
        <v>37861</v>
      </c>
      <c r="D10505" t="s">
        <v>221</v>
      </c>
      <c r="E10505" t="s">
        <v>20540</v>
      </c>
      <c r="F10505" t="s">
        <v>35222</v>
      </c>
      <c r="G10505" t="s">
        <v>4</v>
      </c>
      <c r="H10505" t="s">
        <v>37862</v>
      </c>
      <c r="I10505" t="s">
        <v>5</v>
      </c>
      <c r="J10505" s="33">
        <v>100000000</v>
      </c>
      <c r="K10505">
        <v>0</v>
      </c>
      <c r="L10505" s="34">
        <v>0</v>
      </c>
      <c r="M10505" t="s">
        <v>35224</v>
      </c>
      <c r="N10505" t="s">
        <v>35225</v>
      </c>
    </row>
    <row r="10506" spans="1:14">
      <c r="A10506" t="s">
        <v>218</v>
      </c>
      <c r="B10506" s="36">
        <v>320000000000000</v>
      </c>
      <c r="C10506" t="s">
        <v>37863</v>
      </c>
      <c r="D10506" t="s">
        <v>221</v>
      </c>
      <c r="E10506" t="s">
        <v>18259</v>
      </c>
      <c r="F10506" t="s">
        <v>35222</v>
      </c>
      <c r="G10506" t="s">
        <v>4</v>
      </c>
      <c r="H10506" t="s">
        <v>37275</v>
      </c>
      <c r="I10506" t="s">
        <v>5</v>
      </c>
      <c r="J10506" s="33">
        <v>100000000</v>
      </c>
      <c r="K10506">
        <v>0</v>
      </c>
      <c r="L10506" s="34">
        <v>0</v>
      </c>
      <c r="M10506" t="s">
        <v>35224</v>
      </c>
      <c r="N10506" t="s">
        <v>35225</v>
      </c>
    </row>
    <row r="10507" spans="1:14">
      <c r="A10507" t="s">
        <v>218</v>
      </c>
      <c r="B10507" s="36">
        <v>320000000000000</v>
      </c>
      <c r="C10507" t="s">
        <v>37864</v>
      </c>
      <c r="D10507" t="s">
        <v>221</v>
      </c>
      <c r="E10507" t="s">
        <v>18259</v>
      </c>
      <c r="F10507" t="s">
        <v>35222</v>
      </c>
      <c r="G10507" t="s">
        <v>4</v>
      </c>
      <c r="H10507" t="s">
        <v>37275</v>
      </c>
      <c r="I10507" t="s">
        <v>5</v>
      </c>
      <c r="J10507" s="33">
        <v>100000000</v>
      </c>
      <c r="K10507">
        <v>0</v>
      </c>
      <c r="L10507" s="34">
        <v>0</v>
      </c>
      <c r="M10507" t="s">
        <v>35224</v>
      </c>
      <c r="N10507" t="s">
        <v>35225</v>
      </c>
    </row>
    <row r="10508" spans="1:14">
      <c r="A10508" t="s">
        <v>218</v>
      </c>
      <c r="B10508" s="36">
        <v>320000000000000</v>
      </c>
      <c r="C10508" t="s">
        <v>35190</v>
      </c>
      <c r="D10508" t="s">
        <v>221</v>
      </c>
      <c r="E10508" t="s">
        <v>35191</v>
      </c>
      <c r="F10508" t="s">
        <v>35222</v>
      </c>
      <c r="G10508" t="s">
        <v>4</v>
      </c>
      <c r="H10508" t="s">
        <v>37862</v>
      </c>
      <c r="I10508" t="s">
        <v>5</v>
      </c>
      <c r="J10508" s="33">
        <v>100000000</v>
      </c>
      <c r="K10508">
        <v>0</v>
      </c>
      <c r="L10508" s="34">
        <v>0</v>
      </c>
      <c r="M10508" t="s">
        <v>35224</v>
      </c>
      <c r="N10508" t="s">
        <v>35225</v>
      </c>
    </row>
    <row r="10509" spans="1:14">
      <c r="A10509" t="s">
        <v>218</v>
      </c>
      <c r="B10509" s="36">
        <v>320000000000000</v>
      </c>
      <c r="C10509" t="s">
        <v>37865</v>
      </c>
      <c r="D10509" t="s">
        <v>221</v>
      </c>
      <c r="E10509" t="s">
        <v>6373</v>
      </c>
      <c r="F10509" t="s">
        <v>35222</v>
      </c>
      <c r="G10509" t="s">
        <v>4</v>
      </c>
      <c r="H10509" t="s">
        <v>37847</v>
      </c>
      <c r="I10509" t="s">
        <v>5</v>
      </c>
      <c r="J10509" s="33">
        <v>100000000</v>
      </c>
      <c r="K10509">
        <v>0</v>
      </c>
      <c r="L10509" s="34">
        <v>0</v>
      </c>
      <c r="M10509" t="s">
        <v>35224</v>
      </c>
      <c r="N10509" t="s">
        <v>35225</v>
      </c>
    </row>
    <row r="10510" spans="1:14">
      <c r="A10510" t="s">
        <v>218</v>
      </c>
      <c r="B10510" s="36">
        <v>320000000000000</v>
      </c>
      <c r="C10510" t="s">
        <v>37866</v>
      </c>
      <c r="D10510" t="s">
        <v>221</v>
      </c>
      <c r="E10510" t="s">
        <v>6373</v>
      </c>
      <c r="F10510" t="s">
        <v>35222</v>
      </c>
      <c r="G10510" t="s">
        <v>4</v>
      </c>
      <c r="H10510" t="s">
        <v>37847</v>
      </c>
      <c r="I10510" t="s">
        <v>5</v>
      </c>
      <c r="J10510" s="33">
        <v>100000000</v>
      </c>
      <c r="K10510">
        <v>0</v>
      </c>
      <c r="L10510" s="34">
        <v>0</v>
      </c>
      <c r="M10510" t="s">
        <v>35224</v>
      </c>
      <c r="N10510" t="s">
        <v>35225</v>
      </c>
    </row>
    <row r="10511" spans="1:14">
      <c r="A10511" t="s">
        <v>218</v>
      </c>
      <c r="B10511" s="36">
        <v>320000000000000</v>
      </c>
      <c r="C10511" t="s">
        <v>37867</v>
      </c>
      <c r="D10511" t="s">
        <v>221</v>
      </c>
      <c r="E10511" t="s">
        <v>21887</v>
      </c>
      <c r="F10511" t="s">
        <v>35222</v>
      </c>
      <c r="G10511" t="s">
        <v>4</v>
      </c>
      <c r="H10511" t="s">
        <v>37862</v>
      </c>
      <c r="I10511" t="s">
        <v>5</v>
      </c>
      <c r="J10511" s="33">
        <v>100000000</v>
      </c>
      <c r="K10511">
        <v>0</v>
      </c>
      <c r="L10511" s="34">
        <v>0</v>
      </c>
      <c r="M10511" t="s">
        <v>35224</v>
      </c>
      <c r="N10511" t="s">
        <v>35225</v>
      </c>
    </row>
    <row r="10512" spans="1:14">
      <c r="A10512" t="s">
        <v>218</v>
      </c>
      <c r="B10512" s="36">
        <v>320000000000000</v>
      </c>
      <c r="C10512" t="s">
        <v>37868</v>
      </c>
      <c r="D10512" t="s">
        <v>221</v>
      </c>
      <c r="E10512" t="s">
        <v>5801</v>
      </c>
      <c r="F10512" t="s">
        <v>35222</v>
      </c>
      <c r="G10512" t="s">
        <v>4</v>
      </c>
      <c r="H10512" t="s">
        <v>37275</v>
      </c>
      <c r="I10512" t="s">
        <v>5</v>
      </c>
      <c r="J10512" s="33">
        <v>100000000</v>
      </c>
      <c r="K10512">
        <v>0</v>
      </c>
      <c r="L10512" s="34">
        <v>0</v>
      </c>
      <c r="M10512" t="s">
        <v>35224</v>
      </c>
      <c r="N10512" t="s">
        <v>35225</v>
      </c>
    </row>
    <row r="10513" spans="1:14">
      <c r="A10513" t="s">
        <v>218</v>
      </c>
      <c r="B10513" s="36">
        <v>320000000000000</v>
      </c>
      <c r="C10513" t="s">
        <v>37869</v>
      </c>
      <c r="D10513" t="s">
        <v>221</v>
      </c>
      <c r="E10513" t="s">
        <v>18259</v>
      </c>
      <c r="F10513" t="s">
        <v>35222</v>
      </c>
      <c r="G10513" t="s">
        <v>4</v>
      </c>
      <c r="H10513" t="s">
        <v>37275</v>
      </c>
      <c r="I10513" t="s">
        <v>5</v>
      </c>
      <c r="J10513" s="33">
        <v>100000000</v>
      </c>
      <c r="K10513">
        <v>0</v>
      </c>
      <c r="L10513" s="34">
        <v>0</v>
      </c>
      <c r="M10513" t="s">
        <v>35224</v>
      </c>
      <c r="N10513" t="s">
        <v>35225</v>
      </c>
    </row>
    <row r="10514" spans="1:14">
      <c r="A10514" t="s">
        <v>218</v>
      </c>
      <c r="B10514" s="36">
        <v>320000000000000</v>
      </c>
      <c r="C10514" t="s">
        <v>37870</v>
      </c>
      <c r="D10514" t="s">
        <v>221</v>
      </c>
      <c r="E10514" t="s">
        <v>18259</v>
      </c>
      <c r="F10514" t="s">
        <v>35222</v>
      </c>
      <c r="G10514" t="s">
        <v>4</v>
      </c>
      <c r="H10514" t="s">
        <v>37275</v>
      </c>
      <c r="I10514" t="s">
        <v>5</v>
      </c>
      <c r="J10514" s="33">
        <v>100000000</v>
      </c>
      <c r="K10514">
        <v>0</v>
      </c>
      <c r="L10514" s="34">
        <v>0</v>
      </c>
      <c r="M10514" t="s">
        <v>35224</v>
      </c>
      <c r="N10514" t="s">
        <v>35225</v>
      </c>
    </row>
    <row r="10515" spans="1:14">
      <c r="A10515" t="s">
        <v>218</v>
      </c>
      <c r="B10515" s="36">
        <v>320000000000000</v>
      </c>
      <c r="C10515" t="s">
        <v>37871</v>
      </c>
      <c r="D10515" t="s">
        <v>221</v>
      </c>
      <c r="E10515" t="s">
        <v>20540</v>
      </c>
      <c r="F10515" t="s">
        <v>35222</v>
      </c>
      <c r="G10515" t="s">
        <v>4</v>
      </c>
      <c r="H10515" t="s">
        <v>37862</v>
      </c>
      <c r="I10515" t="s">
        <v>5</v>
      </c>
      <c r="J10515" s="33">
        <v>100000000</v>
      </c>
      <c r="K10515">
        <v>0</v>
      </c>
      <c r="L10515" s="34">
        <v>0</v>
      </c>
      <c r="M10515" t="s">
        <v>35224</v>
      </c>
      <c r="N10515" t="s">
        <v>35225</v>
      </c>
    </row>
    <row r="10516" spans="1:14">
      <c r="A10516" t="s">
        <v>218</v>
      </c>
      <c r="B10516" s="36">
        <v>320000000000000</v>
      </c>
      <c r="C10516" t="s">
        <v>37872</v>
      </c>
      <c r="D10516" t="s">
        <v>221</v>
      </c>
      <c r="E10516" t="s">
        <v>18259</v>
      </c>
      <c r="F10516" t="s">
        <v>35222</v>
      </c>
      <c r="G10516" t="s">
        <v>4</v>
      </c>
      <c r="H10516" t="s">
        <v>37275</v>
      </c>
      <c r="I10516" t="s">
        <v>5</v>
      </c>
      <c r="J10516" s="33">
        <v>100000000</v>
      </c>
      <c r="K10516">
        <v>0</v>
      </c>
      <c r="L10516" s="34">
        <v>0</v>
      </c>
      <c r="M10516" t="s">
        <v>35224</v>
      </c>
      <c r="N10516" t="s">
        <v>35225</v>
      </c>
    </row>
    <row r="10517" spans="1:14">
      <c r="A10517" t="s">
        <v>218</v>
      </c>
      <c r="B10517" s="36">
        <v>320000000000000</v>
      </c>
      <c r="C10517" t="s">
        <v>37873</v>
      </c>
      <c r="D10517" t="s">
        <v>221</v>
      </c>
      <c r="E10517" t="s">
        <v>18259</v>
      </c>
      <c r="F10517" t="s">
        <v>35222</v>
      </c>
      <c r="G10517" t="s">
        <v>4</v>
      </c>
      <c r="H10517" t="s">
        <v>37275</v>
      </c>
      <c r="I10517" t="s">
        <v>5</v>
      </c>
      <c r="J10517" s="33">
        <v>100000000</v>
      </c>
      <c r="K10517">
        <v>0</v>
      </c>
      <c r="L10517" s="34">
        <v>0</v>
      </c>
      <c r="M10517" t="s">
        <v>35224</v>
      </c>
      <c r="N10517" t="s">
        <v>35225</v>
      </c>
    </row>
    <row r="10518" spans="1:14">
      <c r="A10518" t="s">
        <v>218</v>
      </c>
      <c r="B10518" s="36">
        <v>320000000000000</v>
      </c>
      <c r="C10518" t="s">
        <v>37874</v>
      </c>
      <c r="D10518" t="s">
        <v>221</v>
      </c>
      <c r="E10518" t="s">
        <v>37875</v>
      </c>
      <c r="F10518" t="s">
        <v>35222</v>
      </c>
      <c r="G10518" t="s">
        <v>4</v>
      </c>
      <c r="H10518" t="s">
        <v>37862</v>
      </c>
      <c r="I10518" t="s">
        <v>5</v>
      </c>
      <c r="J10518" s="33">
        <v>100000000</v>
      </c>
      <c r="K10518">
        <v>0</v>
      </c>
      <c r="L10518" s="34">
        <v>0</v>
      </c>
      <c r="M10518" t="s">
        <v>35224</v>
      </c>
      <c r="N10518" t="s">
        <v>35225</v>
      </c>
    </row>
    <row r="10519" spans="1:14">
      <c r="A10519" t="s">
        <v>218</v>
      </c>
      <c r="B10519" s="36">
        <v>320000000000000</v>
      </c>
      <c r="C10519" t="s">
        <v>37876</v>
      </c>
      <c r="D10519" t="s">
        <v>221</v>
      </c>
      <c r="E10519" t="s">
        <v>37877</v>
      </c>
      <c r="F10519" t="s">
        <v>35222</v>
      </c>
      <c r="G10519" t="s">
        <v>4</v>
      </c>
      <c r="H10519" t="s">
        <v>37878</v>
      </c>
      <c r="I10519" t="s">
        <v>5</v>
      </c>
      <c r="J10519" s="33">
        <v>95000000</v>
      </c>
      <c r="K10519">
        <v>0</v>
      </c>
      <c r="L10519" s="34">
        <v>0</v>
      </c>
      <c r="M10519" t="s">
        <v>35224</v>
      </c>
      <c r="N10519" t="s">
        <v>35225</v>
      </c>
    </row>
    <row r="10520" spans="1:14">
      <c r="A10520" t="s">
        <v>218</v>
      </c>
      <c r="B10520" s="36">
        <v>320000000000000</v>
      </c>
      <c r="C10520" t="s">
        <v>37879</v>
      </c>
      <c r="D10520" t="s">
        <v>221</v>
      </c>
      <c r="E10520" t="s">
        <v>37880</v>
      </c>
      <c r="F10520" t="s">
        <v>35222</v>
      </c>
      <c r="G10520" t="s">
        <v>4</v>
      </c>
      <c r="H10520" t="s">
        <v>37862</v>
      </c>
      <c r="I10520" t="s">
        <v>5</v>
      </c>
      <c r="J10520" s="33">
        <v>100000000</v>
      </c>
      <c r="K10520">
        <v>0</v>
      </c>
      <c r="L10520" s="34">
        <v>0</v>
      </c>
      <c r="M10520" t="s">
        <v>35224</v>
      </c>
      <c r="N10520" t="s">
        <v>35225</v>
      </c>
    </row>
    <row r="10521" spans="1:14">
      <c r="A10521" t="s">
        <v>218</v>
      </c>
      <c r="B10521" s="36">
        <v>320000000000000</v>
      </c>
      <c r="C10521" t="s">
        <v>37881</v>
      </c>
      <c r="D10521" t="s">
        <v>221</v>
      </c>
      <c r="E10521" t="s">
        <v>13264</v>
      </c>
      <c r="F10521" t="s">
        <v>35222</v>
      </c>
      <c r="G10521" t="s">
        <v>4</v>
      </c>
      <c r="H10521" t="s">
        <v>37275</v>
      </c>
      <c r="I10521" t="s">
        <v>5</v>
      </c>
      <c r="J10521" s="33">
        <v>100000000</v>
      </c>
      <c r="K10521">
        <v>0</v>
      </c>
      <c r="L10521" s="34">
        <v>0</v>
      </c>
      <c r="M10521" t="s">
        <v>35224</v>
      </c>
      <c r="N10521" t="s">
        <v>35225</v>
      </c>
    </row>
    <row r="10522" spans="1:14">
      <c r="A10522" t="s">
        <v>218</v>
      </c>
      <c r="B10522" s="36">
        <v>320000000000000</v>
      </c>
      <c r="C10522" t="s">
        <v>37882</v>
      </c>
      <c r="D10522" t="s">
        <v>221</v>
      </c>
      <c r="E10522" t="s">
        <v>37883</v>
      </c>
      <c r="F10522" t="s">
        <v>35222</v>
      </c>
      <c r="G10522" t="s">
        <v>4</v>
      </c>
      <c r="H10522" t="s">
        <v>37275</v>
      </c>
      <c r="I10522" t="s">
        <v>5</v>
      </c>
      <c r="J10522" s="33">
        <v>100000000</v>
      </c>
      <c r="K10522">
        <v>0</v>
      </c>
      <c r="L10522" s="34">
        <v>0</v>
      </c>
      <c r="M10522" t="s">
        <v>35224</v>
      </c>
      <c r="N10522" t="s">
        <v>35225</v>
      </c>
    </row>
    <row r="10523" spans="1:14">
      <c r="A10523" t="s">
        <v>218</v>
      </c>
      <c r="B10523" s="36">
        <v>320000000000000</v>
      </c>
      <c r="C10523" t="s">
        <v>37884</v>
      </c>
      <c r="D10523" t="s">
        <v>221</v>
      </c>
      <c r="E10523" t="s">
        <v>17872</v>
      </c>
      <c r="F10523" t="s">
        <v>35222</v>
      </c>
      <c r="G10523" t="s">
        <v>4</v>
      </c>
      <c r="H10523" t="s">
        <v>37275</v>
      </c>
      <c r="I10523" t="s">
        <v>5</v>
      </c>
      <c r="J10523" s="33">
        <v>100000000</v>
      </c>
      <c r="K10523">
        <v>0</v>
      </c>
      <c r="L10523" s="34">
        <v>0</v>
      </c>
      <c r="M10523" t="s">
        <v>35224</v>
      </c>
      <c r="N10523" t="s">
        <v>35225</v>
      </c>
    </row>
    <row r="10524" spans="1:14">
      <c r="A10524" t="s">
        <v>218</v>
      </c>
      <c r="B10524" s="36">
        <v>320000000000000</v>
      </c>
      <c r="C10524" t="s">
        <v>37885</v>
      </c>
      <c r="D10524" t="s">
        <v>221</v>
      </c>
      <c r="E10524" t="s">
        <v>37858</v>
      </c>
      <c r="F10524" t="s">
        <v>35222</v>
      </c>
      <c r="G10524" t="s">
        <v>4</v>
      </c>
      <c r="H10524" t="s">
        <v>37275</v>
      </c>
      <c r="I10524" t="s">
        <v>5</v>
      </c>
      <c r="J10524" s="33">
        <v>100000000</v>
      </c>
      <c r="K10524">
        <v>0</v>
      </c>
      <c r="L10524" s="34">
        <v>0</v>
      </c>
      <c r="M10524" t="s">
        <v>35224</v>
      </c>
      <c r="N10524" t="s">
        <v>35225</v>
      </c>
    </row>
    <row r="10525" spans="1:14">
      <c r="A10525" t="s">
        <v>218</v>
      </c>
      <c r="B10525" s="36">
        <v>320000000000000</v>
      </c>
      <c r="C10525" t="s">
        <v>37886</v>
      </c>
      <c r="D10525" t="s">
        <v>221</v>
      </c>
      <c r="E10525" t="s">
        <v>8483</v>
      </c>
      <c r="F10525" t="s">
        <v>35222</v>
      </c>
      <c r="G10525" t="s">
        <v>4</v>
      </c>
      <c r="H10525" t="s">
        <v>37887</v>
      </c>
      <c r="I10525" t="s">
        <v>5</v>
      </c>
      <c r="J10525" s="33">
        <v>100000000</v>
      </c>
      <c r="K10525">
        <v>0</v>
      </c>
      <c r="L10525" s="34">
        <v>0</v>
      </c>
      <c r="M10525" t="s">
        <v>35224</v>
      </c>
      <c r="N10525" t="s">
        <v>35225</v>
      </c>
    </row>
    <row r="10526" spans="1:14">
      <c r="A10526" t="s">
        <v>218</v>
      </c>
      <c r="B10526" s="36">
        <v>320000000000000</v>
      </c>
      <c r="C10526" t="s">
        <v>37888</v>
      </c>
      <c r="D10526" t="s">
        <v>221</v>
      </c>
      <c r="E10526" t="s">
        <v>14732</v>
      </c>
      <c r="F10526" t="s">
        <v>35222</v>
      </c>
      <c r="G10526" t="s">
        <v>4</v>
      </c>
      <c r="H10526" t="s">
        <v>37887</v>
      </c>
      <c r="I10526" t="s">
        <v>5</v>
      </c>
      <c r="J10526" s="33">
        <v>100000000</v>
      </c>
      <c r="K10526">
        <v>0</v>
      </c>
      <c r="L10526" s="34">
        <v>0</v>
      </c>
      <c r="M10526" t="s">
        <v>35224</v>
      </c>
      <c r="N10526" t="s">
        <v>35225</v>
      </c>
    </row>
    <row r="10527" spans="1:14">
      <c r="A10527" t="s">
        <v>218</v>
      </c>
      <c r="B10527" s="36">
        <v>320000000000000</v>
      </c>
      <c r="C10527" t="s">
        <v>37889</v>
      </c>
      <c r="D10527" t="s">
        <v>221</v>
      </c>
      <c r="E10527" t="s">
        <v>4056</v>
      </c>
      <c r="F10527" t="s">
        <v>35222</v>
      </c>
      <c r="G10527" t="s">
        <v>4</v>
      </c>
      <c r="H10527" t="s">
        <v>37890</v>
      </c>
      <c r="I10527" t="s">
        <v>5</v>
      </c>
      <c r="J10527" s="33">
        <v>95000000</v>
      </c>
      <c r="K10527">
        <v>0</v>
      </c>
      <c r="L10527" s="34">
        <v>0</v>
      </c>
      <c r="M10527" t="s">
        <v>35224</v>
      </c>
      <c r="N10527" t="s">
        <v>35225</v>
      </c>
    </row>
    <row r="10528" spans="1:14">
      <c r="A10528" t="s">
        <v>218</v>
      </c>
      <c r="B10528" s="36">
        <v>300000000000000</v>
      </c>
      <c r="C10528" t="s">
        <v>37891</v>
      </c>
      <c r="D10528" t="s">
        <v>221</v>
      </c>
      <c r="E10528" t="s">
        <v>37892</v>
      </c>
      <c r="F10528" t="s">
        <v>35222</v>
      </c>
      <c r="G10528" t="s">
        <v>4</v>
      </c>
      <c r="H10528" t="s">
        <v>37893</v>
      </c>
      <c r="I10528" t="s">
        <v>5</v>
      </c>
      <c r="J10528" s="33">
        <v>94529000</v>
      </c>
      <c r="K10528">
        <v>0</v>
      </c>
      <c r="L10528" s="34">
        <v>0</v>
      </c>
      <c r="M10528" t="s">
        <v>35224</v>
      </c>
      <c r="N10528" t="s">
        <v>35225</v>
      </c>
    </row>
    <row r="10529" spans="1:14">
      <c r="A10529" t="s">
        <v>218</v>
      </c>
      <c r="B10529" s="36">
        <v>320000000000000</v>
      </c>
      <c r="C10529" t="s">
        <v>37894</v>
      </c>
      <c r="D10529" t="s">
        <v>221</v>
      </c>
      <c r="E10529" t="s">
        <v>5875</v>
      </c>
      <c r="F10529" t="s">
        <v>35222</v>
      </c>
      <c r="G10529" t="s">
        <v>4</v>
      </c>
      <c r="H10529" t="s">
        <v>37275</v>
      </c>
      <c r="I10529" t="s">
        <v>5</v>
      </c>
      <c r="J10529" s="33">
        <v>100000000</v>
      </c>
      <c r="K10529">
        <v>0</v>
      </c>
      <c r="L10529" s="34">
        <v>0</v>
      </c>
      <c r="M10529" t="s">
        <v>35224</v>
      </c>
      <c r="N10529" t="s">
        <v>35225</v>
      </c>
    </row>
    <row r="10530" spans="1:14">
      <c r="A10530" t="s">
        <v>218</v>
      </c>
      <c r="B10530" s="36">
        <v>320000000000000</v>
      </c>
      <c r="C10530" t="s">
        <v>37895</v>
      </c>
      <c r="D10530" t="s">
        <v>221</v>
      </c>
      <c r="E10530" t="s">
        <v>15989</v>
      </c>
      <c r="F10530" t="s">
        <v>35222</v>
      </c>
      <c r="G10530" t="s">
        <v>4</v>
      </c>
      <c r="H10530" t="s">
        <v>37826</v>
      </c>
      <c r="I10530" t="s">
        <v>5</v>
      </c>
      <c r="J10530" s="33">
        <v>85000000</v>
      </c>
      <c r="K10530">
        <v>0</v>
      </c>
      <c r="L10530" s="34">
        <v>0</v>
      </c>
      <c r="M10530" t="s">
        <v>35224</v>
      </c>
      <c r="N10530" t="s">
        <v>35225</v>
      </c>
    </row>
    <row r="10531" spans="1:14">
      <c r="A10531" t="s">
        <v>218</v>
      </c>
      <c r="B10531" s="36">
        <v>320000000000000</v>
      </c>
      <c r="C10531" t="s">
        <v>37896</v>
      </c>
      <c r="D10531" t="s">
        <v>221</v>
      </c>
      <c r="E10531" t="s">
        <v>37897</v>
      </c>
      <c r="F10531" t="s">
        <v>35222</v>
      </c>
      <c r="G10531" t="s">
        <v>4</v>
      </c>
      <c r="H10531" t="s">
        <v>37898</v>
      </c>
      <c r="I10531" t="s">
        <v>5</v>
      </c>
      <c r="J10531" s="33">
        <v>75000000</v>
      </c>
      <c r="K10531">
        <v>0</v>
      </c>
      <c r="L10531" s="34">
        <v>0</v>
      </c>
      <c r="M10531" t="s">
        <v>35224</v>
      </c>
      <c r="N10531" t="s">
        <v>35225</v>
      </c>
    </row>
    <row r="10532" spans="1:14">
      <c r="A10532" t="s">
        <v>218</v>
      </c>
      <c r="B10532" s="36">
        <v>320000000000000</v>
      </c>
      <c r="C10532" t="s">
        <v>37899</v>
      </c>
      <c r="D10532" t="s">
        <v>221</v>
      </c>
      <c r="E10532" t="s">
        <v>28252</v>
      </c>
      <c r="F10532" t="s">
        <v>35222</v>
      </c>
      <c r="G10532" t="s">
        <v>4</v>
      </c>
      <c r="H10532" t="s">
        <v>37900</v>
      </c>
      <c r="I10532" t="s">
        <v>5</v>
      </c>
      <c r="J10532" s="33">
        <v>75000000</v>
      </c>
      <c r="K10532">
        <v>0</v>
      </c>
      <c r="L10532" s="34">
        <v>0</v>
      </c>
      <c r="M10532" t="s">
        <v>35224</v>
      </c>
      <c r="N10532" t="s">
        <v>35225</v>
      </c>
    </row>
    <row r="10533" spans="1:14">
      <c r="A10533" t="s">
        <v>218</v>
      </c>
      <c r="B10533" s="36">
        <v>320000000000000</v>
      </c>
      <c r="C10533" t="s">
        <v>37901</v>
      </c>
      <c r="D10533" t="s">
        <v>221</v>
      </c>
      <c r="E10533" t="s">
        <v>29377</v>
      </c>
      <c r="F10533" t="s">
        <v>35222</v>
      </c>
      <c r="G10533" t="s">
        <v>4</v>
      </c>
      <c r="H10533" t="s">
        <v>37900</v>
      </c>
      <c r="I10533" t="s">
        <v>5</v>
      </c>
      <c r="J10533" s="33">
        <v>75000000</v>
      </c>
      <c r="K10533">
        <v>0</v>
      </c>
      <c r="L10533" s="34">
        <v>0</v>
      </c>
      <c r="M10533" t="s">
        <v>35224</v>
      </c>
      <c r="N10533" t="s">
        <v>35225</v>
      </c>
    </row>
    <row r="10534" spans="1:14">
      <c r="A10534" t="s">
        <v>218</v>
      </c>
      <c r="B10534" s="36">
        <v>320000000000000</v>
      </c>
      <c r="C10534" t="s">
        <v>37902</v>
      </c>
      <c r="D10534" t="s">
        <v>221</v>
      </c>
      <c r="E10534" t="s">
        <v>37903</v>
      </c>
      <c r="F10534" t="s">
        <v>35222</v>
      </c>
      <c r="G10534" t="s">
        <v>4</v>
      </c>
      <c r="H10534" t="s">
        <v>37904</v>
      </c>
      <c r="I10534" t="s">
        <v>5</v>
      </c>
      <c r="J10534" s="33">
        <v>75000000</v>
      </c>
      <c r="K10534">
        <v>0</v>
      </c>
      <c r="L10534" s="34">
        <v>0</v>
      </c>
      <c r="M10534" t="s">
        <v>35224</v>
      </c>
      <c r="N10534" t="s">
        <v>35225</v>
      </c>
    </row>
    <row r="10535" spans="1:14">
      <c r="A10535" t="s">
        <v>218</v>
      </c>
      <c r="B10535" s="36">
        <v>300000000000000</v>
      </c>
      <c r="C10535" t="s">
        <v>37905</v>
      </c>
      <c r="D10535" t="s">
        <v>221</v>
      </c>
      <c r="E10535" t="s">
        <v>20085</v>
      </c>
      <c r="F10535" t="s">
        <v>35222</v>
      </c>
      <c r="G10535" t="s">
        <v>4</v>
      </c>
      <c r="H10535" t="s">
        <v>37906</v>
      </c>
      <c r="I10535" t="s">
        <v>5</v>
      </c>
      <c r="J10535" s="33">
        <v>75000000</v>
      </c>
      <c r="K10535">
        <v>0</v>
      </c>
      <c r="L10535" s="34">
        <v>0</v>
      </c>
      <c r="M10535" t="s">
        <v>35224</v>
      </c>
      <c r="N10535" t="s">
        <v>35225</v>
      </c>
    </row>
    <row r="10536" spans="1:14">
      <c r="A10536" t="s">
        <v>218</v>
      </c>
      <c r="B10536" s="36">
        <v>300000000000000</v>
      </c>
      <c r="C10536" t="s">
        <v>37907</v>
      </c>
      <c r="D10536" t="s">
        <v>221</v>
      </c>
      <c r="E10536" t="s">
        <v>37908</v>
      </c>
      <c r="F10536" t="s">
        <v>35222</v>
      </c>
      <c r="G10536" t="s">
        <v>4</v>
      </c>
      <c r="H10536" t="s">
        <v>37909</v>
      </c>
      <c r="I10536" t="s">
        <v>5</v>
      </c>
      <c r="J10536" s="33">
        <v>50000000</v>
      </c>
      <c r="K10536">
        <v>0</v>
      </c>
      <c r="L10536" s="34">
        <v>0</v>
      </c>
      <c r="M10536" t="s">
        <v>35224</v>
      </c>
      <c r="N10536" t="s">
        <v>35225</v>
      </c>
    </row>
    <row r="10537" spans="1:14">
      <c r="A10537" t="s">
        <v>218</v>
      </c>
      <c r="B10537" s="36">
        <v>300000000000000</v>
      </c>
      <c r="C10537" t="s">
        <v>37910</v>
      </c>
      <c r="D10537" t="s">
        <v>221</v>
      </c>
      <c r="E10537" t="s">
        <v>15965</v>
      </c>
      <c r="F10537" t="s">
        <v>35222</v>
      </c>
      <c r="G10537" t="s">
        <v>4</v>
      </c>
      <c r="H10537" t="s">
        <v>37906</v>
      </c>
      <c r="I10537" t="s">
        <v>5</v>
      </c>
      <c r="J10537" s="33">
        <v>60000000</v>
      </c>
      <c r="K10537">
        <v>0</v>
      </c>
      <c r="L10537" s="34">
        <v>0</v>
      </c>
      <c r="M10537" t="s">
        <v>35224</v>
      </c>
      <c r="N10537" t="s">
        <v>35225</v>
      </c>
    </row>
    <row r="10538" spans="1:14">
      <c r="A10538" t="s">
        <v>218</v>
      </c>
      <c r="B10538" s="36">
        <v>300000000000000</v>
      </c>
      <c r="C10538" t="s">
        <v>37911</v>
      </c>
      <c r="D10538" t="s">
        <v>221</v>
      </c>
      <c r="E10538" t="s">
        <v>14942</v>
      </c>
      <c r="F10538" t="s">
        <v>35222</v>
      </c>
      <c r="G10538" t="s">
        <v>4</v>
      </c>
      <c r="H10538" t="s">
        <v>37826</v>
      </c>
      <c r="I10538" t="s">
        <v>5</v>
      </c>
      <c r="J10538" s="33">
        <v>60000000</v>
      </c>
      <c r="K10538">
        <v>0</v>
      </c>
      <c r="L10538" s="34">
        <v>0</v>
      </c>
      <c r="M10538" t="s">
        <v>35224</v>
      </c>
      <c r="N10538" t="s">
        <v>35225</v>
      </c>
    </row>
    <row r="10539" spans="1:14">
      <c r="A10539" t="s">
        <v>218</v>
      </c>
      <c r="B10539" s="36">
        <v>300000000000000</v>
      </c>
      <c r="C10539" t="s">
        <v>37912</v>
      </c>
      <c r="D10539" t="s">
        <v>221</v>
      </c>
      <c r="E10539" t="s">
        <v>37858</v>
      </c>
      <c r="F10539" t="s">
        <v>35222</v>
      </c>
      <c r="G10539" t="s">
        <v>4</v>
      </c>
      <c r="H10539" t="s">
        <v>37275</v>
      </c>
      <c r="I10539" t="s">
        <v>5</v>
      </c>
      <c r="J10539" s="33">
        <v>70000000</v>
      </c>
      <c r="K10539">
        <v>0</v>
      </c>
      <c r="L10539" s="34">
        <v>0</v>
      </c>
      <c r="M10539" t="s">
        <v>35224</v>
      </c>
      <c r="N10539" t="s">
        <v>35225</v>
      </c>
    </row>
    <row r="10540" spans="1:14">
      <c r="A10540" t="s">
        <v>218</v>
      </c>
      <c r="B10540" s="36">
        <v>320000000000000</v>
      </c>
      <c r="C10540" t="s">
        <v>37913</v>
      </c>
      <c r="D10540" t="s">
        <v>221</v>
      </c>
      <c r="E10540" t="s">
        <v>6644</v>
      </c>
      <c r="F10540" t="s">
        <v>35222</v>
      </c>
      <c r="G10540" t="s">
        <v>4</v>
      </c>
      <c r="H10540" t="s">
        <v>37914</v>
      </c>
      <c r="I10540" t="s">
        <v>5</v>
      </c>
      <c r="J10540" s="33">
        <v>60000000</v>
      </c>
      <c r="K10540">
        <v>0</v>
      </c>
      <c r="L10540" s="34">
        <v>0</v>
      </c>
      <c r="M10540" t="s">
        <v>35224</v>
      </c>
      <c r="N10540" t="s">
        <v>35225</v>
      </c>
    </row>
    <row r="10541" spans="1:14">
      <c r="A10541" t="s">
        <v>218</v>
      </c>
      <c r="B10541" s="36">
        <v>320000000000000</v>
      </c>
      <c r="C10541" t="s">
        <v>37915</v>
      </c>
      <c r="D10541" t="s">
        <v>221</v>
      </c>
      <c r="E10541" t="s">
        <v>6644</v>
      </c>
      <c r="F10541" t="s">
        <v>35222</v>
      </c>
      <c r="G10541" t="s">
        <v>4</v>
      </c>
      <c r="H10541" t="s">
        <v>37914</v>
      </c>
      <c r="I10541" t="s">
        <v>5</v>
      </c>
      <c r="J10541" s="33">
        <v>60000000</v>
      </c>
      <c r="K10541">
        <v>0</v>
      </c>
      <c r="L10541" s="34">
        <v>0</v>
      </c>
      <c r="M10541" t="s">
        <v>35224</v>
      </c>
      <c r="N10541" t="s">
        <v>35225</v>
      </c>
    </row>
    <row r="10542" spans="1:14">
      <c r="A10542" t="s">
        <v>218</v>
      </c>
      <c r="B10542" s="36">
        <v>300000000000000</v>
      </c>
      <c r="C10542" t="s">
        <v>37916</v>
      </c>
      <c r="D10542" t="s">
        <v>221</v>
      </c>
      <c r="E10542" t="s">
        <v>37917</v>
      </c>
      <c r="F10542" t="s">
        <v>35222</v>
      </c>
      <c r="G10542" t="s">
        <v>4</v>
      </c>
      <c r="H10542" t="s">
        <v>37469</v>
      </c>
      <c r="I10542" t="s">
        <v>5</v>
      </c>
      <c r="J10542" s="33">
        <v>75000000</v>
      </c>
      <c r="K10542">
        <v>0</v>
      </c>
      <c r="L10542" s="34">
        <v>0</v>
      </c>
      <c r="M10542" t="s">
        <v>35224</v>
      </c>
      <c r="N10542" t="s">
        <v>35225</v>
      </c>
    </row>
    <row r="10543" spans="1:14">
      <c r="A10543" t="s">
        <v>218</v>
      </c>
      <c r="B10543" s="36">
        <v>300000000000000</v>
      </c>
      <c r="C10543" t="s">
        <v>37918</v>
      </c>
      <c r="D10543" t="s">
        <v>221</v>
      </c>
      <c r="E10543" t="s">
        <v>10720</v>
      </c>
      <c r="F10543" t="s">
        <v>35222</v>
      </c>
      <c r="G10543" t="s">
        <v>4</v>
      </c>
      <c r="H10543" t="s">
        <v>37919</v>
      </c>
      <c r="I10543" t="s">
        <v>5</v>
      </c>
      <c r="J10543" s="33">
        <v>80000000</v>
      </c>
      <c r="K10543">
        <v>0</v>
      </c>
      <c r="L10543" s="34">
        <v>0</v>
      </c>
      <c r="M10543" t="s">
        <v>35224</v>
      </c>
      <c r="N10543" t="s">
        <v>35225</v>
      </c>
    </row>
    <row r="10544" spans="1:14">
      <c r="A10544" t="s">
        <v>218</v>
      </c>
      <c r="B10544" s="36">
        <v>320000000000000</v>
      </c>
      <c r="C10544" t="s">
        <v>37920</v>
      </c>
      <c r="D10544" t="s">
        <v>221</v>
      </c>
      <c r="E10544" t="s">
        <v>37921</v>
      </c>
      <c r="F10544" t="s">
        <v>35222</v>
      </c>
      <c r="G10544" t="s">
        <v>4</v>
      </c>
      <c r="H10544" t="s">
        <v>37922</v>
      </c>
      <c r="I10544" t="s">
        <v>5</v>
      </c>
      <c r="J10544" s="33">
        <v>91627000</v>
      </c>
      <c r="K10544">
        <v>0</v>
      </c>
      <c r="L10544" s="34">
        <v>0</v>
      </c>
      <c r="M10544" t="s">
        <v>35224</v>
      </c>
      <c r="N10544" t="s">
        <v>35225</v>
      </c>
    </row>
    <row r="10545" spans="1:14">
      <c r="A10545" t="s">
        <v>218</v>
      </c>
      <c r="B10545" s="36">
        <v>320000000000000</v>
      </c>
      <c r="C10545" t="s">
        <v>37923</v>
      </c>
      <c r="D10545" t="s">
        <v>221</v>
      </c>
      <c r="E10545" t="s">
        <v>6644</v>
      </c>
      <c r="F10545" t="s">
        <v>35222</v>
      </c>
      <c r="G10545" t="s">
        <v>4</v>
      </c>
      <c r="H10545" t="s">
        <v>37914</v>
      </c>
      <c r="I10545" t="s">
        <v>5</v>
      </c>
      <c r="J10545" s="33">
        <v>65000000</v>
      </c>
      <c r="K10545">
        <v>0</v>
      </c>
      <c r="L10545" s="34">
        <v>0</v>
      </c>
      <c r="M10545" t="s">
        <v>35224</v>
      </c>
      <c r="N10545" t="s">
        <v>35225</v>
      </c>
    </row>
    <row r="10546" spans="1:14">
      <c r="A10546" t="s">
        <v>218</v>
      </c>
      <c r="B10546" s="36">
        <v>300000000000000</v>
      </c>
      <c r="C10546" t="s">
        <v>37924</v>
      </c>
      <c r="D10546" t="s">
        <v>221</v>
      </c>
      <c r="E10546" t="s">
        <v>27518</v>
      </c>
      <c r="F10546" t="s">
        <v>35222</v>
      </c>
      <c r="G10546" t="s">
        <v>4</v>
      </c>
      <c r="H10546" t="s">
        <v>37469</v>
      </c>
      <c r="I10546" t="s">
        <v>5</v>
      </c>
      <c r="J10546" s="33">
        <v>75000000</v>
      </c>
      <c r="K10546">
        <v>0</v>
      </c>
      <c r="L10546" s="34">
        <v>0</v>
      </c>
      <c r="M10546" t="s">
        <v>35224</v>
      </c>
      <c r="N10546" t="s">
        <v>35225</v>
      </c>
    </row>
    <row r="10547" spans="1:14">
      <c r="A10547" t="s">
        <v>218</v>
      </c>
      <c r="B10547" s="36">
        <v>300000000000000</v>
      </c>
      <c r="C10547" t="s">
        <v>37925</v>
      </c>
      <c r="D10547" t="s">
        <v>221</v>
      </c>
      <c r="E10547" t="s">
        <v>13301</v>
      </c>
      <c r="F10547" t="s">
        <v>35222</v>
      </c>
      <c r="G10547" t="s">
        <v>4</v>
      </c>
      <c r="H10547" t="s">
        <v>37926</v>
      </c>
      <c r="I10547" t="s">
        <v>5</v>
      </c>
      <c r="J10547" s="33">
        <v>50000000</v>
      </c>
      <c r="K10547">
        <v>0</v>
      </c>
      <c r="L10547" s="34">
        <v>0</v>
      </c>
      <c r="M10547" t="s">
        <v>35224</v>
      </c>
      <c r="N10547" t="s">
        <v>35225</v>
      </c>
    </row>
    <row r="10548" spans="1:14">
      <c r="A10548" t="s">
        <v>218</v>
      </c>
      <c r="B10548" s="36">
        <v>300000000000000</v>
      </c>
      <c r="C10548" t="s">
        <v>37927</v>
      </c>
      <c r="D10548" t="s">
        <v>221</v>
      </c>
      <c r="E10548" t="s">
        <v>37928</v>
      </c>
      <c r="F10548" t="s">
        <v>35222</v>
      </c>
      <c r="G10548" t="s">
        <v>4</v>
      </c>
      <c r="H10548" t="s">
        <v>37906</v>
      </c>
      <c r="I10548" t="s">
        <v>5</v>
      </c>
      <c r="J10548" s="33">
        <v>75000000</v>
      </c>
      <c r="K10548">
        <v>0</v>
      </c>
      <c r="L10548" s="34">
        <v>0</v>
      </c>
      <c r="M10548" t="s">
        <v>35224</v>
      </c>
      <c r="N10548" t="s">
        <v>35225</v>
      </c>
    </row>
    <row r="10549" spans="1:14">
      <c r="A10549" t="s">
        <v>218</v>
      </c>
      <c r="B10549" s="36">
        <v>300000000000000</v>
      </c>
      <c r="C10549" t="s">
        <v>37929</v>
      </c>
      <c r="D10549" t="s">
        <v>221</v>
      </c>
      <c r="E10549" t="s">
        <v>18667</v>
      </c>
      <c r="F10549" t="s">
        <v>35222</v>
      </c>
      <c r="G10549" t="s">
        <v>4</v>
      </c>
      <c r="H10549" t="s">
        <v>37930</v>
      </c>
      <c r="I10549" t="s">
        <v>5</v>
      </c>
      <c r="J10549" s="33">
        <v>75000000</v>
      </c>
      <c r="K10549">
        <v>0</v>
      </c>
      <c r="L10549" s="34">
        <v>0</v>
      </c>
      <c r="M10549" t="s">
        <v>35224</v>
      </c>
      <c r="N10549" t="s">
        <v>35225</v>
      </c>
    </row>
    <row r="10550" spans="1:14">
      <c r="A10550" t="s">
        <v>218</v>
      </c>
      <c r="B10550" s="36">
        <v>320000000000000</v>
      </c>
      <c r="C10550" t="s">
        <v>37931</v>
      </c>
      <c r="D10550" t="s">
        <v>221</v>
      </c>
      <c r="E10550" t="s">
        <v>30010</v>
      </c>
      <c r="F10550" t="s">
        <v>35222</v>
      </c>
      <c r="G10550" t="s">
        <v>4</v>
      </c>
      <c r="H10550" t="s">
        <v>37932</v>
      </c>
      <c r="I10550" t="s">
        <v>5</v>
      </c>
      <c r="J10550" s="33">
        <v>75000000</v>
      </c>
      <c r="K10550">
        <v>0</v>
      </c>
      <c r="L10550" s="34">
        <v>0</v>
      </c>
      <c r="M10550" t="s">
        <v>35224</v>
      </c>
      <c r="N10550" t="s">
        <v>35225</v>
      </c>
    </row>
    <row r="10551" spans="1:14">
      <c r="A10551" t="s">
        <v>218</v>
      </c>
      <c r="B10551" s="36">
        <v>320000000000000</v>
      </c>
      <c r="C10551" t="s">
        <v>37933</v>
      </c>
      <c r="D10551" t="s">
        <v>221</v>
      </c>
      <c r="E10551" t="s">
        <v>10414</v>
      </c>
      <c r="F10551" t="s">
        <v>35222</v>
      </c>
      <c r="G10551" t="s">
        <v>4</v>
      </c>
      <c r="H10551" t="s">
        <v>37934</v>
      </c>
      <c r="I10551" t="s">
        <v>5</v>
      </c>
      <c r="J10551" s="33">
        <v>50721000</v>
      </c>
      <c r="K10551">
        <v>0</v>
      </c>
      <c r="L10551" s="34">
        <v>0</v>
      </c>
      <c r="M10551" t="s">
        <v>35224</v>
      </c>
      <c r="N10551" t="s">
        <v>35225</v>
      </c>
    </row>
    <row r="10552" spans="1:14">
      <c r="A10552" t="s">
        <v>218</v>
      </c>
      <c r="B10552" s="36">
        <v>320000000000000</v>
      </c>
      <c r="C10552" t="s">
        <v>37935</v>
      </c>
      <c r="D10552" t="s">
        <v>221</v>
      </c>
      <c r="E10552" t="s">
        <v>30560</v>
      </c>
      <c r="F10552" t="s">
        <v>35222</v>
      </c>
      <c r="G10552" t="s">
        <v>4</v>
      </c>
      <c r="H10552" t="s">
        <v>37936</v>
      </c>
      <c r="I10552" t="s">
        <v>5</v>
      </c>
      <c r="J10552" s="33">
        <v>60000000</v>
      </c>
      <c r="K10552">
        <v>0</v>
      </c>
      <c r="L10552" s="34">
        <v>0</v>
      </c>
      <c r="M10552" t="s">
        <v>35224</v>
      </c>
      <c r="N10552" t="s">
        <v>35225</v>
      </c>
    </row>
    <row r="10553" spans="1:14">
      <c r="A10553" t="s">
        <v>218</v>
      </c>
      <c r="B10553" s="36">
        <v>300000000000000</v>
      </c>
      <c r="C10553" t="s">
        <v>37937</v>
      </c>
      <c r="D10553" t="s">
        <v>221</v>
      </c>
      <c r="E10553" t="s">
        <v>30703</v>
      </c>
      <c r="F10553" t="s">
        <v>35222</v>
      </c>
      <c r="G10553" t="s">
        <v>4</v>
      </c>
      <c r="H10553" t="s">
        <v>37906</v>
      </c>
      <c r="I10553" t="s">
        <v>5</v>
      </c>
      <c r="J10553" s="33">
        <v>60000000</v>
      </c>
      <c r="K10553">
        <v>0</v>
      </c>
      <c r="L10553" s="34">
        <v>0</v>
      </c>
      <c r="M10553" t="s">
        <v>35224</v>
      </c>
      <c r="N10553" t="s">
        <v>35225</v>
      </c>
    </row>
    <row r="10554" spans="1:14">
      <c r="A10554" t="s">
        <v>218</v>
      </c>
      <c r="B10554" s="36">
        <v>320000000000000</v>
      </c>
      <c r="C10554" t="s">
        <v>37938</v>
      </c>
      <c r="D10554" t="s">
        <v>221</v>
      </c>
      <c r="E10554" t="s">
        <v>6631</v>
      </c>
      <c r="F10554" t="s">
        <v>35222</v>
      </c>
      <c r="G10554" t="s">
        <v>4</v>
      </c>
      <c r="H10554" t="s">
        <v>37819</v>
      </c>
      <c r="I10554" t="s">
        <v>5</v>
      </c>
      <c r="J10554" s="33">
        <v>56224000</v>
      </c>
      <c r="K10554">
        <v>0</v>
      </c>
      <c r="L10554" s="34">
        <v>0</v>
      </c>
      <c r="M10554" t="s">
        <v>35224</v>
      </c>
      <c r="N10554" t="s">
        <v>35225</v>
      </c>
    </row>
    <row r="10555" spans="1:14">
      <c r="A10555" t="s">
        <v>218</v>
      </c>
      <c r="B10555" s="36">
        <v>320000000000000</v>
      </c>
      <c r="C10555" t="s">
        <v>37939</v>
      </c>
      <c r="D10555" t="s">
        <v>221</v>
      </c>
      <c r="E10555" t="s">
        <v>6644</v>
      </c>
      <c r="F10555" t="s">
        <v>35222</v>
      </c>
      <c r="G10555" t="s">
        <v>4</v>
      </c>
      <c r="H10555" t="s">
        <v>37940</v>
      </c>
      <c r="I10555" t="s">
        <v>5</v>
      </c>
      <c r="J10555" s="33">
        <v>70000000</v>
      </c>
      <c r="K10555">
        <v>0</v>
      </c>
      <c r="L10555" s="34">
        <v>0</v>
      </c>
      <c r="M10555" t="s">
        <v>35224</v>
      </c>
      <c r="N10555" t="s">
        <v>35225</v>
      </c>
    </row>
    <row r="10556" spans="1:14">
      <c r="A10556" t="s">
        <v>218</v>
      </c>
      <c r="B10556" s="36">
        <v>300000000000000</v>
      </c>
      <c r="C10556" t="s">
        <v>37941</v>
      </c>
      <c r="D10556" t="s">
        <v>221</v>
      </c>
      <c r="E10556" t="s">
        <v>37942</v>
      </c>
      <c r="F10556" t="s">
        <v>35222</v>
      </c>
      <c r="G10556" t="s">
        <v>4</v>
      </c>
      <c r="H10556" t="s">
        <v>37943</v>
      </c>
      <c r="I10556" t="s">
        <v>5</v>
      </c>
      <c r="J10556" s="33">
        <v>57500000</v>
      </c>
      <c r="K10556">
        <v>0</v>
      </c>
      <c r="L10556" s="34">
        <v>0</v>
      </c>
      <c r="M10556" t="s">
        <v>35224</v>
      </c>
      <c r="N10556" t="s">
        <v>35225</v>
      </c>
    </row>
    <row r="10557" spans="1:14">
      <c r="A10557" t="s">
        <v>218</v>
      </c>
      <c r="B10557" s="36">
        <v>300000000000000</v>
      </c>
      <c r="C10557" t="s">
        <v>37944</v>
      </c>
      <c r="D10557" t="s">
        <v>221</v>
      </c>
      <c r="E10557" t="s">
        <v>27599</v>
      </c>
      <c r="F10557" t="s">
        <v>35222</v>
      </c>
      <c r="G10557" t="s">
        <v>4</v>
      </c>
      <c r="H10557" t="s">
        <v>37906</v>
      </c>
      <c r="I10557" t="s">
        <v>5</v>
      </c>
      <c r="J10557" s="33">
        <v>75000000</v>
      </c>
      <c r="K10557">
        <v>0</v>
      </c>
      <c r="L10557" s="34">
        <v>0</v>
      </c>
      <c r="M10557" t="s">
        <v>35224</v>
      </c>
      <c r="N10557" t="s">
        <v>35225</v>
      </c>
    </row>
    <row r="10558" spans="1:14">
      <c r="A10558" t="s">
        <v>218</v>
      </c>
      <c r="B10558" s="36">
        <v>300000000000000</v>
      </c>
      <c r="C10558" t="s">
        <v>37945</v>
      </c>
      <c r="D10558" t="s">
        <v>221</v>
      </c>
      <c r="E10558" t="s">
        <v>37946</v>
      </c>
      <c r="F10558" t="s">
        <v>35222</v>
      </c>
      <c r="G10558" t="s">
        <v>4</v>
      </c>
      <c r="H10558" t="s">
        <v>37779</v>
      </c>
      <c r="I10558" t="s">
        <v>5</v>
      </c>
      <c r="J10558" s="33">
        <v>50000000</v>
      </c>
      <c r="K10558">
        <v>0</v>
      </c>
      <c r="L10558" s="34">
        <v>0</v>
      </c>
      <c r="M10558" t="s">
        <v>35224</v>
      </c>
      <c r="N10558" t="s">
        <v>35225</v>
      </c>
    </row>
    <row r="10559" spans="1:14">
      <c r="A10559" t="s">
        <v>218</v>
      </c>
      <c r="B10559" s="36">
        <v>300000000000000</v>
      </c>
      <c r="C10559" t="s">
        <v>37947</v>
      </c>
      <c r="D10559" t="s">
        <v>221</v>
      </c>
      <c r="E10559" t="s">
        <v>19959</v>
      </c>
      <c r="F10559" t="s">
        <v>35222</v>
      </c>
      <c r="G10559" t="s">
        <v>4</v>
      </c>
      <c r="H10559" t="s">
        <v>37948</v>
      </c>
      <c r="I10559" t="s">
        <v>5</v>
      </c>
      <c r="J10559" s="33">
        <v>50000000</v>
      </c>
      <c r="K10559">
        <v>0</v>
      </c>
      <c r="L10559" s="34">
        <v>0</v>
      </c>
      <c r="M10559" t="s">
        <v>35224</v>
      </c>
      <c r="N10559" t="s">
        <v>35225</v>
      </c>
    </row>
    <row r="10560" spans="1:14">
      <c r="A10560" t="s">
        <v>218</v>
      </c>
      <c r="B10560" s="36">
        <v>300000000000000</v>
      </c>
      <c r="C10560" t="s">
        <v>37949</v>
      </c>
      <c r="D10560" t="s">
        <v>221</v>
      </c>
      <c r="E10560" t="s">
        <v>21081</v>
      </c>
      <c r="F10560" t="s">
        <v>35222</v>
      </c>
      <c r="G10560" t="s">
        <v>4</v>
      </c>
      <c r="H10560" t="s">
        <v>37950</v>
      </c>
      <c r="I10560" t="s">
        <v>5</v>
      </c>
      <c r="J10560" s="33">
        <v>56000000</v>
      </c>
      <c r="K10560">
        <v>0</v>
      </c>
      <c r="L10560" s="34">
        <v>0</v>
      </c>
      <c r="M10560" t="s">
        <v>35224</v>
      </c>
      <c r="N10560" t="s">
        <v>35225</v>
      </c>
    </row>
    <row r="10561" spans="1:14">
      <c r="A10561" t="s">
        <v>218</v>
      </c>
      <c r="B10561" s="36">
        <v>300000000000000</v>
      </c>
      <c r="C10561" t="s">
        <v>37951</v>
      </c>
      <c r="D10561" t="s">
        <v>221</v>
      </c>
      <c r="E10561" t="s">
        <v>37952</v>
      </c>
      <c r="F10561" t="s">
        <v>35222</v>
      </c>
      <c r="G10561" t="s">
        <v>4</v>
      </c>
      <c r="H10561" t="s">
        <v>37953</v>
      </c>
      <c r="I10561" t="s">
        <v>5</v>
      </c>
      <c r="J10561" s="33">
        <v>50000000</v>
      </c>
      <c r="K10561">
        <v>0</v>
      </c>
      <c r="L10561" s="34">
        <v>0</v>
      </c>
      <c r="M10561" t="s">
        <v>35224</v>
      </c>
      <c r="N10561" t="s">
        <v>35225</v>
      </c>
    </row>
    <row r="10562" spans="1:14">
      <c r="A10562" t="s">
        <v>218</v>
      </c>
      <c r="B10562" s="36">
        <v>320000000000000</v>
      </c>
      <c r="C10562" t="s">
        <v>37954</v>
      </c>
      <c r="D10562" t="s">
        <v>221</v>
      </c>
      <c r="E10562" t="s">
        <v>37955</v>
      </c>
      <c r="F10562" t="s">
        <v>35222</v>
      </c>
      <c r="G10562" t="s">
        <v>4</v>
      </c>
      <c r="H10562" t="s">
        <v>37956</v>
      </c>
      <c r="I10562" t="s">
        <v>5</v>
      </c>
      <c r="J10562" s="33">
        <v>50000000</v>
      </c>
      <c r="K10562">
        <v>0</v>
      </c>
      <c r="L10562" s="34">
        <v>0</v>
      </c>
      <c r="M10562" t="s">
        <v>35224</v>
      </c>
      <c r="N10562" t="s">
        <v>35225</v>
      </c>
    </row>
    <row r="10563" spans="1:14">
      <c r="A10563" t="s">
        <v>218</v>
      </c>
      <c r="B10563" s="36">
        <v>300000000000000</v>
      </c>
      <c r="C10563" t="s">
        <v>37957</v>
      </c>
      <c r="D10563" t="s">
        <v>221</v>
      </c>
      <c r="E10563" t="s">
        <v>37958</v>
      </c>
      <c r="F10563" t="s">
        <v>35222</v>
      </c>
      <c r="G10563" t="s">
        <v>4</v>
      </c>
      <c r="H10563" t="s">
        <v>37914</v>
      </c>
      <c r="I10563" t="s">
        <v>5</v>
      </c>
      <c r="J10563" s="33">
        <v>50000000</v>
      </c>
      <c r="K10563">
        <v>0</v>
      </c>
      <c r="L10563" s="34">
        <v>0</v>
      </c>
      <c r="M10563" t="s">
        <v>35224</v>
      </c>
      <c r="N10563" t="s">
        <v>35225</v>
      </c>
    </row>
    <row r="10564" spans="1:14">
      <c r="A10564" t="s">
        <v>218</v>
      </c>
      <c r="B10564" s="36">
        <v>300000000000000</v>
      </c>
      <c r="C10564" t="s">
        <v>37959</v>
      </c>
      <c r="D10564" t="s">
        <v>221</v>
      </c>
      <c r="E10564" t="s">
        <v>19959</v>
      </c>
      <c r="F10564" t="s">
        <v>35222</v>
      </c>
      <c r="G10564" t="s">
        <v>4</v>
      </c>
      <c r="H10564" t="s">
        <v>37948</v>
      </c>
      <c r="I10564" t="s">
        <v>5</v>
      </c>
      <c r="J10564" s="33">
        <v>50000000</v>
      </c>
      <c r="K10564">
        <v>0</v>
      </c>
      <c r="L10564" s="34">
        <v>0</v>
      </c>
      <c r="M10564" t="s">
        <v>35224</v>
      </c>
      <c r="N10564" t="s">
        <v>35225</v>
      </c>
    </row>
    <row r="10565" spans="1:14">
      <c r="A10565" t="s">
        <v>218</v>
      </c>
      <c r="B10565" s="36">
        <v>320000000000000</v>
      </c>
      <c r="C10565" t="s">
        <v>37960</v>
      </c>
      <c r="D10565" t="s">
        <v>221</v>
      </c>
      <c r="E10565" t="s">
        <v>37961</v>
      </c>
      <c r="F10565" t="s">
        <v>35222</v>
      </c>
      <c r="G10565" t="s">
        <v>4</v>
      </c>
      <c r="H10565" t="s">
        <v>37962</v>
      </c>
      <c r="I10565" t="s">
        <v>5</v>
      </c>
      <c r="J10565" s="33">
        <v>50000000</v>
      </c>
      <c r="K10565">
        <v>0</v>
      </c>
      <c r="L10565" s="34">
        <v>0</v>
      </c>
      <c r="M10565" t="s">
        <v>35224</v>
      </c>
      <c r="N10565" t="s">
        <v>35225</v>
      </c>
    </row>
    <row r="10566" spans="1:14">
      <c r="A10566" t="s">
        <v>218</v>
      </c>
      <c r="B10566" s="36">
        <v>300000000000000</v>
      </c>
      <c r="C10566" t="s">
        <v>37963</v>
      </c>
      <c r="D10566" t="s">
        <v>221</v>
      </c>
      <c r="E10566" t="s">
        <v>21112</v>
      </c>
      <c r="F10566" t="s">
        <v>35222</v>
      </c>
      <c r="G10566" t="s">
        <v>4</v>
      </c>
      <c r="H10566" t="s">
        <v>37736</v>
      </c>
      <c r="I10566" t="s">
        <v>5</v>
      </c>
      <c r="J10566" s="33">
        <v>50000000</v>
      </c>
      <c r="K10566">
        <v>0</v>
      </c>
      <c r="L10566" s="34">
        <v>0</v>
      </c>
      <c r="M10566" t="s">
        <v>35224</v>
      </c>
      <c r="N10566" t="s">
        <v>35225</v>
      </c>
    </row>
    <row r="10567" spans="1:14">
      <c r="A10567" t="s">
        <v>218</v>
      </c>
      <c r="B10567" s="36">
        <v>300000000000000</v>
      </c>
      <c r="C10567" t="s">
        <v>37964</v>
      </c>
      <c r="D10567" t="s">
        <v>221</v>
      </c>
      <c r="E10567" t="s">
        <v>37965</v>
      </c>
      <c r="F10567" t="s">
        <v>35222</v>
      </c>
      <c r="G10567" t="s">
        <v>4</v>
      </c>
      <c r="H10567" t="s">
        <v>37966</v>
      </c>
      <c r="I10567" t="s">
        <v>5</v>
      </c>
      <c r="J10567" s="33">
        <v>50000000</v>
      </c>
      <c r="K10567">
        <v>0</v>
      </c>
      <c r="L10567" s="34">
        <v>0</v>
      </c>
      <c r="M10567" t="s">
        <v>35224</v>
      </c>
      <c r="N10567" t="s">
        <v>35225</v>
      </c>
    </row>
    <row r="10568" spans="1:14">
      <c r="A10568" t="s">
        <v>218</v>
      </c>
      <c r="B10568" s="36">
        <v>300000000000000</v>
      </c>
      <c r="C10568" t="s">
        <v>37967</v>
      </c>
      <c r="D10568" t="s">
        <v>221</v>
      </c>
      <c r="E10568" t="s">
        <v>1350</v>
      </c>
      <c r="F10568" t="s">
        <v>35222</v>
      </c>
      <c r="G10568" t="s">
        <v>4</v>
      </c>
      <c r="H10568" t="s">
        <v>37968</v>
      </c>
      <c r="I10568" t="s">
        <v>5</v>
      </c>
      <c r="J10568" s="33">
        <v>50000000</v>
      </c>
      <c r="K10568">
        <v>0</v>
      </c>
      <c r="L10568" s="34">
        <v>0</v>
      </c>
      <c r="M10568" t="s">
        <v>35224</v>
      </c>
      <c r="N10568" t="s">
        <v>35225</v>
      </c>
    </row>
    <row r="10569" spans="1:14">
      <c r="A10569" t="s">
        <v>218</v>
      </c>
      <c r="B10569" s="36">
        <v>320000000000000</v>
      </c>
      <c r="C10569" t="s">
        <v>37969</v>
      </c>
      <c r="D10569" t="s">
        <v>221</v>
      </c>
      <c r="E10569" t="s">
        <v>27564</v>
      </c>
      <c r="F10569" t="s">
        <v>35222</v>
      </c>
      <c r="G10569" t="s">
        <v>4</v>
      </c>
      <c r="H10569" t="s">
        <v>37826</v>
      </c>
      <c r="I10569" t="s">
        <v>5</v>
      </c>
      <c r="J10569" s="33">
        <v>54624000</v>
      </c>
      <c r="K10569">
        <v>0</v>
      </c>
      <c r="L10569" s="34">
        <v>0</v>
      </c>
      <c r="M10569" t="s">
        <v>35224</v>
      </c>
      <c r="N10569" t="s">
        <v>35225</v>
      </c>
    </row>
    <row r="10570" spans="1:14">
      <c r="A10570" t="s">
        <v>218</v>
      </c>
      <c r="B10570" s="36">
        <v>300000000000000</v>
      </c>
      <c r="C10570" t="s">
        <v>37970</v>
      </c>
      <c r="D10570" t="s">
        <v>221</v>
      </c>
      <c r="E10570" t="s">
        <v>33501</v>
      </c>
      <c r="F10570" t="s">
        <v>35222</v>
      </c>
      <c r="G10570" t="s">
        <v>4</v>
      </c>
      <c r="H10570" t="s">
        <v>37971</v>
      </c>
      <c r="I10570" t="s">
        <v>5</v>
      </c>
      <c r="J10570" s="33">
        <v>50000000</v>
      </c>
      <c r="K10570">
        <v>0</v>
      </c>
      <c r="L10570" s="34">
        <v>0</v>
      </c>
      <c r="M10570" t="s">
        <v>35224</v>
      </c>
      <c r="N10570" t="s">
        <v>35225</v>
      </c>
    </row>
    <row r="10571" spans="1:14">
      <c r="A10571" t="s">
        <v>218</v>
      </c>
      <c r="B10571" s="36">
        <v>300000000000000</v>
      </c>
      <c r="C10571" t="s">
        <v>37972</v>
      </c>
      <c r="D10571" t="s">
        <v>221</v>
      </c>
      <c r="E10571" t="s">
        <v>7343</v>
      </c>
      <c r="F10571" t="s">
        <v>35222</v>
      </c>
      <c r="G10571" t="s">
        <v>4</v>
      </c>
      <c r="H10571" t="s">
        <v>37973</v>
      </c>
      <c r="I10571" t="s">
        <v>5</v>
      </c>
      <c r="J10571" s="33">
        <v>55000000</v>
      </c>
      <c r="K10571">
        <v>0</v>
      </c>
      <c r="L10571" s="34">
        <v>0</v>
      </c>
      <c r="M10571" t="s">
        <v>35224</v>
      </c>
      <c r="N10571" t="s">
        <v>35225</v>
      </c>
    </row>
    <row r="10572" spans="1:14">
      <c r="A10572" t="s">
        <v>218</v>
      </c>
      <c r="B10572" s="36">
        <v>300000000000000</v>
      </c>
      <c r="C10572" t="s">
        <v>37974</v>
      </c>
      <c r="D10572" t="s">
        <v>221</v>
      </c>
      <c r="E10572" t="s">
        <v>37975</v>
      </c>
      <c r="F10572" t="s">
        <v>35222</v>
      </c>
      <c r="G10572" t="s">
        <v>4</v>
      </c>
      <c r="H10572" t="s">
        <v>37976</v>
      </c>
      <c r="I10572" t="s">
        <v>5</v>
      </c>
      <c r="J10572" s="33">
        <v>50000000</v>
      </c>
      <c r="K10572">
        <v>0</v>
      </c>
      <c r="L10572" s="34">
        <v>0</v>
      </c>
      <c r="M10572" t="s">
        <v>35224</v>
      </c>
      <c r="N10572" t="s">
        <v>35225</v>
      </c>
    </row>
    <row r="10573" spans="1:14">
      <c r="A10573" t="s">
        <v>218</v>
      </c>
      <c r="B10573" s="36">
        <v>320000000000000</v>
      </c>
      <c r="C10573" t="s">
        <v>37977</v>
      </c>
      <c r="D10573" t="s">
        <v>221</v>
      </c>
      <c r="E10573" t="s">
        <v>37843</v>
      </c>
      <c r="F10573" t="s">
        <v>35222</v>
      </c>
      <c r="G10573" t="s">
        <v>4</v>
      </c>
      <c r="H10573" t="s">
        <v>37978</v>
      </c>
      <c r="I10573" t="s">
        <v>5</v>
      </c>
      <c r="J10573" s="33">
        <v>50000000</v>
      </c>
      <c r="K10573">
        <v>0</v>
      </c>
      <c r="L10573" s="34">
        <v>0</v>
      </c>
      <c r="M10573" t="s">
        <v>35224</v>
      </c>
      <c r="N10573" t="s">
        <v>35225</v>
      </c>
    </row>
    <row r="10574" spans="1:14">
      <c r="A10574" t="s">
        <v>218</v>
      </c>
      <c r="B10574" s="36">
        <v>320000000000000</v>
      </c>
      <c r="C10574" t="s">
        <v>37979</v>
      </c>
      <c r="D10574" t="s">
        <v>221</v>
      </c>
      <c r="E10574" t="s">
        <v>10539</v>
      </c>
      <c r="F10574" t="s">
        <v>35222</v>
      </c>
      <c r="G10574" t="s">
        <v>4</v>
      </c>
      <c r="H10574" t="s">
        <v>37980</v>
      </c>
      <c r="I10574" t="s">
        <v>5</v>
      </c>
      <c r="J10574" s="33">
        <v>50000000</v>
      </c>
      <c r="K10574">
        <v>0</v>
      </c>
      <c r="L10574" s="34">
        <v>0</v>
      </c>
      <c r="M10574" t="s">
        <v>35224</v>
      </c>
      <c r="N10574" t="s">
        <v>35225</v>
      </c>
    </row>
    <row r="10575" spans="1:14">
      <c r="A10575" t="s">
        <v>218</v>
      </c>
      <c r="B10575" s="36">
        <v>320000000000000</v>
      </c>
      <c r="C10575" t="s">
        <v>37981</v>
      </c>
      <c r="D10575" t="s">
        <v>221</v>
      </c>
      <c r="E10575" t="s">
        <v>3273</v>
      </c>
      <c r="F10575" t="s">
        <v>35222</v>
      </c>
      <c r="G10575" t="s">
        <v>4</v>
      </c>
      <c r="H10575" t="s">
        <v>37936</v>
      </c>
      <c r="I10575" t="s">
        <v>5</v>
      </c>
      <c r="J10575" s="33">
        <v>50000000</v>
      </c>
      <c r="K10575">
        <v>0</v>
      </c>
      <c r="L10575" s="34">
        <v>0</v>
      </c>
      <c r="M10575" t="s">
        <v>35224</v>
      </c>
      <c r="N10575" t="s">
        <v>35225</v>
      </c>
    </row>
    <row r="10576" spans="1:14">
      <c r="A10576" t="s">
        <v>218</v>
      </c>
      <c r="B10576" s="36">
        <v>320000000000000</v>
      </c>
      <c r="C10576" t="s">
        <v>37982</v>
      </c>
      <c r="D10576" t="s">
        <v>221</v>
      </c>
      <c r="E10576" t="s">
        <v>35105</v>
      </c>
      <c r="F10576" t="s">
        <v>35222</v>
      </c>
      <c r="G10576" t="s">
        <v>4</v>
      </c>
      <c r="H10576" t="s">
        <v>37983</v>
      </c>
      <c r="I10576" t="s">
        <v>5</v>
      </c>
      <c r="J10576" s="33">
        <v>50000000</v>
      </c>
      <c r="K10576">
        <v>0</v>
      </c>
      <c r="L10576" s="34">
        <v>0</v>
      </c>
      <c r="M10576" t="s">
        <v>35224</v>
      </c>
      <c r="N10576" t="s">
        <v>35225</v>
      </c>
    </row>
    <row r="10577" spans="1:14">
      <c r="A10577" t="s">
        <v>218</v>
      </c>
      <c r="B10577" s="36">
        <v>320000000000000</v>
      </c>
      <c r="C10577" t="s">
        <v>37984</v>
      </c>
      <c r="D10577" t="s">
        <v>221</v>
      </c>
      <c r="E10577" t="s">
        <v>17868</v>
      </c>
      <c r="F10577" t="s">
        <v>35222</v>
      </c>
      <c r="G10577" t="s">
        <v>4</v>
      </c>
      <c r="H10577" t="s">
        <v>37985</v>
      </c>
      <c r="I10577" t="s">
        <v>5</v>
      </c>
      <c r="J10577" s="33">
        <v>50000000</v>
      </c>
      <c r="K10577">
        <v>0</v>
      </c>
      <c r="L10577" s="34">
        <v>0</v>
      </c>
      <c r="M10577" t="s">
        <v>35224</v>
      </c>
      <c r="N10577" t="s">
        <v>35225</v>
      </c>
    </row>
    <row r="10578" spans="1:14">
      <c r="A10578" t="s">
        <v>218</v>
      </c>
      <c r="B10578" s="36">
        <v>300000000000000</v>
      </c>
      <c r="C10578" t="s">
        <v>37986</v>
      </c>
      <c r="D10578" t="s">
        <v>221</v>
      </c>
      <c r="E10578" t="s">
        <v>37975</v>
      </c>
      <c r="F10578" t="s">
        <v>35222</v>
      </c>
      <c r="G10578" t="s">
        <v>4</v>
      </c>
      <c r="H10578" t="s">
        <v>37976</v>
      </c>
      <c r="I10578" t="s">
        <v>5</v>
      </c>
      <c r="J10578" s="33">
        <v>50000000</v>
      </c>
      <c r="K10578">
        <v>0</v>
      </c>
      <c r="L10578" s="34">
        <v>0</v>
      </c>
      <c r="M10578" t="s">
        <v>35224</v>
      </c>
      <c r="N10578" t="s">
        <v>35225</v>
      </c>
    </row>
    <row r="10579" spans="1:14">
      <c r="A10579" t="s">
        <v>218</v>
      </c>
      <c r="B10579" s="36">
        <v>320000000000000</v>
      </c>
      <c r="C10579" t="s">
        <v>37987</v>
      </c>
      <c r="D10579" t="s">
        <v>221</v>
      </c>
      <c r="E10579" t="s">
        <v>37988</v>
      </c>
      <c r="F10579" t="s">
        <v>35222</v>
      </c>
      <c r="G10579" t="s">
        <v>4</v>
      </c>
      <c r="H10579" t="s">
        <v>37989</v>
      </c>
      <c r="I10579" t="s">
        <v>5</v>
      </c>
      <c r="J10579" s="33">
        <v>50000000</v>
      </c>
      <c r="K10579">
        <v>0</v>
      </c>
      <c r="L10579" s="34">
        <v>0</v>
      </c>
      <c r="M10579" t="s">
        <v>35224</v>
      </c>
      <c r="N10579" t="s">
        <v>35225</v>
      </c>
    </row>
    <row r="10580" spans="1:14">
      <c r="A10580" t="s">
        <v>218</v>
      </c>
      <c r="B10580" s="36">
        <v>300000000000000</v>
      </c>
      <c r="C10580" t="s">
        <v>37990</v>
      </c>
      <c r="D10580" t="s">
        <v>221</v>
      </c>
      <c r="E10580" t="s">
        <v>37908</v>
      </c>
      <c r="F10580" t="s">
        <v>35222</v>
      </c>
      <c r="G10580" t="s">
        <v>4</v>
      </c>
      <c r="H10580" t="s">
        <v>37909</v>
      </c>
      <c r="I10580" t="s">
        <v>5</v>
      </c>
      <c r="J10580" s="33">
        <v>50000000</v>
      </c>
      <c r="K10580">
        <v>0</v>
      </c>
      <c r="L10580" s="34">
        <v>0</v>
      </c>
      <c r="M10580" t="s">
        <v>35224</v>
      </c>
      <c r="N10580" t="s">
        <v>35225</v>
      </c>
    </row>
    <row r="10581" spans="1:14">
      <c r="A10581" t="s">
        <v>218</v>
      </c>
      <c r="B10581" s="36">
        <v>300000000000000</v>
      </c>
      <c r="C10581" t="s">
        <v>37991</v>
      </c>
      <c r="D10581" t="s">
        <v>221</v>
      </c>
      <c r="E10581" t="s">
        <v>16041</v>
      </c>
      <c r="F10581" t="s">
        <v>35222</v>
      </c>
      <c r="G10581" t="s">
        <v>4</v>
      </c>
      <c r="H10581" t="s">
        <v>37992</v>
      </c>
      <c r="I10581" t="s">
        <v>5</v>
      </c>
      <c r="J10581" s="33">
        <v>50000000</v>
      </c>
      <c r="K10581">
        <v>0</v>
      </c>
      <c r="L10581" s="34">
        <v>0</v>
      </c>
      <c r="M10581" t="s">
        <v>35224</v>
      </c>
      <c r="N10581" t="s">
        <v>35225</v>
      </c>
    </row>
    <row r="10582" spans="1:14">
      <c r="A10582" t="s">
        <v>218</v>
      </c>
      <c r="B10582" s="36">
        <v>320000000000000</v>
      </c>
      <c r="C10582" t="s">
        <v>37993</v>
      </c>
      <c r="D10582" t="s">
        <v>221</v>
      </c>
      <c r="E10582" t="s">
        <v>37994</v>
      </c>
      <c r="F10582" t="s">
        <v>35222</v>
      </c>
      <c r="G10582" t="s">
        <v>4</v>
      </c>
      <c r="H10582" t="s">
        <v>37995</v>
      </c>
      <c r="I10582" t="s">
        <v>5</v>
      </c>
      <c r="J10582" s="33">
        <v>50000000</v>
      </c>
      <c r="K10582">
        <v>0</v>
      </c>
      <c r="L10582" s="34">
        <v>0</v>
      </c>
      <c r="M10582" t="s">
        <v>35224</v>
      </c>
      <c r="N10582" t="s">
        <v>35225</v>
      </c>
    </row>
    <row r="10583" spans="1:14">
      <c r="A10583" t="s">
        <v>218</v>
      </c>
      <c r="B10583" s="36">
        <v>320000000000000</v>
      </c>
      <c r="C10583" t="s">
        <v>37996</v>
      </c>
      <c r="D10583" t="s">
        <v>221</v>
      </c>
      <c r="E10583" t="s">
        <v>37997</v>
      </c>
      <c r="F10583" t="s">
        <v>35222</v>
      </c>
      <c r="G10583" t="s">
        <v>4</v>
      </c>
      <c r="H10583" t="s">
        <v>37998</v>
      </c>
      <c r="I10583" t="s">
        <v>5</v>
      </c>
      <c r="J10583" s="33">
        <v>55000000</v>
      </c>
      <c r="K10583">
        <v>0</v>
      </c>
      <c r="L10583" s="34">
        <v>0</v>
      </c>
      <c r="M10583" t="s">
        <v>35224</v>
      </c>
      <c r="N10583" t="s">
        <v>35225</v>
      </c>
    </row>
    <row r="10584" spans="1:14">
      <c r="A10584" t="s">
        <v>218</v>
      </c>
      <c r="B10584" s="36">
        <v>320000000000000</v>
      </c>
      <c r="C10584" t="s">
        <v>37999</v>
      </c>
      <c r="D10584" t="s">
        <v>221</v>
      </c>
      <c r="E10584" t="s">
        <v>38000</v>
      </c>
      <c r="F10584" t="s">
        <v>35222</v>
      </c>
      <c r="G10584" t="s">
        <v>4</v>
      </c>
      <c r="H10584" t="s">
        <v>37983</v>
      </c>
      <c r="I10584" t="s">
        <v>5</v>
      </c>
      <c r="J10584" s="33">
        <v>50000000</v>
      </c>
      <c r="K10584">
        <v>0</v>
      </c>
      <c r="L10584" s="34">
        <v>0</v>
      </c>
      <c r="M10584" t="s">
        <v>35224</v>
      </c>
      <c r="N10584" t="s">
        <v>35225</v>
      </c>
    </row>
    <row r="10585" spans="1:14">
      <c r="A10585" t="s">
        <v>218</v>
      </c>
      <c r="B10585" s="36">
        <v>320000000000000</v>
      </c>
      <c r="C10585" t="s">
        <v>38001</v>
      </c>
      <c r="D10585" t="s">
        <v>221</v>
      </c>
      <c r="E10585" t="s">
        <v>30560</v>
      </c>
      <c r="F10585" t="s">
        <v>35222</v>
      </c>
      <c r="G10585" t="s">
        <v>4</v>
      </c>
      <c r="H10585" t="s">
        <v>37936</v>
      </c>
      <c r="I10585" t="s">
        <v>5</v>
      </c>
      <c r="J10585" s="33">
        <v>50000000</v>
      </c>
      <c r="K10585">
        <v>0</v>
      </c>
      <c r="L10585" s="34">
        <v>0</v>
      </c>
      <c r="M10585" t="s">
        <v>35224</v>
      </c>
      <c r="N10585" t="s">
        <v>35225</v>
      </c>
    </row>
    <row r="10586" spans="1:14">
      <c r="A10586" t="s">
        <v>218</v>
      </c>
      <c r="B10586" s="36">
        <v>300000000000000</v>
      </c>
      <c r="C10586" t="s">
        <v>38002</v>
      </c>
      <c r="D10586" t="s">
        <v>221</v>
      </c>
      <c r="E10586" t="s">
        <v>37773</v>
      </c>
      <c r="F10586" t="s">
        <v>35222</v>
      </c>
      <c r="G10586" t="s">
        <v>4</v>
      </c>
      <c r="H10586" t="s">
        <v>38003</v>
      </c>
      <c r="I10586" t="s">
        <v>5</v>
      </c>
      <c r="J10586" s="33">
        <v>50000000</v>
      </c>
      <c r="K10586">
        <v>0</v>
      </c>
      <c r="L10586" s="34">
        <v>0</v>
      </c>
      <c r="M10586" t="s">
        <v>35224</v>
      </c>
      <c r="N10586" t="s">
        <v>35225</v>
      </c>
    </row>
    <row r="10587" spans="1:14">
      <c r="A10587" t="s">
        <v>218</v>
      </c>
      <c r="B10587" s="36">
        <v>320000000000000</v>
      </c>
      <c r="C10587" t="s">
        <v>38004</v>
      </c>
      <c r="D10587" t="s">
        <v>221</v>
      </c>
      <c r="E10587" t="s">
        <v>38005</v>
      </c>
      <c r="F10587" t="s">
        <v>35222</v>
      </c>
      <c r="G10587" t="s">
        <v>4</v>
      </c>
      <c r="H10587" t="s">
        <v>38006</v>
      </c>
      <c r="I10587" t="s">
        <v>5</v>
      </c>
      <c r="J10587" s="33">
        <v>50000000</v>
      </c>
      <c r="K10587">
        <v>0</v>
      </c>
      <c r="L10587" s="34">
        <v>0</v>
      </c>
      <c r="M10587" t="s">
        <v>35224</v>
      </c>
      <c r="N10587" t="s">
        <v>35225</v>
      </c>
    </row>
    <row r="10588" spans="1:14">
      <c r="A10588" t="s">
        <v>218</v>
      </c>
      <c r="B10588" s="36">
        <v>320000000000000</v>
      </c>
      <c r="C10588" t="s">
        <v>32515</v>
      </c>
      <c r="D10588" t="s">
        <v>221</v>
      </c>
      <c r="E10588" t="s">
        <v>38007</v>
      </c>
      <c r="F10588" t="s">
        <v>35222</v>
      </c>
      <c r="G10588" t="s">
        <v>4</v>
      </c>
      <c r="H10588" t="s">
        <v>38008</v>
      </c>
      <c r="I10588" t="s">
        <v>5</v>
      </c>
      <c r="J10588" s="33">
        <v>50000000</v>
      </c>
      <c r="K10588">
        <v>0</v>
      </c>
      <c r="L10588" s="34">
        <v>0</v>
      </c>
      <c r="M10588" t="s">
        <v>35224</v>
      </c>
      <c r="N10588" t="s">
        <v>35225</v>
      </c>
    </row>
    <row r="10589" spans="1:14">
      <c r="A10589" t="s">
        <v>218</v>
      </c>
      <c r="B10589" s="36">
        <v>320000000000000</v>
      </c>
      <c r="C10589" t="s">
        <v>38009</v>
      </c>
      <c r="D10589" t="s">
        <v>221</v>
      </c>
      <c r="E10589" t="s">
        <v>38010</v>
      </c>
      <c r="F10589" t="s">
        <v>35222</v>
      </c>
      <c r="G10589" t="s">
        <v>4</v>
      </c>
      <c r="H10589" t="s">
        <v>37904</v>
      </c>
      <c r="I10589" t="s">
        <v>5</v>
      </c>
      <c r="J10589" s="33">
        <v>50000000</v>
      </c>
      <c r="K10589">
        <v>0</v>
      </c>
      <c r="L10589" s="34">
        <v>0</v>
      </c>
      <c r="M10589" t="s">
        <v>35224</v>
      </c>
      <c r="N10589" t="s">
        <v>35225</v>
      </c>
    </row>
    <row r="10590" spans="1:14">
      <c r="A10590" t="s">
        <v>218</v>
      </c>
      <c r="B10590" s="36">
        <v>320000000000000</v>
      </c>
      <c r="C10590" t="s">
        <v>38011</v>
      </c>
      <c r="D10590" t="s">
        <v>221</v>
      </c>
      <c r="E10590" t="s">
        <v>38012</v>
      </c>
      <c r="F10590" t="s">
        <v>35222</v>
      </c>
      <c r="G10590" t="s">
        <v>4</v>
      </c>
      <c r="H10590" t="s">
        <v>38013</v>
      </c>
      <c r="I10590" t="s">
        <v>5</v>
      </c>
      <c r="J10590" s="33">
        <v>50000000</v>
      </c>
      <c r="K10590">
        <v>0</v>
      </c>
      <c r="L10590" s="34">
        <v>0</v>
      </c>
      <c r="M10590" t="s">
        <v>35224</v>
      </c>
      <c r="N10590" t="s">
        <v>35225</v>
      </c>
    </row>
    <row r="10591" spans="1:14">
      <c r="A10591" t="s">
        <v>218</v>
      </c>
      <c r="B10591" s="36">
        <v>320000000000000</v>
      </c>
      <c r="C10591" t="s">
        <v>38014</v>
      </c>
      <c r="D10591" t="s">
        <v>221</v>
      </c>
      <c r="E10591" t="s">
        <v>37815</v>
      </c>
      <c r="F10591" t="s">
        <v>35222</v>
      </c>
      <c r="G10591" t="s">
        <v>4</v>
      </c>
      <c r="H10591" t="s">
        <v>38015</v>
      </c>
      <c r="I10591" t="s">
        <v>5</v>
      </c>
      <c r="J10591" s="33">
        <v>44464000</v>
      </c>
      <c r="K10591">
        <v>0</v>
      </c>
      <c r="L10591" s="34">
        <v>0</v>
      </c>
      <c r="M10591" t="s">
        <v>35224</v>
      </c>
      <c r="N10591" t="s">
        <v>35225</v>
      </c>
    </row>
    <row r="10592" spans="1:14">
      <c r="A10592" t="s">
        <v>218</v>
      </c>
      <c r="B10592" s="36">
        <v>300000000000000</v>
      </c>
      <c r="C10592" t="s">
        <v>38016</v>
      </c>
      <c r="D10592" t="s">
        <v>221</v>
      </c>
      <c r="E10592" t="s">
        <v>21032</v>
      </c>
      <c r="F10592" t="s">
        <v>35222</v>
      </c>
      <c r="G10592" t="s">
        <v>4</v>
      </c>
      <c r="H10592" t="s">
        <v>38017</v>
      </c>
      <c r="I10592" t="s">
        <v>5</v>
      </c>
      <c r="J10592" s="33">
        <v>45000000</v>
      </c>
      <c r="K10592">
        <v>0</v>
      </c>
      <c r="L10592" s="34">
        <v>0</v>
      </c>
      <c r="M10592" t="s">
        <v>35224</v>
      </c>
      <c r="N10592" t="s">
        <v>35225</v>
      </c>
    </row>
    <row r="10593" spans="1:14">
      <c r="A10593" t="s">
        <v>218</v>
      </c>
      <c r="B10593" s="36">
        <v>320000000000000</v>
      </c>
      <c r="C10593" t="s">
        <v>38018</v>
      </c>
      <c r="D10593" t="s">
        <v>221</v>
      </c>
      <c r="E10593" t="s">
        <v>38019</v>
      </c>
      <c r="F10593" t="s">
        <v>35222</v>
      </c>
      <c r="G10593" t="s">
        <v>4</v>
      </c>
      <c r="H10593" t="s">
        <v>38020</v>
      </c>
      <c r="I10593" t="s">
        <v>5</v>
      </c>
      <c r="J10593" s="33">
        <v>40000000</v>
      </c>
      <c r="K10593">
        <v>0</v>
      </c>
      <c r="L10593" s="34">
        <v>0</v>
      </c>
      <c r="M10593" t="s">
        <v>35224</v>
      </c>
      <c r="N10593" t="s">
        <v>35225</v>
      </c>
    </row>
    <row r="10594" spans="1:14">
      <c r="A10594" t="s">
        <v>218</v>
      </c>
      <c r="B10594" s="36">
        <v>320000000000000</v>
      </c>
      <c r="C10594" t="s">
        <v>38021</v>
      </c>
      <c r="D10594" t="s">
        <v>221</v>
      </c>
      <c r="E10594" t="s">
        <v>25789</v>
      </c>
      <c r="F10594" t="s">
        <v>35222</v>
      </c>
      <c r="G10594" t="s">
        <v>4</v>
      </c>
      <c r="H10594" t="s">
        <v>38022</v>
      </c>
      <c r="I10594" t="s">
        <v>5</v>
      </c>
      <c r="J10594" s="33">
        <v>50000000</v>
      </c>
      <c r="K10594">
        <v>0</v>
      </c>
      <c r="L10594" s="34">
        <v>0</v>
      </c>
      <c r="M10594" t="s">
        <v>35224</v>
      </c>
      <c r="N10594" t="s">
        <v>35225</v>
      </c>
    </row>
    <row r="10595" spans="1:14">
      <c r="A10595" t="s">
        <v>218</v>
      </c>
      <c r="B10595" s="36">
        <v>320000000000000</v>
      </c>
      <c r="C10595" t="s">
        <v>38023</v>
      </c>
      <c r="D10595" t="s">
        <v>221</v>
      </c>
      <c r="E10595" t="s">
        <v>38024</v>
      </c>
      <c r="F10595" t="s">
        <v>35222</v>
      </c>
      <c r="G10595" t="s">
        <v>4</v>
      </c>
      <c r="H10595" t="s">
        <v>38025</v>
      </c>
      <c r="I10595" t="s">
        <v>5</v>
      </c>
      <c r="J10595" s="33">
        <v>45000000</v>
      </c>
      <c r="K10595">
        <v>0</v>
      </c>
      <c r="L10595" s="34">
        <v>0</v>
      </c>
      <c r="M10595" t="s">
        <v>35224</v>
      </c>
      <c r="N10595" t="s">
        <v>35225</v>
      </c>
    </row>
    <row r="10596" spans="1:14">
      <c r="A10596" t="s">
        <v>218</v>
      </c>
      <c r="B10596" s="36">
        <v>320000000000000</v>
      </c>
      <c r="C10596" t="s">
        <v>38026</v>
      </c>
      <c r="D10596" t="s">
        <v>221</v>
      </c>
      <c r="E10596" t="s">
        <v>15539</v>
      </c>
      <c r="F10596" t="s">
        <v>35222</v>
      </c>
      <c r="G10596" t="s">
        <v>4</v>
      </c>
      <c r="H10596" t="s">
        <v>38027</v>
      </c>
      <c r="I10596" t="s">
        <v>5</v>
      </c>
      <c r="J10596" s="33">
        <v>50000000</v>
      </c>
      <c r="K10596">
        <v>0</v>
      </c>
      <c r="L10596" s="34">
        <v>0</v>
      </c>
      <c r="M10596" t="s">
        <v>35224</v>
      </c>
      <c r="N10596" t="s">
        <v>35225</v>
      </c>
    </row>
    <row r="10597" spans="1:14">
      <c r="A10597" t="s">
        <v>218</v>
      </c>
      <c r="B10597" s="36">
        <v>320000000000000</v>
      </c>
      <c r="C10597" t="s">
        <v>38028</v>
      </c>
      <c r="D10597" t="s">
        <v>221</v>
      </c>
      <c r="E10597" t="s">
        <v>5801</v>
      </c>
      <c r="F10597" t="s">
        <v>35222</v>
      </c>
      <c r="G10597" t="s">
        <v>4</v>
      </c>
      <c r="H10597" t="s">
        <v>37275</v>
      </c>
      <c r="I10597" t="s">
        <v>5</v>
      </c>
      <c r="J10597" s="33">
        <v>50000000</v>
      </c>
      <c r="K10597">
        <v>0</v>
      </c>
      <c r="L10597" s="34">
        <v>0</v>
      </c>
      <c r="M10597" t="s">
        <v>35224</v>
      </c>
      <c r="N10597" t="s">
        <v>35225</v>
      </c>
    </row>
    <row r="10598" spans="1:14">
      <c r="A10598" t="s">
        <v>218</v>
      </c>
      <c r="B10598" s="36">
        <v>320000000000000</v>
      </c>
      <c r="C10598" t="s">
        <v>38029</v>
      </c>
      <c r="D10598" t="s">
        <v>221</v>
      </c>
      <c r="E10598" t="s">
        <v>15539</v>
      </c>
      <c r="F10598" t="s">
        <v>35222</v>
      </c>
      <c r="G10598" t="s">
        <v>4</v>
      </c>
      <c r="H10598" t="s">
        <v>38027</v>
      </c>
      <c r="I10598" t="s">
        <v>5</v>
      </c>
      <c r="J10598" s="33">
        <v>50000000</v>
      </c>
      <c r="K10598">
        <v>0</v>
      </c>
      <c r="L10598" s="34">
        <v>0</v>
      </c>
      <c r="M10598" t="s">
        <v>35224</v>
      </c>
      <c r="N10598" t="s">
        <v>35225</v>
      </c>
    </row>
    <row r="10599" spans="1:14">
      <c r="A10599" t="s">
        <v>218</v>
      </c>
      <c r="B10599" s="36">
        <v>320000000000000</v>
      </c>
      <c r="C10599" t="s">
        <v>38030</v>
      </c>
      <c r="D10599" t="s">
        <v>221</v>
      </c>
      <c r="E10599" t="s">
        <v>30823</v>
      </c>
      <c r="F10599" t="s">
        <v>35222</v>
      </c>
      <c r="G10599" t="s">
        <v>4</v>
      </c>
      <c r="H10599" t="s">
        <v>38031</v>
      </c>
      <c r="I10599" t="s">
        <v>5</v>
      </c>
      <c r="J10599" s="33">
        <v>50000000</v>
      </c>
      <c r="K10599">
        <v>0</v>
      </c>
      <c r="L10599" s="34">
        <v>0</v>
      </c>
      <c r="M10599" t="s">
        <v>35224</v>
      </c>
      <c r="N10599" t="s">
        <v>35225</v>
      </c>
    </row>
    <row r="10600" spans="1:14">
      <c r="A10600" t="s">
        <v>218</v>
      </c>
      <c r="B10600" s="36">
        <v>320000000000000</v>
      </c>
      <c r="C10600" t="s">
        <v>34</v>
      </c>
      <c r="D10600" t="s">
        <v>221</v>
      </c>
      <c r="E10600" t="s">
        <v>33579</v>
      </c>
      <c r="F10600" t="s">
        <v>35222</v>
      </c>
      <c r="G10600" t="s">
        <v>4</v>
      </c>
      <c r="H10600" t="s">
        <v>38032</v>
      </c>
      <c r="I10600" t="s">
        <v>5</v>
      </c>
      <c r="J10600" s="33">
        <v>41836000</v>
      </c>
      <c r="K10600">
        <v>0</v>
      </c>
      <c r="L10600" s="34">
        <v>0</v>
      </c>
      <c r="M10600" t="s">
        <v>35224</v>
      </c>
      <c r="N10600" t="s">
        <v>35225</v>
      </c>
    </row>
    <row r="10601" spans="1:14">
      <c r="A10601" t="s">
        <v>218</v>
      </c>
      <c r="B10601" s="36">
        <v>320000000000000</v>
      </c>
      <c r="C10601" t="s">
        <v>35</v>
      </c>
      <c r="D10601" t="s">
        <v>221</v>
      </c>
      <c r="E10601" t="s">
        <v>38033</v>
      </c>
      <c r="F10601" t="s">
        <v>35222</v>
      </c>
      <c r="G10601" t="s">
        <v>4</v>
      </c>
      <c r="H10601" t="s">
        <v>38034</v>
      </c>
      <c r="I10601" t="s">
        <v>5</v>
      </c>
      <c r="J10601" s="33">
        <v>50000000</v>
      </c>
      <c r="K10601">
        <v>0</v>
      </c>
      <c r="L10601" s="34">
        <v>0</v>
      </c>
      <c r="M10601" t="s">
        <v>35224</v>
      </c>
      <c r="N10601" t="s">
        <v>35225</v>
      </c>
    </row>
    <row r="10602" spans="1:14">
      <c r="A10602" t="s">
        <v>218</v>
      </c>
      <c r="B10602" s="36">
        <v>320000000000000</v>
      </c>
      <c r="C10602" t="s">
        <v>15949</v>
      </c>
      <c r="D10602" t="s">
        <v>221</v>
      </c>
      <c r="E10602" t="s">
        <v>15950</v>
      </c>
      <c r="F10602" t="s">
        <v>35222</v>
      </c>
      <c r="G10602" t="s">
        <v>4</v>
      </c>
      <c r="H10602" t="s">
        <v>38035</v>
      </c>
      <c r="I10602" t="s">
        <v>5</v>
      </c>
      <c r="J10602" s="33">
        <v>50000000</v>
      </c>
      <c r="K10602">
        <v>0</v>
      </c>
      <c r="L10602" s="34">
        <v>0</v>
      </c>
      <c r="M10602" t="s">
        <v>35224</v>
      </c>
      <c r="N10602" t="s">
        <v>35225</v>
      </c>
    </row>
    <row r="10603" spans="1:14">
      <c r="A10603" t="s">
        <v>218</v>
      </c>
      <c r="B10603" s="36">
        <v>320000000000000</v>
      </c>
      <c r="C10603" t="s">
        <v>38036</v>
      </c>
      <c r="D10603" t="s">
        <v>221</v>
      </c>
      <c r="E10603" t="s">
        <v>38037</v>
      </c>
      <c r="F10603" t="s">
        <v>35222</v>
      </c>
      <c r="G10603" t="s">
        <v>4</v>
      </c>
      <c r="H10603" t="s">
        <v>37275</v>
      </c>
      <c r="I10603" t="s">
        <v>5</v>
      </c>
      <c r="J10603" s="33">
        <v>50000000</v>
      </c>
      <c r="K10603">
        <v>0</v>
      </c>
      <c r="L10603" s="34">
        <v>0</v>
      </c>
      <c r="M10603" t="s">
        <v>35224</v>
      </c>
      <c r="N10603" t="s">
        <v>35225</v>
      </c>
    </row>
    <row r="10604" spans="1:14">
      <c r="A10604" t="s">
        <v>218</v>
      </c>
      <c r="B10604" s="36">
        <v>300000000000000</v>
      </c>
      <c r="C10604" t="s">
        <v>38038</v>
      </c>
      <c r="D10604" t="s">
        <v>221</v>
      </c>
      <c r="E10604" t="s">
        <v>38039</v>
      </c>
      <c r="F10604" t="s">
        <v>35222</v>
      </c>
      <c r="G10604" t="s">
        <v>4</v>
      </c>
      <c r="H10604" t="s">
        <v>38040</v>
      </c>
      <c r="I10604" t="s">
        <v>5</v>
      </c>
      <c r="J10604" s="33">
        <v>40000000</v>
      </c>
      <c r="K10604">
        <v>0</v>
      </c>
      <c r="L10604" s="34">
        <v>0</v>
      </c>
      <c r="M10604" t="s">
        <v>35224</v>
      </c>
      <c r="N10604" t="s">
        <v>35225</v>
      </c>
    </row>
    <row r="10605" spans="1:14">
      <c r="A10605" t="s">
        <v>218</v>
      </c>
      <c r="B10605" s="36">
        <v>300000000000000</v>
      </c>
      <c r="C10605" t="s">
        <v>38041</v>
      </c>
      <c r="D10605" t="s">
        <v>221</v>
      </c>
      <c r="E10605" t="s">
        <v>37858</v>
      </c>
      <c r="F10605" t="s">
        <v>35222</v>
      </c>
      <c r="G10605" t="s">
        <v>4</v>
      </c>
      <c r="H10605" t="s">
        <v>38042</v>
      </c>
      <c r="I10605" t="s">
        <v>5</v>
      </c>
      <c r="J10605" s="33">
        <v>40000000</v>
      </c>
      <c r="K10605">
        <v>0</v>
      </c>
      <c r="L10605" s="34">
        <v>0</v>
      </c>
      <c r="M10605" t="s">
        <v>35224</v>
      </c>
      <c r="N10605" t="s">
        <v>35225</v>
      </c>
    </row>
    <row r="10606" spans="1:14">
      <c r="A10606" t="s">
        <v>218</v>
      </c>
      <c r="B10606" s="36">
        <v>320000000000000</v>
      </c>
      <c r="C10606" t="s">
        <v>38043</v>
      </c>
      <c r="D10606" t="s">
        <v>221</v>
      </c>
      <c r="E10606" t="s">
        <v>38010</v>
      </c>
      <c r="F10606" t="s">
        <v>35222</v>
      </c>
      <c r="G10606" t="s">
        <v>4</v>
      </c>
      <c r="H10606" t="s">
        <v>37904</v>
      </c>
      <c r="I10606" t="s">
        <v>5</v>
      </c>
      <c r="J10606" s="33">
        <v>50000000</v>
      </c>
      <c r="K10606">
        <v>0</v>
      </c>
      <c r="L10606" s="34">
        <v>0</v>
      </c>
      <c r="M10606" t="s">
        <v>35224</v>
      </c>
      <c r="N10606" t="s">
        <v>35225</v>
      </c>
    </row>
    <row r="10607" spans="1:14">
      <c r="A10607" t="s">
        <v>218</v>
      </c>
      <c r="B10607" s="36">
        <v>320000000000000</v>
      </c>
      <c r="C10607" t="s">
        <v>38044</v>
      </c>
      <c r="D10607" t="s">
        <v>221</v>
      </c>
      <c r="E10607" t="s">
        <v>24030</v>
      </c>
      <c r="F10607" t="s">
        <v>35222</v>
      </c>
      <c r="G10607" t="s">
        <v>4</v>
      </c>
      <c r="H10607" t="s">
        <v>38045</v>
      </c>
      <c r="I10607" t="s">
        <v>5</v>
      </c>
      <c r="J10607" s="33">
        <v>40000000</v>
      </c>
      <c r="K10607">
        <v>0</v>
      </c>
      <c r="L10607" s="34">
        <v>0</v>
      </c>
      <c r="M10607" t="s">
        <v>35224</v>
      </c>
      <c r="N10607" t="s">
        <v>35225</v>
      </c>
    </row>
    <row r="10608" spans="1:14">
      <c r="A10608" t="s">
        <v>218</v>
      </c>
      <c r="B10608" s="36">
        <v>320000000000000</v>
      </c>
      <c r="C10608" t="s">
        <v>38046</v>
      </c>
      <c r="D10608" t="s">
        <v>221</v>
      </c>
      <c r="E10608" t="s">
        <v>38047</v>
      </c>
      <c r="F10608" t="s">
        <v>35222</v>
      </c>
      <c r="G10608" t="s">
        <v>4</v>
      </c>
      <c r="H10608" t="s">
        <v>38020</v>
      </c>
      <c r="I10608" t="s">
        <v>5</v>
      </c>
      <c r="J10608" s="33">
        <v>50000000</v>
      </c>
      <c r="K10608">
        <v>0</v>
      </c>
      <c r="L10608" s="34">
        <v>0</v>
      </c>
      <c r="M10608" t="s">
        <v>35224</v>
      </c>
      <c r="N10608" t="s">
        <v>35225</v>
      </c>
    </row>
    <row r="10609" spans="1:14">
      <c r="A10609" t="s">
        <v>218</v>
      </c>
      <c r="B10609" s="36">
        <v>320000000000000</v>
      </c>
      <c r="C10609" t="s">
        <v>16006</v>
      </c>
      <c r="D10609" t="s">
        <v>221</v>
      </c>
      <c r="E10609" t="s">
        <v>16007</v>
      </c>
      <c r="F10609" t="s">
        <v>35222</v>
      </c>
      <c r="G10609" t="s">
        <v>4</v>
      </c>
      <c r="H10609" t="s">
        <v>38048</v>
      </c>
      <c r="I10609" t="s">
        <v>5</v>
      </c>
      <c r="J10609" s="33">
        <v>50000000</v>
      </c>
      <c r="K10609">
        <v>0</v>
      </c>
      <c r="L10609" s="34">
        <v>0</v>
      </c>
      <c r="M10609" t="s">
        <v>35224</v>
      </c>
      <c r="N10609" t="s">
        <v>35225</v>
      </c>
    </row>
    <row r="10610" spans="1:14">
      <c r="A10610" t="s">
        <v>218</v>
      </c>
      <c r="B10610" s="36">
        <v>320000000000000</v>
      </c>
      <c r="C10610" t="s">
        <v>38049</v>
      </c>
      <c r="D10610" t="s">
        <v>221</v>
      </c>
      <c r="E10610" t="s">
        <v>37829</v>
      </c>
      <c r="F10610" t="s">
        <v>35222</v>
      </c>
      <c r="G10610" t="s">
        <v>4</v>
      </c>
      <c r="H10610" t="s">
        <v>37904</v>
      </c>
      <c r="I10610" t="s">
        <v>5</v>
      </c>
      <c r="J10610" s="33">
        <v>50000000</v>
      </c>
      <c r="K10610">
        <v>0</v>
      </c>
      <c r="L10610" s="34">
        <v>0</v>
      </c>
      <c r="M10610" t="s">
        <v>35224</v>
      </c>
      <c r="N10610" t="s">
        <v>35225</v>
      </c>
    </row>
    <row r="10611" spans="1:14">
      <c r="A10611" t="s">
        <v>218</v>
      </c>
      <c r="B10611" s="36">
        <v>320000000000000</v>
      </c>
      <c r="C10611" t="s">
        <v>38050</v>
      </c>
      <c r="D10611" t="s">
        <v>221</v>
      </c>
      <c r="E10611" t="s">
        <v>38051</v>
      </c>
      <c r="F10611" t="s">
        <v>35222</v>
      </c>
      <c r="G10611" t="s">
        <v>4</v>
      </c>
      <c r="H10611" t="s">
        <v>38052</v>
      </c>
      <c r="I10611" t="s">
        <v>5</v>
      </c>
      <c r="J10611" s="33">
        <v>50000000</v>
      </c>
      <c r="K10611">
        <v>0</v>
      </c>
      <c r="L10611" s="34">
        <v>0</v>
      </c>
      <c r="M10611" t="s">
        <v>35224</v>
      </c>
      <c r="N10611" t="s">
        <v>35225</v>
      </c>
    </row>
    <row r="10612" spans="1:14">
      <c r="A10612" t="s">
        <v>218</v>
      </c>
      <c r="B10612" s="36">
        <v>320000000000000</v>
      </c>
      <c r="C10612" t="s">
        <v>38053</v>
      </c>
      <c r="D10612" t="s">
        <v>221</v>
      </c>
      <c r="E10612" t="s">
        <v>19959</v>
      </c>
      <c r="F10612" t="s">
        <v>35222</v>
      </c>
      <c r="G10612" t="s">
        <v>4</v>
      </c>
      <c r="H10612" t="s">
        <v>38045</v>
      </c>
      <c r="I10612" t="s">
        <v>5</v>
      </c>
      <c r="J10612" s="33">
        <v>50000000</v>
      </c>
      <c r="K10612">
        <v>0</v>
      </c>
      <c r="L10612" s="34">
        <v>0</v>
      </c>
      <c r="M10612" t="s">
        <v>35224</v>
      </c>
      <c r="N10612" t="s">
        <v>35225</v>
      </c>
    </row>
    <row r="10613" spans="1:14">
      <c r="A10613" t="s">
        <v>218</v>
      </c>
      <c r="B10613" s="36">
        <v>320000000000000</v>
      </c>
      <c r="C10613" t="s">
        <v>38054</v>
      </c>
      <c r="D10613" t="s">
        <v>221</v>
      </c>
      <c r="E10613" t="s">
        <v>38055</v>
      </c>
      <c r="F10613" t="s">
        <v>35222</v>
      </c>
      <c r="G10613" t="s">
        <v>4</v>
      </c>
      <c r="H10613" t="s">
        <v>38056</v>
      </c>
      <c r="I10613" t="s">
        <v>5</v>
      </c>
      <c r="J10613" s="33">
        <v>30969000</v>
      </c>
      <c r="K10613">
        <v>0</v>
      </c>
      <c r="L10613" s="34">
        <v>0</v>
      </c>
      <c r="M10613" t="s">
        <v>35224</v>
      </c>
      <c r="N10613" t="s">
        <v>35225</v>
      </c>
    </row>
    <row r="10614" spans="1:14">
      <c r="A10614" t="s">
        <v>218</v>
      </c>
      <c r="B10614" s="36">
        <v>300000000000000</v>
      </c>
      <c r="C10614" t="s">
        <v>38057</v>
      </c>
      <c r="D10614" t="s">
        <v>221</v>
      </c>
      <c r="E10614" t="s">
        <v>27571</v>
      </c>
      <c r="F10614" t="s">
        <v>35222</v>
      </c>
      <c r="G10614" t="s">
        <v>4</v>
      </c>
      <c r="H10614" t="s">
        <v>38058</v>
      </c>
      <c r="I10614" t="s">
        <v>5</v>
      </c>
      <c r="J10614" s="33">
        <v>40000000</v>
      </c>
      <c r="K10614">
        <v>0</v>
      </c>
      <c r="L10614" s="34">
        <v>0</v>
      </c>
      <c r="M10614" t="s">
        <v>35224</v>
      </c>
      <c r="N10614" t="s">
        <v>35225</v>
      </c>
    </row>
    <row r="10615" spans="1:14">
      <c r="A10615" t="s">
        <v>218</v>
      </c>
      <c r="B10615" s="36">
        <v>320000000000000</v>
      </c>
      <c r="C10615" t="s">
        <v>35131</v>
      </c>
      <c r="D10615" t="s">
        <v>221</v>
      </c>
      <c r="E10615" t="s">
        <v>20552</v>
      </c>
      <c r="F10615" t="s">
        <v>35222</v>
      </c>
      <c r="G10615" t="s">
        <v>4</v>
      </c>
      <c r="H10615" t="s">
        <v>38059</v>
      </c>
      <c r="I10615" t="s">
        <v>5</v>
      </c>
      <c r="J10615" s="33">
        <v>35000000</v>
      </c>
      <c r="K10615">
        <v>0</v>
      </c>
      <c r="L10615" s="34">
        <v>0</v>
      </c>
      <c r="M10615" t="s">
        <v>35224</v>
      </c>
      <c r="N10615" t="s">
        <v>35225</v>
      </c>
    </row>
    <row r="10616" spans="1:14">
      <c r="A10616" t="s">
        <v>218</v>
      </c>
      <c r="B10616" s="36">
        <v>320000000000000</v>
      </c>
      <c r="C10616" t="s">
        <v>38060</v>
      </c>
      <c r="D10616" t="s">
        <v>221</v>
      </c>
      <c r="E10616" t="s">
        <v>31462</v>
      </c>
      <c r="F10616" t="s">
        <v>35222</v>
      </c>
      <c r="G10616" t="s">
        <v>4</v>
      </c>
      <c r="H10616" t="s">
        <v>38061</v>
      </c>
      <c r="I10616" t="s">
        <v>5</v>
      </c>
      <c r="J10616" s="33">
        <v>30000000</v>
      </c>
      <c r="K10616">
        <v>0</v>
      </c>
      <c r="L10616" s="34">
        <v>0</v>
      </c>
      <c r="M10616" t="s">
        <v>35224</v>
      </c>
      <c r="N10616" t="s">
        <v>35225</v>
      </c>
    </row>
    <row r="10617" spans="1:14">
      <c r="A10617" t="s">
        <v>218</v>
      </c>
      <c r="B10617" s="36">
        <v>320000000000000</v>
      </c>
      <c r="C10617" t="s">
        <v>38062</v>
      </c>
      <c r="D10617" t="s">
        <v>221</v>
      </c>
      <c r="E10617" t="s">
        <v>38063</v>
      </c>
      <c r="F10617" t="s">
        <v>35222</v>
      </c>
      <c r="G10617" t="s">
        <v>4</v>
      </c>
      <c r="H10617" t="s">
        <v>38064</v>
      </c>
      <c r="I10617" t="s">
        <v>5</v>
      </c>
      <c r="J10617" s="33">
        <v>40000000</v>
      </c>
      <c r="K10617">
        <v>0</v>
      </c>
      <c r="L10617" s="34">
        <v>0</v>
      </c>
      <c r="M10617" t="s">
        <v>35224</v>
      </c>
      <c r="N10617" t="s">
        <v>35225</v>
      </c>
    </row>
    <row r="10618" spans="1:14">
      <c r="A10618" t="s">
        <v>218</v>
      </c>
      <c r="B10618" s="36">
        <v>300000000000000</v>
      </c>
      <c r="C10618" t="s">
        <v>38065</v>
      </c>
      <c r="D10618" t="s">
        <v>221</v>
      </c>
      <c r="E10618" t="s">
        <v>38066</v>
      </c>
      <c r="F10618" t="s">
        <v>35222</v>
      </c>
      <c r="G10618" t="s">
        <v>4</v>
      </c>
      <c r="H10618" t="s">
        <v>38067</v>
      </c>
      <c r="I10618" t="s">
        <v>5</v>
      </c>
      <c r="J10618" s="33">
        <v>30000000</v>
      </c>
      <c r="K10618">
        <v>0</v>
      </c>
      <c r="L10618" s="34">
        <v>0</v>
      </c>
      <c r="M10618" t="s">
        <v>35224</v>
      </c>
      <c r="N10618" t="s">
        <v>35225</v>
      </c>
    </row>
    <row r="10619" spans="1:14">
      <c r="A10619" t="s">
        <v>218</v>
      </c>
      <c r="B10619" s="36">
        <v>320000000000000</v>
      </c>
      <c r="C10619" t="s">
        <v>38068</v>
      </c>
      <c r="D10619" t="s">
        <v>221</v>
      </c>
      <c r="E10619" t="s">
        <v>31462</v>
      </c>
      <c r="F10619" t="s">
        <v>35222</v>
      </c>
      <c r="G10619" t="s">
        <v>4</v>
      </c>
      <c r="H10619" t="s">
        <v>38061</v>
      </c>
      <c r="I10619" t="s">
        <v>5</v>
      </c>
      <c r="J10619" s="33">
        <v>40000000</v>
      </c>
      <c r="K10619">
        <v>0</v>
      </c>
      <c r="L10619" s="34">
        <v>0</v>
      </c>
      <c r="M10619" t="s">
        <v>35224</v>
      </c>
      <c r="N10619" t="s">
        <v>35225</v>
      </c>
    </row>
    <row r="10620" spans="1:14">
      <c r="A10620" t="s">
        <v>218</v>
      </c>
      <c r="B10620" s="36">
        <v>320000000000000</v>
      </c>
      <c r="C10620" t="s">
        <v>38069</v>
      </c>
      <c r="D10620" t="s">
        <v>221</v>
      </c>
      <c r="E10620" t="s">
        <v>37958</v>
      </c>
      <c r="F10620" t="s">
        <v>35222</v>
      </c>
      <c r="G10620" t="s">
        <v>4</v>
      </c>
      <c r="H10620" t="s">
        <v>38070</v>
      </c>
      <c r="I10620" t="s">
        <v>5</v>
      </c>
      <c r="J10620" s="33">
        <v>40000000</v>
      </c>
      <c r="K10620">
        <v>0</v>
      </c>
      <c r="L10620" s="34">
        <v>0</v>
      </c>
      <c r="M10620" t="s">
        <v>35224</v>
      </c>
      <c r="N10620" t="s">
        <v>35225</v>
      </c>
    </row>
    <row r="10621" spans="1:14">
      <c r="A10621" t="s">
        <v>218</v>
      </c>
      <c r="B10621" s="36">
        <v>300000000000000</v>
      </c>
      <c r="C10621" t="s">
        <v>38071</v>
      </c>
      <c r="D10621" t="s">
        <v>221</v>
      </c>
      <c r="E10621" t="s">
        <v>38072</v>
      </c>
      <c r="F10621" t="s">
        <v>35222</v>
      </c>
      <c r="G10621" t="s">
        <v>4</v>
      </c>
      <c r="H10621" t="s">
        <v>38073</v>
      </c>
      <c r="I10621" t="s">
        <v>5</v>
      </c>
      <c r="J10621" s="33">
        <v>30000000</v>
      </c>
      <c r="K10621">
        <v>0</v>
      </c>
      <c r="L10621" s="34">
        <v>0</v>
      </c>
      <c r="M10621" t="s">
        <v>35224</v>
      </c>
      <c r="N10621" t="s">
        <v>35225</v>
      </c>
    </row>
    <row r="10622" spans="1:14">
      <c r="A10622" t="s">
        <v>218</v>
      </c>
      <c r="B10622" s="36">
        <v>320000000000000</v>
      </c>
      <c r="C10622" t="s">
        <v>38074</v>
      </c>
      <c r="D10622" t="s">
        <v>221</v>
      </c>
      <c r="E10622" t="s">
        <v>10735</v>
      </c>
      <c r="F10622" t="s">
        <v>35222</v>
      </c>
      <c r="G10622" t="s">
        <v>4</v>
      </c>
      <c r="H10622" t="s">
        <v>38075</v>
      </c>
      <c r="I10622" t="s">
        <v>5</v>
      </c>
      <c r="J10622" s="33">
        <v>28382000</v>
      </c>
      <c r="K10622">
        <v>0</v>
      </c>
      <c r="L10622" s="34">
        <v>0</v>
      </c>
      <c r="M10622" t="s">
        <v>35224</v>
      </c>
      <c r="N10622" t="s">
        <v>35225</v>
      </c>
    </row>
    <row r="10623" spans="1:14">
      <c r="A10623" t="s">
        <v>218</v>
      </c>
      <c r="B10623" s="36">
        <v>320000000000000</v>
      </c>
      <c r="C10623" t="s">
        <v>38076</v>
      </c>
      <c r="D10623" t="s">
        <v>221</v>
      </c>
      <c r="E10623" t="s">
        <v>38010</v>
      </c>
      <c r="F10623" t="s">
        <v>35222</v>
      </c>
      <c r="G10623" t="s">
        <v>4</v>
      </c>
      <c r="H10623" t="s">
        <v>38077</v>
      </c>
      <c r="I10623" t="s">
        <v>5</v>
      </c>
      <c r="J10623" s="33">
        <v>25752000</v>
      </c>
      <c r="K10623">
        <v>0</v>
      </c>
      <c r="L10623" s="34">
        <v>0</v>
      </c>
      <c r="M10623" t="s">
        <v>35224</v>
      </c>
      <c r="N10623" t="s">
        <v>35225</v>
      </c>
    </row>
    <row r="10624" spans="1:14">
      <c r="A10624" t="s">
        <v>218</v>
      </c>
      <c r="B10624" s="36">
        <v>320000000000000</v>
      </c>
      <c r="C10624" t="s">
        <v>38078</v>
      </c>
      <c r="D10624" t="s">
        <v>221</v>
      </c>
      <c r="E10624" t="s">
        <v>38079</v>
      </c>
      <c r="F10624" t="s">
        <v>35222</v>
      </c>
      <c r="G10624" t="s">
        <v>4</v>
      </c>
      <c r="H10624" t="s">
        <v>38080</v>
      </c>
      <c r="I10624" t="s">
        <v>5</v>
      </c>
      <c r="J10624" s="33">
        <v>27324000</v>
      </c>
      <c r="K10624">
        <v>0</v>
      </c>
      <c r="L10624" s="34">
        <v>0</v>
      </c>
      <c r="M10624" t="s">
        <v>35224</v>
      </c>
      <c r="N10624" t="s">
        <v>35225</v>
      </c>
    </row>
    <row r="10625" spans="1:14">
      <c r="A10625" t="s">
        <v>218</v>
      </c>
      <c r="B10625" s="36">
        <v>320000000000000</v>
      </c>
      <c r="C10625" t="s">
        <v>38081</v>
      </c>
      <c r="D10625" t="s">
        <v>221</v>
      </c>
      <c r="E10625" t="s">
        <v>25808</v>
      </c>
      <c r="F10625" t="s">
        <v>35222</v>
      </c>
      <c r="G10625" t="s">
        <v>4</v>
      </c>
      <c r="H10625" t="s">
        <v>38082</v>
      </c>
      <c r="I10625" t="s">
        <v>5</v>
      </c>
      <c r="J10625" s="33">
        <v>40000000</v>
      </c>
      <c r="K10625">
        <v>0</v>
      </c>
      <c r="L10625" s="34">
        <v>0</v>
      </c>
      <c r="M10625" t="s">
        <v>35224</v>
      </c>
      <c r="N10625" t="s">
        <v>35225</v>
      </c>
    </row>
    <row r="10626" spans="1:14">
      <c r="A10626" t="s">
        <v>218</v>
      </c>
      <c r="B10626" s="36">
        <v>300000000000000</v>
      </c>
      <c r="C10626" t="s">
        <v>38083</v>
      </c>
      <c r="D10626" t="s">
        <v>221</v>
      </c>
      <c r="E10626" t="s">
        <v>37379</v>
      </c>
      <c r="F10626" t="s">
        <v>35222</v>
      </c>
      <c r="G10626" t="s">
        <v>4</v>
      </c>
      <c r="H10626" t="s">
        <v>38084</v>
      </c>
      <c r="I10626" t="s">
        <v>5</v>
      </c>
      <c r="J10626" s="33">
        <v>40000000</v>
      </c>
      <c r="K10626">
        <v>0</v>
      </c>
      <c r="L10626" s="34">
        <v>0</v>
      </c>
      <c r="M10626" t="s">
        <v>35224</v>
      </c>
      <c r="N10626" t="s">
        <v>35225</v>
      </c>
    </row>
    <row r="10627" spans="1:14">
      <c r="A10627" t="s">
        <v>218</v>
      </c>
      <c r="B10627" s="36">
        <v>320000000000000</v>
      </c>
      <c r="C10627" t="s">
        <v>38085</v>
      </c>
      <c r="D10627" t="s">
        <v>221</v>
      </c>
      <c r="E10627" t="s">
        <v>35128</v>
      </c>
      <c r="F10627" t="s">
        <v>35222</v>
      </c>
      <c r="G10627" t="s">
        <v>4</v>
      </c>
      <c r="H10627" t="s">
        <v>38059</v>
      </c>
      <c r="I10627" t="s">
        <v>5</v>
      </c>
      <c r="J10627" s="33">
        <v>35000000</v>
      </c>
      <c r="K10627">
        <v>0</v>
      </c>
      <c r="L10627" s="34">
        <v>0</v>
      </c>
      <c r="M10627" t="s">
        <v>35224</v>
      </c>
      <c r="N10627" t="s">
        <v>35225</v>
      </c>
    </row>
    <row r="10628" spans="1:14">
      <c r="A10628" t="s">
        <v>218</v>
      </c>
      <c r="B10628" s="36">
        <v>320000000000000</v>
      </c>
      <c r="C10628" t="s">
        <v>38086</v>
      </c>
      <c r="D10628" t="s">
        <v>221</v>
      </c>
      <c r="E10628" t="s">
        <v>31462</v>
      </c>
      <c r="F10628" t="s">
        <v>35222</v>
      </c>
      <c r="G10628" t="s">
        <v>4</v>
      </c>
      <c r="H10628" t="s">
        <v>38061</v>
      </c>
      <c r="I10628" t="s">
        <v>5</v>
      </c>
      <c r="J10628" s="33">
        <v>35000000</v>
      </c>
      <c r="K10628">
        <v>0</v>
      </c>
      <c r="L10628" s="34">
        <v>0</v>
      </c>
      <c r="M10628" t="s">
        <v>35224</v>
      </c>
      <c r="N10628" t="s">
        <v>35225</v>
      </c>
    </row>
    <row r="10629" spans="1:14">
      <c r="A10629" t="s">
        <v>218</v>
      </c>
      <c r="B10629" s="36">
        <v>320000000000000</v>
      </c>
      <c r="C10629" t="s">
        <v>38087</v>
      </c>
      <c r="D10629" t="s">
        <v>221</v>
      </c>
      <c r="E10629" t="s">
        <v>8452</v>
      </c>
      <c r="F10629" t="s">
        <v>35222</v>
      </c>
      <c r="G10629" t="s">
        <v>4</v>
      </c>
      <c r="H10629" t="s">
        <v>38088</v>
      </c>
      <c r="I10629" t="s">
        <v>5</v>
      </c>
      <c r="J10629" s="33">
        <v>25000000</v>
      </c>
      <c r="K10629">
        <v>0</v>
      </c>
      <c r="L10629" s="34">
        <v>0</v>
      </c>
      <c r="M10629" t="s">
        <v>35224</v>
      </c>
      <c r="N10629" t="s">
        <v>35225</v>
      </c>
    </row>
    <row r="10630" spans="1:14">
      <c r="A10630" t="s">
        <v>218</v>
      </c>
      <c r="B10630" s="36">
        <v>320000000000000</v>
      </c>
      <c r="C10630" t="s">
        <v>38089</v>
      </c>
      <c r="D10630" t="s">
        <v>221</v>
      </c>
      <c r="E10630" t="s">
        <v>38090</v>
      </c>
      <c r="F10630" t="s">
        <v>35222</v>
      </c>
      <c r="G10630" t="s">
        <v>4</v>
      </c>
      <c r="H10630" t="s">
        <v>38091</v>
      </c>
      <c r="I10630" t="s">
        <v>5</v>
      </c>
      <c r="J10630" s="33">
        <v>200000000</v>
      </c>
      <c r="K10630">
        <v>0</v>
      </c>
      <c r="L10630" s="34">
        <v>0</v>
      </c>
      <c r="M10630" t="s">
        <v>35224</v>
      </c>
      <c r="N10630" t="s">
        <v>35225</v>
      </c>
    </row>
    <row r="10631" spans="1:14">
      <c r="A10631" t="s">
        <v>218</v>
      </c>
      <c r="B10631" s="36">
        <v>300000000000000</v>
      </c>
      <c r="C10631" t="s">
        <v>38092</v>
      </c>
      <c r="D10631" t="s">
        <v>221</v>
      </c>
      <c r="E10631" t="s">
        <v>14929</v>
      </c>
      <c r="F10631" t="s">
        <v>35222</v>
      </c>
      <c r="G10631" t="s">
        <v>4</v>
      </c>
      <c r="H10631" t="s">
        <v>38093</v>
      </c>
      <c r="I10631" t="s">
        <v>5</v>
      </c>
      <c r="J10631" s="33">
        <v>20000000</v>
      </c>
      <c r="K10631">
        <v>0</v>
      </c>
      <c r="L10631" s="34">
        <v>0</v>
      </c>
      <c r="M10631" t="s">
        <v>35224</v>
      </c>
      <c r="N10631" t="s">
        <v>35225</v>
      </c>
    </row>
    <row r="10632" spans="1:14">
      <c r="A10632" t="s">
        <v>218</v>
      </c>
      <c r="B10632" s="36">
        <v>300000000000000</v>
      </c>
      <c r="C10632" t="s">
        <v>38094</v>
      </c>
      <c r="D10632" t="s">
        <v>221</v>
      </c>
      <c r="E10632" t="s">
        <v>2743</v>
      </c>
      <c r="F10632" t="s">
        <v>35222</v>
      </c>
      <c r="G10632" t="s">
        <v>4</v>
      </c>
      <c r="H10632" t="s">
        <v>37998</v>
      </c>
      <c r="I10632" t="s">
        <v>5</v>
      </c>
      <c r="J10632" s="33">
        <v>22000000</v>
      </c>
      <c r="K10632">
        <v>0</v>
      </c>
      <c r="L10632" s="34">
        <v>0</v>
      </c>
      <c r="M10632" t="s">
        <v>35224</v>
      </c>
      <c r="N10632" t="s">
        <v>35225</v>
      </c>
    </row>
    <row r="10633" spans="1:14">
      <c r="A10633" t="s">
        <v>218</v>
      </c>
      <c r="B10633" s="36">
        <v>320000000000000</v>
      </c>
      <c r="C10633" t="s">
        <v>38095</v>
      </c>
      <c r="D10633" t="s">
        <v>221</v>
      </c>
      <c r="E10633" t="s">
        <v>38096</v>
      </c>
      <c r="F10633" t="s">
        <v>35222</v>
      </c>
      <c r="G10633" t="s">
        <v>4</v>
      </c>
      <c r="H10633" t="s">
        <v>38097</v>
      </c>
      <c r="I10633" t="s">
        <v>5</v>
      </c>
      <c r="J10633" s="33">
        <v>20000000</v>
      </c>
      <c r="K10633">
        <v>0</v>
      </c>
      <c r="L10633" s="34">
        <v>0</v>
      </c>
      <c r="M10633" t="s">
        <v>35224</v>
      </c>
      <c r="N10633" t="s">
        <v>35225</v>
      </c>
    </row>
    <row r="10634" spans="1:14">
      <c r="A10634" t="s">
        <v>218</v>
      </c>
      <c r="B10634" s="36">
        <v>320000000000000</v>
      </c>
      <c r="C10634" t="s">
        <v>38098</v>
      </c>
      <c r="D10634" t="s">
        <v>221</v>
      </c>
      <c r="E10634" t="s">
        <v>23899</v>
      </c>
      <c r="F10634" t="s">
        <v>35222</v>
      </c>
      <c r="G10634" t="s">
        <v>4</v>
      </c>
      <c r="H10634" t="s">
        <v>38097</v>
      </c>
      <c r="I10634" t="s">
        <v>5</v>
      </c>
      <c r="J10634" s="33">
        <v>20000000</v>
      </c>
      <c r="K10634">
        <v>0</v>
      </c>
      <c r="L10634" s="34">
        <v>0</v>
      </c>
      <c r="M10634" t="s">
        <v>35224</v>
      </c>
      <c r="N10634" t="s">
        <v>35225</v>
      </c>
    </row>
    <row r="10635" spans="1:14">
      <c r="A10635" t="s">
        <v>218</v>
      </c>
      <c r="B10635" s="36">
        <v>320000000000000</v>
      </c>
      <c r="C10635" t="s">
        <v>38099</v>
      </c>
      <c r="D10635" t="s">
        <v>221</v>
      </c>
      <c r="E10635" t="s">
        <v>38100</v>
      </c>
      <c r="F10635" t="s">
        <v>35222</v>
      </c>
      <c r="G10635" t="s">
        <v>4</v>
      </c>
      <c r="H10635" t="s">
        <v>38097</v>
      </c>
      <c r="I10635" t="s">
        <v>5</v>
      </c>
      <c r="J10635" s="33">
        <v>20346000</v>
      </c>
      <c r="K10635">
        <v>0</v>
      </c>
      <c r="L10635" s="34">
        <v>0</v>
      </c>
      <c r="M10635" t="s">
        <v>35224</v>
      </c>
      <c r="N10635" t="s">
        <v>35225</v>
      </c>
    </row>
    <row r="10636" spans="1:14">
      <c r="A10636" t="s">
        <v>218</v>
      </c>
      <c r="B10636" s="36">
        <v>300000000000000</v>
      </c>
      <c r="C10636" t="s">
        <v>38101</v>
      </c>
      <c r="D10636" t="s">
        <v>221</v>
      </c>
      <c r="E10636" t="s">
        <v>38102</v>
      </c>
      <c r="F10636" t="s">
        <v>35222</v>
      </c>
      <c r="G10636" t="s">
        <v>4</v>
      </c>
      <c r="H10636" t="s">
        <v>38103</v>
      </c>
      <c r="I10636" t="s">
        <v>5</v>
      </c>
      <c r="J10636" s="33">
        <v>5500000</v>
      </c>
      <c r="K10636">
        <v>0</v>
      </c>
      <c r="L10636" s="34">
        <v>0</v>
      </c>
      <c r="M10636" t="s">
        <v>35224</v>
      </c>
      <c r="N10636" t="s">
        <v>35225</v>
      </c>
    </row>
    <row r="10637" spans="1:14">
      <c r="A10637" t="s">
        <v>218</v>
      </c>
      <c r="B10637" s="36">
        <v>300000000000000</v>
      </c>
      <c r="C10637" t="s">
        <v>38104</v>
      </c>
      <c r="D10637" t="s">
        <v>221</v>
      </c>
      <c r="E10637" t="s">
        <v>37730</v>
      </c>
      <c r="F10637" t="s">
        <v>35222</v>
      </c>
      <c r="G10637" t="s">
        <v>4</v>
      </c>
      <c r="H10637" t="s">
        <v>38105</v>
      </c>
      <c r="I10637" t="s">
        <v>5</v>
      </c>
      <c r="J10637" s="33">
        <v>100000000</v>
      </c>
      <c r="K10637">
        <v>0</v>
      </c>
      <c r="L10637" s="34">
        <v>0</v>
      </c>
      <c r="M10637" t="s">
        <v>35224</v>
      </c>
      <c r="N10637" t="s">
        <v>35225</v>
      </c>
    </row>
    <row r="10638" spans="1:14">
      <c r="A10638" t="s">
        <v>218</v>
      </c>
      <c r="B10638" s="36">
        <v>300000000000000</v>
      </c>
      <c r="C10638" t="s">
        <v>38106</v>
      </c>
      <c r="D10638" t="s">
        <v>221</v>
      </c>
      <c r="E10638" t="s">
        <v>38107</v>
      </c>
      <c r="F10638" t="s">
        <v>35222</v>
      </c>
      <c r="G10638" t="s">
        <v>4</v>
      </c>
      <c r="H10638" t="s">
        <v>38108</v>
      </c>
      <c r="I10638" t="s">
        <v>5</v>
      </c>
      <c r="J10638" s="33">
        <v>100000000</v>
      </c>
      <c r="K10638">
        <v>0</v>
      </c>
      <c r="L10638" s="34">
        <v>0</v>
      </c>
      <c r="M10638" t="s">
        <v>35224</v>
      </c>
      <c r="N10638" t="s">
        <v>35225</v>
      </c>
    </row>
    <row r="10639" spans="1:14">
      <c r="A10639" t="s">
        <v>218</v>
      </c>
      <c r="B10639" s="36">
        <v>300000000000000</v>
      </c>
      <c r="C10639" t="s">
        <v>38109</v>
      </c>
      <c r="D10639" t="s">
        <v>221</v>
      </c>
      <c r="E10639" t="s">
        <v>38110</v>
      </c>
      <c r="F10639" t="s">
        <v>35222</v>
      </c>
      <c r="G10639" t="s">
        <v>4</v>
      </c>
      <c r="H10639" t="s">
        <v>38020</v>
      </c>
      <c r="I10639" t="s">
        <v>5</v>
      </c>
      <c r="J10639" s="33">
        <v>10000000</v>
      </c>
      <c r="K10639">
        <v>0</v>
      </c>
      <c r="L10639" s="34">
        <v>0</v>
      </c>
      <c r="M10639" t="s">
        <v>35224</v>
      </c>
      <c r="N10639" t="s">
        <v>35225</v>
      </c>
    </row>
    <row r="10640" spans="1:14">
      <c r="A10640" t="s">
        <v>218</v>
      </c>
      <c r="B10640" s="36">
        <v>300000000000000</v>
      </c>
      <c r="C10640" t="s">
        <v>38111</v>
      </c>
      <c r="D10640" t="s">
        <v>221</v>
      </c>
      <c r="E10640" t="s">
        <v>37773</v>
      </c>
      <c r="F10640" t="s">
        <v>35222</v>
      </c>
      <c r="G10640" t="s">
        <v>4</v>
      </c>
      <c r="H10640" t="s">
        <v>38112</v>
      </c>
      <c r="I10640" t="s">
        <v>5</v>
      </c>
      <c r="J10640" s="33">
        <v>100000000</v>
      </c>
      <c r="K10640">
        <v>0</v>
      </c>
      <c r="L10640" s="34">
        <v>0</v>
      </c>
      <c r="M10640" t="s">
        <v>35224</v>
      </c>
      <c r="N10640" t="s">
        <v>35225</v>
      </c>
    </row>
    <row r="10641" spans="1:14">
      <c r="A10641" t="s">
        <v>218</v>
      </c>
      <c r="B10641" s="36">
        <v>300000000000000</v>
      </c>
      <c r="C10641" t="s">
        <v>38113</v>
      </c>
      <c r="D10641" t="s">
        <v>221</v>
      </c>
      <c r="E10641" t="s">
        <v>37345</v>
      </c>
      <c r="F10641" t="s">
        <v>35222</v>
      </c>
      <c r="G10641" t="s">
        <v>4</v>
      </c>
      <c r="H10641" t="s">
        <v>38114</v>
      </c>
      <c r="I10641" t="s">
        <v>5</v>
      </c>
      <c r="J10641" s="33">
        <v>100000000</v>
      </c>
      <c r="K10641">
        <v>0</v>
      </c>
      <c r="L10641" s="34">
        <v>0</v>
      </c>
      <c r="M10641" t="s">
        <v>35224</v>
      </c>
      <c r="N10641" t="s">
        <v>35225</v>
      </c>
    </row>
    <row r="10642" spans="1:14">
      <c r="A10642" t="s">
        <v>218</v>
      </c>
      <c r="B10642" s="36">
        <v>300000000000000</v>
      </c>
      <c r="C10642" t="s">
        <v>38115</v>
      </c>
      <c r="D10642" t="s">
        <v>221</v>
      </c>
      <c r="E10642" t="s">
        <v>5801</v>
      </c>
      <c r="F10642" t="s">
        <v>35222</v>
      </c>
      <c r="G10642" t="s">
        <v>4</v>
      </c>
      <c r="H10642" t="s">
        <v>38042</v>
      </c>
      <c r="I10642" t="s">
        <v>5</v>
      </c>
      <c r="J10642" s="33">
        <v>20000000</v>
      </c>
      <c r="K10642">
        <v>0</v>
      </c>
      <c r="L10642" s="34">
        <v>0</v>
      </c>
      <c r="M10642" t="s">
        <v>35224</v>
      </c>
      <c r="N10642" t="s">
        <v>35225</v>
      </c>
    </row>
    <row r="10643" spans="1:14">
      <c r="A10643" t="s">
        <v>218</v>
      </c>
      <c r="B10643" s="36">
        <v>300000000000000</v>
      </c>
      <c r="C10643" t="s">
        <v>38116</v>
      </c>
      <c r="D10643" t="s">
        <v>221</v>
      </c>
      <c r="E10643" t="s">
        <v>38117</v>
      </c>
      <c r="F10643" t="s">
        <v>35222</v>
      </c>
      <c r="G10643" t="s">
        <v>4</v>
      </c>
      <c r="H10643" t="s">
        <v>38042</v>
      </c>
      <c r="I10643" t="s">
        <v>5</v>
      </c>
      <c r="J10643" s="33">
        <v>5000000</v>
      </c>
      <c r="K10643">
        <v>0</v>
      </c>
      <c r="L10643" s="34">
        <v>0</v>
      </c>
      <c r="M10643" t="s">
        <v>35224</v>
      </c>
      <c r="N10643" t="s">
        <v>35225</v>
      </c>
    </row>
    <row r="10644" spans="1:14">
      <c r="A10644" t="s">
        <v>218</v>
      </c>
      <c r="B10644" s="36">
        <v>300000000000000</v>
      </c>
      <c r="C10644" t="s">
        <v>38118</v>
      </c>
      <c r="D10644" t="s">
        <v>221</v>
      </c>
      <c r="E10644" t="s">
        <v>38119</v>
      </c>
      <c r="F10644" t="s">
        <v>35222</v>
      </c>
      <c r="G10644" t="s">
        <v>4</v>
      </c>
      <c r="H10644" t="s">
        <v>38120</v>
      </c>
      <c r="I10644" t="s">
        <v>5</v>
      </c>
      <c r="J10644" s="33">
        <v>400000000</v>
      </c>
      <c r="K10644">
        <v>0</v>
      </c>
      <c r="L10644" s="34">
        <v>0</v>
      </c>
      <c r="M10644" t="s">
        <v>35224</v>
      </c>
      <c r="N10644" t="s">
        <v>35225</v>
      </c>
    </row>
    <row r="10645" spans="1:14">
      <c r="A10645" t="s">
        <v>218</v>
      </c>
      <c r="B10645" s="36">
        <v>300000000000000</v>
      </c>
      <c r="C10645" t="s">
        <v>38121</v>
      </c>
      <c r="D10645" t="s">
        <v>221</v>
      </c>
      <c r="E10645" t="s">
        <v>37730</v>
      </c>
      <c r="F10645" t="s">
        <v>35222</v>
      </c>
      <c r="G10645" t="s">
        <v>4</v>
      </c>
      <c r="H10645" t="s">
        <v>38122</v>
      </c>
      <c r="I10645" t="s">
        <v>5</v>
      </c>
      <c r="J10645" s="33">
        <v>100000000</v>
      </c>
      <c r="K10645">
        <v>0</v>
      </c>
      <c r="L10645" s="34">
        <v>0</v>
      </c>
      <c r="M10645" t="s">
        <v>35224</v>
      </c>
      <c r="N10645" t="s">
        <v>35225</v>
      </c>
    </row>
    <row r="10646" spans="1:14">
      <c r="A10646" t="s">
        <v>218</v>
      </c>
      <c r="B10646" s="36">
        <v>300000000000000</v>
      </c>
      <c r="C10646" t="s">
        <v>38123</v>
      </c>
      <c r="D10646" t="s">
        <v>221</v>
      </c>
      <c r="E10646" t="s">
        <v>38124</v>
      </c>
      <c r="F10646" t="s">
        <v>35222</v>
      </c>
      <c r="G10646" t="s">
        <v>4</v>
      </c>
      <c r="H10646" t="s">
        <v>37919</v>
      </c>
      <c r="I10646" t="s">
        <v>5</v>
      </c>
      <c r="J10646" s="33">
        <v>10000000</v>
      </c>
      <c r="K10646">
        <v>0</v>
      </c>
      <c r="L10646" s="34">
        <v>0</v>
      </c>
      <c r="M10646" t="s">
        <v>35224</v>
      </c>
      <c r="N10646" t="s">
        <v>35225</v>
      </c>
    </row>
    <row r="10647" spans="1:14">
      <c r="A10647" t="s">
        <v>218</v>
      </c>
      <c r="B10647" s="36">
        <v>300000000000000</v>
      </c>
      <c r="C10647" t="s">
        <v>38125</v>
      </c>
      <c r="D10647" t="s">
        <v>221</v>
      </c>
      <c r="E10647" t="s">
        <v>5875</v>
      </c>
      <c r="F10647" t="s">
        <v>35222</v>
      </c>
      <c r="G10647" t="s">
        <v>4</v>
      </c>
      <c r="H10647" t="s">
        <v>38042</v>
      </c>
      <c r="I10647" t="s">
        <v>5</v>
      </c>
      <c r="J10647" s="33">
        <v>5000000</v>
      </c>
      <c r="K10647">
        <v>0</v>
      </c>
      <c r="L10647" s="34">
        <v>0</v>
      </c>
      <c r="M10647" t="s">
        <v>35224</v>
      </c>
      <c r="N10647" t="s">
        <v>35225</v>
      </c>
    </row>
    <row r="10648" spans="1:14">
      <c r="A10648" t="s">
        <v>218</v>
      </c>
      <c r="B10648" s="36">
        <v>300000000000000</v>
      </c>
      <c r="C10648" t="s">
        <v>38126</v>
      </c>
      <c r="D10648" t="s">
        <v>221</v>
      </c>
      <c r="E10648" t="s">
        <v>38107</v>
      </c>
      <c r="F10648" t="s">
        <v>35222</v>
      </c>
      <c r="G10648" t="s">
        <v>4</v>
      </c>
      <c r="H10648" t="s">
        <v>38127</v>
      </c>
      <c r="I10648" t="s">
        <v>5</v>
      </c>
      <c r="J10648" s="33">
        <v>100000000</v>
      </c>
      <c r="K10648">
        <v>0</v>
      </c>
      <c r="L10648" s="34">
        <v>0</v>
      </c>
      <c r="M10648" t="s">
        <v>35224</v>
      </c>
      <c r="N10648" t="s">
        <v>35225</v>
      </c>
    </row>
    <row r="10649" spans="1:14">
      <c r="A10649" t="s">
        <v>218</v>
      </c>
      <c r="B10649" s="36">
        <v>300000000000000</v>
      </c>
      <c r="C10649" t="s">
        <v>38128</v>
      </c>
      <c r="D10649" t="s">
        <v>221</v>
      </c>
      <c r="E10649" t="s">
        <v>38107</v>
      </c>
      <c r="F10649" t="s">
        <v>35222</v>
      </c>
      <c r="G10649" t="s">
        <v>4</v>
      </c>
      <c r="H10649" t="s">
        <v>38129</v>
      </c>
      <c r="I10649" t="s">
        <v>5</v>
      </c>
      <c r="J10649" s="33">
        <v>100000000</v>
      </c>
      <c r="K10649">
        <v>0</v>
      </c>
      <c r="L10649" s="34">
        <v>0</v>
      </c>
      <c r="M10649" t="s">
        <v>35224</v>
      </c>
      <c r="N10649" t="s">
        <v>35225</v>
      </c>
    </row>
    <row r="10650" spans="1:14">
      <c r="A10650" t="s">
        <v>218</v>
      </c>
      <c r="B10650" s="36">
        <v>320000000000000</v>
      </c>
      <c r="C10650" t="s">
        <v>38130</v>
      </c>
      <c r="D10650" t="s">
        <v>221</v>
      </c>
      <c r="E10650" t="s">
        <v>35690</v>
      </c>
      <c r="F10650" t="s">
        <v>35222</v>
      </c>
      <c r="G10650" t="s">
        <v>4</v>
      </c>
      <c r="H10650" t="s">
        <v>38131</v>
      </c>
      <c r="I10650" t="s">
        <v>5</v>
      </c>
      <c r="J10650" s="33">
        <v>60000000</v>
      </c>
      <c r="K10650">
        <v>0</v>
      </c>
      <c r="L10650" s="34">
        <v>0</v>
      </c>
      <c r="M10650" t="s">
        <v>35224</v>
      </c>
      <c r="N10650" t="s">
        <v>35225</v>
      </c>
    </row>
    <row r="10651" spans="1:14">
      <c r="A10651" t="s">
        <v>218</v>
      </c>
      <c r="B10651" s="36">
        <v>300000000000000</v>
      </c>
      <c r="C10651" t="s">
        <v>38132</v>
      </c>
      <c r="D10651" t="s">
        <v>221</v>
      </c>
      <c r="E10651" t="s">
        <v>38107</v>
      </c>
      <c r="F10651" t="s">
        <v>35222</v>
      </c>
      <c r="G10651" t="s">
        <v>4</v>
      </c>
      <c r="H10651" t="s">
        <v>38108</v>
      </c>
      <c r="I10651" t="s">
        <v>5</v>
      </c>
      <c r="J10651" s="33">
        <v>100000000</v>
      </c>
      <c r="K10651">
        <v>0</v>
      </c>
      <c r="L10651" s="34">
        <v>0</v>
      </c>
      <c r="M10651" t="s">
        <v>35224</v>
      </c>
      <c r="N10651" t="s">
        <v>35225</v>
      </c>
    </row>
    <row r="10652" spans="1:14">
      <c r="A10652" t="s">
        <v>218</v>
      </c>
      <c r="B10652" s="36">
        <v>300000000000000</v>
      </c>
      <c r="C10652" t="s">
        <v>38133</v>
      </c>
      <c r="D10652" t="s">
        <v>221</v>
      </c>
      <c r="E10652" t="s">
        <v>38037</v>
      </c>
      <c r="F10652" t="s">
        <v>35222</v>
      </c>
      <c r="G10652" t="s">
        <v>4</v>
      </c>
      <c r="H10652" t="s">
        <v>38042</v>
      </c>
      <c r="I10652" t="s">
        <v>5</v>
      </c>
      <c r="J10652" s="33">
        <v>9000000</v>
      </c>
      <c r="K10652">
        <v>0</v>
      </c>
      <c r="L10652" s="34">
        <v>0</v>
      </c>
      <c r="M10652" t="s">
        <v>35224</v>
      </c>
      <c r="N10652" t="s">
        <v>35225</v>
      </c>
    </row>
    <row r="10653" spans="1:14">
      <c r="A10653" t="s">
        <v>218</v>
      </c>
      <c r="B10653" s="36">
        <v>300000000000000</v>
      </c>
      <c r="C10653" t="s">
        <v>38134</v>
      </c>
      <c r="D10653" t="s">
        <v>221</v>
      </c>
      <c r="E10653" t="s">
        <v>37730</v>
      </c>
      <c r="F10653" t="s">
        <v>35222</v>
      </c>
      <c r="G10653" t="s">
        <v>4</v>
      </c>
      <c r="H10653" t="s">
        <v>38135</v>
      </c>
      <c r="I10653" t="s">
        <v>5</v>
      </c>
      <c r="J10653" s="33">
        <v>100000000</v>
      </c>
      <c r="K10653">
        <v>0</v>
      </c>
      <c r="L10653" s="34">
        <v>0</v>
      </c>
      <c r="M10653" t="s">
        <v>35224</v>
      </c>
      <c r="N10653" t="s">
        <v>35225</v>
      </c>
    </row>
    <row r="10654" spans="1:14">
      <c r="A10654" t="s">
        <v>218</v>
      </c>
      <c r="B10654" s="36">
        <v>320000000000000</v>
      </c>
      <c r="C10654" t="s">
        <v>38136</v>
      </c>
      <c r="D10654" t="s">
        <v>221</v>
      </c>
      <c r="E10654" t="s">
        <v>38137</v>
      </c>
      <c r="F10654" t="s">
        <v>35222</v>
      </c>
      <c r="G10654" t="s">
        <v>4</v>
      </c>
      <c r="H10654" t="s">
        <v>38138</v>
      </c>
      <c r="I10654" t="s">
        <v>5</v>
      </c>
      <c r="J10654" s="33">
        <v>200000000</v>
      </c>
      <c r="K10654">
        <v>0</v>
      </c>
      <c r="L10654" s="34">
        <v>0</v>
      </c>
      <c r="M10654" t="s">
        <v>35224</v>
      </c>
      <c r="N10654" t="s">
        <v>35225</v>
      </c>
    </row>
    <row r="10655" spans="1:14">
      <c r="A10655" t="s">
        <v>218</v>
      </c>
      <c r="B10655" s="36">
        <v>300000000000000</v>
      </c>
      <c r="C10655" t="s">
        <v>38139</v>
      </c>
      <c r="D10655" t="s">
        <v>221</v>
      </c>
      <c r="E10655" t="s">
        <v>38140</v>
      </c>
      <c r="F10655" t="s">
        <v>35222</v>
      </c>
      <c r="G10655" t="s">
        <v>4</v>
      </c>
      <c r="H10655" t="s">
        <v>38141</v>
      </c>
      <c r="I10655" t="s">
        <v>5</v>
      </c>
      <c r="J10655" s="33">
        <v>200000000</v>
      </c>
      <c r="K10655">
        <v>0</v>
      </c>
      <c r="L10655" s="34">
        <v>0</v>
      </c>
      <c r="M10655" t="s">
        <v>35224</v>
      </c>
      <c r="N10655" t="s">
        <v>35225</v>
      </c>
    </row>
    <row r="10656" spans="1:14">
      <c r="A10656" t="s">
        <v>218</v>
      </c>
      <c r="B10656" s="36">
        <v>320000000000000</v>
      </c>
      <c r="C10656" t="s">
        <v>46</v>
      </c>
      <c r="D10656" t="s">
        <v>221</v>
      </c>
      <c r="E10656" t="s">
        <v>38142</v>
      </c>
      <c r="F10656" t="s">
        <v>35222</v>
      </c>
      <c r="G10656" t="s">
        <v>4</v>
      </c>
      <c r="H10656" t="s">
        <v>38143</v>
      </c>
      <c r="I10656" t="s">
        <v>5</v>
      </c>
      <c r="J10656" s="33">
        <v>100000000</v>
      </c>
      <c r="K10656">
        <v>0</v>
      </c>
      <c r="L10656" s="34">
        <v>0</v>
      </c>
      <c r="M10656" t="s">
        <v>35224</v>
      </c>
      <c r="N10656" t="s">
        <v>35225</v>
      </c>
    </row>
    <row r="10657" spans="1:14">
      <c r="A10657" t="s">
        <v>218</v>
      </c>
      <c r="B10657" s="36">
        <v>320000000000000</v>
      </c>
      <c r="C10657" t="s">
        <v>38144</v>
      </c>
      <c r="D10657" t="s">
        <v>221</v>
      </c>
      <c r="E10657" t="s">
        <v>9764</v>
      </c>
      <c r="F10657" t="s">
        <v>35222</v>
      </c>
      <c r="G10657" t="s">
        <v>4</v>
      </c>
      <c r="H10657" t="s">
        <v>38145</v>
      </c>
      <c r="I10657" t="s">
        <v>5</v>
      </c>
      <c r="J10657" s="33">
        <v>100000000</v>
      </c>
      <c r="K10657">
        <v>0</v>
      </c>
      <c r="L10657" s="34">
        <v>0</v>
      </c>
      <c r="M10657" t="s">
        <v>35224</v>
      </c>
      <c r="N10657" t="s">
        <v>35225</v>
      </c>
    </row>
    <row r="10658" spans="1:14">
      <c r="A10658" t="s">
        <v>218</v>
      </c>
      <c r="B10658" s="36">
        <v>320000000000000</v>
      </c>
      <c r="C10658" t="s">
        <v>38146</v>
      </c>
      <c r="D10658" t="s">
        <v>221</v>
      </c>
      <c r="E10658" t="s">
        <v>38147</v>
      </c>
      <c r="F10658" t="s">
        <v>35222</v>
      </c>
      <c r="G10658" t="s">
        <v>4</v>
      </c>
      <c r="H10658" t="s">
        <v>38148</v>
      </c>
      <c r="I10658" t="s">
        <v>5</v>
      </c>
      <c r="J10658" s="33">
        <v>150000000</v>
      </c>
      <c r="K10658">
        <v>0</v>
      </c>
      <c r="L10658" s="34">
        <v>0</v>
      </c>
      <c r="M10658" t="s">
        <v>35224</v>
      </c>
      <c r="N10658" t="s">
        <v>35225</v>
      </c>
    </row>
    <row r="10659" spans="1:14">
      <c r="A10659" t="s">
        <v>218</v>
      </c>
      <c r="B10659" s="36">
        <v>320000000000000</v>
      </c>
      <c r="C10659" t="s">
        <v>38149</v>
      </c>
      <c r="D10659" t="s">
        <v>221</v>
      </c>
      <c r="E10659" t="s">
        <v>38150</v>
      </c>
      <c r="F10659" t="s">
        <v>35222</v>
      </c>
      <c r="G10659" t="s">
        <v>4</v>
      </c>
      <c r="H10659" t="s">
        <v>38151</v>
      </c>
      <c r="I10659" t="s">
        <v>5</v>
      </c>
      <c r="J10659" s="33">
        <v>53000000</v>
      </c>
      <c r="K10659">
        <v>0</v>
      </c>
      <c r="L10659" s="34">
        <v>0</v>
      </c>
      <c r="M10659" t="s">
        <v>35224</v>
      </c>
      <c r="N10659" t="s">
        <v>35225</v>
      </c>
    </row>
    <row r="10660" spans="1:14">
      <c r="A10660" t="s">
        <v>218</v>
      </c>
      <c r="B10660" s="36">
        <v>300000000000000</v>
      </c>
      <c r="C10660" t="s">
        <v>38152</v>
      </c>
      <c r="D10660" t="s">
        <v>221</v>
      </c>
      <c r="E10660" t="s">
        <v>38153</v>
      </c>
      <c r="F10660" t="s">
        <v>35222</v>
      </c>
      <c r="G10660" t="s">
        <v>4</v>
      </c>
      <c r="H10660" t="s">
        <v>38154</v>
      </c>
      <c r="I10660" t="s">
        <v>5</v>
      </c>
      <c r="J10660" s="33">
        <v>100000000</v>
      </c>
      <c r="K10660">
        <v>0</v>
      </c>
      <c r="L10660" s="34">
        <v>0</v>
      </c>
      <c r="M10660" t="s">
        <v>35224</v>
      </c>
      <c r="N10660" t="s">
        <v>35225</v>
      </c>
    </row>
    <row r="10661" spans="1:14">
      <c r="A10661" t="s">
        <v>218</v>
      </c>
      <c r="B10661" s="36">
        <v>320000000000000</v>
      </c>
      <c r="C10661" t="s">
        <v>38155</v>
      </c>
      <c r="D10661" t="s">
        <v>221</v>
      </c>
      <c r="E10661" t="s">
        <v>38156</v>
      </c>
      <c r="F10661" t="s">
        <v>35222</v>
      </c>
      <c r="G10661" t="s">
        <v>4</v>
      </c>
      <c r="H10661" t="s">
        <v>38157</v>
      </c>
      <c r="I10661" t="s">
        <v>5</v>
      </c>
      <c r="J10661" s="33">
        <v>91150000</v>
      </c>
      <c r="K10661">
        <v>0</v>
      </c>
      <c r="L10661" s="34">
        <v>0</v>
      </c>
      <c r="M10661" t="s">
        <v>35224</v>
      </c>
      <c r="N10661" t="s">
        <v>35225</v>
      </c>
    </row>
    <row r="10662" spans="1:14">
      <c r="A10662" t="s">
        <v>218</v>
      </c>
      <c r="B10662" s="36">
        <v>300000000000000</v>
      </c>
      <c r="C10662" t="s">
        <v>38158</v>
      </c>
      <c r="D10662" t="s">
        <v>221</v>
      </c>
      <c r="E10662" t="s">
        <v>38153</v>
      </c>
      <c r="F10662" t="s">
        <v>35222</v>
      </c>
      <c r="G10662" t="s">
        <v>4</v>
      </c>
      <c r="H10662" t="s">
        <v>38154</v>
      </c>
      <c r="I10662" t="s">
        <v>5</v>
      </c>
      <c r="J10662" s="33">
        <v>100000000</v>
      </c>
      <c r="K10662">
        <v>0</v>
      </c>
      <c r="L10662" s="34">
        <v>0</v>
      </c>
      <c r="M10662" t="s">
        <v>35224</v>
      </c>
      <c r="N10662" t="s">
        <v>35225</v>
      </c>
    </row>
    <row r="10663" spans="1:14">
      <c r="A10663" t="s">
        <v>218</v>
      </c>
      <c r="B10663" s="36">
        <v>320000000000000</v>
      </c>
      <c r="C10663" t="s">
        <v>38159</v>
      </c>
      <c r="D10663" t="s">
        <v>221</v>
      </c>
      <c r="E10663" t="s">
        <v>38160</v>
      </c>
      <c r="F10663" t="s">
        <v>35222</v>
      </c>
      <c r="G10663" t="s">
        <v>4</v>
      </c>
      <c r="H10663" t="s">
        <v>38161</v>
      </c>
      <c r="I10663" t="s">
        <v>5</v>
      </c>
      <c r="J10663" s="33">
        <v>70000000</v>
      </c>
      <c r="K10663">
        <v>0</v>
      </c>
      <c r="L10663" s="34">
        <v>0</v>
      </c>
      <c r="M10663" t="s">
        <v>35224</v>
      </c>
      <c r="N10663" t="s">
        <v>35225</v>
      </c>
    </row>
    <row r="10664" spans="1:14">
      <c r="A10664" t="s">
        <v>218</v>
      </c>
      <c r="B10664" s="36">
        <v>320000000000000</v>
      </c>
      <c r="C10664" t="s">
        <v>38162</v>
      </c>
      <c r="D10664" t="s">
        <v>221</v>
      </c>
      <c r="E10664" t="s">
        <v>38150</v>
      </c>
      <c r="F10664" t="s">
        <v>35222</v>
      </c>
      <c r="G10664" t="s">
        <v>4</v>
      </c>
      <c r="H10664" t="s">
        <v>38151</v>
      </c>
      <c r="I10664" t="s">
        <v>5</v>
      </c>
      <c r="J10664" s="33">
        <v>53857000</v>
      </c>
      <c r="K10664">
        <v>0</v>
      </c>
      <c r="L10664" s="34">
        <v>0</v>
      </c>
      <c r="M10664" t="s">
        <v>35224</v>
      </c>
      <c r="N10664" t="s">
        <v>35225</v>
      </c>
    </row>
    <row r="10665" spans="1:14">
      <c r="A10665" t="s">
        <v>218</v>
      </c>
      <c r="B10665" s="36">
        <v>300000000000000</v>
      </c>
      <c r="C10665" t="s">
        <v>38163</v>
      </c>
      <c r="D10665" t="s">
        <v>221</v>
      </c>
      <c r="E10665" t="s">
        <v>38164</v>
      </c>
      <c r="F10665" t="s">
        <v>35222</v>
      </c>
      <c r="G10665" t="s">
        <v>4</v>
      </c>
      <c r="H10665" t="s">
        <v>38165</v>
      </c>
      <c r="I10665" t="s">
        <v>5</v>
      </c>
      <c r="J10665" s="33">
        <v>100000000</v>
      </c>
      <c r="K10665">
        <v>0</v>
      </c>
      <c r="L10665" s="34">
        <v>0</v>
      </c>
      <c r="M10665" t="s">
        <v>35224</v>
      </c>
      <c r="N10665" t="s">
        <v>35225</v>
      </c>
    </row>
    <row r="10666" spans="1:14">
      <c r="A10666" t="s">
        <v>218</v>
      </c>
      <c r="B10666" s="36">
        <v>320000000000000</v>
      </c>
      <c r="C10666" t="s">
        <v>38166</v>
      </c>
      <c r="D10666" t="s">
        <v>221</v>
      </c>
      <c r="E10666" t="s">
        <v>38167</v>
      </c>
      <c r="F10666" t="s">
        <v>35222</v>
      </c>
      <c r="G10666" t="s">
        <v>4</v>
      </c>
      <c r="H10666" t="s">
        <v>38168</v>
      </c>
      <c r="I10666" t="s">
        <v>5</v>
      </c>
      <c r="J10666" s="33">
        <v>100000000</v>
      </c>
      <c r="K10666">
        <v>0</v>
      </c>
      <c r="L10666" s="34">
        <v>0</v>
      </c>
      <c r="M10666" t="s">
        <v>35224</v>
      </c>
      <c r="N10666" t="s">
        <v>35225</v>
      </c>
    </row>
    <row r="10667" spans="1:14">
      <c r="A10667" t="s">
        <v>218</v>
      </c>
      <c r="B10667" s="36">
        <v>320000000000000</v>
      </c>
      <c r="C10667" t="s">
        <v>38169</v>
      </c>
      <c r="D10667" t="s">
        <v>221</v>
      </c>
      <c r="E10667" t="s">
        <v>38156</v>
      </c>
      <c r="F10667" t="s">
        <v>35222</v>
      </c>
      <c r="G10667" t="s">
        <v>4</v>
      </c>
      <c r="H10667" t="s">
        <v>38161</v>
      </c>
      <c r="I10667" t="s">
        <v>5</v>
      </c>
      <c r="J10667" s="33">
        <v>60000000</v>
      </c>
      <c r="K10667">
        <v>0</v>
      </c>
      <c r="L10667" s="34">
        <v>0</v>
      </c>
      <c r="M10667" t="s">
        <v>35224</v>
      </c>
      <c r="N10667" t="s">
        <v>35225</v>
      </c>
    </row>
    <row r="10668" spans="1:14">
      <c r="A10668" t="s">
        <v>218</v>
      </c>
      <c r="B10668" s="36">
        <v>320000000000000</v>
      </c>
      <c r="C10668" t="s">
        <v>38170</v>
      </c>
      <c r="D10668" t="s">
        <v>221</v>
      </c>
      <c r="E10668" t="s">
        <v>13377</v>
      </c>
      <c r="F10668" t="s">
        <v>35222</v>
      </c>
      <c r="G10668" t="s">
        <v>4</v>
      </c>
      <c r="H10668" t="s">
        <v>38171</v>
      </c>
      <c r="I10668" t="s">
        <v>5</v>
      </c>
      <c r="J10668" s="33">
        <v>100000000</v>
      </c>
      <c r="K10668">
        <v>0</v>
      </c>
      <c r="L10668" s="34">
        <v>0</v>
      </c>
      <c r="M10668" t="s">
        <v>35224</v>
      </c>
      <c r="N10668" t="s">
        <v>35225</v>
      </c>
    </row>
    <row r="10669" spans="1:14">
      <c r="A10669" t="s">
        <v>218</v>
      </c>
      <c r="B10669" s="36">
        <v>320000000000000</v>
      </c>
      <c r="C10669" t="s">
        <v>28793</v>
      </c>
      <c r="D10669" t="s">
        <v>221</v>
      </c>
      <c r="E10669" t="s">
        <v>28794</v>
      </c>
      <c r="F10669" t="s">
        <v>35222</v>
      </c>
      <c r="G10669" t="s">
        <v>4</v>
      </c>
      <c r="H10669" t="s">
        <v>38171</v>
      </c>
      <c r="I10669" t="s">
        <v>5</v>
      </c>
      <c r="J10669" s="33">
        <v>100000000</v>
      </c>
      <c r="K10669">
        <v>0</v>
      </c>
      <c r="L10669" s="34">
        <v>0</v>
      </c>
      <c r="M10669" t="s">
        <v>35224</v>
      </c>
      <c r="N10669" t="s">
        <v>35225</v>
      </c>
    </row>
    <row r="10670" spans="1:14">
      <c r="A10670" t="s">
        <v>218</v>
      </c>
      <c r="B10670" s="36">
        <v>320000000000000</v>
      </c>
      <c r="C10670" t="s">
        <v>38172</v>
      </c>
      <c r="D10670" t="s">
        <v>221</v>
      </c>
      <c r="E10670" t="s">
        <v>38173</v>
      </c>
      <c r="F10670" t="s">
        <v>35222</v>
      </c>
      <c r="G10670" t="s">
        <v>4</v>
      </c>
      <c r="H10670" t="s">
        <v>38174</v>
      </c>
      <c r="I10670" t="s">
        <v>5</v>
      </c>
      <c r="J10670" s="33">
        <v>75051000</v>
      </c>
      <c r="K10670">
        <v>0</v>
      </c>
      <c r="L10670" s="34">
        <v>0</v>
      </c>
      <c r="M10670" t="s">
        <v>35224</v>
      </c>
      <c r="N10670" t="s">
        <v>35225</v>
      </c>
    </row>
    <row r="10671" spans="1:14">
      <c r="A10671" t="s">
        <v>218</v>
      </c>
      <c r="B10671" s="36">
        <v>300000000000000</v>
      </c>
      <c r="C10671" t="s">
        <v>38175</v>
      </c>
      <c r="D10671" t="s">
        <v>221</v>
      </c>
      <c r="E10671" t="s">
        <v>23712</v>
      </c>
      <c r="F10671" t="s">
        <v>35222</v>
      </c>
      <c r="G10671" t="s">
        <v>4</v>
      </c>
      <c r="H10671" t="s">
        <v>38176</v>
      </c>
      <c r="I10671" t="s">
        <v>5</v>
      </c>
      <c r="J10671" s="33">
        <v>150000000</v>
      </c>
      <c r="K10671">
        <v>0</v>
      </c>
      <c r="L10671" s="34">
        <v>0</v>
      </c>
      <c r="M10671" t="s">
        <v>35224</v>
      </c>
      <c r="N10671" t="s">
        <v>35225</v>
      </c>
    </row>
    <row r="10672" spans="1:14">
      <c r="A10672" t="s">
        <v>218</v>
      </c>
      <c r="B10672" s="36">
        <v>320000000000000</v>
      </c>
      <c r="C10672" t="s">
        <v>38177</v>
      </c>
      <c r="D10672" t="s">
        <v>221</v>
      </c>
      <c r="E10672" t="s">
        <v>38178</v>
      </c>
      <c r="F10672" t="s">
        <v>35222</v>
      </c>
      <c r="G10672" t="s">
        <v>4</v>
      </c>
      <c r="H10672" t="s">
        <v>38161</v>
      </c>
      <c r="I10672" t="s">
        <v>5</v>
      </c>
      <c r="J10672" s="33">
        <v>75000000</v>
      </c>
      <c r="K10672">
        <v>0</v>
      </c>
      <c r="L10672" s="34">
        <v>0</v>
      </c>
      <c r="M10672" t="s">
        <v>35224</v>
      </c>
      <c r="N10672" t="s">
        <v>35225</v>
      </c>
    </row>
    <row r="10673" spans="1:14">
      <c r="A10673" t="s">
        <v>218</v>
      </c>
      <c r="B10673" s="36">
        <v>320000000000000</v>
      </c>
      <c r="C10673" t="s">
        <v>38179</v>
      </c>
      <c r="D10673" t="s">
        <v>221</v>
      </c>
      <c r="E10673" t="s">
        <v>38178</v>
      </c>
      <c r="F10673" t="s">
        <v>35222</v>
      </c>
      <c r="G10673" t="s">
        <v>4</v>
      </c>
      <c r="H10673" t="s">
        <v>38161</v>
      </c>
      <c r="I10673" t="s">
        <v>5</v>
      </c>
      <c r="J10673" s="33">
        <v>75000000</v>
      </c>
      <c r="K10673">
        <v>0</v>
      </c>
      <c r="L10673" s="34">
        <v>0</v>
      </c>
      <c r="M10673" t="s">
        <v>35224</v>
      </c>
      <c r="N10673" t="s">
        <v>35225</v>
      </c>
    </row>
    <row r="10674" spans="1:14">
      <c r="A10674" t="s">
        <v>218</v>
      </c>
      <c r="B10674" s="36">
        <v>320000000000000</v>
      </c>
      <c r="C10674" t="s">
        <v>38180</v>
      </c>
      <c r="D10674" t="s">
        <v>221</v>
      </c>
      <c r="E10674" t="s">
        <v>38137</v>
      </c>
      <c r="F10674" t="s">
        <v>35222</v>
      </c>
      <c r="G10674" t="s">
        <v>4</v>
      </c>
      <c r="H10674" t="s">
        <v>38138</v>
      </c>
      <c r="I10674" t="s">
        <v>5</v>
      </c>
      <c r="J10674" s="33">
        <v>200000000</v>
      </c>
      <c r="K10674">
        <v>0</v>
      </c>
      <c r="L10674" s="34">
        <v>0</v>
      </c>
      <c r="M10674" t="s">
        <v>35224</v>
      </c>
      <c r="N10674" t="s">
        <v>35225</v>
      </c>
    </row>
    <row r="10675" spans="1:14">
      <c r="A10675" t="s">
        <v>218</v>
      </c>
      <c r="B10675" s="36">
        <v>320000000000000</v>
      </c>
      <c r="C10675" t="s">
        <v>38181</v>
      </c>
      <c r="D10675" t="s">
        <v>221</v>
      </c>
      <c r="E10675" t="s">
        <v>38182</v>
      </c>
      <c r="F10675" t="s">
        <v>35222</v>
      </c>
      <c r="G10675" t="s">
        <v>4</v>
      </c>
      <c r="H10675" t="s">
        <v>38161</v>
      </c>
      <c r="I10675" t="s">
        <v>5</v>
      </c>
      <c r="J10675" s="33">
        <v>75000000</v>
      </c>
      <c r="K10675">
        <v>0</v>
      </c>
      <c r="L10675" s="34">
        <v>0</v>
      </c>
      <c r="M10675" t="s">
        <v>35224</v>
      </c>
      <c r="N10675" t="s">
        <v>35225</v>
      </c>
    </row>
    <row r="10676" spans="1:14">
      <c r="A10676" t="s">
        <v>218</v>
      </c>
      <c r="B10676" s="36">
        <v>320000000000000</v>
      </c>
      <c r="C10676" t="s">
        <v>38183</v>
      </c>
      <c r="D10676" t="s">
        <v>221</v>
      </c>
      <c r="E10676" t="s">
        <v>38184</v>
      </c>
      <c r="F10676" t="s">
        <v>35222</v>
      </c>
      <c r="G10676" t="s">
        <v>4</v>
      </c>
      <c r="H10676" t="s">
        <v>38185</v>
      </c>
      <c r="I10676" t="s">
        <v>5</v>
      </c>
      <c r="J10676" s="33">
        <v>114368000</v>
      </c>
      <c r="K10676">
        <v>0</v>
      </c>
      <c r="L10676" s="34">
        <v>0</v>
      </c>
      <c r="M10676" t="s">
        <v>35224</v>
      </c>
      <c r="N10676" t="s">
        <v>35225</v>
      </c>
    </row>
    <row r="10677" spans="1:14">
      <c r="A10677" t="s">
        <v>218</v>
      </c>
      <c r="B10677" s="36">
        <v>320000000000000</v>
      </c>
      <c r="C10677" t="s">
        <v>38186</v>
      </c>
      <c r="D10677" t="s">
        <v>221</v>
      </c>
      <c r="E10677" t="s">
        <v>38187</v>
      </c>
      <c r="F10677" t="s">
        <v>35222</v>
      </c>
      <c r="G10677" t="s">
        <v>4</v>
      </c>
      <c r="H10677" t="s">
        <v>38188</v>
      </c>
      <c r="I10677" t="s">
        <v>5</v>
      </c>
      <c r="J10677" s="33">
        <v>145000000</v>
      </c>
      <c r="K10677">
        <v>0</v>
      </c>
      <c r="L10677" s="34">
        <v>0</v>
      </c>
      <c r="M10677" t="s">
        <v>35224</v>
      </c>
      <c r="N10677" t="s">
        <v>35225</v>
      </c>
    </row>
    <row r="10678" spans="1:14">
      <c r="A10678" t="s">
        <v>218</v>
      </c>
      <c r="B10678" s="36">
        <v>320000000000000</v>
      </c>
      <c r="C10678" t="s">
        <v>38189</v>
      </c>
      <c r="D10678" t="s">
        <v>221</v>
      </c>
      <c r="E10678" t="s">
        <v>31826</v>
      </c>
      <c r="F10678" t="s">
        <v>35222</v>
      </c>
      <c r="G10678" t="s">
        <v>4</v>
      </c>
      <c r="H10678" t="s">
        <v>38190</v>
      </c>
      <c r="I10678" t="s">
        <v>5</v>
      </c>
      <c r="J10678" s="33">
        <v>100000000</v>
      </c>
      <c r="K10678">
        <v>0</v>
      </c>
      <c r="L10678" s="34">
        <v>0</v>
      </c>
      <c r="M10678" t="s">
        <v>35224</v>
      </c>
      <c r="N10678" t="s">
        <v>35225</v>
      </c>
    </row>
    <row r="10679" spans="1:14">
      <c r="A10679" t="s">
        <v>218</v>
      </c>
      <c r="B10679" s="36">
        <v>300000000000000</v>
      </c>
      <c r="C10679" t="s">
        <v>38191</v>
      </c>
      <c r="D10679" t="s">
        <v>221</v>
      </c>
      <c r="E10679" t="s">
        <v>38192</v>
      </c>
      <c r="F10679" t="s">
        <v>35222</v>
      </c>
      <c r="G10679" t="s">
        <v>4</v>
      </c>
      <c r="H10679" t="s">
        <v>38193</v>
      </c>
      <c r="I10679" t="s">
        <v>5</v>
      </c>
      <c r="J10679" s="33">
        <v>100000000</v>
      </c>
      <c r="K10679">
        <v>0</v>
      </c>
      <c r="L10679" s="34">
        <v>0</v>
      </c>
      <c r="M10679" t="s">
        <v>35224</v>
      </c>
      <c r="N10679" t="s">
        <v>35225</v>
      </c>
    </row>
    <row r="10680" spans="1:14">
      <c r="A10680" t="s">
        <v>218</v>
      </c>
      <c r="B10680" s="36">
        <v>320000000000000</v>
      </c>
      <c r="C10680" t="s">
        <v>38194</v>
      </c>
      <c r="D10680" t="s">
        <v>221</v>
      </c>
      <c r="E10680" t="s">
        <v>38178</v>
      </c>
      <c r="F10680" t="s">
        <v>35222</v>
      </c>
      <c r="G10680" t="s">
        <v>4</v>
      </c>
      <c r="H10680" t="s">
        <v>38161</v>
      </c>
      <c r="I10680" t="s">
        <v>5</v>
      </c>
      <c r="J10680" s="33">
        <v>75000000</v>
      </c>
      <c r="K10680">
        <v>0</v>
      </c>
      <c r="L10680" s="34">
        <v>0</v>
      </c>
      <c r="M10680" t="s">
        <v>35224</v>
      </c>
      <c r="N10680" t="s">
        <v>35225</v>
      </c>
    </row>
    <row r="10681" spans="1:14">
      <c r="A10681" t="s">
        <v>218</v>
      </c>
      <c r="B10681" s="36">
        <v>320000000000000</v>
      </c>
      <c r="C10681" t="s">
        <v>38195</v>
      </c>
      <c r="D10681" t="s">
        <v>221</v>
      </c>
      <c r="E10681" t="s">
        <v>1306</v>
      </c>
      <c r="F10681" t="s">
        <v>35222</v>
      </c>
      <c r="G10681" t="s">
        <v>4</v>
      </c>
      <c r="H10681" t="s">
        <v>38196</v>
      </c>
      <c r="I10681" t="s">
        <v>5</v>
      </c>
      <c r="J10681" s="33">
        <v>100000000</v>
      </c>
      <c r="K10681">
        <v>0</v>
      </c>
      <c r="L10681" s="34">
        <v>0</v>
      </c>
      <c r="M10681" t="s">
        <v>35224</v>
      </c>
      <c r="N10681" t="s">
        <v>35225</v>
      </c>
    </row>
    <row r="10682" spans="1:14">
      <c r="A10682" t="s">
        <v>218</v>
      </c>
      <c r="B10682" s="36">
        <v>320000000000000</v>
      </c>
      <c r="C10682" t="s">
        <v>38197</v>
      </c>
      <c r="D10682" t="s">
        <v>221</v>
      </c>
      <c r="E10682" t="s">
        <v>38182</v>
      </c>
      <c r="F10682" t="s">
        <v>35222</v>
      </c>
      <c r="G10682" t="s">
        <v>4</v>
      </c>
      <c r="H10682" t="s">
        <v>38161</v>
      </c>
      <c r="I10682" t="s">
        <v>5</v>
      </c>
      <c r="J10682" s="33">
        <v>75000000</v>
      </c>
      <c r="K10682">
        <v>0</v>
      </c>
      <c r="L10682" s="34">
        <v>0</v>
      </c>
      <c r="M10682" t="s">
        <v>35224</v>
      </c>
      <c r="N10682" t="s">
        <v>35225</v>
      </c>
    </row>
    <row r="10683" spans="1:14">
      <c r="A10683" t="s">
        <v>218</v>
      </c>
      <c r="B10683" s="36">
        <v>320000000000000</v>
      </c>
      <c r="C10683" t="s">
        <v>32290</v>
      </c>
      <c r="D10683" t="s">
        <v>221</v>
      </c>
      <c r="E10683" t="s">
        <v>38198</v>
      </c>
      <c r="F10683" t="s">
        <v>35222</v>
      </c>
      <c r="G10683" t="s">
        <v>4</v>
      </c>
      <c r="H10683" t="s">
        <v>38199</v>
      </c>
      <c r="I10683" t="s">
        <v>5</v>
      </c>
      <c r="J10683" s="33">
        <v>115000000</v>
      </c>
      <c r="K10683">
        <v>0</v>
      </c>
      <c r="L10683" s="34">
        <v>0</v>
      </c>
      <c r="M10683" t="s">
        <v>35224</v>
      </c>
      <c r="N10683" t="s">
        <v>35225</v>
      </c>
    </row>
    <row r="10684" spans="1:14">
      <c r="A10684" t="s">
        <v>218</v>
      </c>
      <c r="B10684" s="36">
        <v>320000000000000</v>
      </c>
      <c r="C10684" t="s">
        <v>38200</v>
      </c>
      <c r="D10684" t="s">
        <v>221</v>
      </c>
      <c r="E10684" t="s">
        <v>38201</v>
      </c>
      <c r="F10684" t="s">
        <v>35222</v>
      </c>
      <c r="G10684" t="s">
        <v>4</v>
      </c>
      <c r="H10684" t="s">
        <v>38151</v>
      </c>
      <c r="I10684" t="s">
        <v>5</v>
      </c>
      <c r="J10684" s="33">
        <v>80000000</v>
      </c>
      <c r="K10684">
        <v>0</v>
      </c>
      <c r="L10684" s="34">
        <v>0</v>
      </c>
      <c r="M10684" t="s">
        <v>35224</v>
      </c>
      <c r="N10684" t="s">
        <v>35225</v>
      </c>
    </row>
    <row r="10685" spans="1:14">
      <c r="A10685" t="s">
        <v>218</v>
      </c>
      <c r="B10685" s="36">
        <v>320000000000000</v>
      </c>
      <c r="C10685" t="s">
        <v>38202</v>
      </c>
      <c r="D10685" t="s">
        <v>221</v>
      </c>
      <c r="E10685" t="s">
        <v>38147</v>
      </c>
      <c r="F10685" t="s">
        <v>35222</v>
      </c>
      <c r="G10685" t="s">
        <v>4</v>
      </c>
      <c r="H10685" t="s">
        <v>38203</v>
      </c>
      <c r="I10685" t="s">
        <v>5</v>
      </c>
      <c r="J10685" s="33">
        <v>150000000</v>
      </c>
      <c r="K10685">
        <v>0</v>
      </c>
      <c r="L10685" s="34">
        <v>0</v>
      </c>
      <c r="M10685" t="s">
        <v>35224</v>
      </c>
      <c r="N10685" t="s">
        <v>35225</v>
      </c>
    </row>
    <row r="10686" spans="1:14">
      <c r="A10686" t="s">
        <v>218</v>
      </c>
      <c r="B10686" s="36">
        <v>320000000000000</v>
      </c>
      <c r="C10686" t="s">
        <v>38204</v>
      </c>
      <c r="D10686" t="s">
        <v>221</v>
      </c>
      <c r="E10686" t="s">
        <v>38205</v>
      </c>
      <c r="F10686" t="s">
        <v>35222</v>
      </c>
      <c r="G10686" t="s">
        <v>4</v>
      </c>
      <c r="H10686" t="s">
        <v>38206</v>
      </c>
      <c r="I10686" t="s">
        <v>5</v>
      </c>
      <c r="J10686" s="33">
        <v>50000000</v>
      </c>
      <c r="K10686">
        <v>0</v>
      </c>
      <c r="L10686" s="34">
        <v>0</v>
      </c>
      <c r="M10686" t="s">
        <v>35224</v>
      </c>
      <c r="N10686" t="s">
        <v>35225</v>
      </c>
    </row>
    <row r="10687" spans="1:14">
      <c r="A10687" t="s">
        <v>218</v>
      </c>
      <c r="B10687" s="36">
        <v>300000000000000</v>
      </c>
      <c r="C10687" t="s">
        <v>38207</v>
      </c>
      <c r="D10687" t="s">
        <v>221</v>
      </c>
      <c r="E10687" t="s">
        <v>38208</v>
      </c>
      <c r="F10687" t="s">
        <v>35222</v>
      </c>
      <c r="G10687" t="s">
        <v>4</v>
      </c>
      <c r="H10687" t="s">
        <v>38209</v>
      </c>
      <c r="I10687" t="s">
        <v>5</v>
      </c>
      <c r="J10687" s="33">
        <v>50000000</v>
      </c>
      <c r="K10687">
        <v>0</v>
      </c>
      <c r="L10687" s="34">
        <v>0</v>
      </c>
      <c r="M10687" t="s">
        <v>35224</v>
      </c>
      <c r="N10687" t="s">
        <v>35225</v>
      </c>
    </row>
    <row r="10688" spans="1:14">
      <c r="A10688" t="s">
        <v>218</v>
      </c>
      <c r="B10688" s="36">
        <v>320000000000000</v>
      </c>
      <c r="C10688" t="s">
        <v>38210</v>
      </c>
      <c r="D10688" t="s">
        <v>221</v>
      </c>
      <c r="E10688" t="s">
        <v>4355</v>
      </c>
      <c r="F10688" t="s">
        <v>35222</v>
      </c>
      <c r="G10688" t="s">
        <v>4</v>
      </c>
      <c r="H10688" t="s">
        <v>38211</v>
      </c>
      <c r="I10688" t="s">
        <v>5</v>
      </c>
      <c r="J10688" s="33">
        <v>250000000</v>
      </c>
      <c r="K10688">
        <v>0</v>
      </c>
      <c r="L10688" s="34">
        <v>0</v>
      </c>
      <c r="M10688" t="s">
        <v>35224</v>
      </c>
      <c r="N10688" t="s">
        <v>35225</v>
      </c>
    </row>
    <row r="10689" spans="1:14">
      <c r="A10689" t="s">
        <v>218</v>
      </c>
      <c r="B10689" s="36">
        <v>320000000000000</v>
      </c>
      <c r="C10689" t="s">
        <v>38212</v>
      </c>
      <c r="D10689" t="s">
        <v>221</v>
      </c>
      <c r="E10689" t="s">
        <v>38213</v>
      </c>
      <c r="F10689" t="s">
        <v>35222</v>
      </c>
      <c r="G10689" t="s">
        <v>4</v>
      </c>
      <c r="H10689" t="s">
        <v>38214</v>
      </c>
      <c r="I10689" t="s">
        <v>5</v>
      </c>
      <c r="J10689" s="33">
        <v>45000000</v>
      </c>
      <c r="K10689">
        <v>0</v>
      </c>
      <c r="L10689" s="34">
        <v>0</v>
      </c>
      <c r="M10689" t="s">
        <v>35224</v>
      </c>
      <c r="N10689" t="s">
        <v>35225</v>
      </c>
    </row>
    <row r="10690" spans="1:14">
      <c r="A10690" t="s">
        <v>218</v>
      </c>
      <c r="B10690" s="36">
        <v>320000000000000</v>
      </c>
      <c r="C10690" t="s">
        <v>38215</v>
      </c>
      <c r="D10690" t="s">
        <v>221</v>
      </c>
      <c r="E10690" t="s">
        <v>38216</v>
      </c>
      <c r="F10690" t="s">
        <v>35222</v>
      </c>
      <c r="G10690" t="s">
        <v>4</v>
      </c>
      <c r="H10690" t="s">
        <v>38217</v>
      </c>
      <c r="I10690" t="s">
        <v>5</v>
      </c>
      <c r="J10690" s="33">
        <v>30000000</v>
      </c>
      <c r="K10690">
        <v>0</v>
      </c>
      <c r="L10690" s="34">
        <v>0</v>
      </c>
      <c r="M10690" t="s">
        <v>35224</v>
      </c>
      <c r="N10690" t="s">
        <v>35225</v>
      </c>
    </row>
    <row r="10691" spans="1:14">
      <c r="A10691" t="s">
        <v>218</v>
      </c>
      <c r="B10691" s="36">
        <v>320000000000000</v>
      </c>
      <c r="C10691" t="s">
        <v>38218</v>
      </c>
      <c r="D10691" t="s">
        <v>221</v>
      </c>
      <c r="E10691" t="s">
        <v>38219</v>
      </c>
      <c r="F10691" t="s">
        <v>35222</v>
      </c>
      <c r="G10691" t="s">
        <v>4</v>
      </c>
      <c r="H10691" t="s">
        <v>38220</v>
      </c>
      <c r="I10691" t="s">
        <v>5</v>
      </c>
      <c r="J10691" s="33">
        <v>50000000</v>
      </c>
      <c r="K10691">
        <v>0</v>
      </c>
      <c r="L10691" s="34">
        <v>0</v>
      </c>
      <c r="M10691" t="s">
        <v>35224</v>
      </c>
      <c r="N10691" t="s">
        <v>35225</v>
      </c>
    </row>
    <row r="10692" spans="1:14">
      <c r="A10692" t="s">
        <v>218</v>
      </c>
      <c r="B10692" s="36">
        <v>320000000000000</v>
      </c>
      <c r="C10692" t="s">
        <v>38221</v>
      </c>
      <c r="D10692" t="s">
        <v>221</v>
      </c>
      <c r="E10692" t="s">
        <v>38222</v>
      </c>
      <c r="F10692" t="s">
        <v>35222</v>
      </c>
      <c r="G10692" t="s">
        <v>4</v>
      </c>
      <c r="H10692" t="s">
        <v>38223</v>
      </c>
      <c r="I10692" t="s">
        <v>5</v>
      </c>
      <c r="J10692" s="33">
        <v>50000000</v>
      </c>
      <c r="K10692">
        <v>0</v>
      </c>
      <c r="L10692" s="34">
        <v>0</v>
      </c>
      <c r="M10692" t="s">
        <v>35224</v>
      </c>
      <c r="N10692" t="s">
        <v>35225</v>
      </c>
    </row>
    <row r="10693" spans="1:14">
      <c r="A10693" t="s">
        <v>218</v>
      </c>
      <c r="B10693" s="36">
        <v>300000000000000</v>
      </c>
      <c r="C10693" t="s">
        <v>38224</v>
      </c>
      <c r="D10693" t="s">
        <v>221</v>
      </c>
      <c r="E10693" t="s">
        <v>38208</v>
      </c>
      <c r="F10693" t="s">
        <v>35222</v>
      </c>
      <c r="G10693" t="s">
        <v>4</v>
      </c>
      <c r="H10693" t="s">
        <v>38209</v>
      </c>
      <c r="I10693" t="s">
        <v>5</v>
      </c>
      <c r="J10693" s="33">
        <v>50000000</v>
      </c>
      <c r="K10693">
        <v>0</v>
      </c>
      <c r="L10693" s="34">
        <v>0</v>
      </c>
      <c r="M10693" t="s">
        <v>35224</v>
      </c>
      <c r="N10693" t="s">
        <v>35225</v>
      </c>
    </row>
    <row r="10694" spans="1:14">
      <c r="A10694" t="s">
        <v>218</v>
      </c>
      <c r="B10694" s="36">
        <v>300000000000000</v>
      </c>
      <c r="C10694" t="s">
        <v>38225</v>
      </c>
      <c r="D10694" t="s">
        <v>221</v>
      </c>
      <c r="E10694" t="s">
        <v>22558</v>
      </c>
      <c r="F10694" t="s">
        <v>35222</v>
      </c>
      <c r="G10694" t="s">
        <v>4</v>
      </c>
      <c r="H10694" t="s">
        <v>38226</v>
      </c>
      <c r="I10694" t="s">
        <v>5</v>
      </c>
      <c r="J10694" s="33">
        <v>50000000</v>
      </c>
      <c r="K10694">
        <v>0</v>
      </c>
      <c r="L10694" s="34">
        <v>0</v>
      </c>
      <c r="M10694" t="s">
        <v>35224</v>
      </c>
      <c r="N10694" t="s">
        <v>35225</v>
      </c>
    </row>
    <row r="10695" spans="1:14">
      <c r="A10695" t="s">
        <v>218</v>
      </c>
      <c r="B10695" s="36">
        <v>300000000000000</v>
      </c>
      <c r="C10695" t="s">
        <v>38227</v>
      </c>
      <c r="D10695" t="s">
        <v>221</v>
      </c>
      <c r="E10695" t="s">
        <v>38228</v>
      </c>
      <c r="F10695" t="s">
        <v>35222</v>
      </c>
      <c r="G10695" t="s">
        <v>4</v>
      </c>
      <c r="H10695" t="s">
        <v>38229</v>
      </c>
      <c r="I10695" t="s">
        <v>5</v>
      </c>
      <c r="J10695" s="33">
        <v>50000000</v>
      </c>
      <c r="K10695">
        <v>0</v>
      </c>
      <c r="L10695" s="34">
        <v>0</v>
      </c>
      <c r="M10695" t="s">
        <v>35224</v>
      </c>
      <c r="N10695" t="s">
        <v>35225</v>
      </c>
    </row>
    <row r="10696" spans="1:14">
      <c r="A10696" t="s">
        <v>218</v>
      </c>
      <c r="B10696" s="36">
        <v>320000000000000</v>
      </c>
      <c r="C10696" t="s">
        <v>38230</v>
      </c>
      <c r="D10696" t="s">
        <v>221</v>
      </c>
      <c r="E10696" t="s">
        <v>38219</v>
      </c>
      <c r="F10696" t="s">
        <v>35222</v>
      </c>
      <c r="G10696" t="s">
        <v>4</v>
      </c>
      <c r="H10696" t="s">
        <v>38220</v>
      </c>
      <c r="I10696" t="s">
        <v>5</v>
      </c>
      <c r="J10696" s="33">
        <v>50000000</v>
      </c>
      <c r="K10696">
        <v>0</v>
      </c>
      <c r="L10696" s="34">
        <v>0</v>
      </c>
      <c r="M10696" t="s">
        <v>35224</v>
      </c>
      <c r="N10696" t="s">
        <v>35225</v>
      </c>
    </row>
    <row r="10697" spans="1:14">
      <c r="A10697" t="s">
        <v>218</v>
      </c>
      <c r="B10697" s="36">
        <v>320000000000000</v>
      </c>
      <c r="C10697" t="s">
        <v>38231</v>
      </c>
      <c r="D10697" t="s">
        <v>221</v>
      </c>
      <c r="E10697" t="s">
        <v>38219</v>
      </c>
      <c r="F10697" t="s">
        <v>35222</v>
      </c>
      <c r="G10697" t="s">
        <v>4</v>
      </c>
      <c r="H10697" t="s">
        <v>38232</v>
      </c>
      <c r="I10697" t="s">
        <v>5</v>
      </c>
      <c r="J10697" s="33">
        <v>30000000</v>
      </c>
      <c r="K10697">
        <v>0</v>
      </c>
      <c r="L10697" s="34">
        <v>0</v>
      </c>
      <c r="M10697" t="s">
        <v>35224</v>
      </c>
      <c r="N10697" t="s">
        <v>35225</v>
      </c>
    </row>
    <row r="10698" spans="1:14">
      <c r="A10698" t="s">
        <v>218</v>
      </c>
      <c r="B10698" s="36">
        <v>320000000000000</v>
      </c>
      <c r="C10698" t="s">
        <v>38233</v>
      </c>
      <c r="D10698" t="s">
        <v>221</v>
      </c>
      <c r="E10698" t="s">
        <v>38222</v>
      </c>
      <c r="F10698" t="s">
        <v>35222</v>
      </c>
      <c r="G10698" t="s">
        <v>4</v>
      </c>
      <c r="H10698" t="s">
        <v>38223</v>
      </c>
      <c r="I10698" t="s">
        <v>5</v>
      </c>
      <c r="J10698" s="33">
        <v>50000000</v>
      </c>
      <c r="K10698">
        <v>0</v>
      </c>
      <c r="L10698" s="34">
        <v>0</v>
      </c>
      <c r="M10698" t="s">
        <v>35224</v>
      </c>
      <c r="N10698" t="s">
        <v>35225</v>
      </c>
    </row>
    <row r="10699" spans="1:14">
      <c r="A10699" t="s">
        <v>218</v>
      </c>
      <c r="B10699" s="36">
        <v>300000000000000</v>
      </c>
      <c r="C10699" t="s">
        <v>38234</v>
      </c>
      <c r="D10699" t="s">
        <v>221</v>
      </c>
      <c r="E10699" t="s">
        <v>19435</v>
      </c>
      <c r="F10699" t="s">
        <v>35222</v>
      </c>
      <c r="G10699" t="s">
        <v>4</v>
      </c>
      <c r="H10699" t="s">
        <v>38235</v>
      </c>
      <c r="I10699" t="s">
        <v>5</v>
      </c>
      <c r="J10699" s="33">
        <v>50000000</v>
      </c>
      <c r="K10699">
        <v>0</v>
      </c>
      <c r="L10699" s="34">
        <v>0</v>
      </c>
      <c r="M10699" t="s">
        <v>35224</v>
      </c>
      <c r="N10699" t="s">
        <v>35225</v>
      </c>
    </row>
    <row r="10700" spans="1:14">
      <c r="A10700" t="s">
        <v>218</v>
      </c>
      <c r="B10700" s="36">
        <v>320000000000000</v>
      </c>
      <c r="C10700" t="s">
        <v>38236</v>
      </c>
      <c r="D10700" t="s">
        <v>221</v>
      </c>
      <c r="E10700" t="s">
        <v>38237</v>
      </c>
      <c r="F10700" t="s">
        <v>35222</v>
      </c>
      <c r="G10700" t="s">
        <v>4</v>
      </c>
      <c r="H10700" t="s">
        <v>38238</v>
      </c>
      <c r="I10700" t="s">
        <v>5</v>
      </c>
      <c r="J10700" s="33">
        <v>30000000</v>
      </c>
      <c r="K10700">
        <v>0</v>
      </c>
      <c r="L10700" s="34">
        <v>0</v>
      </c>
      <c r="M10700" t="s">
        <v>35224</v>
      </c>
      <c r="N10700" t="s">
        <v>35225</v>
      </c>
    </row>
    <row r="10701" spans="1:14">
      <c r="A10701" t="s">
        <v>218</v>
      </c>
      <c r="B10701" s="36">
        <v>320000000000000</v>
      </c>
      <c r="C10701" t="s">
        <v>38239</v>
      </c>
      <c r="D10701" t="s">
        <v>221</v>
      </c>
      <c r="E10701" t="s">
        <v>38240</v>
      </c>
      <c r="F10701" t="s">
        <v>35222</v>
      </c>
      <c r="G10701" t="s">
        <v>4</v>
      </c>
      <c r="H10701" t="s">
        <v>38241</v>
      </c>
      <c r="I10701" t="s">
        <v>5</v>
      </c>
      <c r="J10701" s="33">
        <v>50000000</v>
      </c>
      <c r="K10701">
        <v>0</v>
      </c>
      <c r="L10701" s="34">
        <v>0</v>
      </c>
      <c r="M10701" t="s">
        <v>35224</v>
      </c>
      <c r="N10701" t="s">
        <v>35225</v>
      </c>
    </row>
    <row r="10702" spans="1:14">
      <c r="A10702" t="s">
        <v>218</v>
      </c>
      <c r="B10702" s="36">
        <v>320000000000000</v>
      </c>
      <c r="C10702" t="s">
        <v>49</v>
      </c>
      <c r="D10702" t="s">
        <v>221</v>
      </c>
      <c r="E10702" t="s">
        <v>38219</v>
      </c>
      <c r="F10702" t="s">
        <v>35222</v>
      </c>
      <c r="G10702" t="s">
        <v>4</v>
      </c>
      <c r="H10702" t="s">
        <v>38220</v>
      </c>
      <c r="I10702" t="s">
        <v>5</v>
      </c>
      <c r="J10702" s="33">
        <v>50000000</v>
      </c>
      <c r="K10702">
        <v>0</v>
      </c>
      <c r="L10702" s="34">
        <v>0</v>
      </c>
      <c r="M10702" t="s">
        <v>35224</v>
      </c>
      <c r="N10702" t="s">
        <v>35225</v>
      </c>
    </row>
    <row r="10703" spans="1:14">
      <c r="A10703" t="s">
        <v>218</v>
      </c>
      <c r="B10703" s="36">
        <v>320000000000000</v>
      </c>
      <c r="C10703" t="s">
        <v>3344</v>
      </c>
      <c r="D10703" t="s">
        <v>221</v>
      </c>
      <c r="E10703" t="s">
        <v>15357</v>
      </c>
      <c r="F10703" t="s">
        <v>35222</v>
      </c>
      <c r="G10703" t="s">
        <v>4</v>
      </c>
      <c r="H10703" t="s">
        <v>38242</v>
      </c>
      <c r="I10703" t="s">
        <v>5</v>
      </c>
      <c r="J10703" s="33">
        <v>20000000</v>
      </c>
      <c r="K10703">
        <v>0</v>
      </c>
      <c r="L10703" s="34">
        <v>0</v>
      </c>
      <c r="M10703" t="s">
        <v>35224</v>
      </c>
      <c r="N10703" t="s">
        <v>35225</v>
      </c>
    </row>
    <row r="10704" spans="1:14">
      <c r="A10704" t="s">
        <v>218</v>
      </c>
      <c r="B10704" s="36">
        <v>320000000000000</v>
      </c>
      <c r="C10704" t="s">
        <v>38243</v>
      </c>
      <c r="D10704" t="s">
        <v>221</v>
      </c>
      <c r="E10704" t="s">
        <v>38244</v>
      </c>
      <c r="F10704" t="s">
        <v>35222</v>
      </c>
      <c r="G10704" t="s">
        <v>4</v>
      </c>
      <c r="H10704" t="s">
        <v>38245</v>
      </c>
      <c r="I10704" t="s">
        <v>5</v>
      </c>
      <c r="J10704" s="33">
        <v>50000000</v>
      </c>
      <c r="K10704">
        <v>0</v>
      </c>
      <c r="L10704" s="34">
        <v>0</v>
      </c>
      <c r="M10704" t="s">
        <v>35224</v>
      </c>
      <c r="N10704" t="s">
        <v>35225</v>
      </c>
    </row>
    <row r="10705" spans="1:14">
      <c r="A10705" t="s">
        <v>218</v>
      </c>
      <c r="B10705" s="36">
        <v>320000000000000</v>
      </c>
      <c r="C10705" t="s">
        <v>38246</v>
      </c>
      <c r="D10705" t="s">
        <v>221</v>
      </c>
      <c r="E10705" t="s">
        <v>38247</v>
      </c>
      <c r="F10705" t="s">
        <v>35222</v>
      </c>
      <c r="G10705" t="s">
        <v>4</v>
      </c>
      <c r="H10705" t="s">
        <v>38248</v>
      </c>
      <c r="I10705" t="s">
        <v>5</v>
      </c>
      <c r="J10705" s="33">
        <v>30000000</v>
      </c>
      <c r="K10705">
        <v>0</v>
      </c>
      <c r="L10705" s="34">
        <v>0</v>
      </c>
      <c r="M10705" t="s">
        <v>35224</v>
      </c>
      <c r="N10705" t="s">
        <v>35225</v>
      </c>
    </row>
    <row r="10706" spans="1:14">
      <c r="A10706" t="s">
        <v>218</v>
      </c>
      <c r="B10706" s="36">
        <v>300000000000000</v>
      </c>
      <c r="C10706" t="s">
        <v>38249</v>
      </c>
      <c r="D10706" t="s">
        <v>221</v>
      </c>
      <c r="E10706" t="s">
        <v>38250</v>
      </c>
      <c r="F10706" t="s">
        <v>35222</v>
      </c>
      <c r="G10706" t="s">
        <v>4</v>
      </c>
      <c r="H10706" t="s">
        <v>38251</v>
      </c>
      <c r="I10706" t="s">
        <v>5</v>
      </c>
      <c r="J10706" s="33">
        <v>5000000</v>
      </c>
      <c r="K10706">
        <v>0</v>
      </c>
      <c r="L10706" s="34">
        <v>0</v>
      </c>
      <c r="M10706" t="s">
        <v>35224</v>
      </c>
      <c r="N10706" t="s">
        <v>35225</v>
      </c>
    </row>
    <row r="10707" spans="1:14">
      <c r="A10707" t="s">
        <v>218</v>
      </c>
      <c r="B10707" s="36">
        <v>300000000000000</v>
      </c>
      <c r="C10707" t="s">
        <v>38252</v>
      </c>
      <c r="D10707" t="s">
        <v>221</v>
      </c>
      <c r="E10707" t="s">
        <v>38253</v>
      </c>
      <c r="F10707" t="s">
        <v>35222</v>
      </c>
      <c r="G10707" t="s">
        <v>4</v>
      </c>
      <c r="H10707" t="s">
        <v>38254</v>
      </c>
      <c r="I10707" t="s">
        <v>5</v>
      </c>
      <c r="J10707" s="33">
        <v>250000000</v>
      </c>
      <c r="K10707">
        <v>0</v>
      </c>
      <c r="L10707" s="34">
        <v>0</v>
      </c>
      <c r="M10707" t="s">
        <v>35224</v>
      </c>
      <c r="N10707" t="s">
        <v>35225</v>
      </c>
    </row>
    <row r="10708" spans="1:14">
      <c r="A10708" t="s">
        <v>218</v>
      </c>
      <c r="B10708" s="36">
        <v>320000000000000</v>
      </c>
      <c r="C10708" t="s">
        <v>38255</v>
      </c>
      <c r="D10708" t="s">
        <v>221</v>
      </c>
      <c r="E10708" t="s">
        <v>38256</v>
      </c>
      <c r="F10708" t="s">
        <v>35222</v>
      </c>
      <c r="G10708" t="s">
        <v>4</v>
      </c>
      <c r="H10708" t="s">
        <v>38161</v>
      </c>
      <c r="I10708" t="s">
        <v>5</v>
      </c>
      <c r="J10708" s="33">
        <v>50000000</v>
      </c>
      <c r="K10708">
        <v>0</v>
      </c>
      <c r="L10708" s="34">
        <v>0</v>
      </c>
      <c r="M10708" t="s">
        <v>35224</v>
      </c>
      <c r="N10708" t="s">
        <v>35225</v>
      </c>
    </row>
    <row r="10709" spans="1:14">
      <c r="A10709" t="s">
        <v>218</v>
      </c>
      <c r="B10709" s="36">
        <v>300000000000000</v>
      </c>
      <c r="C10709" t="s">
        <v>38257</v>
      </c>
      <c r="D10709" t="s">
        <v>221</v>
      </c>
      <c r="E10709" t="s">
        <v>38258</v>
      </c>
      <c r="F10709" t="s">
        <v>35222</v>
      </c>
      <c r="G10709" t="s">
        <v>4</v>
      </c>
      <c r="H10709" t="s">
        <v>38259</v>
      </c>
      <c r="I10709" t="s">
        <v>5</v>
      </c>
      <c r="J10709" s="33">
        <v>15000000</v>
      </c>
      <c r="K10709">
        <v>0</v>
      </c>
      <c r="L10709" s="34">
        <v>0</v>
      </c>
      <c r="M10709" t="s">
        <v>35224</v>
      </c>
      <c r="N10709" t="s">
        <v>35225</v>
      </c>
    </row>
    <row r="10710" spans="1:14">
      <c r="A10710" t="s">
        <v>218</v>
      </c>
      <c r="B10710" s="36">
        <v>320000000000000</v>
      </c>
      <c r="C10710" t="s">
        <v>38260</v>
      </c>
      <c r="D10710" t="s">
        <v>221</v>
      </c>
      <c r="E10710" t="s">
        <v>5001</v>
      </c>
      <c r="F10710" t="s">
        <v>35222</v>
      </c>
      <c r="G10710" t="s">
        <v>4</v>
      </c>
      <c r="H10710" t="s">
        <v>38261</v>
      </c>
      <c r="I10710" t="s">
        <v>5</v>
      </c>
      <c r="J10710" s="33">
        <v>50000000</v>
      </c>
      <c r="K10710">
        <v>0</v>
      </c>
      <c r="L10710" s="34">
        <v>0</v>
      </c>
      <c r="M10710" t="s">
        <v>35224</v>
      </c>
      <c r="N10710" t="s">
        <v>35225</v>
      </c>
    </row>
    <row r="10711" spans="1:14">
      <c r="A10711" t="s">
        <v>218</v>
      </c>
      <c r="B10711" s="36">
        <v>300000000000000</v>
      </c>
      <c r="C10711" t="s">
        <v>38262</v>
      </c>
      <c r="D10711" t="s">
        <v>221</v>
      </c>
      <c r="E10711" t="s">
        <v>38263</v>
      </c>
      <c r="F10711" t="s">
        <v>35222</v>
      </c>
      <c r="G10711" t="s">
        <v>4</v>
      </c>
      <c r="H10711" t="s">
        <v>38251</v>
      </c>
      <c r="I10711" t="s">
        <v>5</v>
      </c>
      <c r="J10711" s="33">
        <v>5000000</v>
      </c>
      <c r="K10711">
        <v>0</v>
      </c>
      <c r="L10711" s="34">
        <v>0</v>
      </c>
      <c r="M10711" t="s">
        <v>35224</v>
      </c>
      <c r="N10711" t="s">
        <v>35225</v>
      </c>
    </row>
    <row r="10712" spans="1:14">
      <c r="A10712" t="s">
        <v>218</v>
      </c>
      <c r="B10712" s="36">
        <v>300000000000000</v>
      </c>
      <c r="C10712" t="s">
        <v>38264</v>
      </c>
      <c r="D10712" t="s">
        <v>221</v>
      </c>
      <c r="E10712" t="s">
        <v>38265</v>
      </c>
      <c r="F10712" t="s">
        <v>35222</v>
      </c>
      <c r="G10712" t="s">
        <v>4</v>
      </c>
      <c r="H10712" t="s">
        <v>38266</v>
      </c>
      <c r="I10712" t="s">
        <v>5</v>
      </c>
      <c r="J10712" s="33">
        <v>250000000</v>
      </c>
      <c r="K10712">
        <v>0</v>
      </c>
      <c r="L10712" s="34">
        <v>0</v>
      </c>
      <c r="M10712" t="s">
        <v>35224</v>
      </c>
      <c r="N10712" t="s">
        <v>35225</v>
      </c>
    </row>
    <row r="10713" spans="1:14">
      <c r="A10713" t="s">
        <v>218</v>
      </c>
      <c r="B10713" s="36">
        <v>300000000000000</v>
      </c>
      <c r="C10713" t="s">
        <v>38267</v>
      </c>
      <c r="D10713" t="s">
        <v>221</v>
      </c>
      <c r="E10713" t="s">
        <v>38268</v>
      </c>
      <c r="F10713" t="s">
        <v>35222</v>
      </c>
      <c r="G10713" t="s">
        <v>4</v>
      </c>
      <c r="H10713" t="s">
        <v>38269</v>
      </c>
      <c r="I10713" t="s">
        <v>5</v>
      </c>
      <c r="J10713" s="33">
        <v>100000000</v>
      </c>
      <c r="K10713">
        <v>0</v>
      </c>
      <c r="L10713" s="34">
        <v>0</v>
      </c>
      <c r="M10713" t="s">
        <v>35224</v>
      </c>
      <c r="N10713" t="s">
        <v>35225</v>
      </c>
    </row>
    <row r="10714" spans="1:14">
      <c r="A10714" t="s">
        <v>218</v>
      </c>
      <c r="B10714" s="36">
        <v>320000000000000</v>
      </c>
      <c r="C10714" t="s">
        <v>38270</v>
      </c>
      <c r="D10714" t="s">
        <v>221</v>
      </c>
      <c r="E10714" t="s">
        <v>38271</v>
      </c>
      <c r="F10714" t="s">
        <v>35222</v>
      </c>
      <c r="G10714" t="s">
        <v>4</v>
      </c>
      <c r="H10714" t="s">
        <v>38272</v>
      </c>
      <c r="I10714" t="s">
        <v>5</v>
      </c>
      <c r="J10714" s="33">
        <v>250000000</v>
      </c>
      <c r="K10714">
        <v>0</v>
      </c>
      <c r="L10714" s="34">
        <v>0</v>
      </c>
      <c r="M10714" t="s">
        <v>35224</v>
      </c>
      <c r="N10714" t="s">
        <v>35225</v>
      </c>
    </row>
    <row r="10715" spans="1:14">
      <c r="A10715" t="s">
        <v>218</v>
      </c>
      <c r="B10715" s="36">
        <v>320000000000000</v>
      </c>
      <c r="C10715" t="s">
        <v>38273</v>
      </c>
      <c r="D10715" t="s">
        <v>221</v>
      </c>
      <c r="E10715" t="s">
        <v>38271</v>
      </c>
      <c r="F10715" t="s">
        <v>35222</v>
      </c>
      <c r="G10715" t="s">
        <v>4</v>
      </c>
      <c r="H10715" t="s">
        <v>38274</v>
      </c>
      <c r="I10715" t="s">
        <v>5</v>
      </c>
      <c r="J10715" s="33">
        <v>250000000</v>
      </c>
      <c r="K10715">
        <v>0</v>
      </c>
      <c r="L10715" s="34">
        <v>0</v>
      </c>
      <c r="M10715" t="s">
        <v>35224</v>
      </c>
      <c r="N10715" t="s">
        <v>35225</v>
      </c>
    </row>
    <row r="10716" spans="1:14">
      <c r="A10716" t="s">
        <v>218</v>
      </c>
      <c r="B10716" s="36">
        <v>320000000000000</v>
      </c>
      <c r="C10716" t="s">
        <v>38275</v>
      </c>
      <c r="D10716" t="s">
        <v>221</v>
      </c>
      <c r="E10716" t="s">
        <v>38276</v>
      </c>
      <c r="F10716" t="s">
        <v>35222</v>
      </c>
      <c r="G10716" t="s">
        <v>4</v>
      </c>
      <c r="H10716" t="s">
        <v>38277</v>
      </c>
      <c r="I10716" t="s">
        <v>5</v>
      </c>
      <c r="J10716" s="33">
        <v>300000000</v>
      </c>
      <c r="K10716">
        <v>0</v>
      </c>
      <c r="L10716" s="34">
        <v>0</v>
      </c>
      <c r="M10716" t="s">
        <v>35224</v>
      </c>
      <c r="N10716" t="s">
        <v>35225</v>
      </c>
    </row>
    <row r="10717" spans="1:14">
      <c r="A10717" t="s">
        <v>218</v>
      </c>
      <c r="B10717" s="36">
        <v>320000000000000</v>
      </c>
      <c r="C10717" t="s">
        <v>38278</v>
      </c>
      <c r="D10717" t="s">
        <v>221</v>
      </c>
      <c r="E10717" t="s">
        <v>27705</v>
      </c>
      <c r="F10717" t="s">
        <v>35222</v>
      </c>
      <c r="G10717" t="s">
        <v>4</v>
      </c>
      <c r="H10717" t="s">
        <v>38279</v>
      </c>
      <c r="I10717" t="s">
        <v>5</v>
      </c>
      <c r="J10717" s="33">
        <v>25000000</v>
      </c>
      <c r="K10717">
        <v>0</v>
      </c>
      <c r="L10717" s="34">
        <v>0</v>
      </c>
      <c r="M10717" t="s">
        <v>35224</v>
      </c>
      <c r="N10717" t="s">
        <v>35225</v>
      </c>
    </row>
    <row r="10718" spans="1:14">
      <c r="A10718" t="s">
        <v>218</v>
      </c>
      <c r="B10718" s="36">
        <v>320000000000000</v>
      </c>
      <c r="C10718" t="s">
        <v>31564</v>
      </c>
      <c r="D10718" t="s">
        <v>221</v>
      </c>
      <c r="E10718" t="s">
        <v>38280</v>
      </c>
      <c r="F10718" t="s">
        <v>35222</v>
      </c>
      <c r="G10718" t="s">
        <v>4</v>
      </c>
      <c r="H10718" t="s">
        <v>38281</v>
      </c>
      <c r="I10718" t="s">
        <v>5</v>
      </c>
      <c r="J10718" s="33">
        <v>5000000</v>
      </c>
      <c r="K10718">
        <v>0</v>
      </c>
      <c r="L10718" s="34">
        <v>0</v>
      </c>
      <c r="M10718" t="s">
        <v>35224</v>
      </c>
      <c r="N10718" t="s">
        <v>35225</v>
      </c>
    </row>
    <row r="10719" spans="1:14">
      <c r="A10719" t="s">
        <v>218</v>
      </c>
      <c r="B10719" s="36">
        <v>320000000000000</v>
      </c>
      <c r="C10719" t="s">
        <v>38282</v>
      </c>
      <c r="D10719" t="s">
        <v>221</v>
      </c>
      <c r="E10719" t="s">
        <v>38283</v>
      </c>
      <c r="F10719" t="s">
        <v>35222</v>
      </c>
      <c r="G10719" t="s">
        <v>4</v>
      </c>
      <c r="H10719" t="s">
        <v>38284</v>
      </c>
      <c r="I10719" t="s">
        <v>5</v>
      </c>
      <c r="J10719" s="33">
        <v>300000000</v>
      </c>
      <c r="K10719">
        <v>0</v>
      </c>
      <c r="L10719" s="34">
        <v>0</v>
      </c>
      <c r="M10719" t="s">
        <v>35224</v>
      </c>
      <c r="N10719" t="s">
        <v>35225</v>
      </c>
    </row>
    <row r="10720" spans="1:14">
      <c r="A10720" t="s">
        <v>218</v>
      </c>
      <c r="B10720" s="36">
        <v>300000000000000</v>
      </c>
      <c r="C10720" t="s">
        <v>35207</v>
      </c>
      <c r="D10720" t="s">
        <v>221</v>
      </c>
      <c r="E10720" t="s">
        <v>35208</v>
      </c>
      <c r="F10720" t="s">
        <v>35222</v>
      </c>
      <c r="G10720" t="s">
        <v>4</v>
      </c>
      <c r="H10720" t="s">
        <v>38285</v>
      </c>
      <c r="I10720" t="s">
        <v>5</v>
      </c>
      <c r="J10720" s="33">
        <v>5000000</v>
      </c>
      <c r="K10720">
        <v>0</v>
      </c>
      <c r="L10720" s="34">
        <v>0</v>
      </c>
      <c r="M10720" t="s">
        <v>35224</v>
      </c>
      <c r="N10720" t="s">
        <v>35225</v>
      </c>
    </row>
    <row r="10721" spans="1:14">
      <c r="A10721" t="s">
        <v>218</v>
      </c>
      <c r="B10721" s="36">
        <v>320000000000000</v>
      </c>
      <c r="C10721" t="s">
        <v>31552</v>
      </c>
      <c r="D10721" t="s">
        <v>221</v>
      </c>
      <c r="E10721" t="s">
        <v>38286</v>
      </c>
      <c r="F10721" t="s">
        <v>35222</v>
      </c>
      <c r="G10721" t="s">
        <v>4</v>
      </c>
      <c r="H10721" t="s">
        <v>38287</v>
      </c>
      <c r="I10721" t="s">
        <v>5</v>
      </c>
      <c r="J10721" s="33">
        <v>5000000</v>
      </c>
      <c r="K10721">
        <v>0</v>
      </c>
      <c r="L10721" s="34">
        <v>0</v>
      </c>
      <c r="M10721" t="s">
        <v>35224</v>
      </c>
      <c r="N10721" t="s">
        <v>35225</v>
      </c>
    </row>
    <row r="10722" spans="1:14">
      <c r="A10722" t="s">
        <v>218</v>
      </c>
      <c r="B10722" s="36">
        <v>320000000000000</v>
      </c>
      <c r="C10722" t="s">
        <v>38288</v>
      </c>
      <c r="D10722" t="s">
        <v>221</v>
      </c>
      <c r="E10722" t="s">
        <v>38289</v>
      </c>
      <c r="F10722" t="s">
        <v>35222</v>
      </c>
      <c r="G10722" t="s">
        <v>4</v>
      </c>
      <c r="H10722" t="s">
        <v>38290</v>
      </c>
      <c r="I10722" t="s">
        <v>5</v>
      </c>
      <c r="J10722" s="33">
        <v>10000000</v>
      </c>
      <c r="K10722">
        <v>0</v>
      </c>
      <c r="L10722" s="34">
        <v>0</v>
      </c>
      <c r="M10722" t="s">
        <v>35224</v>
      </c>
      <c r="N10722" t="s">
        <v>35225</v>
      </c>
    </row>
    <row r="10723" spans="1:14">
      <c r="A10723" t="s">
        <v>218</v>
      </c>
      <c r="B10723" s="36">
        <v>320000000000000</v>
      </c>
      <c r="C10723" t="s">
        <v>38291</v>
      </c>
      <c r="D10723" t="s">
        <v>221</v>
      </c>
      <c r="E10723" t="s">
        <v>38292</v>
      </c>
      <c r="F10723" t="s">
        <v>35222</v>
      </c>
      <c r="G10723" t="s">
        <v>4</v>
      </c>
      <c r="H10723" t="s">
        <v>38293</v>
      </c>
      <c r="I10723" t="s">
        <v>5</v>
      </c>
      <c r="J10723" s="33">
        <v>15000000</v>
      </c>
      <c r="K10723">
        <v>0</v>
      </c>
      <c r="L10723" s="34">
        <v>0</v>
      </c>
      <c r="M10723" t="s">
        <v>35224</v>
      </c>
      <c r="N10723" t="s">
        <v>35225</v>
      </c>
    </row>
    <row r="10724" spans="1:14">
      <c r="A10724" t="s">
        <v>218</v>
      </c>
      <c r="B10724" s="36">
        <v>320000000000000</v>
      </c>
      <c r="C10724" t="s">
        <v>38294</v>
      </c>
      <c r="D10724" t="s">
        <v>221</v>
      </c>
      <c r="E10724" t="s">
        <v>1332</v>
      </c>
      <c r="F10724" t="s">
        <v>35222</v>
      </c>
      <c r="G10724" t="s">
        <v>4</v>
      </c>
      <c r="H10724" t="s">
        <v>38295</v>
      </c>
      <c r="I10724" t="s">
        <v>5</v>
      </c>
      <c r="J10724" s="33">
        <v>200000000</v>
      </c>
      <c r="K10724">
        <v>0</v>
      </c>
      <c r="L10724" s="34">
        <v>0</v>
      </c>
      <c r="M10724" t="s">
        <v>35224</v>
      </c>
      <c r="N10724" t="s">
        <v>35225</v>
      </c>
    </row>
    <row r="10725" spans="1:14">
      <c r="A10725" t="s">
        <v>218</v>
      </c>
      <c r="B10725" s="36">
        <v>320000000000000</v>
      </c>
      <c r="C10725" t="s">
        <v>38296</v>
      </c>
      <c r="D10725" t="s">
        <v>221</v>
      </c>
      <c r="E10725" t="s">
        <v>38297</v>
      </c>
      <c r="F10725" t="s">
        <v>35222</v>
      </c>
      <c r="G10725" t="s">
        <v>4</v>
      </c>
      <c r="H10725" t="s">
        <v>38298</v>
      </c>
      <c r="I10725" t="s">
        <v>5</v>
      </c>
      <c r="J10725" s="33">
        <v>250000000</v>
      </c>
      <c r="K10725">
        <v>0</v>
      </c>
      <c r="L10725" s="34">
        <v>0</v>
      </c>
      <c r="M10725" t="s">
        <v>35224</v>
      </c>
      <c r="N10725" t="s">
        <v>35225</v>
      </c>
    </row>
    <row r="10726" spans="1:14">
      <c r="A10726" t="s">
        <v>218</v>
      </c>
      <c r="B10726" s="36">
        <v>320000000000000</v>
      </c>
      <c r="C10726" t="s">
        <v>38299</v>
      </c>
      <c r="D10726" t="s">
        <v>221</v>
      </c>
      <c r="E10726" t="s">
        <v>1332</v>
      </c>
      <c r="F10726" t="s">
        <v>35222</v>
      </c>
      <c r="G10726" t="s">
        <v>4</v>
      </c>
      <c r="H10726" t="s">
        <v>38295</v>
      </c>
      <c r="I10726" t="s">
        <v>5</v>
      </c>
      <c r="J10726" s="33">
        <v>200000000</v>
      </c>
      <c r="K10726">
        <v>0</v>
      </c>
      <c r="L10726" s="34">
        <v>0</v>
      </c>
      <c r="M10726" t="s">
        <v>35224</v>
      </c>
      <c r="N10726" t="s">
        <v>35225</v>
      </c>
    </row>
    <row r="10727" spans="1:14">
      <c r="A10727" t="s">
        <v>218</v>
      </c>
      <c r="B10727" s="36">
        <v>300000000000000</v>
      </c>
      <c r="C10727" t="s">
        <v>38300</v>
      </c>
      <c r="D10727" t="s">
        <v>221</v>
      </c>
      <c r="E10727" t="s">
        <v>38301</v>
      </c>
      <c r="F10727" t="s">
        <v>35222</v>
      </c>
      <c r="G10727" t="s">
        <v>4</v>
      </c>
      <c r="H10727" t="s">
        <v>38206</v>
      </c>
      <c r="I10727" t="s">
        <v>5</v>
      </c>
      <c r="J10727" s="33">
        <v>10000000</v>
      </c>
      <c r="K10727">
        <v>0</v>
      </c>
      <c r="L10727" s="34">
        <v>0</v>
      </c>
      <c r="M10727" t="s">
        <v>35224</v>
      </c>
      <c r="N10727" t="s">
        <v>35225</v>
      </c>
    </row>
    <row r="10728" spans="1:14">
      <c r="A10728" t="s">
        <v>218</v>
      </c>
      <c r="B10728" s="36">
        <v>320000000000000</v>
      </c>
      <c r="C10728" t="s">
        <v>43</v>
      </c>
      <c r="D10728" t="s">
        <v>221</v>
      </c>
      <c r="E10728" t="s">
        <v>38302</v>
      </c>
      <c r="F10728" t="s">
        <v>35222</v>
      </c>
      <c r="G10728" t="s">
        <v>4</v>
      </c>
      <c r="H10728" t="s">
        <v>38303</v>
      </c>
      <c r="I10728" t="s">
        <v>5</v>
      </c>
      <c r="J10728" s="33">
        <v>5000000</v>
      </c>
      <c r="K10728">
        <v>0</v>
      </c>
      <c r="L10728" s="34">
        <v>0</v>
      </c>
      <c r="M10728" t="s">
        <v>35224</v>
      </c>
      <c r="N10728" t="s">
        <v>35225</v>
      </c>
    </row>
    <row r="10729" spans="1:14">
      <c r="A10729" t="s">
        <v>218</v>
      </c>
      <c r="B10729" s="36">
        <v>320000000000000</v>
      </c>
      <c r="C10729" t="s">
        <v>38304</v>
      </c>
      <c r="D10729" t="s">
        <v>221</v>
      </c>
      <c r="E10729" t="s">
        <v>38305</v>
      </c>
      <c r="F10729" t="s">
        <v>35222</v>
      </c>
      <c r="G10729" t="s">
        <v>4</v>
      </c>
      <c r="H10729" t="s">
        <v>38306</v>
      </c>
      <c r="I10729" t="s">
        <v>5</v>
      </c>
      <c r="J10729" s="33">
        <v>30000000</v>
      </c>
      <c r="K10729">
        <v>0</v>
      </c>
      <c r="L10729" s="34">
        <v>0</v>
      </c>
      <c r="M10729" t="s">
        <v>35224</v>
      </c>
      <c r="N10729" t="s">
        <v>35225</v>
      </c>
    </row>
    <row r="10730" spans="1:14">
      <c r="A10730" t="s">
        <v>218</v>
      </c>
      <c r="B10730" s="36">
        <v>320000000000000</v>
      </c>
      <c r="C10730" t="s">
        <v>38307</v>
      </c>
      <c r="D10730" t="s">
        <v>221</v>
      </c>
      <c r="E10730" t="s">
        <v>38308</v>
      </c>
      <c r="F10730" t="s">
        <v>35222</v>
      </c>
      <c r="G10730" t="s">
        <v>4</v>
      </c>
      <c r="H10730" t="s">
        <v>38309</v>
      </c>
      <c r="I10730" t="s">
        <v>5</v>
      </c>
      <c r="J10730" s="33">
        <v>250000000</v>
      </c>
      <c r="K10730">
        <v>0</v>
      </c>
      <c r="L10730" s="34">
        <v>0</v>
      </c>
      <c r="M10730" t="s">
        <v>35224</v>
      </c>
      <c r="N10730" t="s">
        <v>35225</v>
      </c>
    </row>
    <row r="10731" spans="1:14">
      <c r="A10731" t="s">
        <v>218</v>
      </c>
      <c r="B10731" s="36">
        <v>320000000000000</v>
      </c>
      <c r="C10731" t="s">
        <v>38310</v>
      </c>
      <c r="D10731" t="s">
        <v>221</v>
      </c>
      <c r="E10731" t="s">
        <v>38205</v>
      </c>
      <c r="F10731" t="s">
        <v>35222</v>
      </c>
      <c r="G10731" t="s">
        <v>4</v>
      </c>
      <c r="H10731" t="s">
        <v>38206</v>
      </c>
      <c r="I10731" t="s">
        <v>5</v>
      </c>
      <c r="J10731" s="33">
        <v>30000000</v>
      </c>
      <c r="K10731">
        <v>0</v>
      </c>
      <c r="L10731" s="34">
        <v>0</v>
      </c>
      <c r="M10731" t="s">
        <v>35224</v>
      </c>
      <c r="N10731" t="s">
        <v>35225</v>
      </c>
    </row>
    <row r="10732" spans="1:14">
      <c r="A10732" t="s">
        <v>218</v>
      </c>
      <c r="B10732" s="36">
        <v>320000000000000</v>
      </c>
      <c r="C10732" t="s">
        <v>38311</v>
      </c>
      <c r="D10732" t="s">
        <v>221</v>
      </c>
      <c r="E10732" t="s">
        <v>38297</v>
      </c>
      <c r="F10732" t="s">
        <v>35222</v>
      </c>
      <c r="G10732" t="s">
        <v>4</v>
      </c>
      <c r="H10732" t="s">
        <v>38312</v>
      </c>
      <c r="I10732" t="s">
        <v>5</v>
      </c>
      <c r="J10732" s="33">
        <v>250000000</v>
      </c>
      <c r="K10732">
        <v>0</v>
      </c>
      <c r="L10732" s="34">
        <v>0</v>
      </c>
      <c r="M10732" t="s">
        <v>35224</v>
      </c>
      <c r="N10732" t="s">
        <v>35225</v>
      </c>
    </row>
    <row r="10733" spans="1:14">
      <c r="A10733" t="s">
        <v>218</v>
      </c>
      <c r="B10733" s="36">
        <v>320000000000000</v>
      </c>
      <c r="C10733" t="s">
        <v>38313</v>
      </c>
      <c r="D10733" t="s">
        <v>221</v>
      </c>
      <c r="E10733" t="s">
        <v>38219</v>
      </c>
      <c r="F10733" t="s">
        <v>35222</v>
      </c>
      <c r="G10733" t="s">
        <v>4</v>
      </c>
      <c r="H10733" t="s">
        <v>38232</v>
      </c>
      <c r="I10733" t="s">
        <v>5</v>
      </c>
      <c r="J10733" s="33">
        <v>30000000</v>
      </c>
      <c r="K10733">
        <v>0</v>
      </c>
      <c r="L10733" s="34">
        <v>0</v>
      </c>
      <c r="M10733" t="s">
        <v>35224</v>
      </c>
      <c r="N10733" t="s">
        <v>35225</v>
      </c>
    </row>
    <row r="10734" spans="1:14">
      <c r="A10734" t="s">
        <v>218</v>
      </c>
      <c r="B10734" s="36">
        <v>300000000000000</v>
      </c>
      <c r="C10734" t="s">
        <v>38314</v>
      </c>
      <c r="D10734" t="s">
        <v>221</v>
      </c>
      <c r="E10734" t="s">
        <v>38315</v>
      </c>
      <c r="F10734" t="s">
        <v>35222</v>
      </c>
      <c r="G10734" t="s">
        <v>4</v>
      </c>
      <c r="H10734" t="s">
        <v>38316</v>
      </c>
      <c r="I10734" t="s">
        <v>5</v>
      </c>
      <c r="J10734" s="33">
        <v>10000000</v>
      </c>
      <c r="K10734">
        <v>0</v>
      </c>
      <c r="L10734" s="34">
        <v>0</v>
      </c>
      <c r="M10734" t="s">
        <v>35224</v>
      </c>
      <c r="N10734" t="s">
        <v>35225</v>
      </c>
    </row>
    <row r="10735" spans="1:14">
      <c r="A10735" t="s">
        <v>218</v>
      </c>
      <c r="B10735" s="36">
        <v>320000000000000</v>
      </c>
      <c r="C10735" t="s">
        <v>38317</v>
      </c>
      <c r="D10735" t="s">
        <v>221</v>
      </c>
      <c r="E10735" t="s">
        <v>4355</v>
      </c>
      <c r="F10735" t="s">
        <v>35222</v>
      </c>
      <c r="G10735" t="s">
        <v>4</v>
      </c>
      <c r="H10735" t="s">
        <v>38211</v>
      </c>
      <c r="I10735" t="s">
        <v>5</v>
      </c>
      <c r="J10735" s="33">
        <v>250000000</v>
      </c>
      <c r="K10735">
        <v>0</v>
      </c>
      <c r="L10735" s="34">
        <v>0</v>
      </c>
      <c r="M10735" t="s">
        <v>35224</v>
      </c>
      <c r="N10735" t="s">
        <v>35225</v>
      </c>
    </row>
    <row r="10736" spans="1:14">
      <c r="A10736" t="s">
        <v>218</v>
      </c>
      <c r="B10736" s="36">
        <v>320000000000000</v>
      </c>
      <c r="C10736" t="s">
        <v>38318</v>
      </c>
      <c r="D10736" t="s">
        <v>221</v>
      </c>
      <c r="E10736" t="s">
        <v>38308</v>
      </c>
      <c r="F10736" t="s">
        <v>35222</v>
      </c>
      <c r="G10736" t="s">
        <v>4</v>
      </c>
      <c r="H10736" t="s">
        <v>38319</v>
      </c>
      <c r="I10736" t="s">
        <v>5</v>
      </c>
      <c r="J10736" s="33">
        <v>250000000</v>
      </c>
      <c r="K10736">
        <v>0</v>
      </c>
      <c r="L10736" s="34">
        <v>0</v>
      </c>
      <c r="M10736" t="s">
        <v>35224</v>
      </c>
      <c r="N10736" t="s">
        <v>35225</v>
      </c>
    </row>
    <row r="10737" spans="1:14">
      <c r="A10737" t="s">
        <v>218</v>
      </c>
      <c r="B10737" s="36">
        <v>320000000000000</v>
      </c>
      <c r="C10737" t="s">
        <v>38320</v>
      </c>
      <c r="D10737" t="s">
        <v>221</v>
      </c>
      <c r="E10737" t="s">
        <v>38321</v>
      </c>
      <c r="F10737" t="s">
        <v>35222</v>
      </c>
      <c r="G10737" t="s">
        <v>4</v>
      </c>
      <c r="H10737" t="s">
        <v>38322</v>
      </c>
      <c r="I10737" t="s">
        <v>5</v>
      </c>
      <c r="J10737" s="33">
        <v>250000000</v>
      </c>
      <c r="K10737">
        <v>0</v>
      </c>
      <c r="L10737" s="34">
        <v>0</v>
      </c>
      <c r="M10737" t="s">
        <v>35224</v>
      </c>
      <c r="N10737" t="s">
        <v>35225</v>
      </c>
    </row>
    <row r="10738" spans="1:14">
      <c r="A10738" t="s">
        <v>218</v>
      </c>
      <c r="B10738" s="36">
        <v>300000000000000</v>
      </c>
      <c r="C10738" t="s">
        <v>38323</v>
      </c>
      <c r="D10738" t="s">
        <v>221</v>
      </c>
      <c r="E10738" t="s">
        <v>38253</v>
      </c>
      <c r="F10738" t="s">
        <v>35222</v>
      </c>
      <c r="G10738" t="s">
        <v>4</v>
      </c>
      <c r="H10738" t="s">
        <v>38324</v>
      </c>
      <c r="I10738" t="s">
        <v>5</v>
      </c>
      <c r="J10738" s="33">
        <v>250000000</v>
      </c>
      <c r="K10738">
        <v>0</v>
      </c>
      <c r="L10738" s="34">
        <v>0</v>
      </c>
      <c r="M10738" t="s">
        <v>35224</v>
      </c>
      <c r="N10738" t="s">
        <v>35225</v>
      </c>
    </row>
    <row r="10739" spans="1:14">
      <c r="A10739" t="s">
        <v>218</v>
      </c>
      <c r="B10739" s="36">
        <v>300000000000000</v>
      </c>
      <c r="C10739" t="s">
        <v>38325</v>
      </c>
      <c r="D10739" t="s">
        <v>221</v>
      </c>
      <c r="E10739" t="s">
        <v>38326</v>
      </c>
      <c r="F10739" t="s">
        <v>35222</v>
      </c>
      <c r="G10739" t="s">
        <v>4</v>
      </c>
      <c r="H10739" t="s">
        <v>38251</v>
      </c>
      <c r="I10739" t="s">
        <v>5</v>
      </c>
      <c r="J10739" s="33">
        <v>5000000</v>
      </c>
      <c r="K10739">
        <v>0</v>
      </c>
      <c r="L10739" s="34">
        <v>0</v>
      </c>
      <c r="M10739" t="s">
        <v>35224</v>
      </c>
      <c r="N10739" t="s">
        <v>35225</v>
      </c>
    </row>
    <row r="10740" spans="1:14">
      <c r="A10740" t="s">
        <v>218</v>
      </c>
      <c r="B10740" s="36">
        <v>320000000000000</v>
      </c>
      <c r="C10740" t="s">
        <v>38327</v>
      </c>
      <c r="D10740" t="s">
        <v>221</v>
      </c>
      <c r="E10740" t="s">
        <v>38283</v>
      </c>
      <c r="F10740" t="s">
        <v>35222</v>
      </c>
      <c r="G10740" t="s">
        <v>4</v>
      </c>
      <c r="H10740" t="s">
        <v>38328</v>
      </c>
      <c r="I10740" t="s">
        <v>5</v>
      </c>
      <c r="J10740" s="33">
        <v>250000000</v>
      </c>
      <c r="K10740">
        <v>0</v>
      </c>
      <c r="L10740" s="34">
        <v>0</v>
      </c>
      <c r="M10740" t="s">
        <v>35224</v>
      </c>
      <c r="N10740" t="s">
        <v>35225</v>
      </c>
    </row>
    <row r="10741" spans="1:14">
      <c r="A10741" t="s">
        <v>218</v>
      </c>
      <c r="B10741" s="36">
        <v>320000000000000</v>
      </c>
      <c r="C10741" t="s">
        <v>38329</v>
      </c>
      <c r="D10741" t="s">
        <v>221</v>
      </c>
      <c r="E10741" t="s">
        <v>38330</v>
      </c>
      <c r="F10741" t="s">
        <v>35222</v>
      </c>
      <c r="G10741" t="s">
        <v>4</v>
      </c>
      <c r="H10741" t="s">
        <v>38331</v>
      </c>
      <c r="I10741" t="s">
        <v>5</v>
      </c>
      <c r="J10741" s="33">
        <v>250000000</v>
      </c>
      <c r="K10741">
        <v>0</v>
      </c>
      <c r="L10741" s="34">
        <v>0</v>
      </c>
      <c r="M10741" t="s">
        <v>35224</v>
      </c>
      <c r="N10741" t="s">
        <v>35225</v>
      </c>
    </row>
    <row r="10742" spans="1:14">
      <c r="A10742" t="s">
        <v>218</v>
      </c>
      <c r="B10742" s="36">
        <v>320000000000000</v>
      </c>
      <c r="C10742" t="s">
        <v>38332</v>
      </c>
      <c r="D10742" t="s">
        <v>221</v>
      </c>
      <c r="E10742" t="s">
        <v>38333</v>
      </c>
      <c r="F10742" t="s">
        <v>35222</v>
      </c>
      <c r="G10742" t="s">
        <v>4</v>
      </c>
      <c r="H10742" t="s">
        <v>38251</v>
      </c>
      <c r="I10742" t="s">
        <v>5</v>
      </c>
      <c r="J10742" s="33">
        <v>20000000</v>
      </c>
      <c r="K10742">
        <v>0</v>
      </c>
      <c r="L10742" s="34">
        <v>0</v>
      </c>
      <c r="M10742" t="s">
        <v>35224</v>
      </c>
      <c r="N10742" t="s">
        <v>35225</v>
      </c>
    </row>
    <row r="10743" spans="1:14">
      <c r="A10743" t="s">
        <v>218</v>
      </c>
      <c r="B10743" s="36">
        <v>320000000000000</v>
      </c>
      <c r="C10743" t="s">
        <v>38334</v>
      </c>
      <c r="D10743" t="s">
        <v>221</v>
      </c>
      <c r="E10743" t="s">
        <v>38335</v>
      </c>
      <c r="F10743" t="s">
        <v>35222</v>
      </c>
      <c r="G10743" t="s">
        <v>4</v>
      </c>
      <c r="H10743" t="s">
        <v>38293</v>
      </c>
      <c r="I10743" t="s">
        <v>5</v>
      </c>
      <c r="J10743" s="33">
        <v>15000000</v>
      </c>
      <c r="K10743">
        <v>0</v>
      </c>
      <c r="L10743" s="34">
        <v>0</v>
      </c>
      <c r="M10743" t="s">
        <v>35224</v>
      </c>
      <c r="N10743" t="s">
        <v>35225</v>
      </c>
    </row>
    <row r="10744" spans="1:14">
      <c r="A10744" t="s">
        <v>218</v>
      </c>
      <c r="B10744" s="36">
        <v>320000000000000</v>
      </c>
      <c r="C10744" t="s">
        <v>38336</v>
      </c>
      <c r="D10744" t="s">
        <v>221</v>
      </c>
      <c r="E10744" t="s">
        <v>38330</v>
      </c>
      <c r="F10744" t="s">
        <v>35222</v>
      </c>
      <c r="G10744" t="s">
        <v>4</v>
      </c>
      <c r="H10744" t="s">
        <v>38337</v>
      </c>
      <c r="I10744" t="s">
        <v>5</v>
      </c>
      <c r="J10744" s="33">
        <v>250000000</v>
      </c>
      <c r="K10744">
        <v>0</v>
      </c>
      <c r="L10744" s="34">
        <v>0</v>
      </c>
      <c r="M10744" t="s">
        <v>35224</v>
      </c>
      <c r="N10744" t="s">
        <v>35225</v>
      </c>
    </row>
    <row r="10745" spans="1:14">
      <c r="A10745" t="s">
        <v>218</v>
      </c>
      <c r="B10745" s="36">
        <v>300000000000000</v>
      </c>
      <c r="C10745" t="s">
        <v>38338</v>
      </c>
      <c r="D10745" t="s">
        <v>221</v>
      </c>
      <c r="E10745" t="s">
        <v>38339</v>
      </c>
      <c r="F10745" t="s">
        <v>35222</v>
      </c>
      <c r="G10745" t="s">
        <v>4</v>
      </c>
      <c r="H10745" t="s">
        <v>38340</v>
      </c>
      <c r="I10745" t="s">
        <v>5</v>
      </c>
      <c r="J10745" s="33">
        <v>2000000</v>
      </c>
      <c r="K10745">
        <v>0</v>
      </c>
      <c r="L10745" s="34">
        <v>0</v>
      </c>
      <c r="M10745" t="s">
        <v>35224</v>
      </c>
      <c r="N10745" t="s">
        <v>35225</v>
      </c>
    </row>
    <row r="10746" spans="1:14">
      <c r="A10746" t="s">
        <v>218</v>
      </c>
      <c r="B10746" s="36">
        <v>320000000000000</v>
      </c>
      <c r="C10746" t="s">
        <v>32293</v>
      </c>
      <c r="D10746" t="s">
        <v>221</v>
      </c>
      <c r="E10746" t="s">
        <v>38341</v>
      </c>
      <c r="F10746" t="s">
        <v>35222</v>
      </c>
      <c r="G10746" t="s">
        <v>4</v>
      </c>
      <c r="H10746" t="s">
        <v>38342</v>
      </c>
      <c r="I10746" t="s">
        <v>5</v>
      </c>
      <c r="J10746" s="33">
        <v>118149000</v>
      </c>
      <c r="K10746">
        <v>0</v>
      </c>
      <c r="L10746" s="34">
        <v>0</v>
      </c>
      <c r="M10746" t="s">
        <v>35224</v>
      </c>
      <c r="N10746" t="s">
        <v>35225</v>
      </c>
    </row>
    <row r="10747" spans="1:14">
      <c r="A10747" t="s">
        <v>218</v>
      </c>
      <c r="B10747" s="36">
        <v>200000000000000</v>
      </c>
      <c r="C10747" t="s">
        <v>38343</v>
      </c>
      <c r="D10747" t="s">
        <v>221</v>
      </c>
      <c r="E10747" t="s">
        <v>38344</v>
      </c>
      <c r="F10747" t="s">
        <v>35222</v>
      </c>
      <c r="G10747" t="s">
        <v>4</v>
      </c>
      <c r="H10747" t="s">
        <v>38345</v>
      </c>
      <c r="I10747" t="s">
        <v>5</v>
      </c>
      <c r="J10747" s="33">
        <v>25000000</v>
      </c>
      <c r="K10747">
        <v>0</v>
      </c>
      <c r="L10747" s="34">
        <v>0</v>
      </c>
      <c r="M10747" t="s">
        <v>35224</v>
      </c>
      <c r="N10747" t="s">
        <v>35225</v>
      </c>
    </row>
    <row r="10748" spans="1:14">
      <c r="A10748" t="s">
        <v>218</v>
      </c>
      <c r="B10748" s="36">
        <v>200000000000000</v>
      </c>
      <c r="C10748" t="s">
        <v>38346</v>
      </c>
      <c r="D10748" t="s">
        <v>221</v>
      </c>
      <c r="E10748" t="s">
        <v>38344</v>
      </c>
      <c r="F10748" t="s">
        <v>35222</v>
      </c>
      <c r="G10748" t="s">
        <v>4</v>
      </c>
      <c r="H10748" t="s">
        <v>38345</v>
      </c>
      <c r="I10748" t="s">
        <v>5</v>
      </c>
      <c r="J10748" s="33">
        <v>25000000</v>
      </c>
      <c r="K10748">
        <v>0</v>
      </c>
      <c r="L10748" s="34">
        <v>0</v>
      </c>
      <c r="M10748" t="s">
        <v>35224</v>
      </c>
      <c r="N10748" t="s">
        <v>35225</v>
      </c>
    </row>
    <row r="10749" spans="1:14">
      <c r="A10749" t="s">
        <v>218</v>
      </c>
      <c r="B10749" s="36">
        <v>300000000000000</v>
      </c>
      <c r="C10749" t="s">
        <v>38347</v>
      </c>
      <c r="D10749" t="s">
        <v>221</v>
      </c>
      <c r="E10749" t="s">
        <v>38348</v>
      </c>
      <c r="F10749" t="s">
        <v>35222</v>
      </c>
      <c r="G10749" t="s">
        <v>4</v>
      </c>
      <c r="H10749" t="s">
        <v>38349</v>
      </c>
      <c r="I10749" t="s">
        <v>5</v>
      </c>
      <c r="J10749" s="33">
        <v>145000000</v>
      </c>
      <c r="K10749">
        <v>0</v>
      </c>
      <c r="L10749" s="34">
        <v>0</v>
      </c>
      <c r="M10749" t="s">
        <v>35224</v>
      </c>
      <c r="N10749" t="s">
        <v>35225</v>
      </c>
    </row>
    <row r="10750" spans="1:14">
      <c r="A10750" t="s">
        <v>218</v>
      </c>
      <c r="B10750" s="36">
        <v>320000000000000</v>
      </c>
      <c r="C10750" t="s">
        <v>38350</v>
      </c>
      <c r="D10750" t="s">
        <v>221</v>
      </c>
      <c r="E10750" t="s">
        <v>38351</v>
      </c>
      <c r="F10750" t="s">
        <v>35222</v>
      </c>
      <c r="G10750" t="s">
        <v>4</v>
      </c>
      <c r="H10750" t="s">
        <v>38352</v>
      </c>
      <c r="I10750" t="s">
        <v>5</v>
      </c>
      <c r="J10750" s="33">
        <v>150000000</v>
      </c>
      <c r="K10750">
        <v>0</v>
      </c>
      <c r="L10750" s="34">
        <v>0</v>
      </c>
      <c r="M10750" t="s">
        <v>35224</v>
      </c>
      <c r="N10750" t="s">
        <v>35225</v>
      </c>
    </row>
    <row r="10751" spans="1:14">
      <c r="A10751" t="s">
        <v>218</v>
      </c>
      <c r="B10751" s="36">
        <v>300000000000000</v>
      </c>
      <c r="C10751" t="s">
        <v>38353</v>
      </c>
      <c r="D10751" t="s">
        <v>221</v>
      </c>
      <c r="E10751" t="s">
        <v>38354</v>
      </c>
      <c r="F10751" t="s">
        <v>35222</v>
      </c>
      <c r="G10751" t="s">
        <v>4</v>
      </c>
      <c r="H10751" t="s">
        <v>38355</v>
      </c>
      <c r="I10751" t="s">
        <v>5</v>
      </c>
      <c r="J10751" s="33">
        <v>150000000</v>
      </c>
      <c r="K10751">
        <v>0</v>
      </c>
      <c r="L10751" s="34">
        <v>0</v>
      </c>
      <c r="M10751" t="s">
        <v>35224</v>
      </c>
      <c r="N10751" t="s">
        <v>35225</v>
      </c>
    </row>
    <row r="10752" spans="1:14">
      <c r="A10752" t="s">
        <v>218</v>
      </c>
      <c r="B10752" s="36">
        <v>320000000000000</v>
      </c>
      <c r="C10752" t="s">
        <v>38356</v>
      </c>
      <c r="D10752" t="s">
        <v>221</v>
      </c>
      <c r="E10752" t="s">
        <v>38357</v>
      </c>
      <c r="F10752" t="s">
        <v>35222</v>
      </c>
      <c r="G10752" t="s">
        <v>4</v>
      </c>
      <c r="H10752" t="s">
        <v>38358</v>
      </c>
      <c r="I10752" t="s">
        <v>5</v>
      </c>
      <c r="J10752" s="33">
        <v>250000000</v>
      </c>
      <c r="K10752">
        <v>0</v>
      </c>
      <c r="L10752" s="34">
        <v>0</v>
      </c>
      <c r="M10752" t="s">
        <v>35224</v>
      </c>
      <c r="N10752" t="s">
        <v>35225</v>
      </c>
    </row>
    <row r="10753" spans="1:14">
      <c r="A10753" t="s">
        <v>218</v>
      </c>
      <c r="B10753" s="36">
        <v>320000000000000</v>
      </c>
      <c r="C10753" t="s">
        <v>38359</v>
      </c>
      <c r="D10753" t="s">
        <v>221</v>
      </c>
      <c r="E10753" t="s">
        <v>31507</v>
      </c>
      <c r="F10753" t="s">
        <v>35222</v>
      </c>
      <c r="G10753" t="s">
        <v>4</v>
      </c>
      <c r="H10753" t="s">
        <v>38360</v>
      </c>
      <c r="I10753" t="s">
        <v>5</v>
      </c>
      <c r="J10753" s="33">
        <v>150000000</v>
      </c>
      <c r="K10753">
        <v>0</v>
      </c>
      <c r="L10753" s="34">
        <v>0</v>
      </c>
      <c r="M10753" t="s">
        <v>35224</v>
      </c>
      <c r="N10753" t="s">
        <v>35225</v>
      </c>
    </row>
    <row r="10754" spans="1:14">
      <c r="A10754" t="s">
        <v>218</v>
      </c>
      <c r="B10754" s="36">
        <v>320000000000000</v>
      </c>
      <c r="C10754" t="s">
        <v>38361</v>
      </c>
      <c r="D10754" t="s">
        <v>221</v>
      </c>
      <c r="E10754" t="s">
        <v>38271</v>
      </c>
      <c r="F10754" t="s">
        <v>35222</v>
      </c>
      <c r="G10754" t="s">
        <v>4</v>
      </c>
      <c r="H10754" t="s">
        <v>38362</v>
      </c>
      <c r="I10754" t="s">
        <v>5</v>
      </c>
      <c r="J10754" s="33">
        <v>250000000</v>
      </c>
      <c r="K10754">
        <v>0</v>
      </c>
      <c r="L10754" s="34">
        <v>0</v>
      </c>
      <c r="M10754" t="s">
        <v>35224</v>
      </c>
      <c r="N10754" t="s">
        <v>35225</v>
      </c>
    </row>
    <row r="10755" spans="1:14">
      <c r="A10755" t="s">
        <v>218</v>
      </c>
      <c r="B10755" s="36">
        <v>300000000000000</v>
      </c>
      <c r="C10755" t="s">
        <v>38363</v>
      </c>
      <c r="D10755" t="s">
        <v>221</v>
      </c>
      <c r="E10755" t="s">
        <v>38348</v>
      </c>
      <c r="F10755" t="s">
        <v>35222</v>
      </c>
      <c r="G10755" t="s">
        <v>4</v>
      </c>
      <c r="H10755" t="s">
        <v>38349</v>
      </c>
      <c r="I10755" t="s">
        <v>5</v>
      </c>
      <c r="J10755" s="33">
        <v>145000000</v>
      </c>
      <c r="K10755">
        <v>0</v>
      </c>
      <c r="L10755" s="34">
        <v>0</v>
      </c>
      <c r="M10755" t="s">
        <v>35224</v>
      </c>
      <c r="N10755" t="s">
        <v>35225</v>
      </c>
    </row>
    <row r="10756" spans="1:14">
      <c r="A10756" t="s">
        <v>218</v>
      </c>
      <c r="B10756" s="36">
        <v>320000000000000</v>
      </c>
      <c r="C10756" t="s">
        <v>38364</v>
      </c>
      <c r="D10756" t="s">
        <v>221</v>
      </c>
      <c r="E10756" t="s">
        <v>38271</v>
      </c>
      <c r="F10756" t="s">
        <v>35222</v>
      </c>
      <c r="G10756" t="s">
        <v>4</v>
      </c>
      <c r="H10756" t="s">
        <v>38365</v>
      </c>
      <c r="I10756" t="s">
        <v>5</v>
      </c>
      <c r="J10756" s="33">
        <v>250000000</v>
      </c>
      <c r="K10756">
        <v>0</v>
      </c>
      <c r="L10756" s="34">
        <v>0</v>
      </c>
      <c r="M10756" t="s">
        <v>35224</v>
      </c>
      <c r="N10756" t="s">
        <v>35225</v>
      </c>
    </row>
    <row r="10757" spans="1:14">
      <c r="A10757" t="s">
        <v>218</v>
      </c>
      <c r="B10757" s="36">
        <v>320000000000000</v>
      </c>
      <c r="C10757" t="s">
        <v>38366</v>
      </c>
      <c r="D10757" t="s">
        <v>221</v>
      </c>
      <c r="E10757" t="s">
        <v>17764</v>
      </c>
      <c r="F10757" t="s">
        <v>35222</v>
      </c>
      <c r="G10757" t="s">
        <v>4</v>
      </c>
      <c r="H10757" t="s">
        <v>38367</v>
      </c>
      <c r="I10757" t="s">
        <v>5</v>
      </c>
      <c r="J10757" s="33">
        <v>140000000</v>
      </c>
      <c r="K10757">
        <v>0</v>
      </c>
      <c r="L10757" s="34">
        <v>0</v>
      </c>
      <c r="M10757" t="s">
        <v>35224</v>
      </c>
      <c r="N10757" t="s">
        <v>35225</v>
      </c>
    </row>
    <row r="10758" spans="1:14">
      <c r="A10758" t="s">
        <v>218</v>
      </c>
      <c r="B10758" s="36">
        <v>320000000000000</v>
      </c>
      <c r="C10758" t="s">
        <v>38368</v>
      </c>
      <c r="D10758" t="s">
        <v>221</v>
      </c>
      <c r="E10758" t="s">
        <v>38369</v>
      </c>
      <c r="F10758" t="s">
        <v>35222</v>
      </c>
      <c r="G10758" t="s">
        <v>4</v>
      </c>
      <c r="H10758" t="s">
        <v>38370</v>
      </c>
      <c r="I10758" t="s">
        <v>5</v>
      </c>
      <c r="J10758" s="33">
        <v>250000000</v>
      </c>
      <c r="K10758">
        <v>0</v>
      </c>
      <c r="L10758" s="34">
        <v>0</v>
      </c>
      <c r="M10758" t="s">
        <v>35224</v>
      </c>
      <c r="N10758" t="s">
        <v>35225</v>
      </c>
    </row>
    <row r="10759" spans="1:14">
      <c r="A10759" t="s">
        <v>218</v>
      </c>
      <c r="B10759" s="36">
        <v>300000000000000</v>
      </c>
      <c r="C10759" t="s">
        <v>38371</v>
      </c>
      <c r="D10759" t="s">
        <v>221</v>
      </c>
      <c r="E10759" t="s">
        <v>38372</v>
      </c>
      <c r="F10759" t="s">
        <v>35222</v>
      </c>
      <c r="G10759" t="s">
        <v>4</v>
      </c>
      <c r="H10759" t="s">
        <v>38373</v>
      </c>
      <c r="I10759" t="s">
        <v>5</v>
      </c>
      <c r="J10759" s="33">
        <v>150000000</v>
      </c>
      <c r="K10759">
        <v>0</v>
      </c>
      <c r="L10759" s="34">
        <v>0</v>
      </c>
      <c r="M10759" t="s">
        <v>35224</v>
      </c>
      <c r="N10759" t="s">
        <v>35225</v>
      </c>
    </row>
    <row r="10760" spans="1:14">
      <c r="A10760" t="s">
        <v>218</v>
      </c>
      <c r="B10760" s="36">
        <v>300000000000000</v>
      </c>
      <c r="C10760" t="s">
        <v>38374</v>
      </c>
      <c r="D10760" t="s">
        <v>221</v>
      </c>
      <c r="E10760" t="s">
        <v>30614</v>
      </c>
      <c r="F10760" t="s">
        <v>35222</v>
      </c>
      <c r="G10760" t="s">
        <v>4</v>
      </c>
      <c r="H10760" t="s">
        <v>38375</v>
      </c>
      <c r="I10760" t="s">
        <v>5</v>
      </c>
      <c r="J10760" s="33">
        <v>160000000</v>
      </c>
      <c r="K10760">
        <v>0</v>
      </c>
      <c r="L10760" s="34">
        <v>0</v>
      </c>
      <c r="M10760" t="s">
        <v>35224</v>
      </c>
      <c r="N10760" t="s">
        <v>35225</v>
      </c>
    </row>
    <row r="10761" spans="1:14">
      <c r="A10761" t="s">
        <v>218</v>
      </c>
      <c r="B10761" s="36">
        <v>300000000000000</v>
      </c>
      <c r="C10761" t="s">
        <v>38376</v>
      </c>
      <c r="D10761" t="s">
        <v>221</v>
      </c>
      <c r="E10761" t="s">
        <v>38372</v>
      </c>
      <c r="F10761" t="s">
        <v>35222</v>
      </c>
      <c r="G10761" t="s">
        <v>4</v>
      </c>
      <c r="H10761" t="s">
        <v>38377</v>
      </c>
      <c r="I10761" t="s">
        <v>5</v>
      </c>
      <c r="J10761" s="33">
        <v>150000000</v>
      </c>
      <c r="K10761">
        <v>0</v>
      </c>
      <c r="L10761" s="34">
        <v>0</v>
      </c>
      <c r="M10761" t="s">
        <v>35224</v>
      </c>
      <c r="N10761" t="s">
        <v>35225</v>
      </c>
    </row>
    <row r="10762" spans="1:14">
      <c r="A10762" t="s">
        <v>218</v>
      </c>
      <c r="B10762" s="36">
        <v>320000000000000</v>
      </c>
      <c r="C10762" t="s">
        <v>38378</v>
      </c>
      <c r="D10762" t="s">
        <v>221</v>
      </c>
      <c r="E10762" t="s">
        <v>38379</v>
      </c>
      <c r="F10762" t="s">
        <v>35222</v>
      </c>
      <c r="G10762" t="s">
        <v>4</v>
      </c>
      <c r="H10762" t="s">
        <v>38380</v>
      </c>
      <c r="I10762" t="s">
        <v>5</v>
      </c>
      <c r="J10762" s="33">
        <v>150000000</v>
      </c>
      <c r="K10762">
        <v>0</v>
      </c>
      <c r="L10762" s="34">
        <v>0</v>
      </c>
      <c r="M10762" t="s">
        <v>35224</v>
      </c>
      <c r="N10762" t="s">
        <v>35225</v>
      </c>
    </row>
    <row r="10763" spans="1:14">
      <c r="A10763" t="s">
        <v>218</v>
      </c>
      <c r="B10763" s="36">
        <v>320000000000000</v>
      </c>
      <c r="C10763" t="s">
        <v>38381</v>
      </c>
      <c r="D10763" t="s">
        <v>221</v>
      </c>
      <c r="E10763" t="s">
        <v>38382</v>
      </c>
      <c r="F10763" t="s">
        <v>35222</v>
      </c>
      <c r="G10763" t="s">
        <v>4</v>
      </c>
      <c r="H10763" t="s">
        <v>38352</v>
      </c>
      <c r="I10763" t="s">
        <v>5</v>
      </c>
      <c r="J10763" s="33">
        <v>150000000</v>
      </c>
      <c r="K10763">
        <v>0</v>
      </c>
      <c r="L10763" s="34">
        <v>0</v>
      </c>
      <c r="M10763" t="s">
        <v>35224</v>
      </c>
      <c r="N10763" t="s">
        <v>35225</v>
      </c>
    </row>
    <row r="10764" spans="1:14">
      <c r="A10764" t="s">
        <v>218</v>
      </c>
      <c r="B10764" s="36">
        <v>320000000000000</v>
      </c>
      <c r="C10764" t="s">
        <v>38383</v>
      </c>
      <c r="D10764" t="s">
        <v>221</v>
      </c>
      <c r="E10764" t="s">
        <v>38384</v>
      </c>
      <c r="F10764" t="s">
        <v>35222</v>
      </c>
      <c r="G10764" t="s">
        <v>4</v>
      </c>
      <c r="H10764" t="s">
        <v>38385</v>
      </c>
      <c r="I10764" t="s">
        <v>5</v>
      </c>
      <c r="J10764" s="33">
        <v>150000000</v>
      </c>
      <c r="K10764">
        <v>0</v>
      </c>
      <c r="L10764" s="34">
        <v>0</v>
      </c>
      <c r="M10764" t="s">
        <v>35224</v>
      </c>
      <c r="N10764" t="s">
        <v>35225</v>
      </c>
    </row>
    <row r="10765" spans="1:14">
      <c r="A10765" t="s">
        <v>218</v>
      </c>
      <c r="B10765" s="36">
        <v>300000000000000</v>
      </c>
      <c r="C10765" t="s">
        <v>38386</v>
      </c>
      <c r="D10765" t="s">
        <v>221</v>
      </c>
      <c r="E10765" t="s">
        <v>38387</v>
      </c>
      <c r="F10765" t="s">
        <v>35222</v>
      </c>
      <c r="G10765" t="s">
        <v>4</v>
      </c>
      <c r="H10765" t="s">
        <v>38388</v>
      </c>
      <c r="I10765" t="s">
        <v>5</v>
      </c>
      <c r="J10765" s="33">
        <v>125000000</v>
      </c>
      <c r="K10765">
        <v>0</v>
      </c>
      <c r="L10765" s="34">
        <v>0</v>
      </c>
      <c r="M10765" t="s">
        <v>35224</v>
      </c>
      <c r="N10765" t="s">
        <v>35225</v>
      </c>
    </row>
    <row r="10766" spans="1:14">
      <c r="A10766" t="s">
        <v>218</v>
      </c>
      <c r="B10766" s="36">
        <v>320000000000000</v>
      </c>
      <c r="C10766" t="s">
        <v>38389</v>
      </c>
      <c r="D10766" t="s">
        <v>221</v>
      </c>
      <c r="E10766" t="s">
        <v>38390</v>
      </c>
      <c r="F10766" t="s">
        <v>35222</v>
      </c>
      <c r="G10766" t="s">
        <v>4</v>
      </c>
      <c r="H10766" t="s">
        <v>38391</v>
      </c>
      <c r="I10766" t="s">
        <v>5</v>
      </c>
      <c r="J10766" s="33">
        <v>200000000</v>
      </c>
      <c r="K10766">
        <v>0</v>
      </c>
      <c r="L10766" s="34">
        <v>0</v>
      </c>
      <c r="M10766" t="s">
        <v>35224</v>
      </c>
      <c r="N10766" t="s">
        <v>35225</v>
      </c>
    </row>
    <row r="10767" spans="1:14">
      <c r="A10767" t="s">
        <v>218</v>
      </c>
      <c r="B10767" s="36">
        <v>320000000000000</v>
      </c>
      <c r="C10767" t="s">
        <v>38392</v>
      </c>
      <c r="D10767" t="s">
        <v>221</v>
      </c>
      <c r="E10767" t="s">
        <v>38369</v>
      </c>
      <c r="F10767" t="s">
        <v>35222</v>
      </c>
      <c r="G10767" t="s">
        <v>4</v>
      </c>
      <c r="H10767" t="s">
        <v>38370</v>
      </c>
      <c r="I10767" t="s">
        <v>5</v>
      </c>
      <c r="J10767" s="33">
        <v>250000000</v>
      </c>
      <c r="K10767">
        <v>0</v>
      </c>
      <c r="L10767" s="34">
        <v>0</v>
      </c>
      <c r="M10767" t="s">
        <v>35224</v>
      </c>
      <c r="N10767" t="s">
        <v>35225</v>
      </c>
    </row>
    <row r="10768" spans="1:14">
      <c r="A10768" t="s">
        <v>218</v>
      </c>
      <c r="B10768" s="36">
        <v>320000000000000</v>
      </c>
      <c r="C10768" t="s">
        <v>38393</v>
      </c>
      <c r="D10768" t="s">
        <v>221</v>
      </c>
      <c r="E10768" t="s">
        <v>38348</v>
      </c>
      <c r="F10768" t="s">
        <v>35222</v>
      </c>
      <c r="G10768" t="s">
        <v>4</v>
      </c>
      <c r="H10768" t="s">
        <v>38394</v>
      </c>
      <c r="I10768" t="s">
        <v>5</v>
      </c>
      <c r="J10768" s="33">
        <v>150000000</v>
      </c>
      <c r="K10768">
        <v>0</v>
      </c>
      <c r="L10768" s="34">
        <v>0</v>
      </c>
      <c r="M10768" t="s">
        <v>35224</v>
      </c>
      <c r="N10768" t="s">
        <v>35225</v>
      </c>
    </row>
    <row r="10769" spans="1:14">
      <c r="A10769" t="s">
        <v>218</v>
      </c>
      <c r="B10769" s="36">
        <v>320000000000000</v>
      </c>
      <c r="C10769" t="s">
        <v>38395</v>
      </c>
      <c r="D10769" t="s">
        <v>221</v>
      </c>
      <c r="E10769" t="s">
        <v>31507</v>
      </c>
      <c r="F10769" t="s">
        <v>35222</v>
      </c>
      <c r="G10769" t="s">
        <v>4</v>
      </c>
      <c r="H10769" t="s">
        <v>38396</v>
      </c>
      <c r="I10769" t="s">
        <v>5</v>
      </c>
      <c r="J10769" s="33">
        <v>250000000</v>
      </c>
      <c r="K10769">
        <v>0</v>
      </c>
      <c r="L10769" s="34">
        <v>0</v>
      </c>
      <c r="M10769" t="s">
        <v>35224</v>
      </c>
      <c r="N10769" t="s">
        <v>35225</v>
      </c>
    </row>
    <row r="10770" spans="1:14">
      <c r="A10770" t="s">
        <v>218</v>
      </c>
      <c r="B10770" s="36">
        <v>320000000000000</v>
      </c>
      <c r="C10770" t="s">
        <v>38397</v>
      </c>
      <c r="D10770" t="s">
        <v>221</v>
      </c>
      <c r="E10770" t="s">
        <v>17523</v>
      </c>
      <c r="F10770" t="s">
        <v>35222</v>
      </c>
      <c r="G10770" t="s">
        <v>4</v>
      </c>
      <c r="H10770" t="s">
        <v>38398</v>
      </c>
      <c r="I10770" t="s">
        <v>5</v>
      </c>
      <c r="J10770" s="33">
        <v>250000000</v>
      </c>
      <c r="K10770">
        <v>0</v>
      </c>
      <c r="L10770" s="34">
        <v>0</v>
      </c>
      <c r="M10770" t="s">
        <v>35224</v>
      </c>
      <c r="N10770" t="s">
        <v>35225</v>
      </c>
    </row>
    <row r="10771" spans="1:14">
      <c r="A10771" t="s">
        <v>218</v>
      </c>
      <c r="B10771" s="36">
        <v>320000000000000</v>
      </c>
      <c r="C10771" t="s">
        <v>38399</v>
      </c>
      <c r="D10771" t="s">
        <v>221</v>
      </c>
      <c r="E10771" t="s">
        <v>38400</v>
      </c>
      <c r="F10771" t="s">
        <v>35222</v>
      </c>
      <c r="G10771" t="s">
        <v>4</v>
      </c>
      <c r="H10771" t="s">
        <v>38401</v>
      </c>
      <c r="I10771" t="s">
        <v>5</v>
      </c>
      <c r="J10771" s="33">
        <v>150000000</v>
      </c>
      <c r="K10771">
        <v>0</v>
      </c>
      <c r="L10771" s="34">
        <v>0</v>
      </c>
      <c r="M10771" t="s">
        <v>35224</v>
      </c>
      <c r="N10771" t="s">
        <v>35225</v>
      </c>
    </row>
    <row r="10772" spans="1:14">
      <c r="A10772" t="s">
        <v>218</v>
      </c>
      <c r="B10772" s="36">
        <v>320000000000000</v>
      </c>
      <c r="C10772" t="s">
        <v>38402</v>
      </c>
      <c r="D10772" t="s">
        <v>221</v>
      </c>
      <c r="E10772" t="s">
        <v>4355</v>
      </c>
      <c r="F10772" t="s">
        <v>35222</v>
      </c>
      <c r="G10772" t="s">
        <v>4</v>
      </c>
      <c r="H10772" t="s">
        <v>38403</v>
      </c>
      <c r="I10772" t="s">
        <v>5</v>
      </c>
      <c r="J10772" s="33">
        <v>250000000</v>
      </c>
      <c r="K10772">
        <v>0</v>
      </c>
      <c r="L10772" s="34">
        <v>0</v>
      </c>
      <c r="M10772" t="s">
        <v>35224</v>
      </c>
      <c r="N10772" t="s">
        <v>35225</v>
      </c>
    </row>
    <row r="10773" spans="1:14">
      <c r="A10773" t="s">
        <v>218</v>
      </c>
      <c r="B10773" s="36">
        <v>300000000000000</v>
      </c>
      <c r="C10773" t="s">
        <v>38404</v>
      </c>
      <c r="D10773" t="s">
        <v>221</v>
      </c>
      <c r="E10773" t="s">
        <v>38405</v>
      </c>
      <c r="F10773" t="s">
        <v>35222</v>
      </c>
      <c r="G10773" t="s">
        <v>4</v>
      </c>
      <c r="H10773" t="s">
        <v>38406</v>
      </c>
      <c r="I10773" t="s">
        <v>5</v>
      </c>
      <c r="J10773" s="33">
        <v>101680000</v>
      </c>
      <c r="K10773">
        <v>0</v>
      </c>
      <c r="L10773" s="34">
        <v>0</v>
      </c>
      <c r="M10773" t="s">
        <v>35224</v>
      </c>
      <c r="N10773" t="s">
        <v>35225</v>
      </c>
    </row>
    <row r="10774" spans="1:14">
      <c r="A10774" t="s">
        <v>218</v>
      </c>
      <c r="B10774" s="36">
        <v>300000000000000</v>
      </c>
      <c r="C10774" t="s">
        <v>38407</v>
      </c>
      <c r="D10774" t="s">
        <v>221</v>
      </c>
      <c r="E10774" t="s">
        <v>38408</v>
      </c>
      <c r="F10774" t="s">
        <v>35222</v>
      </c>
      <c r="G10774" t="s">
        <v>4</v>
      </c>
      <c r="H10774" t="s">
        <v>38409</v>
      </c>
      <c r="I10774" t="s">
        <v>5</v>
      </c>
      <c r="J10774" s="33">
        <v>100000000</v>
      </c>
      <c r="K10774">
        <v>0</v>
      </c>
      <c r="L10774" s="34">
        <v>0</v>
      </c>
      <c r="M10774" t="s">
        <v>35224</v>
      </c>
      <c r="N10774" t="s">
        <v>35225</v>
      </c>
    </row>
    <row r="10775" spans="1:14">
      <c r="A10775" t="s">
        <v>218</v>
      </c>
      <c r="B10775" s="36">
        <v>300000000000000</v>
      </c>
      <c r="C10775" t="s">
        <v>38410</v>
      </c>
      <c r="D10775" t="s">
        <v>221</v>
      </c>
      <c r="E10775" t="s">
        <v>38411</v>
      </c>
      <c r="F10775" t="s">
        <v>35222</v>
      </c>
      <c r="G10775" t="s">
        <v>4</v>
      </c>
      <c r="H10775" t="s">
        <v>38412</v>
      </c>
      <c r="I10775" t="s">
        <v>5</v>
      </c>
      <c r="J10775" s="33">
        <v>100000000</v>
      </c>
      <c r="K10775">
        <v>0</v>
      </c>
      <c r="L10775" s="34">
        <v>0</v>
      </c>
      <c r="M10775" t="s">
        <v>35224</v>
      </c>
      <c r="N10775" t="s">
        <v>35225</v>
      </c>
    </row>
    <row r="10776" spans="1:14">
      <c r="A10776" t="s">
        <v>218</v>
      </c>
      <c r="B10776" s="36">
        <v>320000000000000</v>
      </c>
      <c r="C10776" t="s">
        <v>38413</v>
      </c>
      <c r="D10776" t="s">
        <v>221</v>
      </c>
      <c r="E10776" t="s">
        <v>5057</v>
      </c>
      <c r="F10776" t="s">
        <v>35222</v>
      </c>
      <c r="G10776" t="s">
        <v>4</v>
      </c>
      <c r="H10776" t="s">
        <v>38401</v>
      </c>
      <c r="I10776" t="s">
        <v>5</v>
      </c>
      <c r="J10776" s="33">
        <v>100000000</v>
      </c>
      <c r="K10776">
        <v>0</v>
      </c>
      <c r="L10776" s="34">
        <v>0</v>
      </c>
      <c r="M10776" t="s">
        <v>35224</v>
      </c>
      <c r="N10776" t="s">
        <v>35225</v>
      </c>
    </row>
    <row r="10777" spans="1:14">
      <c r="A10777" t="s">
        <v>218</v>
      </c>
      <c r="B10777" s="36">
        <v>320000000000000</v>
      </c>
      <c r="C10777" t="s">
        <v>38414</v>
      </c>
      <c r="D10777" t="s">
        <v>221</v>
      </c>
      <c r="E10777" t="s">
        <v>38415</v>
      </c>
      <c r="F10777" t="s">
        <v>35222</v>
      </c>
      <c r="G10777" t="s">
        <v>4</v>
      </c>
      <c r="H10777" t="s">
        <v>38416</v>
      </c>
      <c r="I10777" t="s">
        <v>5</v>
      </c>
      <c r="J10777" s="33">
        <v>100000000</v>
      </c>
      <c r="K10777">
        <v>0</v>
      </c>
      <c r="L10777" s="34">
        <v>0</v>
      </c>
      <c r="M10777" t="s">
        <v>35224</v>
      </c>
      <c r="N10777" t="s">
        <v>35225</v>
      </c>
    </row>
    <row r="10778" spans="1:14">
      <c r="A10778" t="s">
        <v>218</v>
      </c>
      <c r="B10778" s="36">
        <v>320000000000000</v>
      </c>
      <c r="C10778" t="s">
        <v>38417</v>
      </c>
      <c r="D10778" t="s">
        <v>221</v>
      </c>
      <c r="E10778" t="s">
        <v>38418</v>
      </c>
      <c r="F10778" t="s">
        <v>35222</v>
      </c>
      <c r="G10778" t="s">
        <v>4</v>
      </c>
      <c r="H10778" t="s">
        <v>38419</v>
      </c>
      <c r="I10778" t="s">
        <v>5</v>
      </c>
      <c r="J10778" s="33">
        <v>150000000</v>
      </c>
      <c r="K10778">
        <v>0</v>
      </c>
      <c r="L10778" s="34">
        <v>0</v>
      </c>
      <c r="M10778" t="s">
        <v>35224</v>
      </c>
      <c r="N10778" t="s">
        <v>35225</v>
      </c>
    </row>
    <row r="10779" spans="1:14">
      <c r="A10779" t="s">
        <v>218</v>
      </c>
      <c r="B10779" s="36">
        <v>300000000000000</v>
      </c>
      <c r="C10779" t="s">
        <v>38420</v>
      </c>
      <c r="D10779" t="s">
        <v>221</v>
      </c>
      <c r="E10779" t="s">
        <v>38405</v>
      </c>
      <c r="F10779" t="s">
        <v>35222</v>
      </c>
      <c r="G10779" t="s">
        <v>4</v>
      </c>
      <c r="H10779" t="s">
        <v>38421</v>
      </c>
      <c r="I10779" t="s">
        <v>5</v>
      </c>
      <c r="J10779" s="33">
        <v>100000000</v>
      </c>
      <c r="K10779">
        <v>0</v>
      </c>
      <c r="L10779" s="34">
        <v>0</v>
      </c>
      <c r="M10779" t="s">
        <v>35224</v>
      </c>
      <c r="N10779" t="s">
        <v>35225</v>
      </c>
    </row>
    <row r="10780" spans="1:14">
      <c r="A10780" t="s">
        <v>218</v>
      </c>
      <c r="B10780" s="36">
        <v>320000000000000</v>
      </c>
      <c r="C10780" t="s">
        <v>38422</v>
      </c>
      <c r="D10780" t="s">
        <v>221</v>
      </c>
      <c r="E10780" t="s">
        <v>38423</v>
      </c>
      <c r="F10780" t="s">
        <v>35222</v>
      </c>
      <c r="G10780" t="s">
        <v>4</v>
      </c>
      <c r="H10780" t="s">
        <v>38424</v>
      </c>
      <c r="I10780" t="s">
        <v>5</v>
      </c>
      <c r="J10780" s="33">
        <v>100000000</v>
      </c>
      <c r="K10780">
        <v>0</v>
      </c>
      <c r="L10780" s="34">
        <v>0</v>
      </c>
      <c r="M10780" t="s">
        <v>35224</v>
      </c>
      <c r="N10780" t="s">
        <v>35225</v>
      </c>
    </row>
    <row r="10781" spans="1:14">
      <c r="A10781" t="s">
        <v>218</v>
      </c>
      <c r="B10781" s="36">
        <v>300000000000000</v>
      </c>
      <c r="C10781" t="s">
        <v>38425</v>
      </c>
      <c r="D10781" t="s">
        <v>221</v>
      </c>
      <c r="E10781" t="s">
        <v>38426</v>
      </c>
      <c r="F10781" t="s">
        <v>35222</v>
      </c>
      <c r="G10781" t="s">
        <v>4</v>
      </c>
      <c r="H10781" t="s">
        <v>38427</v>
      </c>
      <c r="I10781" t="s">
        <v>5</v>
      </c>
      <c r="J10781" s="33">
        <v>100000000</v>
      </c>
      <c r="K10781">
        <v>0</v>
      </c>
      <c r="L10781" s="34">
        <v>0</v>
      </c>
      <c r="M10781" t="s">
        <v>35224</v>
      </c>
      <c r="N10781" t="s">
        <v>35225</v>
      </c>
    </row>
    <row r="10782" spans="1:14">
      <c r="A10782" t="s">
        <v>218</v>
      </c>
      <c r="B10782" s="36">
        <v>300000000000000</v>
      </c>
      <c r="C10782" t="s">
        <v>38428</v>
      </c>
      <c r="D10782" t="s">
        <v>221</v>
      </c>
      <c r="E10782" t="s">
        <v>14041</v>
      </c>
      <c r="F10782" t="s">
        <v>35222</v>
      </c>
      <c r="G10782" t="s">
        <v>4</v>
      </c>
      <c r="H10782" t="s">
        <v>38429</v>
      </c>
      <c r="I10782" t="s">
        <v>5</v>
      </c>
      <c r="J10782" s="33">
        <v>100000000</v>
      </c>
      <c r="K10782">
        <v>0</v>
      </c>
      <c r="L10782" s="34">
        <v>0</v>
      </c>
      <c r="M10782" t="s">
        <v>35224</v>
      </c>
      <c r="N10782" t="s">
        <v>35225</v>
      </c>
    </row>
    <row r="10783" spans="1:14">
      <c r="A10783" t="s">
        <v>218</v>
      </c>
      <c r="B10783" s="36">
        <v>320000000000000</v>
      </c>
      <c r="C10783" t="s">
        <v>38430</v>
      </c>
      <c r="D10783" t="s">
        <v>221</v>
      </c>
      <c r="E10783" t="s">
        <v>38431</v>
      </c>
      <c r="F10783" t="s">
        <v>35222</v>
      </c>
      <c r="G10783" t="s">
        <v>4</v>
      </c>
      <c r="H10783" t="s">
        <v>38432</v>
      </c>
      <c r="I10783" t="s">
        <v>5</v>
      </c>
      <c r="J10783" s="33">
        <v>58000000</v>
      </c>
      <c r="K10783">
        <v>0</v>
      </c>
      <c r="L10783" s="34">
        <v>0</v>
      </c>
      <c r="M10783" t="s">
        <v>35224</v>
      </c>
      <c r="N10783" t="s">
        <v>35225</v>
      </c>
    </row>
    <row r="10784" spans="1:14">
      <c r="A10784" t="s">
        <v>218</v>
      </c>
      <c r="B10784" s="36">
        <v>300000000000000</v>
      </c>
      <c r="C10784" t="s">
        <v>38433</v>
      </c>
      <c r="D10784" t="s">
        <v>221</v>
      </c>
      <c r="E10784" t="s">
        <v>34993</v>
      </c>
      <c r="F10784" t="s">
        <v>35222</v>
      </c>
      <c r="G10784" t="s">
        <v>4</v>
      </c>
      <c r="H10784" t="s">
        <v>38434</v>
      </c>
      <c r="I10784" t="s">
        <v>5</v>
      </c>
      <c r="J10784" s="33">
        <v>100000000</v>
      </c>
      <c r="K10784">
        <v>0</v>
      </c>
      <c r="L10784" s="34">
        <v>0</v>
      </c>
      <c r="M10784" t="s">
        <v>35224</v>
      </c>
      <c r="N10784" t="s">
        <v>35225</v>
      </c>
    </row>
    <row r="10785" spans="1:14">
      <c r="A10785" t="s">
        <v>218</v>
      </c>
      <c r="B10785" s="36">
        <v>320000000000000</v>
      </c>
      <c r="C10785" t="s">
        <v>38435</v>
      </c>
      <c r="D10785" t="s">
        <v>221</v>
      </c>
      <c r="E10785" t="s">
        <v>38436</v>
      </c>
      <c r="F10785" t="s">
        <v>35222</v>
      </c>
      <c r="G10785" t="s">
        <v>4</v>
      </c>
      <c r="H10785" t="s">
        <v>38416</v>
      </c>
      <c r="I10785" t="s">
        <v>5</v>
      </c>
      <c r="J10785" s="33">
        <v>100000000</v>
      </c>
      <c r="K10785">
        <v>0</v>
      </c>
      <c r="L10785" s="34">
        <v>0</v>
      </c>
      <c r="M10785" t="s">
        <v>35224</v>
      </c>
      <c r="N10785" t="s">
        <v>35225</v>
      </c>
    </row>
    <row r="10786" spans="1:14">
      <c r="A10786" t="s">
        <v>218</v>
      </c>
      <c r="B10786" s="36">
        <v>300000000000000</v>
      </c>
      <c r="C10786" t="s">
        <v>38437</v>
      </c>
      <c r="D10786" t="s">
        <v>221</v>
      </c>
      <c r="E10786" t="s">
        <v>38438</v>
      </c>
      <c r="F10786" t="s">
        <v>35222</v>
      </c>
      <c r="G10786" t="s">
        <v>4</v>
      </c>
      <c r="H10786" t="s">
        <v>38439</v>
      </c>
      <c r="I10786" t="s">
        <v>5</v>
      </c>
      <c r="J10786" s="33">
        <v>100000000</v>
      </c>
      <c r="K10786">
        <v>0</v>
      </c>
      <c r="L10786" s="34">
        <v>0</v>
      </c>
      <c r="M10786" t="s">
        <v>35224</v>
      </c>
      <c r="N10786" t="s">
        <v>35225</v>
      </c>
    </row>
    <row r="10787" spans="1:14">
      <c r="A10787" t="s">
        <v>218</v>
      </c>
      <c r="B10787" s="36">
        <v>320000000000000</v>
      </c>
      <c r="C10787" t="s">
        <v>38440</v>
      </c>
      <c r="D10787" t="s">
        <v>221</v>
      </c>
      <c r="E10787" t="s">
        <v>38441</v>
      </c>
      <c r="F10787" t="s">
        <v>35222</v>
      </c>
      <c r="G10787" t="s">
        <v>4</v>
      </c>
      <c r="H10787" t="s">
        <v>38424</v>
      </c>
      <c r="I10787" t="s">
        <v>5</v>
      </c>
      <c r="J10787" s="33">
        <v>100000000</v>
      </c>
      <c r="K10787">
        <v>0</v>
      </c>
      <c r="L10787" s="34">
        <v>0</v>
      </c>
      <c r="M10787" t="s">
        <v>35224</v>
      </c>
      <c r="N10787" t="s">
        <v>35225</v>
      </c>
    </row>
    <row r="10788" spans="1:14">
      <c r="A10788" t="s">
        <v>218</v>
      </c>
      <c r="B10788" s="36">
        <v>320000000000000</v>
      </c>
      <c r="C10788" t="s">
        <v>38442</v>
      </c>
      <c r="D10788" t="s">
        <v>221</v>
      </c>
      <c r="E10788" t="s">
        <v>7590</v>
      </c>
      <c r="F10788" t="s">
        <v>35222</v>
      </c>
      <c r="G10788" t="s">
        <v>4</v>
      </c>
      <c r="H10788" t="s">
        <v>38443</v>
      </c>
      <c r="I10788" t="s">
        <v>5</v>
      </c>
      <c r="J10788" s="33">
        <v>115000000</v>
      </c>
      <c r="K10788">
        <v>0</v>
      </c>
      <c r="L10788" s="34">
        <v>0</v>
      </c>
      <c r="M10788" t="s">
        <v>35224</v>
      </c>
      <c r="N10788" t="s">
        <v>35225</v>
      </c>
    </row>
    <row r="10789" spans="1:14">
      <c r="A10789" t="s">
        <v>218</v>
      </c>
      <c r="B10789" s="36">
        <v>300000000000000</v>
      </c>
      <c r="C10789" t="s">
        <v>38444</v>
      </c>
      <c r="D10789" t="s">
        <v>221</v>
      </c>
      <c r="E10789" t="s">
        <v>38445</v>
      </c>
      <c r="F10789" t="s">
        <v>35222</v>
      </c>
      <c r="G10789" t="s">
        <v>4</v>
      </c>
      <c r="H10789" t="s">
        <v>38446</v>
      </c>
      <c r="I10789" t="s">
        <v>5</v>
      </c>
      <c r="J10789" s="33">
        <v>100000000</v>
      </c>
      <c r="K10789">
        <v>0</v>
      </c>
      <c r="L10789" s="34">
        <v>0</v>
      </c>
      <c r="M10789" t="s">
        <v>35224</v>
      </c>
      <c r="N10789" t="s">
        <v>35225</v>
      </c>
    </row>
    <row r="10790" spans="1:14">
      <c r="A10790" t="s">
        <v>218</v>
      </c>
      <c r="B10790" s="36">
        <v>300000000000000</v>
      </c>
      <c r="C10790" t="s">
        <v>38447</v>
      </c>
      <c r="D10790" t="s">
        <v>221</v>
      </c>
      <c r="E10790" t="s">
        <v>38448</v>
      </c>
      <c r="F10790" t="s">
        <v>35222</v>
      </c>
      <c r="G10790" t="s">
        <v>4</v>
      </c>
      <c r="H10790" t="s">
        <v>38449</v>
      </c>
      <c r="I10790" t="s">
        <v>5</v>
      </c>
      <c r="J10790" s="33">
        <v>100000000</v>
      </c>
      <c r="K10790">
        <v>0</v>
      </c>
      <c r="L10790" s="34">
        <v>0</v>
      </c>
      <c r="M10790" t="s">
        <v>35224</v>
      </c>
      <c r="N10790" t="s">
        <v>35225</v>
      </c>
    </row>
    <row r="10791" spans="1:14">
      <c r="A10791" t="s">
        <v>218</v>
      </c>
      <c r="B10791" s="36">
        <v>320000000000000</v>
      </c>
      <c r="C10791" t="s">
        <v>38450</v>
      </c>
      <c r="D10791" t="s">
        <v>221</v>
      </c>
      <c r="E10791" t="s">
        <v>38451</v>
      </c>
      <c r="F10791" t="s">
        <v>35222</v>
      </c>
      <c r="G10791" t="s">
        <v>4</v>
      </c>
      <c r="H10791" t="s">
        <v>38452</v>
      </c>
      <c r="I10791" t="s">
        <v>5</v>
      </c>
      <c r="J10791" s="33">
        <v>200000000</v>
      </c>
      <c r="K10791">
        <v>0</v>
      </c>
      <c r="L10791" s="34">
        <v>0</v>
      </c>
      <c r="M10791" t="s">
        <v>35224</v>
      </c>
      <c r="N10791" t="s">
        <v>35225</v>
      </c>
    </row>
    <row r="10792" spans="1:14">
      <c r="A10792" t="s">
        <v>218</v>
      </c>
      <c r="B10792" s="36">
        <v>300000000000000</v>
      </c>
      <c r="C10792" t="s">
        <v>38453</v>
      </c>
      <c r="D10792" t="s">
        <v>221</v>
      </c>
      <c r="E10792" t="s">
        <v>4099</v>
      </c>
      <c r="F10792" t="s">
        <v>35222</v>
      </c>
      <c r="G10792" t="s">
        <v>4</v>
      </c>
      <c r="H10792" t="s">
        <v>38454</v>
      </c>
      <c r="I10792" t="s">
        <v>5</v>
      </c>
      <c r="J10792" s="33">
        <v>100000000</v>
      </c>
      <c r="K10792">
        <v>0</v>
      </c>
      <c r="L10792" s="34">
        <v>0</v>
      </c>
      <c r="M10792" t="s">
        <v>35224</v>
      </c>
      <c r="N10792" t="s">
        <v>35225</v>
      </c>
    </row>
    <row r="10793" spans="1:14">
      <c r="A10793" t="s">
        <v>218</v>
      </c>
      <c r="B10793" s="36">
        <v>300000000000000</v>
      </c>
      <c r="C10793" t="s">
        <v>38455</v>
      </c>
      <c r="D10793" t="s">
        <v>221</v>
      </c>
      <c r="E10793" t="s">
        <v>27421</v>
      </c>
      <c r="F10793" t="s">
        <v>35222</v>
      </c>
      <c r="G10793" t="s">
        <v>4</v>
      </c>
      <c r="H10793" t="s">
        <v>38456</v>
      </c>
      <c r="I10793" t="s">
        <v>5</v>
      </c>
      <c r="J10793" s="33">
        <v>50000000</v>
      </c>
      <c r="K10793">
        <v>0</v>
      </c>
      <c r="L10793" s="34">
        <v>0</v>
      </c>
      <c r="M10793" t="s">
        <v>35224</v>
      </c>
      <c r="N10793" t="s">
        <v>35225</v>
      </c>
    </row>
    <row r="10794" spans="1:14">
      <c r="A10794" t="s">
        <v>218</v>
      </c>
      <c r="B10794" s="36">
        <v>300000000000000</v>
      </c>
      <c r="C10794" t="s">
        <v>38457</v>
      </c>
      <c r="D10794" t="s">
        <v>221</v>
      </c>
      <c r="E10794" t="s">
        <v>38458</v>
      </c>
      <c r="F10794" t="s">
        <v>35222</v>
      </c>
      <c r="G10794" t="s">
        <v>4</v>
      </c>
      <c r="H10794" t="s">
        <v>38459</v>
      </c>
      <c r="I10794" t="s">
        <v>5</v>
      </c>
      <c r="J10794" s="33">
        <v>100000000</v>
      </c>
      <c r="K10794">
        <v>0</v>
      </c>
      <c r="L10794" s="34">
        <v>0</v>
      </c>
      <c r="M10794" t="s">
        <v>35224</v>
      </c>
      <c r="N10794" t="s">
        <v>35225</v>
      </c>
    </row>
    <row r="10795" spans="1:14">
      <c r="A10795" t="s">
        <v>218</v>
      </c>
      <c r="B10795" s="36">
        <v>300000000000000</v>
      </c>
      <c r="C10795" t="s">
        <v>38460</v>
      </c>
      <c r="D10795" t="s">
        <v>221</v>
      </c>
      <c r="E10795" t="s">
        <v>38461</v>
      </c>
      <c r="F10795" t="s">
        <v>35222</v>
      </c>
      <c r="G10795" t="s">
        <v>4</v>
      </c>
      <c r="H10795" t="s">
        <v>38421</v>
      </c>
      <c r="I10795" t="s">
        <v>5</v>
      </c>
      <c r="J10795" s="33">
        <v>100000000</v>
      </c>
      <c r="K10795">
        <v>0</v>
      </c>
      <c r="L10795" s="34">
        <v>0</v>
      </c>
      <c r="M10795" t="s">
        <v>35224</v>
      </c>
      <c r="N10795" t="s">
        <v>35225</v>
      </c>
    </row>
    <row r="10796" spans="1:14">
      <c r="A10796" t="s">
        <v>218</v>
      </c>
      <c r="B10796" s="36">
        <v>300000000000000</v>
      </c>
      <c r="C10796" t="s">
        <v>38462</v>
      </c>
      <c r="D10796" t="s">
        <v>221</v>
      </c>
      <c r="E10796" t="s">
        <v>38463</v>
      </c>
      <c r="F10796" t="s">
        <v>35222</v>
      </c>
      <c r="G10796" t="s">
        <v>4</v>
      </c>
      <c r="H10796" t="s">
        <v>38464</v>
      </c>
      <c r="I10796" t="s">
        <v>5</v>
      </c>
      <c r="J10796" s="33">
        <v>100000000</v>
      </c>
      <c r="K10796">
        <v>0</v>
      </c>
      <c r="L10796" s="34">
        <v>0</v>
      </c>
      <c r="M10796" t="s">
        <v>35224</v>
      </c>
      <c r="N10796" t="s">
        <v>35225</v>
      </c>
    </row>
    <row r="10797" spans="1:14">
      <c r="A10797" t="s">
        <v>218</v>
      </c>
      <c r="B10797" s="36">
        <v>320000000000000</v>
      </c>
      <c r="C10797" t="s">
        <v>38465</v>
      </c>
      <c r="D10797" t="s">
        <v>221</v>
      </c>
      <c r="E10797" t="s">
        <v>38405</v>
      </c>
      <c r="F10797" t="s">
        <v>35222</v>
      </c>
      <c r="G10797" t="s">
        <v>4</v>
      </c>
      <c r="H10797" t="s">
        <v>38466</v>
      </c>
      <c r="I10797" t="s">
        <v>5</v>
      </c>
      <c r="J10797" s="33">
        <v>70000000</v>
      </c>
      <c r="K10797">
        <v>0</v>
      </c>
      <c r="L10797" s="34">
        <v>0</v>
      </c>
      <c r="M10797" t="s">
        <v>35224</v>
      </c>
      <c r="N10797" t="s">
        <v>35225</v>
      </c>
    </row>
    <row r="10798" spans="1:14">
      <c r="A10798" t="s">
        <v>218</v>
      </c>
      <c r="B10798" s="36">
        <v>300000000000000</v>
      </c>
      <c r="C10798" t="s">
        <v>38467</v>
      </c>
      <c r="D10798" t="s">
        <v>221</v>
      </c>
      <c r="E10798" t="s">
        <v>38468</v>
      </c>
      <c r="F10798" t="s">
        <v>35222</v>
      </c>
      <c r="G10798" t="s">
        <v>4</v>
      </c>
      <c r="H10798" t="s">
        <v>38469</v>
      </c>
      <c r="I10798" t="s">
        <v>5</v>
      </c>
      <c r="J10798" s="33">
        <v>50000000</v>
      </c>
      <c r="K10798">
        <v>0</v>
      </c>
      <c r="L10798" s="34">
        <v>0</v>
      </c>
      <c r="M10798" t="s">
        <v>35224</v>
      </c>
      <c r="N10798" t="s">
        <v>35225</v>
      </c>
    </row>
    <row r="10799" spans="1:14">
      <c r="A10799" t="s">
        <v>218</v>
      </c>
      <c r="B10799" s="36">
        <v>320000000000000</v>
      </c>
      <c r="C10799" t="s">
        <v>38470</v>
      </c>
      <c r="D10799" t="s">
        <v>221</v>
      </c>
      <c r="E10799" t="s">
        <v>11985</v>
      </c>
      <c r="F10799" t="s">
        <v>35222</v>
      </c>
      <c r="G10799" t="s">
        <v>4</v>
      </c>
      <c r="H10799" t="s">
        <v>38471</v>
      </c>
      <c r="I10799" t="s">
        <v>5</v>
      </c>
      <c r="J10799" s="33">
        <v>60000000</v>
      </c>
      <c r="K10799">
        <v>0</v>
      </c>
      <c r="L10799" s="34">
        <v>0</v>
      </c>
      <c r="M10799" t="s">
        <v>35224</v>
      </c>
      <c r="N10799" t="s">
        <v>35225</v>
      </c>
    </row>
    <row r="10800" spans="1:14">
      <c r="A10800" t="s">
        <v>218</v>
      </c>
      <c r="B10800" s="36">
        <v>300000000000000</v>
      </c>
      <c r="C10800" t="s">
        <v>38472</v>
      </c>
      <c r="D10800" t="s">
        <v>221</v>
      </c>
      <c r="E10800" t="s">
        <v>38473</v>
      </c>
      <c r="F10800" t="s">
        <v>35222</v>
      </c>
      <c r="G10800" t="s">
        <v>4</v>
      </c>
      <c r="H10800" t="s">
        <v>38474</v>
      </c>
      <c r="I10800" t="s">
        <v>5</v>
      </c>
      <c r="J10800" s="33">
        <v>50000000</v>
      </c>
      <c r="K10800">
        <v>0</v>
      </c>
      <c r="L10800" s="34">
        <v>0</v>
      </c>
      <c r="M10800" t="s">
        <v>35224</v>
      </c>
      <c r="N10800" t="s">
        <v>35225</v>
      </c>
    </row>
    <row r="10801" spans="1:14">
      <c r="A10801" t="s">
        <v>218</v>
      </c>
      <c r="B10801" s="36">
        <v>320000000000000</v>
      </c>
      <c r="C10801" t="s">
        <v>38475</v>
      </c>
      <c r="D10801" t="s">
        <v>221</v>
      </c>
      <c r="E10801" t="s">
        <v>38351</v>
      </c>
      <c r="F10801" t="s">
        <v>35222</v>
      </c>
      <c r="G10801" t="s">
        <v>4</v>
      </c>
      <c r="H10801" t="s">
        <v>38476</v>
      </c>
      <c r="I10801" t="s">
        <v>5</v>
      </c>
      <c r="J10801" s="33">
        <v>50000000</v>
      </c>
      <c r="K10801">
        <v>0</v>
      </c>
      <c r="L10801" s="34">
        <v>0</v>
      </c>
      <c r="M10801" t="s">
        <v>35224</v>
      </c>
      <c r="N10801" t="s">
        <v>35225</v>
      </c>
    </row>
    <row r="10802" spans="1:14">
      <c r="A10802" t="s">
        <v>218</v>
      </c>
      <c r="B10802" s="36">
        <v>320000000000000</v>
      </c>
      <c r="C10802" t="s">
        <v>38477</v>
      </c>
      <c r="D10802" t="s">
        <v>221</v>
      </c>
      <c r="E10802" t="s">
        <v>38478</v>
      </c>
      <c r="F10802" t="s">
        <v>35222</v>
      </c>
      <c r="G10802" t="s">
        <v>4</v>
      </c>
      <c r="H10802" t="s">
        <v>38479</v>
      </c>
      <c r="I10802" t="s">
        <v>5</v>
      </c>
      <c r="J10802" s="33">
        <v>50000000</v>
      </c>
      <c r="K10802">
        <v>0</v>
      </c>
      <c r="L10802" s="34">
        <v>0</v>
      </c>
      <c r="M10802" t="s">
        <v>35224</v>
      </c>
      <c r="N10802" t="s">
        <v>35225</v>
      </c>
    </row>
    <row r="10803" spans="1:14">
      <c r="A10803" t="s">
        <v>218</v>
      </c>
      <c r="B10803" s="36">
        <v>320000000000000</v>
      </c>
      <c r="C10803" t="s">
        <v>38480</v>
      </c>
      <c r="D10803" t="s">
        <v>221</v>
      </c>
      <c r="E10803" t="s">
        <v>38481</v>
      </c>
      <c r="F10803" t="s">
        <v>35222</v>
      </c>
      <c r="G10803" t="s">
        <v>4</v>
      </c>
      <c r="H10803" t="s">
        <v>38482</v>
      </c>
      <c r="I10803" t="s">
        <v>5</v>
      </c>
      <c r="J10803" s="33">
        <v>22774000</v>
      </c>
      <c r="K10803">
        <v>0</v>
      </c>
      <c r="L10803" s="34">
        <v>0</v>
      </c>
      <c r="M10803" t="s">
        <v>35224</v>
      </c>
      <c r="N10803" t="s">
        <v>35225</v>
      </c>
    </row>
    <row r="10804" spans="1:14">
      <c r="A10804" t="s">
        <v>218</v>
      </c>
      <c r="B10804" s="36">
        <v>300000000000000</v>
      </c>
      <c r="C10804" t="s">
        <v>38483</v>
      </c>
      <c r="D10804" t="s">
        <v>221</v>
      </c>
      <c r="E10804" t="s">
        <v>11767</v>
      </c>
      <c r="F10804" t="s">
        <v>35222</v>
      </c>
      <c r="G10804" t="s">
        <v>4</v>
      </c>
      <c r="H10804" t="s">
        <v>38484</v>
      </c>
      <c r="I10804" t="s">
        <v>5</v>
      </c>
      <c r="J10804" s="33">
        <v>30000000</v>
      </c>
      <c r="K10804">
        <v>0</v>
      </c>
      <c r="L10804" s="34">
        <v>0</v>
      </c>
      <c r="M10804" t="s">
        <v>35224</v>
      </c>
      <c r="N10804" t="s">
        <v>35225</v>
      </c>
    </row>
    <row r="10805" spans="1:14">
      <c r="A10805" t="s">
        <v>218</v>
      </c>
      <c r="B10805" s="36">
        <v>300000000000000</v>
      </c>
      <c r="C10805" t="s">
        <v>38485</v>
      </c>
      <c r="D10805" t="s">
        <v>221</v>
      </c>
      <c r="E10805" t="s">
        <v>11655</v>
      </c>
      <c r="F10805" t="s">
        <v>35222</v>
      </c>
      <c r="G10805" t="s">
        <v>4</v>
      </c>
      <c r="H10805" t="s">
        <v>38486</v>
      </c>
      <c r="I10805" t="s">
        <v>5</v>
      </c>
      <c r="J10805" s="33">
        <v>57000000</v>
      </c>
      <c r="K10805">
        <v>0</v>
      </c>
      <c r="L10805" s="34">
        <v>0</v>
      </c>
      <c r="M10805" t="s">
        <v>35224</v>
      </c>
      <c r="N10805" t="s">
        <v>35225</v>
      </c>
    </row>
    <row r="10806" spans="1:14">
      <c r="A10806" t="s">
        <v>218</v>
      </c>
      <c r="B10806" s="36">
        <v>300000000000000</v>
      </c>
      <c r="C10806" t="s">
        <v>38487</v>
      </c>
      <c r="D10806" t="s">
        <v>221</v>
      </c>
      <c r="E10806" t="s">
        <v>38488</v>
      </c>
      <c r="F10806" t="s">
        <v>35222</v>
      </c>
      <c r="G10806" t="s">
        <v>4</v>
      </c>
      <c r="H10806" t="s">
        <v>38489</v>
      </c>
      <c r="I10806" t="s">
        <v>5</v>
      </c>
      <c r="J10806" s="33">
        <v>50000000</v>
      </c>
      <c r="K10806">
        <v>0</v>
      </c>
      <c r="L10806" s="34">
        <v>0</v>
      </c>
      <c r="M10806" t="s">
        <v>35224</v>
      </c>
      <c r="N10806" t="s">
        <v>35225</v>
      </c>
    </row>
    <row r="10807" spans="1:14">
      <c r="A10807" t="s">
        <v>218</v>
      </c>
      <c r="B10807" s="36">
        <v>320000000000000</v>
      </c>
      <c r="C10807" t="s">
        <v>38490</v>
      </c>
      <c r="D10807" t="s">
        <v>221</v>
      </c>
      <c r="E10807" t="s">
        <v>38491</v>
      </c>
      <c r="F10807" t="s">
        <v>35222</v>
      </c>
      <c r="G10807" t="s">
        <v>4</v>
      </c>
      <c r="H10807" t="s">
        <v>38492</v>
      </c>
      <c r="I10807" t="s">
        <v>5</v>
      </c>
      <c r="J10807" s="33">
        <v>100000000</v>
      </c>
      <c r="K10807">
        <v>0</v>
      </c>
      <c r="L10807" s="34">
        <v>0</v>
      </c>
      <c r="M10807" t="s">
        <v>35224</v>
      </c>
      <c r="N10807" t="s">
        <v>35225</v>
      </c>
    </row>
    <row r="10808" spans="1:14">
      <c r="A10808" t="s">
        <v>218</v>
      </c>
      <c r="B10808" s="36">
        <v>320000000000000</v>
      </c>
      <c r="C10808" t="s">
        <v>38493</v>
      </c>
      <c r="D10808" t="s">
        <v>221</v>
      </c>
      <c r="E10808" t="s">
        <v>26010</v>
      </c>
      <c r="F10808" t="s">
        <v>35222</v>
      </c>
      <c r="G10808" t="s">
        <v>4</v>
      </c>
      <c r="H10808" t="s">
        <v>38494</v>
      </c>
      <c r="I10808" t="s">
        <v>5</v>
      </c>
      <c r="J10808" s="33">
        <v>35000000</v>
      </c>
      <c r="K10808">
        <v>0</v>
      </c>
      <c r="L10808" s="34">
        <v>0</v>
      </c>
      <c r="M10808" t="s">
        <v>35224</v>
      </c>
      <c r="N10808" t="s">
        <v>35225</v>
      </c>
    </row>
    <row r="10809" spans="1:14">
      <c r="A10809" t="s">
        <v>218</v>
      </c>
      <c r="B10809" s="36">
        <v>320000000000000</v>
      </c>
      <c r="C10809" t="s">
        <v>59</v>
      </c>
      <c r="D10809" t="s">
        <v>221</v>
      </c>
      <c r="E10809" t="s">
        <v>38495</v>
      </c>
      <c r="F10809" t="s">
        <v>35222</v>
      </c>
      <c r="G10809" t="s">
        <v>4</v>
      </c>
      <c r="H10809" t="s">
        <v>38496</v>
      </c>
      <c r="I10809" t="s">
        <v>5</v>
      </c>
      <c r="J10809" s="33">
        <v>50000000</v>
      </c>
      <c r="K10809">
        <v>0</v>
      </c>
      <c r="L10809" s="34">
        <v>0</v>
      </c>
      <c r="M10809" t="s">
        <v>35224</v>
      </c>
      <c r="N10809" t="s">
        <v>35225</v>
      </c>
    </row>
    <row r="10810" spans="1:14">
      <c r="A10810" t="s">
        <v>218</v>
      </c>
      <c r="B10810" s="36">
        <v>320000000000000</v>
      </c>
      <c r="C10810" t="s">
        <v>38497</v>
      </c>
      <c r="D10810" t="s">
        <v>221</v>
      </c>
      <c r="E10810" t="s">
        <v>38498</v>
      </c>
      <c r="F10810" t="s">
        <v>35222</v>
      </c>
      <c r="G10810" t="s">
        <v>4</v>
      </c>
      <c r="H10810" t="s">
        <v>38499</v>
      </c>
      <c r="I10810" t="s">
        <v>5</v>
      </c>
      <c r="J10810" s="33">
        <v>50000000</v>
      </c>
      <c r="K10810">
        <v>0</v>
      </c>
      <c r="L10810" s="34">
        <v>0</v>
      </c>
      <c r="M10810" t="s">
        <v>35224</v>
      </c>
      <c r="N10810" t="s">
        <v>35225</v>
      </c>
    </row>
    <row r="10811" spans="1:14">
      <c r="A10811" t="s">
        <v>218</v>
      </c>
      <c r="B10811" s="36">
        <v>320000000000000</v>
      </c>
      <c r="C10811" t="s">
        <v>38500</v>
      </c>
      <c r="D10811" t="s">
        <v>221</v>
      </c>
      <c r="E10811" t="s">
        <v>21238</v>
      </c>
      <c r="F10811" t="s">
        <v>35222</v>
      </c>
      <c r="G10811" t="s">
        <v>4</v>
      </c>
      <c r="H10811" t="s">
        <v>38501</v>
      </c>
      <c r="I10811" t="s">
        <v>5</v>
      </c>
      <c r="J10811" s="33">
        <v>35000000</v>
      </c>
      <c r="K10811">
        <v>0</v>
      </c>
      <c r="L10811" s="34">
        <v>0</v>
      </c>
      <c r="M10811" t="s">
        <v>35224</v>
      </c>
      <c r="N10811" t="s">
        <v>35225</v>
      </c>
    </row>
    <row r="10812" spans="1:14">
      <c r="A10812" t="s">
        <v>218</v>
      </c>
      <c r="B10812" s="36">
        <v>300000000000000</v>
      </c>
      <c r="C10812" t="s">
        <v>38502</v>
      </c>
      <c r="D10812" t="s">
        <v>221</v>
      </c>
      <c r="E10812" t="s">
        <v>38503</v>
      </c>
      <c r="F10812" t="s">
        <v>35222</v>
      </c>
      <c r="G10812" t="s">
        <v>4</v>
      </c>
      <c r="H10812" t="s">
        <v>38504</v>
      </c>
      <c r="I10812" t="s">
        <v>5</v>
      </c>
      <c r="J10812" s="33">
        <v>50000000</v>
      </c>
      <c r="K10812">
        <v>0</v>
      </c>
      <c r="L10812" s="34">
        <v>0</v>
      </c>
      <c r="M10812" t="s">
        <v>35224</v>
      </c>
      <c r="N10812" t="s">
        <v>35225</v>
      </c>
    </row>
    <row r="10813" spans="1:14">
      <c r="A10813" t="s">
        <v>218</v>
      </c>
      <c r="B10813" s="36">
        <v>320000000000000</v>
      </c>
      <c r="C10813" t="s">
        <v>38505</v>
      </c>
      <c r="D10813" t="s">
        <v>221</v>
      </c>
      <c r="E10813" t="s">
        <v>38506</v>
      </c>
      <c r="F10813" t="s">
        <v>35222</v>
      </c>
      <c r="G10813" t="s">
        <v>4</v>
      </c>
      <c r="H10813" t="s">
        <v>38507</v>
      </c>
      <c r="I10813" t="s">
        <v>5</v>
      </c>
      <c r="J10813" s="33">
        <v>50000000</v>
      </c>
      <c r="K10813">
        <v>0</v>
      </c>
      <c r="L10813" s="34">
        <v>0</v>
      </c>
      <c r="M10813" t="s">
        <v>35224</v>
      </c>
      <c r="N10813" t="s">
        <v>35225</v>
      </c>
    </row>
    <row r="10814" spans="1:14">
      <c r="A10814" t="s">
        <v>218</v>
      </c>
      <c r="B10814" s="36">
        <v>320000000000000</v>
      </c>
      <c r="C10814" t="s">
        <v>38508</v>
      </c>
      <c r="D10814" t="s">
        <v>221</v>
      </c>
      <c r="E10814" t="s">
        <v>38509</v>
      </c>
      <c r="F10814" t="s">
        <v>35222</v>
      </c>
      <c r="G10814" t="s">
        <v>4</v>
      </c>
      <c r="H10814" t="s">
        <v>38510</v>
      </c>
      <c r="I10814" t="s">
        <v>5</v>
      </c>
      <c r="J10814" s="33">
        <v>30000000</v>
      </c>
      <c r="K10814">
        <v>0</v>
      </c>
      <c r="L10814" s="34">
        <v>0</v>
      </c>
      <c r="M10814" t="s">
        <v>35224</v>
      </c>
      <c r="N10814" t="s">
        <v>35225</v>
      </c>
    </row>
    <row r="10815" spans="1:14">
      <c r="A10815" t="s">
        <v>218</v>
      </c>
      <c r="B10815" s="36">
        <v>320000000000000</v>
      </c>
      <c r="C10815" t="s">
        <v>38511</v>
      </c>
      <c r="D10815" t="s">
        <v>221</v>
      </c>
      <c r="E10815" t="s">
        <v>38405</v>
      </c>
      <c r="F10815" t="s">
        <v>35222</v>
      </c>
      <c r="G10815" t="s">
        <v>4</v>
      </c>
      <c r="H10815" t="s">
        <v>38512</v>
      </c>
      <c r="I10815" t="s">
        <v>5</v>
      </c>
      <c r="J10815" s="33">
        <v>50000000</v>
      </c>
      <c r="K10815">
        <v>0</v>
      </c>
      <c r="L10815" s="34">
        <v>0</v>
      </c>
      <c r="M10815" t="s">
        <v>35224</v>
      </c>
      <c r="N10815" t="s">
        <v>35225</v>
      </c>
    </row>
    <row r="10816" spans="1:14">
      <c r="A10816" t="s">
        <v>218</v>
      </c>
      <c r="B10816" s="36">
        <v>320000000000000</v>
      </c>
      <c r="C10816" t="s">
        <v>38513</v>
      </c>
      <c r="D10816" t="s">
        <v>221</v>
      </c>
      <c r="E10816" t="s">
        <v>21190</v>
      </c>
      <c r="F10816" t="s">
        <v>35222</v>
      </c>
      <c r="G10816" t="s">
        <v>4</v>
      </c>
      <c r="H10816" t="s">
        <v>38514</v>
      </c>
      <c r="I10816" t="s">
        <v>5</v>
      </c>
      <c r="J10816" s="33">
        <v>22000000</v>
      </c>
      <c r="K10816">
        <v>0</v>
      </c>
      <c r="L10816" s="34">
        <v>0</v>
      </c>
      <c r="M10816" t="s">
        <v>35224</v>
      </c>
      <c r="N10816" t="s">
        <v>35225</v>
      </c>
    </row>
    <row r="10817" spans="1:14">
      <c r="A10817" t="s">
        <v>218</v>
      </c>
      <c r="B10817" s="36">
        <v>320000000000000</v>
      </c>
      <c r="C10817" t="s">
        <v>38515</v>
      </c>
      <c r="D10817" t="s">
        <v>221</v>
      </c>
      <c r="E10817" t="s">
        <v>38516</v>
      </c>
      <c r="F10817" t="s">
        <v>35222</v>
      </c>
      <c r="G10817" t="s">
        <v>4</v>
      </c>
      <c r="H10817" t="s">
        <v>38517</v>
      </c>
      <c r="I10817" t="s">
        <v>5</v>
      </c>
      <c r="J10817" s="33">
        <v>50000000</v>
      </c>
      <c r="K10817">
        <v>0</v>
      </c>
      <c r="L10817" s="34">
        <v>0</v>
      </c>
      <c r="M10817" t="s">
        <v>35224</v>
      </c>
      <c r="N10817" t="s">
        <v>35225</v>
      </c>
    </row>
    <row r="10818" spans="1:14">
      <c r="A10818" t="s">
        <v>218</v>
      </c>
      <c r="B10818" s="36">
        <v>320000000000000</v>
      </c>
      <c r="C10818" t="s">
        <v>38518</v>
      </c>
      <c r="D10818" t="s">
        <v>221</v>
      </c>
      <c r="E10818" t="s">
        <v>28867</v>
      </c>
      <c r="F10818" t="s">
        <v>35222</v>
      </c>
      <c r="G10818" t="s">
        <v>4</v>
      </c>
      <c r="H10818" t="s">
        <v>38519</v>
      </c>
      <c r="I10818" t="s">
        <v>5</v>
      </c>
      <c r="J10818" s="33">
        <v>30000000</v>
      </c>
      <c r="K10818">
        <v>0</v>
      </c>
      <c r="L10818" s="34">
        <v>0</v>
      </c>
      <c r="M10818" t="s">
        <v>35224</v>
      </c>
      <c r="N10818" t="s">
        <v>35225</v>
      </c>
    </row>
    <row r="10819" spans="1:14">
      <c r="A10819" t="s">
        <v>218</v>
      </c>
      <c r="B10819" s="36">
        <v>320000000000000</v>
      </c>
      <c r="C10819" t="s">
        <v>38520</v>
      </c>
      <c r="D10819" t="s">
        <v>221</v>
      </c>
      <c r="E10819" t="s">
        <v>38521</v>
      </c>
      <c r="F10819" t="s">
        <v>35222</v>
      </c>
      <c r="G10819" t="s">
        <v>4</v>
      </c>
      <c r="H10819" t="s">
        <v>38512</v>
      </c>
      <c r="I10819" t="s">
        <v>5</v>
      </c>
      <c r="J10819" s="33">
        <v>50000000</v>
      </c>
      <c r="K10819">
        <v>0</v>
      </c>
      <c r="L10819" s="34">
        <v>0</v>
      </c>
      <c r="M10819" t="s">
        <v>35224</v>
      </c>
      <c r="N10819" t="s">
        <v>35225</v>
      </c>
    </row>
    <row r="10820" spans="1:14">
      <c r="A10820" t="s">
        <v>218</v>
      </c>
      <c r="B10820" s="36">
        <v>320000000000000</v>
      </c>
      <c r="C10820" t="s">
        <v>38522</v>
      </c>
      <c r="D10820" t="s">
        <v>221</v>
      </c>
      <c r="E10820" t="s">
        <v>38523</v>
      </c>
      <c r="F10820" t="s">
        <v>35222</v>
      </c>
      <c r="G10820" t="s">
        <v>4</v>
      </c>
      <c r="H10820" t="s">
        <v>38524</v>
      </c>
      <c r="I10820" t="s">
        <v>5</v>
      </c>
      <c r="J10820" s="33">
        <v>185798000</v>
      </c>
      <c r="K10820">
        <v>0</v>
      </c>
      <c r="L10820" s="34">
        <v>0</v>
      </c>
      <c r="M10820" t="s">
        <v>35224</v>
      </c>
      <c r="N10820" t="s">
        <v>35225</v>
      </c>
    </row>
    <row r="10821" spans="1:14">
      <c r="A10821" t="s">
        <v>218</v>
      </c>
      <c r="B10821" s="36">
        <v>300000000000000</v>
      </c>
      <c r="C10821" t="s">
        <v>38525</v>
      </c>
      <c r="D10821" t="s">
        <v>221</v>
      </c>
      <c r="E10821" t="s">
        <v>38526</v>
      </c>
      <c r="F10821" t="s">
        <v>35222</v>
      </c>
      <c r="G10821" t="s">
        <v>4</v>
      </c>
      <c r="H10821" t="s">
        <v>38527</v>
      </c>
      <c r="I10821" t="s">
        <v>5</v>
      </c>
      <c r="J10821" s="33">
        <v>5000000</v>
      </c>
      <c r="K10821">
        <v>0</v>
      </c>
      <c r="L10821" s="34">
        <v>0</v>
      </c>
      <c r="M10821" t="s">
        <v>35224</v>
      </c>
      <c r="N10821" t="s">
        <v>35225</v>
      </c>
    </row>
    <row r="10822" spans="1:14">
      <c r="A10822" t="s">
        <v>218</v>
      </c>
      <c r="B10822" s="36">
        <v>320000000000000</v>
      </c>
      <c r="C10822" t="s">
        <v>38528</v>
      </c>
      <c r="D10822" t="s">
        <v>221</v>
      </c>
      <c r="E10822" t="s">
        <v>23639</v>
      </c>
      <c r="F10822" t="s">
        <v>35222</v>
      </c>
      <c r="G10822" t="s">
        <v>4</v>
      </c>
      <c r="H10822" t="s">
        <v>38529</v>
      </c>
      <c r="I10822" t="s">
        <v>5</v>
      </c>
      <c r="J10822" s="33">
        <v>250000000</v>
      </c>
      <c r="K10822">
        <v>0</v>
      </c>
      <c r="L10822" s="34">
        <v>0</v>
      </c>
      <c r="M10822" t="s">
        <v>35224</v>
      </c>
      <c r="N10822" t="s">
        <v>35225</v>
      </c>
    </row>
    <row r="10823" spans="1:14">
      <c r="A10823" t="s">
        <v>218</v>
      </c>
      <c r="B10823" s="36">
        <v>320000000000000</v>
      </c>
      <c r="C10823" t="s">
        <v>38530</v>
      </c>
      <c r="D10823" t="s">
        <v>221</v>
      </c>
      <c r="E10823" t="s">
        <v>38531</v>
      </c>
      <c r="F10823" t="s">
        <v>35222</v>
      </c>
      <c r="G10823" t="s">
        <v>4</v>
      </c>
      <c r="H10823" t="s">
        <v>38401</v>
      </c>
      <c r="I10823" t="s">
        <v>5</v>
      </c>
      <c r="J10823" s="33">
        <v>28101000</v>
      </c>
      <c r="K10823">
        <v>0</v>
      </c>
      <c r="L10823" s="34">
        <v>0</v>
      </c>
      <c r="M10823" t="s">
        <v>35224</v>
      </c>
      <c r="N10823" t="s">
        <v>35225</v>
      </c>
    </row>
    <row r="10824" spans="1:14">
      <c r="A10824" t="s">
        <v>218</v>
      </c>
      <c r="B10824" s="36">
        <v>300000000000000</v>
      </c>
      <c r="C10824" t="s">
        <v>38532</v>
      </c>
      <c r="D10824" t="s">
        <v>221</v>
      </c>
      <c r="E10824" t="s">
        <v>21764</v>
      </c>
      <c r="F10824" t="s">
        <v>35222</v>
      </c>
      <c r="G10824" t="s">
        <v>4</v>
      </c>
      <c r="H10824" t="s">
        <v>38533</v>
      </c>
      <c r="I10824" t="s">
        <v>5</v>
      </c>
      <c r="J10824" s="33">
        <v>250000000</v>
      </c>
      <c r="K10824">
        <v>0</v>
      </c>
      <c r="L10824" s="34">
        <v>0</v>
      </c>
      <c r="M10824" t="s">
        <v>35224</v>
      </c>
      <c r="N10824" t="s">
        <v>35225</v>
      </c>
    </row>
    <row r="10825" spans="1:14">
      <c r="A10825" t="s">
        <v>218</v>
      </c>
      <c r="B10825" s="36">
        <v>320000000000000</v>
      </c>
      <c r="C10825" t="s">
        <v>38534</v>
      </c>
      <c r="D10825" t="s">
        <v>221</v>
      </c>
      <c r="E10825" t="s">
        <v>38535</v>
      </c>
      <c r="F10825" t="s">
        <v>35222</v>
      </c>
      <c r="G10825" t="s">
        <v>4</v>
      </c>
      <c r="H10825" t="s">
        <v>38536</v>
      </c>
      <c r="I10825" t="s">
        <v>5</v>
      </c>
      <c r="J10825" s="33">
        <v>153000000</v>
      </c>
      <c r="K10825">
        <v>0</v>
      </c>
      <c r="L10825" s="34">
        <v>0</v>
      </c>
      <c r="M10825" t="s">
        <v>35224</v>
      </c>
      <c r="N10825" t="s">
        <v>35225</v>
      </c>
    </row>
    <row r="10826" spans="1:14">
      <c r="A10826" t="s">
        <v>218</v>
      </c>
      <c r="B10826" s="36">
        <v>320000000000000</v>
      </c>
      <c r="C10826" t="s">
        <v>38537</v>
      </c>
      <c r="D10826" t="s">
        <v>221</v>
      </c>
      <c r="E10826" t="s">
        <v>38538</v>
      </c>
      <c r="F10826" t="s">
        <v>35222</v>
      </c>
      <c r="G10826" t="s">
        <v>4</v>
      </c>
      <c r="H10826" t="s">
        <v>38539</v>
      </c>
      <c r="I10826" t="s">
        <v>5</v>
      </c>
      <c r="J10826" s="33">
        <v>181906000</v>
      </c>
      <c r="K10826">
        <v>0</v>
      </c>
      <c r="L10826" s="34">
        <v>0</v>
      </c>
      <c r="M10826" t="s">
        <v>35224</v>
      </c>
      <c r="N10826" t="s">
        <v>35225</v>
      </c>
    </row>
    <row r="10827" spans="1:14">
      <c r="A10827" t="s">
        <v>218</v>
      </c>
      <c r="B10827" s="36">
        <v>300000000000000</v>
      </c>
      <c r="C10827" t="s">
        <v>38540</v>
      </c>
      <c r="D10827" t="s">
        <v>221</v>
      </c>
      <c r="E10827" t="s">
        <v>38541</v>
      </c>
      <c r="F10827" t="s">
        <v>35222</v>
      </c>
      <c r="G10827" t="s">
        <v>4</v>
      </c>
      <c r="H10827" t="s">
        <v>38542</v>
      </c>
      <c r="I10827" t="s">
        <v>5</v>
      </c>
      <c r="J10827" s="33">
        <v>250000000</v>
      </c>
      <c r="K10827">
        <v>0</v>
      </c>
      <c r="L10827" s="34">
        <v>0</v>
      </c>
      <c r="M10827" t="s">
        <v>35224</v>
      </c>
      <c r="N10827" t="s">
        <v>35225</v>
      </c>
    </row>
    <row r="10828" spans="1:14">
      <c r="A10828" t="s">
        <v>218</v>
      </c>
      <c r="B10828" s="36">
        <v>320000000000000</v>
      </c>
      <c r="C10828" t="s">
        <v>38543</v>
      </c>
      <c r="D10828" t="s">
        <v>221</v>
      </c>
      <c r="E10828" t="s">
        <v>38544</v>
      </c>
      <c r="F10828" t="s">
        <v>35222</v>
      </c>
      <c r="G10828" t="s">
        <v>4</v>
      </c>
      <c r="H10828" t="s">
        <v>38545</v>
      </c>
      <c r="I10828" t="s">
        <v>5</v>
      </c>
      <c r="J10828" s="33">
        <v>45000000</v>
      </c>
      <c r="K10828">
        <v>0</v>
      </c>
      <c r="L10828" s="34">
        <v>0</v>
      </c>
      <c r="M10828" t="s">
        <v>35224</v>
      </c>
      <c r="N10828" t="s">
        <v>35225</v>
      </c>
    </row>
    <row r="10829" spans="1:14">
      <c r="A10829" t="s">
        <v>218</v>
      </c>
      <c r="B10829" s="36">
        <v>320000000000000</v>
      </c>
      <c r="C10829" t="s">
        <v>38546</v>
      </c>
      <c r="D10829" t="s">
        <v>221</v>
      </c>
      <c r="E10829" t="s">
        <v>38547</v>
      </c>
      <c r="F10829" t="s">
        <v>35222</v>
      </c>
      <c r="G10829" t="s">
        <v>4</v>
      </c>
      <c r="H10829" t="s">
        <v>38548</v>
      </c>
      <c r="I10829" t="s">
        <v>5</v>
      </c>
      <c r="J10829" s="33">
        <v>250000000</v>
      </c>
      <c r="K10829">
        <v>0</v>
      </c>
      <c r="L10829" s="34">
        <v>0</v>
      </c>
      <c r="M10829" t="s">
        <v>35224</v>
      </c>
      <c r="N10829" t="s">
        <v>35225</v>
      </c>
    </row>
    <row r="10830" spans="1:14">
      <c r="A10830" t="s">
        <v>218</v>
      </c>
      <c r="B10830" s="36">
        <v>320000000000000</v>
      </c>
      <c r="C10830" t="s">
        <v>38549</v>
      </c>
      <c r="D10830" t="s">
        <v>221</v>
      </c>
      <c r="E10830" t="s">
        <v>38550</v>
      </c>
      <c r="F10830" t="s">
        <v>35222</v>
      </c>
      <c r="G10830" t="s">
        <v>4</v>
      </c>
      <c r="H10830" t="s">
        <v>38551</v>
      </c>
      <c r="I10830" t="s">
        <v>5</v>
      </c>
      <c r="J10830" s="33">
        <v>250000000</v>
      </c>
      <c r="K10830">
        <v>0</v>
      </c>
      <c r="L10830" s="34">
        <v>0</v>
      </c>
      <c r="M10830" t="s">
        <v>35224</v>
      </c>
      <c r="N10830" t="s">
        <v>35225</v>
      </c>
    </row>
    <row r="10831" spans="1:14">
      <c r="A10831" t="s">
        <v>218</v>
      </c>
      <c r="B10831" s="36">
        <v>320000000000000</v>
      </c>
      <c r="C10831" t="s">
        <v>38552</v>
      </c>
      <c r="D10831" t="s">
        <v>221</v>
      </c>
      <c r="E10831" t="s">
        <v>26234</v>
      </c>
      <c r="F10831" t="s">
        <v>35222</v>
      </c>
      <c r="G10831" t="s">
        <v>4</v>
      </c>
      <c r="H10831" t="s">
        <v>38553</v>
      </c>
      <c r="I10831" t="s">
        <v>5</v>
      </c>
      <c r="J10831" s="33">
        <v>250000000</v>
      </c>
      <c r="K10831">
        <v>0</v>
      </c>
      <c r="L10831" s="34">
        <v>0</v>
      </c>
      <c r="M10831" t="s">
        <v>35224</v>
      </c>
      <c r="N10831" t="s">
        <v>35225</v>
      </c>
    </row>
    <row r="10832" spans="1:14">
      <c r="A10832" t="s">
        <v>218</v>
      </c>
      <c r="B10832" s="36">
        <v>320000000000000</v>
      </c>
      <c r="C10832" t="s">
        <v>38554</v>
      </c>
      <c r="D10832" t="s">
        <v>221</v>
      </c>
      <c r="E10832" t="s">
        <v>38555</v>
      </c>
      <c r="F10832" t="s">
        <v>35222</v>
      </c>
      <c r="G10832" t="s">
        <v>4</v>
      </c>
      <c r="H10832" t="s">
        <v>38556</v>
      </c>
      <c r="I10832" t="s">
        <v>5</v>
      </c>
      <c r="J10832" s="33">
        <v>151212000</v>
      </c>
      <c r="K10832">
        <v>0</v>
      </c>
      <c r="L10832" s="34">
        <v>0</v>
      </c>
      <c r="M10832" t="s">
        <v>35224</v>
      </c>
      <c r="N10832" t="s">
        <v>35225</v>
      </c>
    </row>
    <row r="10833" spans="1:14">
      <c r="A10833" t="s">
        <v>218</v>
      </c>
      <c r="B10833" s="36">
        <v>320000000000000</v>
      </c>
      <c r="C10833" t="s">
        <v>38557</v>
      </c>
      <c r="D10833" t="s">
        <v>221</v>
      </c>
      <c r="E10833" t="s">
        <v>38558</v>
      </c>
      <c r="F10833" t="s">
        <v>35222</v>
      </c>
      <c r="G10833" t="s">
        <v>4</v>
      </c>
      <c r="H10833" t="s">
        <v>38559</v>
      </c>
      <c r="I10833" t="s">
        <v>5</v>
      </c>
      <c r="J10833" s="33">
        <v>40000000</v>
      </c>
      <c r="K10833">
        <v>0</v>
      </c>
      <c r="L10833" s="34">
        <v>0</v>
      </c>
      <c r="M10833" t="s">
        <v>35224</v>
      </c>
      <c r="N10833" t="s">
        <v>35225</v>
      </c>
    </row>
    <row r="10834" spans="1:14">
      <c r="A10834" t="s">
        <v>218</v>
      </c>
      <c r="B10834" s="36">
        <v>320000000000000</v>
      </c>
      <c r="C10834" t="s">
        <v>38560</v>
      </c>
      <c r="D10834" t="s">
        <v>221</v>
      </c>
      <c r="E10834" t="s">
        <v>13685</v>
      </c>
      <c r="F10834" t="s">
        <v>35222</v>
      </c>
      <c r="G10834" t="s">
        <v>4</v>
      </c>
      <c r="H10834" t="s">
        <v>38561</v>
      </c>
      <c r="I10834" t="s">
        <v>5</v>
      </c>
      <c r="J10834" s="33">
        <v>40000000</v>
      </c>
      <c r="K10834">
        <v>0</v>
      </c>
      <c r="L10834" s="34">
        <v>0</v>
      </c>
      <c r="M10834" t="s">
        <v>35224</v>
      </c>
      <c r="N10834" t="s">
        <v>35225</v>
      </c>
    </row>
    <row r="10835" spans="1:14">
      <c r="A10835" t="s">
        <v>218</v>
      </c>
      <c r="B10835" s="36">
        <v>320000000000000</v>
      </c>
      <c r="C10835" t="s">
        <v>38562</v>
      </c>
      <c r="D10835" t="s">
        <v>221</v>
      </c>
      <c r="E10835" t="s">
        <v>38563</v>
      </c>
      <c r="F10835" t="s">
        <v>35222</v>
      </c>
      <c r="G10835" t="s">
        <v>4</v>
      </c>
      <c r="H10835" t="s">
        <v>38564</v>
      </c>
      <c r="I10835" t="s">
        <v>5</v>
      </c>
      <c r="J10835" s="33">
        <v>152000000</v>
      </c>
      <c r="K10835">
        <v>0</v>
      </c>
      <c r="L10835" s="34">
        <v>0</v>
      </c>
      <c r="M10835" t="s">
        <v>35224</v>
      </c>
      <c r="N10835" t="s">
        <v>35225</v>
      </c>
    </row>
    <row r="10836" spans="1:14">
      <c r="A10836" t="s">
        <v>218</v>
      </c>
      <c r="B10836" s="36">
        <v>320000000000000</v>
      </c>
      <c r="C10836" t="s">
        <v>38565</v>
      </c>
      <c r="D10836" t="s">
        <v>221</v>
      </c>
      <c r="E10836" t="s">
        <v>38566</v>
      </c>
      <c r="F10836" t="s">
        <v>35222</v>
      </c>
      <c r="G10836" t="s">
        <v>4</v>
      </c>
      <c r="H10836" t="s">
        <v>38567</v>
      </c>
      <c r="I10836" t="s">
        <v>5</v>
      </c>
      <c r="J10836" s="33">
        <v>152000000</v>
      </c>
      <c r="K10836">
        <v>0</v>
      </c>
      <c r="L10836" s="34">
        <v>0</v>
      </c>
      <c r="M10836" t="s">
        <v>35224</v>
      </c>
      <c r="N10836" t="s">
        <v>35225</v>
      </c>
    </row>
    <row r="10837" spans="1:14">
      <c r="A10837" t="s">
        <v>218</v>
      </c>
      <c r="B10837" s="36">
        <v>300000000000000</v>
      </c>
      <c r="C10837" t="s">
        <v>38568</v>
      </c>
      <c r="D10837" t="s">
        <v>221</v>
      </c>
      <c r="E10837" t="s">
        <v>38569</v>
      </c>
      <c r="F10837" t="s">
        <v>35222</v>
      </c>
      <c r="G10837" t="s">
        <v>4</v>
      </c>
      <c r="H10837" t="s">
        <v>38570</v>
      </c>
      <c r="I10837" t="s">
        <v>5</v>
      </c>
      <c r="J10837" s="33">
        <v>40000000</v>
      </c>
      <c r="K10837">
        <v>0</v>
      </c>
      <c r="L10837" s="34">
        <v>0</v>
      </c>
      <c r="M10837" t="s">
        <v>35224</v>
      </c>
      <c r="N10837" t="s">
        <v>35225</v>
      </c>
    </row>
    <row r="10838" spans="1:14">
      <c r="A10838" t="s">
        <v>218</v>
      </c>
      <c r="B10838" s="36">
        <v>320000000000000</v>
      </c>
      <c r="C10838" t="s">
        <v>38571</v>
      </c>
      <c r="D10838" t="s">
        <v>221</v>
      </c>
      <c r="E10838" t="s">
        <v>38572</v>
      </c>
      <c r="F10838" t="s">
        <v>35222</v>
      </c>
      <c r="G10838" t="s">
        <v>4</v>
      </c>
      <c r="H10838" t="s">
        <v>38573</v>
      </c>
      <c r="I10838" t="s">
        <v>5</v>
      </c>
      <c r="J10838" s="33">
        <v>165000000</v>
      </c>
      <c r="K10838">
        <v>0</v>
      </c>
      <c r="L10838" s="34">
        <v>0</v>
      </c>
      <c r="M10838" t="s">
        <v>35224</v>
      </c>
      <c r="N10838" t="s">
        <v>35225</v>
      </c>
    </row>
    <row r="10839" spans="1:14">
      <c r="A10839" t="s">
        <v>218</v>
      </c>
      <c r="B10839" s="36">
        <v>320000000000000</v>
      </c>
      <c r="C10839" t="s">
        <v>38574</v>
      </c>
      <c r="D10839" t="s">
        <v>221</v>
      </c>
      <c r="E10839" t="s">
        <v>9889</v>
      </c>
      <c r="F10839" t="s">
        <v>35222</v>
      </c>
      <c r="G10839" t="s">
        <v>4</v>
      </c>
      <c r="H10839" t="s">
        <v>38575</v>
      </c>
      <c r="I10839" t="s">
        <v>5</v>
      </c>
      <c r="J10839" s="33">
        <v>35000000</v>
      </c>
      <c r="K10839">
        <v>0</v>
      </c>
      <c r="L10839" s="34">
        <v>0</v>
      </c>
      <c r="M10839" t="s">
        <v>35224</v>
      </c>
      <c r="N10839" t="s">
        <v>35225</v>
      </c>
    </row>
    <row r="10840" spans="1:14">
      <c r="A10840" t="s">
        <v>218</v>
      </c>
      <c r="B10840" s="36">
        <v>300000000000000</v>
      </c>
      <c r="C10840" t="s">
        <v>38576</v>
      </c>
      <c r="D10840" t="s">
        <v>221</v>
      </c>
      <c r="E10840" t="s">
        <v>38577</v>
      </c>
      <c r="F10840" t="s">
        <v>35222</v>
      </c>
      <c r="G10840" t="s">
        <v>4</v>
      </c>
      <c r="H10840" t="s">
        <v>38578</v>
      </c>
      <c r="I10840" t="s">
        <v>5</v>
      </c>
      <c r="J10840" s="33">
        <v>200000000</v>
      </c>
      <c r="K10840">
        <v>0</v>
      </c>
      <c r="L10840" s="34">
        <v>0</v>
      </c>
      <c r="M10840" t="s">
        <v>35224</v>
      </c>
      <c r="N10840" t="s">
        <v>35225</v>
      </c>
    </row>
    <row r="10841" spans="1:14">
      <c r="A10841" t="s">
        <v>218</v>
      </c>
      <c r="B10841" s="36">
        <v>300000000000000</v>
      </c>
      <c r="C10841" t="s">
        <v>38579</v>
      </c>
      <c r="D10841" t="s">
        <v>221</v>
      </c>
      <c r="E10841" t="s">
        <v>38580</v>
      </c>
      <c r="F10841" t="s">
        <v>35222</v>
      </c>
      <c r="G10841" t="s">
        <v>4</v>
      </c>
      <c r="H10841" t="s">
        <v>38581</v>
      </c>
      <c r="I10841" t="s">
        <v>5</v>
      </c>
      <c r="J10841" s="33">
        <v>152000000</v>
      </c>
      <c r="K10841">
        <v>0</v>
      </c>
      <c r="L10841" s="34">
        <v>0</v>
      </c>
      <c r="M10841" t="s">
        <v>35224</v>
      </c>
      <c r="N10841" t="s">
        <v>35225</v>
      </c>
    </row>
    <row r="10842" spans="1:14">
      <c r="A10842" t="s">
        <v>218</v>
      </c>
      <c r="B10842" s="36">
        <v>320000000000000</v>
      </c>
      <c r="C10842" t="s">
        <v>38582</v>
      </c>
      <c r="D10842" t="s">
        <v>221</v>
      </c>
      <c r="E10842" t="s">
        <v>6974</v>
      </c>
      <c r="F10842" t="s">
        <v>35222</v>
      </c>
      <c r="G10842" t="s">
        <v>4</v>
      </c>
      <c r="H10842" t="s">
        <v>38583</v>
      </c>
      <c r="I10842" t="s">
        <v>5</v>
      </c>
      <c r="J10842" s="33">
        <v>150000000</v>
      </c>
      <c r="K10842">
        <v>0</v>
      </c>
      <c r="L10842" s="34">
        <v>0</v>
      </c>
      <c r="M10842" t="s">
        <v>35224</v>
      </c>
      <c r="N10842" t="s">
        <v>35225</v>
      </c>
    </row>
    <row r="10843" spans="1:14">
      <c r="A10843" t="s">
        <v>218</v>
      </c>
      <c r="B10843" s="36">
        <v>300000000000000</v>
      </c>
      <c r="C10843" t="s">
        <v>38584</v>
      </c>
      <c r="D10843" t="s">
        <v>221</v>
      </c>
      <c r="E10843" t="s">
        <v>38585</v>
      </c>
      <c r="F10843" t="s">
        <v>35222</v>
      </c>
      <c r="G10843" t="s">
        <v>4</v>
      </c>
      <c r="H10843" t="s">
        <v>38586</v>
      </c>
      <c r="I10843" t="s">
        <v>5</v>
      </c>
      <c r="J10843" s="33">
        <v>150000000</v>
      </c>
      <c r="K10843">
        <v>0</v>
      </c>
      <c r="L10843" s="34">
        <v>0</v>
      </c>
      <c r="M10843" t="s">
        <v>35224</v>
      </c>
      <c r="N10843" t="s">
        <v>35225</v>
      </c>
    </row>
    <row r="10844" spans="1:14">
      <c r="A10844" t="s">
        <v>218</v>
      </c>
      <c r="B10844" s="36">
        <v>320000000000000</v>
      </c>
      <c r="C10844" t="s">
        <v>38587</v>
      </c>
      <c r="D10844" t="s">
        <v>221</v>
      </c>
      <c r="E10844" t="s">
        <v>7331</v>
      </c>
      <c r="F10844" t="s">
        <v>35222</v>
      </c>
      <c r="G10844" t="s">
        <v>4</v>
      </c>
      <c r="H10844" t="s">
        <v>38588</v>
      </c>
      <c r="I10844" t="s">
        <v>5</v>
      </c>
      <c r="J10844" s="33">
        <v>250000000</v>
      </c>
      <c r="K10844">
        <v>0</v>
      </c>
      <c r="L10844" s="34">
        <v>0</v>
      </c>
      <c r="M10844" t="s">
        <v>35224</v>
      </c>
      <c r="N10844" t="s">
        <v>35225</v>
      </c>
    </row>
    <row r="10845" spans="1:14">
      <c r="A10845" t="s">
        <v>218</v>
      </c>
      <c r="B10845" s="36">
        <v>320000000000000</v>
      </c>
      <c r="C10845" t="s">
        <v>38589</v>
      </c>
      <c r="D10845" t="s">
        <v>221</v>
      </c>
      <c r="E10845" t="s">
        <v>38590</v>
      </c>
      <c r="F10845" t="s">
        <v>35222</v>
      </c>
      <c r="G10845" t="s">
        <v>4</v>
      </c>
      <c r="H10845" t="s">
        <v>38591</v>
      </c>
      <c r="I10845" t="s">
        <v>5</v>
      </c>
      <c r="J10845" s="33">
        <v>40000000</v>
      </c>
      <c r="K10845">
        <v>0</v>
      </c>
      <c r="L10845" s="34">
        <v>0</v>
      </c>
      <c r="M10845" t="s">
        <v>35224</v>
      </c>
      <c r="N10845" t="s">
        <v>35225</v>
      </c>
    </row>
    <row r="10846" spans="1:14">
      <c r="A10846" t="s">
        <v>218</v>
      </c>
      <c r="B10846" s="36">
        <v>320000000000000</v>
      </c>
      <c r="C10846" t="s">
        <v>38592</v>
      </c>
      <c r="D10846" t="s">
        <v>221</v>
      </c>
      <c r="E10846" t="s">
        <v>38593</v>
      </c>
      <c r="F10846" t="s">
        <v>35222</v>
      </c>
      <c r="G10846" t="s">
        <v>4</v>
      </c>
      <c r="H10846" t="s">
        <v>38594</v>
      </c>
      <c r="I10846" t="s">
        <v>5</v>
      </c>
      <c r="J10846" s="33">
        <v>150000000</v>
      </c>
      <c r="K10846">
        <v>0</v>
      </c>
      <c r="L10846" s="34">
        <v>0</v>
      </c>
      <c r="M10846" t="s">
        <v>35224</v>
      </c>
      <c r="N10846" t="s">
        <v>35225</v>
      </c>
    </row>
    <row r="10847" spans="1:14">
      <c r="A10847" t="s">
        <v>218</v>
      </c>
      <c r="B10847" s="36">
        <v>320000000000000</v>
      </c>
      <c r="C10847" t="s">
        <v>38595</v>
      </c>
      <c r="D10847" t="s">
        <v>221</v>
      </c>
      <c r="E10847" t="s">
        <v>38572</v>
      </c>
      <c r="F10847" t="s">
        <v>35222</v>
      </c>
      <c r="G10847" t="s">
        <v>4</v>
      </c>
      <c r="H10847" t="s">
        <v>38573</v>
      </c>
      <c r="I10847" t="s">
        <v>5</v>
      </c>
      <c r="J10847" s="33">
        <v>165000000</v>
      </c>
      <c r="K10847">
        <v>0</v>
      </c>
      <c r="L10847" s="34">
        <v>0</v>
      </c>
      <c r="M10847" t="s">
        <v>35224</v>
      </c>
      <c r="N10847" t="s">
        <v>35225</v>
      </c>
    </row>
    <row r="10848" spans="1:14">
      <c r="A10848" t="s">
        <v>218</v>
      </c>
      <c r="B10848" s="36">
        <v>320000000000000</v>
      </c>
      <c r="C10848" t="s">
        <v>38596</v>
      </c>
      <c r="D10848" t="s">
        <v>221</v>
      </c>
      <c r="E10848" t="s">
        <v>3155</v>
      </c>
      <c r="F10848" t="s">
        <v>35222</v>
      </c>
      <c r="G10848" t="s">
        <v>4</v>
      </c>
      <c r="H10848" t="s">
        <v>38597</v>
      </c>
      <c r="I10848" t="s">
        <v>5</v>
      </c>
      <c r="J10848" s="33">
        <v>152000000</v>
      </c>
      <c r="K10848">
        <v>0</v>
      </c>
      <c r="L10848" s="34">
        <v>0</v>
      </c>
      <c r="M10848" t="s">
        <v>35224</v>
      </c>
      <c r="N10848" t="s">
        <v>35225</v>
      </c>
    </row>
    <row r="10849" spans="1:14">
      <c r="A10849" t="s">
        <v>218</v>
      </c>
      <c r="B10849" s="36">
        <v>320000000000000</v>
      </c>
      <c r="C10849" t="s">
        <v>38598</v>
      </c>
      <c r="D10849" t="s">
        <v>221</v>
      </c>
      <c r="E10849" t="s">
        <v>38599</v>
      </c>
      <c r="F10849" t="s">
        <v>35222</v>
      </c>
      <c r="G10849" t="s">
        <v>4</v>
      </c>
      <c r="H10849" t="s">
        <v>38600</v>
      </c>
      <c r="I10849" t="s">
        <v>5</v>
      </c>
      <c r="J10849" s="33">
        <v>150000000</v>
      </c>
      <c r="K10849">
        <v>0</v>
      </c>
      <c r="L10849" s="34">
        <v>0</v>
      </c>
      <c r="M10849" t="s">
        <v>35224</v>
      </c>
      <c r="N10849" t="s">
        <v>35225</v>
      </c>
    </row>
    <row r="10850" spans="1:14">
      <c r="A10850" t="s">
        <v>218</v>
      </c>
      <c r="B10850" s="36">
        <v>320000000000000</v>
      </c>
      <c r="C10850" t="s">
        <v>38601</v>
      </c>
      <c r="D10850" t="s">
        <v>221</v>
      </c>
      <c r="E10850" t="s">
        <v>38602</v>
      </c>
      <c r="F10850" t="s">
        <v>35222</v>
      </c>
      <c r="G10850" t="s">
        <v>4</v>
      </c>
      <c r="H10850" t="s">
        <v>38603</v>
      </c>
      <c r="I10850" t="s">
        <v>5</v>
      </c>
      <c r="J10850" s="33">
        <v>153000000</v>
      </c>
      <c r="K10850">
        <v>0</v>
      </c>
      <c r="L10850" s="34">
        <v>0</v>
      </c>
      <c r="M10850" t="s">
        <v>35224</v>
      </c>
      <c r="N10850" t="s">
        <v>35225</v>
      </c>
    </row>
    <row r="10851" spans="1:14">
      <c r="A10851" t="s">
        <v>218</v>
      </c>
      <c r="B10851" s="36">
        <v>320000000000000</v>
      </c>
      <c r="C10851" t="s">
        <v>38604</v>
      </c>
      <c r="D10851" t="s">
        <v>221</v>
      </c>
      <c r="E10851" t="s">
        <v>38605</v>
      </c>
      <c r="F10851" t="s">
        <v>35222</v>
      </c>
      <c r="G10851" t="s">
        <v>4</v>
      </c>
      <c r="H10851" t="s">
        <v>38606</v>
      </c>
      <c r="I10851" t="s">
        <v>5</v>
      </c>
      <c r="J10851" s="33">
        <v>153000000</v>
      </c>
      <c r="K10851">
        <v>0</v>
      </c>
      <c r="L10851" s="34">
        <v>0</v>
      </c>
      <c r="M10851" t="s">
        <v>35224</v>
      </c>
      <c r="N10851" t="s">
        <v>35225</v>
      </c>
    </row>
    <row r="10852" spans="1:14">
      <c r="A10852" t="s">
        <v>218</v>
      </c>
      <c r="B10852" s="36">
        <v>300000000000000</v>
      </c>
      <c r="C10852" t="s">
        <v>38607</v>
      </c>
      <c r="D10852" t="s">
        <v>221</v>
      </c>
      <c r="E10852" t="s">
        <v>30896</v>
      </c>
      <c r="F10852" t="s">
        <v>35222</v>
      </c>
      <c r="G10852" t="s">
        <v>4</v>
      </c>
      <c r="H10852" t="s">
        <v>38608</v>
      </c>
      <c r="I10852" t="s">
        <v>5</v>
      </c>
      <c r="J10852" s="33">
        <v>140000000</v>
      </c>
      <c r="K10852">
        <v>0</v>
      </c>
      <c r="L10852" s="34">
        <v>0</v>
      </c>
      <c r="M10852" t="s">
        <v>35224</v>
      </c>
      <c r="N10852" t="s">
        <v>35225</v>
      </c>
    </row>
    <row r="10853" spans="1:14">
      <c r="A10853" t="s">
        <v>218</v>
      </c>
      <c r="B10853" s="36">
        <v>320000000000000</v>
      </c>
      <c r="C10853" t="s">
        <v>38609</v>
      </c>
      <c r="D10853" t="s">
        <v>221</v>
      </c>
      <c r="E10853" t="s">
        <v>26623</v>
      </c>
      <c r="F10853" t="s">
        <v>35222</v>
      </c>
      <c r="G10853" t="s">
        <v>4</v>
      </c>
      <c r="H10853" t="s">
        <v>38583</v>
      </c>
      <c r="I10853" t="s">
        <v>5</v>
      </c>
      <c r="J10853" s="33">
        <v>150000000</v>
      </c>
      <c r="K10853">
        <v>0</v>
      </c>
      <c r="L10853" s="34">
        <v>0</v>
      </c>
      <c r="M10853" t="s">
        <v>35224</v>
      </c>
      <c r="N10853" t="s">
        <v>35225</v>
      </c>
    </row>
    <row r="10854" spans="1:14">
      <c r="A10854" t="s">
        <v>218</v>
      </c>
      <c r="B10854" s="36">
        <v>320000000000000</v>
      </c>
      <c r="C10854" t="s">
        <v>38610</v>
      </c>
      <c r="D10854" t="s">
        <v>221</v>
      </c>
      <c r="E10854" t="s">
        <v>3176</v>
      </c>
      <c r="F10854" t="s">
        <v>35222</v>
      </c>
      <c r="G10854" t="s">
        <v>4</v>
      </c>
      <c r="H10854" t="s">
        <v>38611</v>
      </c>
      <c r="I10854" t="s">
        <v>5</v>
      </c>
      <c r="J10854" s="33">
        <v>153000000</v>
      </c>
      <c r="K10854">
        <v>0</v>
      </c>
      <c r="L10854" s="34">
        <v>0</v>
      </c>
      <c r="M10854" t="s">
        <v>35224</v>
      </c>
      <c r="N10854" t="s">
        <v>35225</v>
      </c>
    </row>
    <row r="10855" spans="1:14">
      <c r="A10855" t="s">
        <v>218</v>
      </c>
      <c r="B10855" s="36">
        <v>300000000000000</v>
      </c>
      <c r="C10855" t="s">
        <v>38612</v>
      </c>
      <c r="D10855" t="s">
        <v>221</v>
      </c>
      <c r="E10855" t="s">
        <v>38613</v>
      </c>
      <c r="F10855" t="s">
        <v>35222</v>
      </c>
      <c r="G10855" t="s">
        <v>4</v>
      </c>
      <c r="H10855" t="s">
        <v>38614</v>
      </c>
      <c r="I10855" t="s">
        <v>5</v>
      </c>
      <c r="J10855" s="33">
        <v>150000000</v>
      </c>
      <c r="K10855">
        <v>0</v>
      </c>
      <c r="L10855" s="34">
        <v>0</v>
      </c>
      <c r="M10855" t="s">
        <v>35224</v>
      </c>
      <c r="N10855" t="s">
        <v>35225</v>
      </c>
    </row>
    <row r="10856" spans="1:14">
      <c r="A10856" t="s">
        <v>218</v>
      </c>
      <c r="B10856" s="36">
        <v>320000000000000</v>
      </c>
      <c r="C10856" t="s">
        <v>38615</v>
      </c>
      <c r="D10856" t="s">
        <v>221</v>
      </c>
      <c r="E10856" t="s">
        <v>38616</v>
      </c>
      <c r="F10856" t="s">
        <v>35222</v>
      </c>
      <c r="G10856" t="s">
        <v>4</v>
      </c>
      <c r="H10856" t="s">
        <v>38583</v>
      </c>
      <c r="I10856" t="s">
        <v>5</v>
      </c>
      <c r="J10856" s="33">
        <v>150000000</v>
      </c>
      <c r="K10856">
        <v>0</v>
      </c>
      <c r="L10856" s="34">
        <v>0</v>
      </c>
      <c r="M10856" t="s">
        <v>35224</v>
      </c>
      <c r="N10856" t="s">
        <v>35225</v>
      </c>
    </row>
    <row r="10857" spans="1:14">
      <c r="A10857" t="s">
        <v>218</v>
      </c>
      <c r="B10857" s="36">
        <v>300000000000000</v>
      </c>
      <c r="C10857" t="s">
        <v>38617</v>
      </c>
      <c r="D10857" t="s">
        <v>221</v>
      </c>
      <c r="E10857" t="s">
        <v>38618</v>
      </c>
      <c r="F10857" t="s">
        <v>35222</v>
      </c>
      <c r="G10857" t="s">
        <v>4</v>
      </c>
      <c r="H10857" t="s">
        <v>38619</v>
      </c>
      <c r="I10857" t="s">
        <v>5</v>
      </c>
      <c r="J10857" s="33">
        <v>145000000</v>
      </c>
      <c r="K10857">
        <v>0</v>
      </c>
      <c r="L10857" s="34">
        <v>0</v>
      </c>
      <c r="M10857" t="s">
        <v>35224</v>
      </c>
      <c r="N10857" t="s">
        <v>35225</v>
      </c>
    </row>
    <row r="10858" spans="1:14">
      <c r="A10858" t="s">
        <v>218</v>
      </c>
      <c r="B10858" s="36">
        <v>320000000000000</v>
      </c>
      <c r="C10858" t="s">
        <v>38620</v>
      </c>
      <c r="D10858" t="s">
        <v>221</v>
      </c>
      <c r="E10858" t="s">
        <v>38523</v>
      </c>
      <c r="F10858" t="s">
        <v>35222</v>
      </c>
      <c r="G10858" t="s">
        <v>4</v>
      </c>
      <c r="H10858" t="s">
        <v>38524</v>
      </c>
      <c r="I10858" t="s">
        <v>5</v>
      </c>
      <c r="J10858" s="33">
        <v>150000000</v>
      </c>
      <c r="K10858">
        <v>0</v>
      </c>
      <c r="L10858" s="34">
        <v>0</v>
      </c>
      <c r="M10858" t="s">
        <v>35224</v>
      </c>
      <c r="N10858" t="s">
        <v>35225</v>
      </c>
    </row>
    <row r="10859" spans="1:14">
      <c r="A10859" t="s">
        <v>218</v>
      </c>
      <c r="B10859" s="36">
        <v>320000000000000</v>
      </c>
      <c r="C10859" t="s">
        <v>38621</v>
      </c>
      <c r="D10859" t="s">
        <v>221</v>
      </c>
      <c r="E10859" t="s">
        <v>38622</v>
      </c>
      <c r="F10859" t="s">
        <v>35222</v>
      </c>
      <c r="G10859" t="s">
        <v>4</v>
      </c>
      <c r="H10859" t="s">
        <v>38623</v>
      </c>
      <c r="I10859" t="s">
        <v>5</v>
      </c>
      <c r="J10859" s="33">
        <v>185000000</v>
      </c>
      <c r="K10859">
        <v>0</v>
      </c>
      <c r="L10859" s="34">
        <v>0</v>
      </c>
      <c r="M10859" t="s">
        <v>35224</v>
      </c>
      <c r="N10859" t="s">
        <v>35225</v>
      </c>
    </row>
    <row r="10860" spans="1:14">
      <c r="A10860" t="s">
        <v>218</v>
      </c>
      <c r="B10860" s="36">
        <v>320000000000000</v>
      </c>
      <c r="C10860" t="s">
        <v>38624</v>
      </c>
      <c r="D10860" t="s">
        <v>221</v>
      </c>
      <c r="E10860" t="s">
        <v>38625</v>
      </c>
      <c r="F10860" t="s">
        <v>35222</v>
      </c>
      <c r="G10860" t="s">
        <v>4</v>
      </c>
      <c r="H10860" t="s">
        <v>38626</v>
      </c>
      <c r="I10860" t="s">
        <v>5</v>
      </c>
      <c r="J10860" s="33">
        <v>160000000</v>
      </c>
      <c r="K10860">
        <v>0</v>
      </c>
      <c r="L10860" s="34">
        <v>0</v>
      </c>
      <c r="M10860" t="s">
        <v>35224</v>
      </c>
      <c r="N10860" t="s">
        <v>35225</v>
      </c>
    </row>
    <row r="10861" spans="1:14">
      <c r="A10861" t="s">
        <v>218</v>
      </c>
      <c r="B10861" s="36">
        <v>320000000000000</v>
      </c>
      <c r="C10861" t="s">
        <v>38627</v>
      </c>
      <c r="D10861" t="s">
        <v>221</v>
      </c>
      <c r="E10861" t="s">
        <v>18831</v>
      </c>
      <c r="F10861" t="s">
        <v>35222</v>
      </c>
      <c r="G10861" t="s">
        <v>4</v>
      </c>
      <c r="H10861" t="s">
        <v>38628</v>
      </c>
      <c r="I10861" t="s">
        <v>5</v>
      </c>
      <c r="J10861" s="33">
        <v>200000000</v>
      </c>
      <c r="K10861">
        <v>0</v>
      </c>
      <c r="L10861" s="34">
        <v>0</v>
      </c>
      <c r="M10861" t="s">
        <v>35224</v>
      </c>
      <c r="N10861" t="s">
        <v>35225</v>
      </c>
    </row>
    <row r="10862" spans="1:14">
      <c r="A10862" t="s">
        <v>218</v>
      </c>
      <c r="B10862" s="36">
        <v>300000000000000</v>
      </c>
      <c r="C10862" t="s">
        <v>38629</v>
      </c>
      <c r="D10862" t="s">
        <v>221</v>
      </c>
      <c r="E10862" t="s">
        <v>38618</v>
      </c>
      <c r="F10862" t="s">
        <v>35222</v>
      </c>
      <c r="G10862" t="s">
        <v>4</v>
      </c>
      <c r="H10862" t="s">
        <v>38619</v>
      </c>
      <c r="I10862" t="s">
        <v>5</v>
      </c>
      <c r="J10862" s="33">
        <v>145000000</v>
      </c>
      <c r="K10862">
        <v>0</v>
      </c>
      <c r="L10862" s="34">
        <v>0</v>
      </c>
      <c r="M10862" t="s">
        <v>35224</v>
      </c>
      <c r="N10862" t="s">
        <v>35225</v>
      </c>
    </row>
    <row r="10863" spans="1:14">
      <c r="A10863" t="s">
        <v>218</v>
      </c>
      <c r="B10863" s="36">
        <v>300000000000000</v>
      </c>
      <c r="C10863" t="s">
        <v>38630</v>
      </c>
      <c r="D10863" t="s">
        <v>221</v>
      </c>
      <c r="E10863" t="s">
        <v>38631</v>
      </c>
      <c r="F10863" t="s">
        <v>35222</v>
      </c>
      <c r="G10863" t="s">
        <v>4</v>
      </c>
      <c r="H10863" t="s">
        <v>38527</v>
      </c>
      <c r="I10863" t="s">
        <v>5</v>
      </c>
      <c r="J10863" s="33">
        <v>5000000</v>
      </c>
      <c r="K10863">
        <v>0</v>
      </c>
      <c r="L10863" s="34">
        <v>0</v>
      </c>
      <c r="M10863" t="s">
        <v>35224</v>
      </c>
      <c r="N10863" t="s">
        <v>35225</v>
      </c>
    </row>
    <row r="10864" spans="1:14">
      <c r="A10864" t="s">
        <v>218</v>
      </c>
      <c r="B10864" s="36">
        <v>320000000000000</v>
      </c>
      <c r="C10864" t="s">
        <v>38632</v>
      </c>
      <c r="D10864" t="s">
        <v>221</v>
      </c>
      <c r="E10864" t="s">
        <v>38633</v>
      </c>
      <c r="F10864" t="s">
        <v>35222</v>
      </c>
      <c r="G10864" t="s">
        <v>4</v>
      </c>
      <c r="H10864" t="s">
        <v>38634</v>
      </c>
      <c r="I10864" t="s">
        <v>5</v>
      </c>
      <c r="J10864" s="33">
        <v>150000000</v>
      </c>
      <c r="K10864">
        <v>0</v>
      </c>
      <c r="L10864" s="34">
        <v>0</v>
      </c>
      <c r="M10864" t="s">
        <v>35224</v>
      </c>
      <c r="N10864" t="s">
        <v>35225</v>
      </c>
    </row>
    <row r="10865" spans="1:14">
      <c r="A10865" t="s">
        <v>218</v>
      </c>
      <c r="B10865" s="36">
        <v>300000000000000</v>
      </c>
      <c r="C10865" t="s">
        <v>38635</v>
      </c>
      <c r="D10865" t="s">
        <v>221</v>
      </c>
      <c r="E10865" t="s">
        <v>38636</v>
      </c>
      <c r="F10865" t="s">
        <v>35222</v>
      </c>
      <c r="G10865" t="s">
        <v>4</v>
      </c>
      <c r="H10865" t="s">
        <v>38608</v>
      </c>
      <c r="I10865" t="s">
        <v>5</v>
      </c>
      <c r="J10865" s="33">
        <v>145000000</v>
      </c>
      <c r="K10865">
        <v>0</v>
      </c>
      <c r="L10865" s="34">
        <v>0</v>
      </c>
      <c r="M10865" t="s">
        <v>35224</v>
      </c>
      <c r="N10865" t="s">
        <v>35225</v>
      </c>
    </row>
    <row r="10866" spans="1:14">
      <c r="A10866" t="s">
        <v>218</v>
      </c>
      <c r="B10866" s="36">
        <v>320000000000000</v>
      </c>
      <c r="C10866" t="s">
        <v>38637</v>
      </c>
      <c r="D10866" t="s">
        <v>221</v>
      </c>
      <c r="E10866" t="s">
        <v>38638</v>
      </c>
      <c r="F10866" t="s">
        <v>35222</v>
      </c>
      <c r="G10866" t="s">
        <v>4</v>
      </c>
      <c r="H10866" t="s">
        <v>38639</v>
      </c>
      <c r="I10866" t="s">
        <v>5</v>
      </c>
      <c r="J10866" s="33">
        <v>118938000</v>
      </c>
      <c r="K10866">
        <v>0</v>
      </c>
      <c r="L10866" s="34">
        <v>0</v>
      </c>
      <c r="M10866" t="s">
        <v>35224</v>
      </c>
      <c r="N10866" t="s">
        <v>35225</v>
      </c>
    </row>
    <row r="10867" spans="1:14">
      <c r="A10867" t="s">
        <v>218</v>
      </c>
      <c r="B10867" s="36">
        <v>320000000000000</v>
      </c>
      <c r="C10867" t="s">
        <v>38640</v>
      </c>
      <c r="D10867" t="s">
        <v>221</v>
      </c>
      <c r="E10867" t="s">
        <v>38641</v>
      </c>
      <c r="F10867" t="s">
        <v>35222</v>
      </c>
      <c r="G10867" t="s">
        <v>4</v>
      </c>
      <c r="H10867" t="s">
        <v>38642</v>
      </c>
      <c r="I10867" t="s">
        <v>5</v>
      </c>
      <c r="J10867" s="33">
        <v>140000000</v>
      </c>
      <c r="K10867">
        <v>0</v>
      </c>
      <c r="L10867" s="34">
        <v>0</v>
      </c>
      <c r="M10867" t="s">
        <v>35224</v>
      </c>
      <c r="N10867" t="s">
        <v>35225</v>
      </c>
    </row>
    <row r="10868" spans="1:14">
      <c r="A10868" t="s">
        <v>218</v>
      </c>
      <c r="B10868" s="36">
        <v>320000000000000</v>
      </c>
      <c r="C10868" t="s">
        <v>38643</v>
      </c>
      <c r="D10868" t="s">
        <v>221</v>
      </c>
      <c r="E10868" t="s">
        <v>25781</v>
      </c>
      <c r="F10868" t="s">
        <v>35222</v>
      </c>
      <c r="G10868" t="s">
        <v>4</v>
      </c>
      <c r="H10868" t="s">
        <v>38583</v>
      </c>
      <c r="I10868" t="s">
        <v>5</v>
      </c>
      <c r="J10868" s="33">
        <v>150000000</v>
      </c>
      <c r="K10868">
        <v>0</v>
      </c>
      <c r="L10868" s="34">
        <v>0</v>
      </c>
      <c r="M10868" t="s">
        <v>35224</v>
      </c>
      <c r="N10868" t="s">
        <v>35225</v>
      </c>
    </row>
    <row r="10869" spans="1:14">
      <c r="A10869" t="s">
        <v>218</v>
      </c>
      <c r="B10869" s="36">
        <v>300000000000000</v>
      </c>
      <c r="C10869" t="s">
        <v>38644</v>
      </c>
      <c r="D10869" t="s">
        <v>221</v>
      </c>
      <c r="E10869" t="s">
        <v>3790</v>
      </c>
      <c r="F10869" t="s">
        <v>35222</v>
      </c>
      <c r="G10869" t="s">
        <v>4</v>
      </c>
      <c r="H10869" t="s">
        <v>38645</v>
      </c>
      <c r="I10869" t="s">
        <v>5</v>
      </c>
      <c r="J10869" s="33">
        <v>152000000</v>
      </c>
      <c r="K10869">
        <v>0</v>
      </c>
      <c r="L10869" s="34">
        <v>0</v>
      </c>
      <c r="M10869" t="s">
        <v>35224</v>
      </c>
      <c r="N10869" t="s">
        <v>35225</v>
      </c>
    </row>
    <row r="10870" spans="1:14">
      <c r="A10870" t="s">
        <v>218</v>
      </c>
      <c r="B10870" s="36">
        <v>320000000000000</v>
      </c>
      <c r="C10870" t="s">
        <v>38646</v>
      </c>
      <c r="D10870" t="s">
        <v>221</v>
      </c>
      <c r="E10870" t="s">
        <v>38647</v>
      </c>
      <c r="F10870" t="s">
        <v>35222</v>
      </c>
      <c r="G10870" t="s">
        <v>4</v>
      </c>
      <c r="H10870" t="s">
        <v>38642</v>
      </c>
      <c r="I10870" t="s">
        <v>5</v>
      </c>
      <c r="J10870" s="33">
        <v>140000000</v>
      </c>
      <c r="K10870">
        <v>0</v>
      </c>
      <c r="L10870" s="34">
        <v>0</v>
      </c>
      <c r="M10870" t="s">
        <v>35224</v>
      </c>
      <c r="N10870" t="s">
        <v>35225</v>
      </c>
    </row>
    <row r="10871" spans="1:14">
      <c r="A10871" t="s">
        <v>218</v>
      </c>
      <c r="B10871" s="36">
        <v>320000000000000</v>
      </c>
      <c r="C10871" t="s">
        <v>38648</v>
      </c>
      <c r="D10871" t="s">
        <v>221</v>
      </c>
      <c r="E10871" t="s">
        <v>3777</v>
      </c>
      <c r="F10871" t="s">
        <v>35222</v>
      </c>
      <c r="G10871" t="s">
        <v>4</v>
      </c>
      <c r="H10871" t="s">
        <v>38642</v>
      </c>
      <c r="I10871" t="s">
        <v>5</v>
      </c>
      <c r="J10871" s="33">
        <v>140000000</v>
      </c>
      <c r="K10871">
        <v>0</v>
      </c>
      <c r="L10871" s="34">
        <v>0</v>
      </c>
      <c r="M10871" t="s">
        <v>35224</v>
      </c>
      <c r="N10871" t="s">
        <v>35225</v>
      </c>
    </row>
    <row r="10872" spans="1:14">
      <c r="A10872" t="s">
        <v>218</v>
      </c>
      <c r="B10872" s="36">
        <v>320000000000000</v>
      </c>
      <c r="C10872" t="s">
        <v>38649</v>
      </c>
      <c r="D10872" t="s">
        <v>221</v>
      </c>
      <c r="E10872" t="s">
        <v>38423</v>
      </c>
      <c r="F10872" t="s">
        <v>35222</v>
      </c>
      <c r="G10872" t="s">
        <v>4</v>
      </c>
      <c r="H10872" t="s">
        <v>38650</v>
      </c>
      <c r="I10872" t="s">
        <v>5</v>
      </c>
      <c r="J10872" s="33">
        <v>97000000</v>
      </c>
      <c r="K10872">
        <v>0</v>
      </c>
      <c r="L10872" s="34">
        <v>0</v>
      </c>
      <c r="M10872" t="s">
        <v>35224</v>
      </c>
      <c r="N10872" t="s">
        <v>35225</v>
      </c>
    </row>
    <row r="10873" spans="1:14">
      <c r="A10873" t="s">
        <v>218</v>
      </c>
      <c r="B10873" s="36">
        <v>300000000000000</v>
      </c>
      <c r="C10873" t="s">
        <v>38651</v>
      </c>
      <c r="D10873" t="s">
        <v>221</v>
      </c>
      <c r="E10873" t="s">
        <v>38652</v>
      </c>
      <c r="F10873" t="s">
        <v>35222</v>
      </c>
      <c r="G10873" t="s">
        <v>4</v>
      </c>
      <c r="H10873" t="s">
        <v>38653</v>
      </c>
      <c r="I10873" t="s">
        <v>5</v>
      </c>
      <c r="J10873" s="33">
        <v>60000000</v>
      </c>
      <c r="K10873">
        <v>0</v>
      </c>
      <c r="L10873" s="34">
        <v>0</v>
      </c>
      <c r="M10873" t="s">
        <v>35224</v>
      </c>
      <c r="N10873" t="s">
        <v>35225</v>
      </c>
    </row>
    <row r="10874" spans="1:14">
      <c r="A10874" t="s">
        <v>218</v>
      </c>
      <c r="B10874" s="36">
        <v>300000000000000</v>
      </c>
      <c r="C10874" t="s">
        <v>38654</v>
      </c>
      <c r="D10874" t="s">
        <v>221</v>
      </c>
      <c r="E10874" t="s">
        <v>38655</v>
      </c>
      <c r="F10874" t="s">
        <v>35222</v>
      </c>
      <c r="G10874" t="s">
        <v>4</v>
      </c>
      <c r="H10874" t="s">
        <v>38656</v>
      </c>
      <c r="I10874" t="s">
        <v>5</v>
      </c>
      <c r="J10874" s="33">
        <v>70000000</v>
      </c>
      <c r="K10874">
        <v>0</v>
      </c>
      <c r="L10874" s="34">
        <v>0</v>
      </c>
      <c r="M10874" t="s">
        <v>35224</v>
      </c>
      <c r="N10874" t="s">
        <v>35225</v>
      </c>
    </row>
    <row r="10875" spans="1:14">
      <c r="A10875" t="s">
        <v>218</v>
      </c>
      <c r="B10875" s="36">
        <v>320000000000000</v>
      </c>
      <c r="C10875" t="s">
        <v>38657</v>
      </c>
      <c r="D10875" t="s">
        <v>221</v>
      </c>
      <c r="E10875" t="s">
        <v>38658</v>
      </c>
      <c r="F10875" t="s">
        <v>35222</v>
      </c>
      <c r="G10875" t="s">
        <v>4</v>
      </c>
      <c r="H10875" t="s">
        <v>38659</v>
      </c>
      <c r="I10875" t="s">
        <v>5</v>
      </c>
      <c r="J10875" s="33">
        <v>100000000</v>
      </c>
      <c r="K10875">
        <v>0</v>
      </c>
      <c r="L10875" s="34">
        <v>0</v>
      </c>
      <c r="M10875" t="s">
        <v>35224</v>
      </c>
      <c r="N10875" t="s">
        <v>35225</v>
      </c>
    </row>
    <row r="10876" spans="1:14">
      <c r="A10876" t="s">
        <v>218</v>
      </c>
      <c r="B10876" s="36">
        <v>300000000000000</v>
      </c>
      <c r="C10876" t="s">
        <v>38660</v>
      </c>
      <c r="D10876" t="s">
        <v>221</v>
      </c>
      <c r="E10876" t="s">
        <v>38661</v>
      </c>
      <c r="F10876" t="s">
        <v>35222</v>
      </c>
      <c r="G10876" t="s">
        <v>4</v>
      </c>
      <c r="H10876" t="s">
        <v>38662</v>
      </c>
      <c r="I10876" t="s">
        <v>5</v>
      </c>
      <c r="J10876" s="33">
        <v>80000000</v>
      </c>
      <c r="K10876">
        <v>0</v>
      </c>
      <c r="L10876" s="34">
        <v>0</v>
      </c>
      <c r="M10876" t="s">
        <v>35224</v>
      </c>
      <c r="N10876" t="s">
        <v>35225</v>
      </c>
    </row>
    <row r="10877" spans="1:14">
      <c r="A10877" t="s">
        <v>218</v>
      </c>
      <c r="B10877" s="36">
        <v>320000000000000</v>
      </c>
      <c r="C10877" t="s">
        <v>38663</v>
      </c>
      <c r="D10877" t="s">
        <v>221</v>
      </c>
      <c r="E10877" t="s">
        <v>38664</v>
      </c>
      <c r="F10877" t="s">
        <v>35222</v>
      </c>
      <c r="G10877" t="s">
        <v>4</v>
      </c>
      <c r="H10877" t="s">
        <v>38665</v>
      </c>
      <c r="I10877" t="s">
        <v>5</v>
      </c>
      <c r="J10877" s="33">
        <v>91775000</v>
      </c>
      <c r="K10877">
        <v>0</v>
      </c>
      <c r="L10877" s="34">
        <v>0</v>
      </c>
      <c r="M10877" t="s">
        <v>35224</v>
      </c>
      <c r="N10877" t="s">
        <v>35225</v>
      </c>
    </row>
    <row r="10878" spans="1:14">
      <c r="A10878" t="s">
        <v>218</v>
      </c>
      <c r="B10878" s="36">
        <v>320000000000000</v>
      </c>
      <c r="C10878" t="s">
        <v>38666</v>
      </c>
      <c r="D10878" t="s">
        <v>221</v>
      </c>
      <c r="E10878" t="s">
        <v>38445</v>
      </c>
      <c r="F10878" t="s">
        <v>35222</v>
      </c>
      <c r="G10878" t="s">
        <v>4</v>
      </c>
      <c r="H10878" t="s">
        <v>38667</v>
      </c>
      <c r="I10878" t="s">
        <v>5</v>
      </c>
      <c r="J10878" s="33">
        <v>100000000</v>
      </c>
      <c r="K10878">
        <v>0</v>
      </c>
      <c r="L10878" s="34">
        <v>0</v>
      </c>
      <c r="M10878" t="s">
        <v>35224</v>
      </c>
      <c r="N10878" t="s">
        <v>35225</v>
      </c>
    </row>
    <row r="10879" spans="1:14">
      <c r="A10879" t="s">
        <v>218</v>
      </c>
      <c r="B10879" s="36">
        <v>320000000000000</v>
      </c>
      <c r="C10879" t="s">
        <v>38668</v>
      </c>
      <c r="D10879" t="s">
        <v>221</v>
      </c>
      <c r="E10879" t="s">
        <v>38669</v>
      </c>
      <c r="F10879" t="s">
        <v>35222</v>
      </c>
      <c r="G10879" t="s">
        <v>4</v>
      </c>
      <c r="H10879" t="s">
        <v>38670</v>
      </c>
      <c r="I10879" t="s">
        <v>5</v>
      </c>
      <c r="J10879" s="33">
        <v>65573000</v>
      </c>
      <c r="K10879">
        <v>0</v>
      </c>
      <c r="L10879" s="34">
        <v>0</v>
      </c>
      <c r="M10879" t="s">
        <v>35224</v>
      </c>
      <c r="N10879" t="s">
        <v>35225</v>
      </c>
    </row>
    <row r="10880" spans="1:14">
      <c r="A10880" t="s">
        <v>218</v>
      </c>
      <c r="B10880" s="36">
        <v>300000000000000</v>
      </c>
      <c r="C10880" t="s">
        <v>38671</v>
      </c>
      <c r="D10880" t="s">
        <v>221</v>
      </c>
      <c r="E10880" t="s">
        <v>38672</v>
      </c>
      <c r="F10880" t="s">
        <v>35222</v>
      </c>
      <c r="G10880" t="s">
        <v>4</v>
      </c>
      <c r="H10880" t="s">
        <v>38634</v>
      </c>
      <c r="I10880" t="s">
        <v>5</v>
      </c>
      <c r="J10880" s="33">
        <v>50000000</v>
      </c>
      <c r="K10880">
        <v>0</v>
      </c>
      <c r="L10880" s="34">
        <v>0</v>
      </c>
      <c r="M10880" t="s">
        <v>35224</v>
      </c>
      <c r="N10880" t="s">
        <v>35225</v>
      </c>
    </row>
    <row r="10881" spans="1:14">
      <c r="A10881" t="s">
        <v>218</v>
      </c>
      <c r="B10881" s="36">
        <v>300000000000000</v>
      </c>
      <c r="C10881" t="s">
        <v>38673</v>
      </c>
      <c r="D10881" t="s">
        <v>221</v>
      </c>
      <c r="E10881" t="s">
        <v>38674</v>
      </c>
      <c r="F10881" t="s">
        <v>35222</v>
      </c>
      <c r="G10881" t="s">
        <v>4</v>
      </c>
      <c r="H10881" t="s">
        <v>38675</v>
      </c>
      <c r="I10881" t="s">
        <v>5</v>
      </c>
      <c r="J10881" s="33">
        <v>60000000</v>
      </c>
      <c r="K10881">
        <v>0</v>
      </c>
      <c r="L10881" s="34">
        <v>0</v>
      </c>
      <c r="M10881" t="s">
        <v>35224</v>
      </c>
      <c r="N10881" t="s">
        <v>35225</v>
      </c>
    </row>
    <row r="10882" spans="1:14">
      <c r="A10882" t="s">
        <v>218</v>
      </c>
      <c r="B10882" s="36">
        <v>300000000000000</v>
      </c>
      <c r="C10882" t="s">
        <v>38676</v>
      </c>
      <c r="D10882" t="s">
        <v>221</v>
      </c>
      <c r="E10882" t="s">
        <v>38677</v>
      </c>
      <c r="F10882" t="s">
        <v>35222</v>
      </c>
      <c r="G10882" t="s">
        <v>4</v>
      </c>
      <c r="H10882" t="s">
        <v>38678</v>
      </c>
      <c r="I10882" t="s">
        <v>5</v>
      </c>
      <c r="J10882" s="33">
        <v>80000000</v>
      </c>
      <c r="K10882">
        <v>0</v>
      </c>
      <c r="L10882" s="34">
        <v>0</v>
      </c>
      <c r="M10882" t="s">
        <v>35224</v>
      </c>
      <c r="N10882" t="s">
        <v>35225</v>
      </c>
    </row>
    <row r="10883" spans="1:14">
      <c r="A10883" t="s">
        <v>218</v>
      </c>
      <c r="B10883" s="36">
        <v>320000000000000</v>
      </c>
      <c r="C10883" t="s">
        <v>38679</v>
      </c>
      <c r="D10883" t="s">
        <v>221</v>
      </c>
      <c r="E10883" t="s">
        <v>38680</v>
      </c>
      <c r="F10883" t="s">
        <v>35222</v>
      </c>
      <c r="G10883" t="s">
        <v>4</v>
      </c>
      <c r="H10883" t="s">
        <v>38681</v>
      </c>
      <c r="I10883" t="s">
        <v>5</v>
      </c>
      <c r="J10883" s="33">
        <v>100000000</v>
      </c>
      <c r="K10883">
        <v>0</v>
      </c>
      <c r="L10883" s="34">
        <v>0</v>
      </c>
      <c r="M10883" t="s">
        <v>35224</v>
      </c>
      <c r="N10883" t="s">
        <v>35225</v>
      </c>
    </row>
    <row r="10884" spans="1:14">
      <c r="A10884" t="s">
        <v>218</v>
      </c>
      <c r="B10884" s="36">
        <v>320000000000000</v>
      </c>
      <c r="C10884" t="s">
        <v>38682</v>
      </c>
      <c r="D10884" t="s">
        <v>221</v>
      </c>
      <c r="E10884" t="s">
        <v>7709</v>
      </c>
      <c r="F10884" t="s">
        <v>35222</v>
      </c>
      <c r="G10884" t="s">
        <v>4</v>
      </c>
      <c r="H10884" t="s">
        <v>38683</v>
      </c>
      <c r="I10884" t="s">
        <v>5</v>
      </c>
      <c r="J10884" s="33">
        <v>100000000</v>
      </c>
      <c r="K10884">
        <v>0</v>
      </c>
      <c r="L10884" s="34">
        <v>0</v>
      </c>
      <c r="M10884" t="s">
        <v>35224</v>
      </c>
      <c r="N10884" t="s">
        <v>35225</v>
      </c>
    </row>
    <row r="10885" spans="1:14">
      <c r="A10885" t="s">
        <v>218</v>
      </c>
      <c r="B10885" s="36">
        <v>300000000000000</v>
      </c>
      <c r="C10885" t="s">
        <v>38684</v>
      </c>
      <c r="D10885" t="s">
        <v>221</v>
      </c>
      <c r="E10885" t="s">
        <v>38685</v>
      </c>
      <c r="F10885" t="s">
        <v>35222</v>
      </c>
      <c r="G10885" t="s">
        <v>4</v>
      </c>
      <c r="H10885" t="s">
        <v>38667</v>
      </c>
      <c r="I10885" t="s">
        <v>5</v>
      </c>
      <c r="J10885" s="33">
        <v>80000000</v>
      </c>
      <c r="K10885">
        <v>0</v>
      </c>
      <c r="L10885" s="34">
        <v>0</v>
      </c>
      <c r="M10885" t="s">
        <v>35224</v>
      </c>
      <c r="N10885" t="s">
        <v>35225</v>
      </c>
    </row>
    <row r="10886" spans="1:14">
      <c r="A10886" t="s">
        <v>218</v>
      </c>
      <c r="B10886" s="36">
        <v>300000000000000</v>
      </c>
      <c r="C10886" t="s">
        <v>38686</v>
      </c>
      <c r="D10886" t="s">
        <v>221</v>
      </c>
      <c r="E10886" t="s">
        <v>38687</v>
      </c>
      <c r="F10886" t="s">
        <v>35222</v>
      </c>
      <c r="G10886" t="s">
        <v>4</v>
      </c>
      <c r="H10886" t="s">
        <v>38688</v>
      </c>
      <c r="I10886" t="s">
        <v>5</v>
      </c>
      <c r="J10886" s="33">
        <v>50000000</v>
      </c>
      <c r="K10886">
        <v>0</v>
      </c>
      <c r="L10886" s="34">
        <v>0</v>
      </c>
      <c r="M10886" t="s">
        <v>35224</v>
      </c>
      <c r="N10886" t="s">
        <v>35225</v>
      </c>
    </row>
    <row r="10887" spans="1:14">
      <c r="A10887" t="s">
        <v>218</v>
      </c>
      <c r="B10887" s="36">
        <v>320000000000000</v>
      </c>
      <c r="C10887" t="s">
        <v>38689</v>
      </c>
      <c r="D10887" t="s">
        <v>221</v>
      </c>
      <c r="E10887" t="s">
        <v>2588</v>
      </c>
      <c r="F10887" t="s">
        <v>35222</v>
      </c>
      <c r="G10887" t="s">
        <v>4</v>
      </c>
      <c r="H10887" t="s">
        <v>38690</v>
      </c>
      <c r="I10887" t="s">
        <v>5</v>
      </c>
      <c r="J10887" s="33">
        <v>75000000</v>
      </c>
      <c r="K10887">
        <v>0</v>
      </c>
      <c r="L10887" s="34">
        <v>0</v>
      </c>
      <c r="M10887" t="s">
        <v>35224</v>
      </c>
      <c r="N10887" t="s">
        <v>35225</v>
      </c>
    </row>
    <row r="10888" spans="1:14">
      <c r="A10888" t="s">
        <v>218</v>
      </c>
      <c r="B10888" s="36">
        <v>300000000000000</v>
      </c>
      <c r="C10888" t="s">
        <v>38691</v>
      </c>
      <c r="D10888" t="s">
        <v>221</v>
      </c>
      <c r="E10888" t="s">
        <v>38674</v>
      </c>
      <c r="F10888" t="s">
        <v>35222</v>
      </c>
      <c r="G10888" t="s">
        <v>4</v>
      </c>
      <c r="H10888" t="s">
        <v>38692</v>
      </c>
      <c r="I10888" t="s">
        <v>5</v>
      </c>
      <c r="J10888" s="33">
        <v>90000000</v>
      </c>
      <c r="K10888">
        <v>0</v>
      </c>
      <c r="L10888" s="34">
        <v>0</v>
      </c>
      <c r="M10888" t="s">
        <v>35224</v>
      </c>
      <c r="N10888" t="s">
        <v>35225</v>
      </c>
    </row>
    <row r="10889" spans="1:14">
      <c r="A10889" t="s">
        <v>218</v>
      </c>
      <c r="B10889" s="36">
        <v>320000000000000</v>
      </c>
      <c r="C10889" t="s">
        <v>38693</v>
      </c>
      <c r="D10889" t="s">
        <v>221</v>
      </c>
      <c r="E10889" t="s">
        <v>38694</v>
      </c>
      <c r="F10889" t="s">
        <v>35222</v>
      </c>
      <c r="G10889" t="s">
        <v>4</v>
      </c>
      <c r="H10889" t="s">
        <v>38695</v>
      </c>
      <c r="I10889" t="s">
        <v>5</v>
      </c>
      <c r="J10889" s="33">
        <v>50000000</v>
      </c>
      <c r="K10889">
        <v>0</v>
      </c>
      <c r="L10889" s="34">
        <v>0</v>
      </c>
      <c r="M10889" t="s">
        <v>35224</v>
      </c>
      <c r="N10889" t="s">
        <v>35225</v>
      </c>
    </row>
    <row r="10890" spans="1:14">
      <c r="A10890" t="s">
        <v>218</v>
      </c>
      <c r="B10890" s="36">
        <v>320000000000000</v>
      </c>
      <c r="C10890" t="s">
        <v>38696</v>
      </c>
      <c r="D10890" t="s">
        <v>221</v>
      </c>
      <c r="E10890" t="s">
        <v>38697</v>
      </c>
      <c r="F10890" t="s">
        <v>35222</v>
      </c>
      <c r="G10890" t="s">
        <v>4</v>
      </c>
      <c r="H10890" t="s">
        <v>38698</v>
      </c>
      <c r="I10890" t="s">
        <v>5</v>
      </c>
      <c r="J10890" s="33">
        <v>95000000</v>
      </c>
      <c r="K10890">
        <v>0</v>
      </c>
      <c r="L10890" s="34">
        <v>0</v>
      </c>
      <c r="M10890" t="s">
        <v>35224</v>
      </c>
      <c r="N10890" t="s">
        <v>35225</v>
      </c>
    </row>
    <row r="10891" spans="1:14">
      <c r="A10891" t="s">
        <v>218</v>
      </c>
      <c r="B10891" s="36">
        <v>320000000000000</v>
      </c>
      <c r="C10891" t="s">
        <v>38699</v>
      </c>
      <c r="D10891" t="s">
        <v>221</v>
      </c>
      <c r="E10891" t="s">
        <v>38685</v>
      </c>
      <c r="F10891" t="s">
        <v>35222</v>
      </c>
      <c r="G10891" t="s">
        <v>4</v>
      </c>
      <c r="H10891" t="s">
        <v>38667</v>
      </c>
      <c r="I10891" t="s">
        <v>5</v>
      </c>
      <c r="J10891" s="33">
        <v>77000000</v>
      </c>
      <c r="K10891">
        <v>0</v>
      </c>
      <c r="L10891" s="34">
        <v>0</v>
      </c>
      <c r="M10891" t="s">
        <v>35224</v>
      </c>
      <c r="N10891" t="s">
        <v>35225</v>
      </c>
    </row>
    <row r="10892" spans="1:14">
      <c r="A10892" t="s">
        <v>218</v>
      </c>
      <c r="B10892" s="36">
        <v>300000000000000</v>
      </c>
      <c r="C10892" t="s">
        <v>38700</v>
      </c>
      <c r="D10892" t="s">
        <v>221</v>
      </c>
      <c r="E10892" t="s">
        <v>38701</v>
      </c>
      <c r="F10892" t="s">
        <v>35222</v>
      </c>
      <c r="G10892" t="s">
        <v>4</v>
      </c>
      <c r="H10892" t="s">
        <v>38702</v>
      </c>
      <c r="I10892" t="s">
        <v>5</v>
      </c>
      <c r="J10892" s="33">
        <v>50000000</v>
      </c>
      <c r="K10892">
        <v>0</v>
      </c>
      <c r="L10892" s="34">
        <v>0</v>
      </c>
      <c r="M10892" t="s">
        <v>35224</v>
      </c>
      <c r="N10892" t="s">
        <v>35225</v>
      </c>
    </row>
    <row r="10893" spans="1:14">
      <c r="A10893" t="s">
        <v>218</v>
      </c>
      <c r="B10893" s="36">
        <v>320000000000000</v>
      </c>
      <c r="C10893" t="s">
        <v>38703</v>
      </c>
      <c r="D10893" t="s">
        <v>221</v>
      </c>
      <c r="E10893" t="s">
        <v>38704</v>
      </c>
      <c r="F10893" t="s">
        <v>35222</v>
      </c>
      <c r="G10893" t="s">
        <v>4</v>
      </c>
      <c r="H10893" t="s">
        <v>38705</v>
      </c>
      <c r="I10893" t="s">
        <v>5</v>
      </c>
      <c r="J10893" s="33">
        <v>50000000</v>
      </c>
      <c r="K10893">
        <v>0</v>
      </c>
      <c r="L10893" s="34">
        <v>0</v>
      </c>
      <c r="M10893" t="s">
        <v>35224</v>
      </c>
      <c r="N10893" t="s">
        <v>35225</v>
      </c>
    </row>
    <row r="10894" spans="1:14">
      <c r="A10894" t="s">
        <v>218</v>
      </c>
      <c r="B10894" s="36">
        <v>320000000000000</v>
      </c>
      <c r="C10894" t="s">
        <v>38706</v>
      </c>
      <c r="D10894" t="s">
        <v>221</v>
      </c>
      <c r="E10894" t="s">
        <v>38707</v>
      </c>
      <c r="F10894" t="s">
        <v>35222</v>
      </c>
      <c r="G10894" t="s">
        <v>4</v>
      </c>
      <c r="H10894" t="s">
        <v>38650</v>
      </c>
      <c r="I10894" t="s">
        <v>5</v>
      </c>
      <c r="J10894" s="33">
        <v>97000000</v>
      </c>
      <c r="K10894">
        <v>0</v>
      </c>
      <c r="L10894" s="34">
        <v>0</v>
      </c>
      <c r="M10894" t="s">
        <v>35224</v>
      </c>
      <c r="N10894" t="s">
        <v>35225</v>
      </c>
    </row>
    <row r="10895" spans="1:14">
      <c r="A10895" t="s">
        <v>218</v>
      </c>
      <c r="B10895" s="36">
        <v>300000000000000</v>
      </c>
      <c r="C10895" t="s">
        <v>38708</v>
      </c>
      <c r="D10895" t="s">
        <v>221</v>
      </c>
      <c r="E10895" t="s">
        <v>38709</v>
      </c>
      <c r="F10895" t="s">
        <v>35222</v>
      </c>
      <c r="G10895" t="s">
        <v>4</v>
      </c>
      <c r="H10895" t="s">
        <v>38710</v>
      </c>
      <c r="I10895" t="s">
        <v>5</v>
      </c>
      <c r="J10895" s="33">
        <v>70000000</v>
      </c>
      <c r="K10895">
        <v>0</v>
      </c>
      <c r="L10895" s="34">
        <v>0</v>
      </c>
      <c r="M10895" t="s">
        <v>35224</v>
      </c>
      <c r="N10895" t="s">
        <v>35225</v>
      </c>
    </row>
    <row r="10896" spans="1:14">
      <c r="A10896" t="s">
        <v>218</v>
      </c>
      <c r="B10896" s="36">
        <v>300000000000000</v>
      </c>
      <c r="C10896" t="s">
        <v>38711</v>
      </c>
      <c r="D10896" t="s">
        <v>221</v>
      </c>
      <c r="E10896" t="s">
        <v>38712</v>
      </c>
      <c r="F10896" t="s">
        <v>35222</v>
      </c>
      <c r="G10896" t="s">
        <v>4</v>
      </c>
      <c r="H10896" t="s">
        <v>38662</v>
      </c>
      <c r="I10896" t="s">
        <v>5</v>
      </c>
      <c r="J10896" s="33">
        <v>80000000</v>
      </c>
      <c r="K10896">
        <v>0</v>
      </c>
      <c r="L10896" s="34">
        <v>0</v>
      </c>
      <c r="M10896" t="s">
        <v>35224</v>
      </c>
      <c r="N10896" t="s">
        <v>35225</v>
      </c>
    </row>
    <row r="10897" spans="1:14">
      <c r="A10897" t="s">
        <v>218</v>
      </c>
      <c r="B10897" s="36">
        <v>300000000000000</v>
      </c>
      <c r="C10897" t="s">
        <v>38713</v>
      </c>
      <c r="D10897" t="s">
        <v>221</v>
      </c>
      <c r="E10897" t="s">
        <v>38714</v>
      </c>
      <c r="F10897" t="s">
        <v>35222</v>
      </c>
      <c r="G10897" t="s">
        <v>4</v>
      </c>
      <c r="H10897" t="s">
        <v>38662</v>
      </c>
      <c r="I10897" t="s">
        <v>5</v>
      </c>
      <c r="J10897" s="33">
        <v>80000000</v>
      </c>
      <c r="K10897">
        <v>0</v>
      </c>
      <c r="L10897" s="34">
        <v>0</v>
      </c>
      <c r="M10897" t="s">
        <v>35224</v>
      </c>
      <c r="N10897" t="s">
        <v>35225</v>
      </c>
    </row>
    <row r="10898" spans="1:14">
      <c r="A10898" t="s">
        <v>218</v>
      </c>
      <c r="B10898" s="36">
        <v>320000000000000</v>
      </c>
      <c r="C10898" t="s">
        <v>38715</v>
      </c>
      <c r="D10898" t="s">
        <v>221</v>
      </c>
      <c r="E10898" t="s">
        <v>38716</v>
      </c>
      <c r="F10898" t="s">
        <v>35222</v>
      </c>
      <c r="G10898" t="s">
        <v>4</v>
      </c>
      <c r="H10898" t="s">
        <v>38717</v>
      </c>
      <c r="I10898" t="s">
        <v>5</v>
      </c>
      <c r="J10898" s="33">
        <v>80000000</v>
      </c>
      <c r="K10898">
        <v>0</v>
      </c>
      <c r="L10898" s="34">
        <v>0</v>
      </c>
      <c r="M10898" t="s">
        <v>35224</v>
      </c>
      <c r="N10898" t="s">
        <v>35225</v>
      </c>
    </row>
    <row r="10899" spans="1:14">
      <c r="A10899" t="s">
        <v>218</v>
      </c>
      <c r="B10899" s="36">
        <v>320000000000000</v>
      </c>
      <c r="C10899" t="s">
        <v>38718</v>
      </c>
      <c r="D10899" t="s">
        <v>221</v>
      </c>
      <c r="E10899" t="s">
        <v>38719</v>
      </c>
      <c r="F10899" t="s">
        <v>35222</v>
      </c>
      <c r="G10899" t="s">
        <v>4</v>
      </c>
      <c r="H10899" t="s">
        <v>38434</v>
      </c>
      <c r="I10899" t="s">
        <v>5</v>
      </c>
      <c r="J10899" s="33">
        <v>50000000</v>
      </c>
      <c r="K10899">
        <v>0</v>
      </c>
      <c r="L10899" s="34">
        <v>0</v>
      </c>
      <c r="M10899" t="s">
        <v>35224</v>
      </c>
      <c r="N10899" t="s">
        <v>35225</v>
      </c>
    </row>
    <row r="10900" spans="1:14">
      <c r="A10900" t="s">
        <v>218</v>
      </c>
      <c r="B10900" s="36">
        <v>300000000000000</v>
      </c>
      <c r="C10900" t="s">
        <v>38720</v>
      </c>
      <c r="D10900" t="s">
        <v>221</v>
      </c>
      <c r="E10900" t="s">
        <v>38721</v>
      </c>
      <c r="F10900" t="s">
        <v>35222</v>
      </c>
      <c r="G10900" t="s">
        <v>4</v>
      </c>
      <c r="H10900" t="s">
        <v>38722</v>
      </c>
      <c r="I10900" t="s">
        <v>5</v>
      </c>
      <c r="J10900" s="33">
        <v>50000000</v>
      </c>
      <c r="K10900">
        <v>0</v>
      </c>
      <c r="L10900" s="34">
        <v>0</v>
      </c>
      <c r="M10900" t="s">
        <v>35224</v>
      </c>
      <c r="N10900" t="s">
        <v>35225</v>
      </c>
    </row>
    <row r="10901" spans="1:14">
      <c r="A10901" t="s">
        <v>218</v>
      </c>
      <c r="B10901" s="36">
        <v>320000000000000</v>
      </c>
      <c r="C10901" t="s">
        <v>38723</v>
      </c>
      <c r="D10901" t="s">
        <v>221</v>
      </c>
      <c r="E10901" t="s">
        <v>38724</v>
      </c>
      <c r="F10901" t="s">
        <v>35222</v>
      </c>
      <c r="G10901" t="s">
        <v>4</v>
      </c>
      <c r="H10901" t="s">
        <v>38725</v>
      </c>
      <c r="I10901" t="s">
        <v>5</v>
      </c>
      <c r="J10901" s="33">
        <v>50000000</v>
      </c>
      <c r="K10901">
        <v>0</v>
      </c>
      <c r="L10901" s="34">
        <v>0</v>
      </c>
      <c r="M10901" t="s">
        <v>35224</v>
      </c>
      <c r="N10901" t="s">
        <v>35225</v>
      </c>
    </row>
    <row r="10902" spans="1:14">
      <c r="A10902" t="s">
        <v>218</v>
      </c>
      <c r="B10902" s="36">
        <v>320000000000000</v>
      </c>
      <c r="C10902" t="s">
        <v>38726</v>
      </c>
      <c r="D10902" t="s">
        <v>221</v>
      </c>
      <c r="E10902" t="s">
        <v>20365</v>
      </c>
      <c r="F10902" t="s">
        <v>35222</v>
      </c>
      <c r="G10902" t="s">
        <v>4</v>
      </c>
      <c r="H10902" t="s">
        <v>38727</v>
      </c>
      <c r="I10902" t="s">
        <v>5</v>
      </c>
      <c r="J10902" s="33">
        <v>45000000</v>
      </c>
      <c r="K10902">
        <v>0</v>
      </c>
      <c r="L10902" s="34">
        <v>0</v>
      </c>
      <c r="M10902" t="s">
        <v>35224</v>
      </c>
      <c r="N10902" t="s">
        <v>35225</v>
      </c>
    </row>
    <row r="10903" spans="1:14">
      <c r="A10903" t="s">
        <v>218</v>
      </c>
      <c r="B10903" s="36">
        <v>320000000000000</v>
      </c>
      <c r="C10903" t="s">
        <v>38728</v>
      </c>
      <c r="D10903" t="s">
        <v>221</v>
      </c>
      <c r="E10903" t="s">
        <v>32335</v>
      </c>
      <c r="F10903" t="s">
        <v>35222</v>
      </c>
      <c r="G10903" t="s">
        <v>4</v>
      </c>
      <c r="H10903" t="s">
        <v>38729</v>
      </c>
      <c r="I10903" t="s">
        <v>5</v>
      </c>
      <c r="J10903" s="33">
        <v>100000000</v>
      </c>
      <c r="K10903">
        <v>0</v>
      </c>
      <c r="L10903" s="34">
        <v>0</v>
      </c>
      <c r="M10903" t="s">
        <v>35224</v>
      </c>
      <c r="N10903" t="s">
        <v>35225</v>
      </c>
    </row>
    <row r="10904" spans="1:14">
      <c r="A10904" t="s">
        <v>218</v>
      </c>
      <c r="B10904" s="36">
        <v>300000000000000</v>
      </c>
      <c r="C10904" t="s">
        <v>38730</v>
      </c>
      <c r="D10904" t="s">
        <v>221</v>
      </c>
      <c r="E10904" t="s">
        <v>38731</v>
      </c>
      <c r="F10904" t="s">
        <v>35222</v>
      </c>
      <c r="G10904" t="s">
        <v>4</v>
      </c>
      <c r="H10904" t="s">
        <v>38662</v>
      </c>
      <c r="I10904" t="s">
        <v>5</v>
      </c>
      <c r="J10904" s="33">
        <v>80000000</v>
      </c>
      <c r="K10904">
        <v>0</v>
      </c>
      <c r="L10904" s="34">
        <v>0</v>
      </c>
      <c r="M10904" t="s">
        <v>35224</v>
      </c>
      <c r="N10904" t="s">
        <v>35225</v>
      </c>
    </row>
    <row r="10905" spans="1:14">
      <c r="A10905" t="s">
        <v>218</v>
      </c>
      <c r="B10905" s="36">
        <v>300000000000000</v>
      </c>
      <c r="C10905" t="s">
        <v>38732</v>
      </c>
      <c r="D10905" t="s">
        <v>221</v>
      </c>
      <c r="E10905" t="s">
        <v>18353</v>
      </c>
      <c r="F10905" t="s">
        <v>35222</v>
      </c>
      <c r="G10905" t="s">
        <v>4</v>
      </c>
      <c r="H10905" t="s">
        <v>38733</v>
      </c>
      <c r="I10905" t="s">
        <v>5</v>
      </c>
      <c r="J10905" s="33">
        <v>53000000</v>
      </c>
      <c r="K10905">
        <v>0</v>
      </c>
      <c r="L10905" s="34">
        <v>0</v>
      </c>
      <c r="M10905" t="s">
        <v>35224</v>
      </c>
      <c r="N10905" t="s">
        <v>35225</v>
      </c>
    </row>
    <row r="10906" spans="1:14">
      <c r="A10906" t="s">
        <v>218</v>
      </c>
      <c r="B10906" s="36">
        <v>300000000000000</v>
      </c>
      <c r="C10906" t="s">
        <v>38734</v>
      </c>
      <c r="D10906" t="s">
        <v>221</v>
      </c>
      <c r="E10906" t="s">
        <v>32945</v>
      </c>
      <c r="F10906" t="s">
        <v>35222</v>
      </c>
      <c r="G10906" t="s">
        <v>4</v>
      </c>
      <c r="H10906" t="s">
        <v>38735</v>
      </c>
      <c r="I10906" t="s">
        <v>5</v>
      </c>
      <c r="J10906" s="33">
        <v>50000000</v>
      </c>
      <c r="K10906">
        <v>0</v>
      </c>
      <c r="L10906" s="34">
        <v>0</v>
      </c>
      <c r="M10906" t="s">
        <v>35224</v>
      </c>
      <c r="N10906" t="s">
        <v>35225</v>
      </c>
    </row>
    <row r="10907" spans="1:14">
      <c r="A10907" t="s">
        <v>218</v>
      </c>
      <c r="B10907" s="36">
        <v>320000000000000</v>
      </c>
      <c r="C10907" t="s">
        <v>38736</v>
      </c>
      <c r="D10907" t="s">
        <v>221</v>
      </c>
      <c r="E10907" t="s">
        <v>17962</v>
      </c>
      <c r="F10907" t="s">
        <v>35222</v>
      </c>
      <c r="G10907" t="s">
        <v>4</v>
      </c>
      <c r="H10907" t="s">
        <v>38737</v>
      </c>
      <c r="I10907" t="s">
        <v>5</v>
      </c>
      <c r="J10907" s="33">
        <v>65000000</v>
      </c>
      <c r="K10907">
        <v>0</v>
      </c>
      <c r="L10907" s="34">
        <v>0</v>
      </c>
      <c r="M10907" t="s">
        <v>35224</v>
      </c>
      <c r="N10907" t="s">
        <v>35225</v>
      </c>
    </row>
    <row r="10908" spans="1:14">
      <c r="A10908" t="s">
        <v>218</v>
      </c>
      <c r="B10908" s="36">
        <v>320000000000000</v>
      </c>
      <c r="C10908" t="s">
        <v>38738</v>
      </c>
      <c r="D10908" t="s">
        <v>221</v>
      </c>
      <c r="E10908" t="s">
        <v>38739</v>
      </c>
      <c r="F10908" t="s">
        <v>35222</v>
      </c>
      <c r="G10908" t="s">
        <v>4</v>
      </c>
      <c r="H10908" t="s">
        <v>38653</v>
      </c>
      <c r="I10908" t="s">
        <v>5</v>
      </c>
      <c r="J10908" s="33">
        <v>50000000</v>
      </c>
      <c r="K10908">
        <v>0</v>
      </c>
      <c r="L10908" s="34">
        <v>0</v>
      </c>
      <c r="M10908" t="s">
        <v>35224</v>
      </c>
      <c r="N10908" t="s">
        <v>35225</v>
      </c>
    </row>
    <row r="10909" spans="1:14">
      <c r="A10909" t="s">
        <v>218</v>
      </c>
      <c r="B10909" s="36">
        <v>300000000000000</v>
      </c>
      <c r="C10909" t="s">
        <v>38740</v>
      </c>
      <c r="D10909" t="s">
        <v>221</v>
      </c>
      <c r="E10909" t="s">
        <v>38741</v>
      </c>
      <c r="F10909" t="s">
        <v>35222</v>
      </c>
      <c r="G10909" t="s">
        <v>4</v>
      </c>
      <c r="H10909" t="s">
        <v>38742</v>
      </c>
      <c r="I10909" t="s">
        <v>5</v>
      </c>
      <c r="J10909" s="33">
        <v>50000000</v>
      </c>
      <c r="K10909">
        <v>0</v>
      </c>
      <c r="L10909" s="34">
        <v>0</v>
      </c>
      <c r="M10909" t="s">
        <v>35224</v>
      </c>
      <c r="N10909" t="s">
        <v>35225</v>
      </c>
    </row>
    <row r="10910" spans="1:14">
      <c r="A10910" t="s">
        <v>218</v>
      </c>
      <c r="B10910" s="36">
        <v>300000000000000</v>
      </c>
      <c r="C10910" t="s">
        <v>38743</v>
      </c>
      <c r="D10910" t="s">
        <v>221</v>
      </c>
      <c r="E10910" t="s">
        <v>38687</v>
      </c>
      <c r="F10910" t="s">
        <v>35222</v>
      </c>
      <c r="G10910" t="s">
        <v>4</v>
      </c>
      <c r="H10910" t="s">
        <v>38744</v>
      </c>
      <c r="I10910" t="s">
        <v>5</v>
      </c>
      <c r="J10910" s="33">
        <v>50000000</v>
      </c>
      <c r="K10910">
        <v>0</v>
      </c>
      <c r="L10910" s="34">
        <v>0</v>
      </c>
      <c r="M10910" t="s">
        <v>35224</v>
      </c>
      <c r="N10910" t="s">
        <v>35225</v>
      </c>
    </row>
    <row r="10911" spans="1:14">
      <c r="A10911" t="s">
        <v>218</v>
      </c>
      <c r="B10911" s="36">
        <v>320000000000000</v>
      </c>
      <c r="C10911" t="s">
        <v>38745</v>
      </c>
      <c r="D10911" t="s">
        <v>221</v>
      </c>
      <c r="E10911" t="s">
        <v>38746</v>
      </c>
      <c r="F10911" t="s">
        <v>35222</v>
      </c>
      <c r="G10911" t="s">
        <v>4</v>
      </c>
      <c r="H10911" t="s">
        <v>38747</v>
      </c>
      <c r="I10911" t="s">
        <v>5</v>
      </c>
      <c r="J10911" s="33">
        <v>100000000</v>
      </c>
      <c r="K10911">
        <v>0</v>
      </c>
      <c r="L10911" s="34">
        <v>0</v>
      </c>
      <c r="M10911" t="s">
        <v>35224</v>
      </c>
      <c r="N10911" t="s">
        <v>35225</v>
      </c>
    </row>
    <row r="10912" spans="1:14">
      <c r="A10912" t="s">
        <v>218</v>
      </c>
      <c r="B10912" s="36">
        <v>320000000000000</v>
      </c>
      <c r="C10912" t="s">
        <v>38748</v>
      </c>
      <c r="D10912" t="s">
        <v>221</v>
      </c>
      <c r="E10912" t="s">
        <v>38749</v>
      </c>
      <c r="F10912" t="s">
        <v>35222</v>
      </c>
      <c r="G10912" t="s">
        <v>4</v>
      </c>
      <c r="H10912" t="s">
        <v>38524</v>
      </c>
      <c r="I10912" t="s">
        <v>5</v>
      </c>
      <c r="J10912" s="33">
        <v>50000000</v>
      </c>
      <c r="K10912">
        <v>0</v>
      </c>
      <c r="L10912" s="34">
        <v>0</v>
      </c>
      <c r="M10912" t="s">
        <v>35224</v>
      </c>
      <c r="N10912" t="s">
        <v>35225</v>
      </c>
    </row>
    <row r="10913" spans="1:14">
      <c r="A10913" t="s">
        <v>218</v>
      </c>
      <c r="B10913" s="36">
        <v>320000000000000</v>
      </c>
      <c r="C10913" t="s">
        <v>38750</v>
      </c>
      <c r="D10913" t="s">
        <v>221</v>
      </c>
      <c r="E10913" t="s">
        <v>38751</v>
      </c>
      <c r="F10913" t="s">
        <v>35222</v>
      </c>
      <c r="G10913" t="s">
        <v>4</v>
      </c>
      <c r="H10913" t="s">
        <v>38752</v>
      </c>
      <c r="I10913" t="s">
        <v>5</v>
      </c>
      <c r="J10913" s="33">
        <v>50000000</v>
      </c>
      <c r="K10913">
        <v>0</v>
      </c>
      <c r="L10913" s="34">
        <v>0</v>
      </c>
      <c r="M10913" t="s">
        <v>35224</v>
      </c>
      <c r="N10913" t="s">
        <v>35225</v>
      </c>
    </row>
    <row r="10914" spans="1:14">
      <c r="A10914" t="s">
        <v>218</v>
      </c>
      <c r="B10914" s="36">
        <v>320000000000000</v>
      </c>
      <c r="C10914" t="s">
        <v>38753</v>
      </c>
      <c r="D10914" t="s">
        <v>221</v>
      </c>
      <c r="E10914" t="s">
        <v>38754</v>
      </c>
      <c r="F10914" t="s">
        <v>35222</v>
      </c>
      <c r="G10914" t="s">
        <v>4</v>
      </c>
      <c r="H10914" t="s">
        <v>38755</v>
      </c>
      <c r="I10914" t="s">
        <v>5</v>
      </c>
      <c r="J10914" s="33">
        <v>41164000</v>
      </c>
      <c r="K10914">
        <v>0</v>
      </c>
      <c r="L10914" s="34">
        <v>0</v>
      </c>
      <c r="M10914" t="s">
        <v>35224</v>
      </c>
      <c r="N10914" t="s">
        <v>35225</v>
      </c>
    </row>
    <row r="10915" spans="1:14">
      <c r="A10915" t="s">
        <v>218</v>
      </c>
      <c r="B10915" s="36">
        <v>320000000000000</v>
      </c>
      <c r="C10915" t="s">
        <v>38756</v>
      </c>
      <c r="D10915" t="s">
        <v>221</v>
      </c>
      <c r="E10915" t="s">
        <v>38757</v>
      </c>
      <c r="F10915" t="s">
        <v>35222</v>
      </c>
      <c r="G10915" t="s">
        <v>4</v>
      </c>
      <c r="H10915" t="s">
        <v>38758</v>
      </c>
      <c r="I10915" t="s">
        <v>5</v>
      </c>
      <c r="J10915" s="33">
        <v>41000000</v>
      </c>
      <c r="K10915">
        <v>0</v>
      </c>
      <c r="L10915" s="34">
        <v>0</v>
      </c>
      <c r="M10915" t="s">
        <v>35224</v>
      </c>
      <c r="N10915" t="s">
        <v>35225</v>
      </c>
    </row>
    <row r="10916" spans="1:14">
      <c r="A10916" t="s">
        <v>218</v>
      </c>
      <c r="B10916" s="36">
        <v>320000000000000</v>
      </c>
      <c r="C10916" t="s">
        <v>50</v>
      </c>
      <c r="D10916" t="s">
        <v>221</v>
      </c>
      <c r="E10916" t="s">
        <v>38759</v>
      </c>
      <c r="F10916" t="s">
        <v>35222</v>
      </c>
      <c r="G10916" t="s">
        <v>4</v>
      </c>
      <c r="H10916" t="s">
        <v>38760</v>
      </c>
      <c r="I10916" t="s">
        <v>5</v>
      </c>
      <c r="J10916" s="33">
        <v>41000000</v>
      </c>
      <c r="K10916">
        <v>0</v>
      </c>
      <c r="L10916" s="34">
        <v>0</v>
      </c>
      <c r="M10916" t="s">
        <v>35224</v>
      </c>
      <c r="N10916" t="s">
        <v>35225</v>
      </c>
    </row>
    <row r="10917" spans="1:14">
      <c r="A10917" t="s">
        <v>218</v>
      </c>
      <c r="B10917" s="36">
        <v>320000000000000</v>
      </c>
      <c r="C10917" t="s">
        <v>38761</v>
      </c>
      <c r="D10917" t="s">
        <v>221</v>
      </c>
      <c r="E10917" t="s">
        <v>38762</v>
      </c>
      <c r="F10917" t="s">
        <v>35222</v>
      </c>
      <c r="G10917" t="s">
        <v>4</v>
      </c>
      <c r="H10917" t="s">
        <v>38763</v>
      </c>
      <c r="I10917" t="s">
        <v>5</v>
      </c>
      <c r="J10917" s="33">
        <v>40000000</v>
      </c>
      <c r="K10917">
        <v>0</v>
      </c>
      <c r="L10917" s="34">
        <v>0</v>
      </c>
      <c r="M10917" t="s">
        <v>35224</v>
      </c>
      <c r="N10917" t="s">
        <v>35225</v>
      </c>
    </row>
    <row r="10918" spans="1:14">
      <c r="A10918" t="s">
        <v>218</v>
      </c>
      <c r="B10918" s="36">
        <v>320000000000000</v>
      </c>
      <c r="C10918" t="s">
        <v>38764</v>
      </c>
      <c r="D10918" t="s">
        <v>221</v>
      </c>
      <c r="E10918" t="s">
        <v>38765</v>
      </c>
      <c r="F10918" t="s">
        <v>35222</v>
      </c>
      <c r="G10918" t="s">
        <v>4</v>
      </c>
      <c r="H10918" t="s">
        <v>38766</v>
      </c>
      <c r="I10918" t="s">
        <v>5</v>
      </c>
      <c r="J10918" s="33">
        <v>41000000</v>
      </c>
      <c r="K10918">
        <v>0</v>
      </c>
      <c r="L10918" s="34">
        <v>0</v>
      </c>
      <c r="M10918" t="s">
        <v>35224</v>
      </c>
      <c r="N10918" t="s">
        <v>35225</v>
      </c>
    </row>
    <row r="10919" spans="1:14">
      <c r="A10919" t="s">
        <v>218</v>
      </c>
      <c r="B10919" s="36">
        <v>300000000000000</v>
      </c>
      <c r="C10919" t="s">
        <v>38767</v>
      </c>
      <c r="D10919" t="s">
        <v>221</v>
      </c>
      <c r="E10919" t="s">
        <v>38768</v>
      </c>
      <c r="F10919" t="s">
        <v>35222</v>
      </c>
      <c r="G10919" t="s">
        <v>4</v>
      </c>
      <c r="H10919" t="s">
        <v>38769</v>
      </c>
      <c r="I10919" t="s">
        <v>5</v>
      </c>
      <c r="J10919" s="33">
        <v>40000000</v>
      </c>
      <c r="K10919">
        <v>0</v>
      </c>
      <c r="L10919" s="34">
        <v>0</v>
      </c>
      <c r="M10919" t="s">
        <v>35224</v>
      </c>
      <c r="N10919" t="s">
        <v>35225</v>
      </c>
    </row>
    <row r="10920" spans="1:14">
      <c r="A10920" t="s">
        <v>218</v>
      </c>
      <c r="B10920" s="36">
        <v>320000000000000</v>
      </c>
      <c r="C10920" t="s">
        <v>38770</v>
      </c>
      <c r="D10920" t="s">
        <v>221</v>
      </c>
      <c r="E10920" t="s">
        <v>11712</v>
      </c>
      <c r="F10920" t="s">
        <v>35222</v>
      </c>
      <c r="G10920" t="s">
        <v>4</v>
      </c>
      <c r="H10920" t="s">
        <v>38771</v>
      </c>
      <c r="I10920" t="s">
        <v>5</v>
      </c>
      <c r="J10920" s="33">
        <v>40000000</v>
      </c>
      <c r="K10920">
        <v>0</v>
      </c>
      <c r="L10920" s="34">
        <v>0</v>
      </c>
      <c r="M10920" t="s">
        <v>35224</v>
      </c>
      <c r="N10920" t="s">
        <v>35225</v>
      </c>
    </row>
    <row r="10921" spans="1:14">
      <c r="A10921" t="s">
        <v>218</v>
      </c>
      <c r="B10921" s="36">
        <v>320000000000000</v>
      </c>
      <c r="C10921" t="s">
        <v>38772</v>
      </c>
      <c r="D10921" t="s">
        <v>221</v>
      </c>
      <c r="E10921" t="s">
        <v>38773</v>
      </c>
      <c r="F10921" t="s">
        <v>35222</v>
      </c>
      <c r="G10921" t="s">
        <v>4</v>
      </c>
      <c r="H10921" t="s">
        <v>38771</v>
      </c>
      <c r="I10921" t="s">
        <v>5</v>
      </c>
      <c r="J10921" s="33">
        <v>40000000</v>
      </c>
      <c r="K10921">
        <v>0</v>
      </c>
      <c r="L10921" s="34">
        <v>0</v>
      </c>
      <c r="M10921" t="s">
        <v>35224</v>
      </c>
      <c r="N10921" t="s">
        <v>35225</v>
      </c>
    </row>
    <row r="10922" spans="1:14">
      <c r="A10922" t="s">
        <v>218</v>
      </c>
      <c r="B10922" s="36">
        <v>320000000000000</v>
      </c>
      <c r="C10922" t="s">
        <v>38774</v>
      </c>
      <c r="D10922" t="s">
        <v>221</v>
      </c>
      <c r="E10922" t="s">
        <v>38775</v>
      </c>
      <c r="F10922" t="s">
        <v>35222</v>
      </c>
      <c r="G10922" t="s">
        <v>4</v>
      </c>
      <c r="H10922" t="s">
        <v>38758</v>
      </c>
      <c r="I10922" t="s">
        <v>5</v>
      </c>
      <c r="J10922" s="33">
        <v>41000000</v>
      </c>
      <c r="K10922">
        <v>0</v>
      </c>
      <c r="L10922" s="34">
        <v>0</v>
      </c>
      <c r="M10922" t="s">
        <v>35224</v>
      </c>
      <c r="N10922" t="s">
        <v>35225</v>
      </c>
    </row>
    <row r="10923" spans="1:14">
      <c r="A10923" t="s">
        <v>218</v>
      </c>
      <c r="B10923" s="36">
        <v>320000000000000</v>
      </c>
      <c r="C10923" t="s">
        <v>38776</v>
      </c>
      <c r="D10923" t="s">
        <v>221</v>
      </c>
      <c r="E10923" t="s">
        <v>38685</v>
      </c>
      <c r="F10923" t="s">
        <v>35222</v>
      </c>
      <c r="G10923" t="s">
        <v>4</v>
      </c>
      <c r="H10923" t="s">
        <v>38777</v>
      </c>
      <c r="I10923" t="s">
        <v>5</v>
      </c>
      <c r="J10923" s="33">
        <v>40000000</v>
      </c>
      <c r="K10923">
        <v>0</v>
      </c>
      <c r="L10923" s="34">
        <v>0</v>
      </c>
      <c r="M10923" t="s">
        <v>35224</v>
      </c>
      <c r="N10923" t="s">
        <v>35225</v>
      </c>
    </row>
    <row r="10924" spans="1:14">
      <c r="A10924" t="s">
        <v>218</v>
      </c>
      <c r="B10924" s="36">
        <v>320000000000000</v>
      </c>
      <c r="C10924" t="s">
        <v>38778</v>
      </c>
      <c r="D10924" t="s">
        <v>221</v>
      </c>
      <c r="E10924" t="s">
        <v>26630</v>
      </c>
      <c r="F10924" t="s">
        <v>35222</v>
      </c>
      <c r="G10924" t="s">
        <v>4</v>
      </c>
      <c r="H10924" t="s">
        <v>38779</v>
      </c>
      <c r="I10924" t="s">
        <v>5</v>
      </c>
      <c r="J10924" s="33">
        <v>36374000</v>
      </c>
      <c r="K10924">
        <v>0</v>
      </c>
      <c r="L10924" s="34">
        <v>0</v>
      </c>
      <c r="M10924" t="s">
        <v>35224</v>
      </c>
      <c r="N10924" t="s">
        <v>35225</v>
      </c>
    </row>
    <row r="10925" spans="1:14">
      <c r="A10925" t="s">
        <v>218</v>
      </c>
      <c r="B10925" s="36">
        <v>320000000000000</v>
      </c>
      <c r="C10925" t="s">
        <v>38780</v>
      </c>
      <c r="D10925" t="s">
        <v>221</v>
      </c>
      <c r="E10925" t="s">
        <v>38781</v>
      </c>
      <c r="F10925" t="s">
        <v>35222</v>
      </c>
      <c r="G10925" t="s">
        <v>4</v>
      </c>
      <c r="H10925" t="s">
        <v>38782</v>
      </c>
      <c r="I10925" t="s">
        <v>5</v>
      </c>
      <c r="J10925" s="33">
        <v>40000000</v>
      </c>
      <c r="K10925">
        <v>0</v>
      </c>
      <c r="L10925" s="34">
        <v>0</v>
      </c>
      <c r="M10925" t="s">
        <v>35224</v>
      </c>
      <c r="N10925" t="s">
        <v>35225</v>
      </c>
    </row>
    <row r="10926" spans="1:14">
      <c r="A10926" t="s">
        <v>218</v>
      </c>
      <c r="B10926" s="36">
        <v>320000000000000</v>
      </c>
      <c r="C10926" t="s">
        <v>38783</v>
      </c>
      <c r="D10926" t="s">
        <v>221</v>
      </c>
      <c r="E10926" t="s">
        <v>38784</v>
      </c>
      <c r="F10926" t="s">
        <v>35222</v>
      </c>
      <c r="G10926" t="s">
        <v>4</v>
      </c>
      <c r="H10926" t="s">
        <v>38771</v>
      </c>
      <c r="I10926" t="s">
        <v>5</v>
      </c>
      <c r="J10926" s="33">
        <v>30000000</v>
      </c>
      <c r="K10926">
        <v>0</v>
      </c>
      <c r="L10926" s="34">
        <v>0</v>
      </c>
      <c r="M10926" t="s">
        <v>35224</v>
      </c>
      <c r="N10926" t="s">
        <v>35225</v>
      </c>
    </row>
    <row r="10927" spans="1:14">
      <c r="A10927" t="s">
        <v>218</v>
      </c>
      <c r="B10927" s="36">
        <v>300000000000000</v>
      </c>
      <c r="C10927" t="s">
        <v>38785</v>
      </c>
      <c r="D10927" t="s">
        <v>221</v>
      </c>
      <c r="E10927" t="s">
        <v>26623</v>
      </c>
      <c r="F10927" t="s">
        <v>35222</v>
      </c>
      <c r="G10927" t="s">
        <v>4</v>
      </c>
      <c r="H10927" t="s">
        <v>38786</v>
      </c>
      <c r="I10927" t="s">
        <v>5</v>
      </c>
      <c r="J10927" s="33">
        <v>30000000</v>
      </c>
      <c r="K10927">
        <v>0</v>
      </c>
      <c r="L10927" s="34">
        <v>0</v>
      </c>
      <c r="M10927" t="s">
        <v>35224</v>
      </c>
      <c r="N10927" t="s">
        <v>35225</v>
      </c>
    </row>
    <row r="10928" spans="1:14">
      <c r="A10928" t="s">
        <v>218</v>
      </c>
      <c r="B10928" s="36">
        <v>300000000000000</v>
      </c>
      <c r="C10928" t="s">
        <v>38787</v>
      </c>
      <c r="D10928" t="s">
        <v>221</v>
      </c>
      <c r="E10928" t="s">
        <v>38788</v>
      </c>
      <c r="F10928" t="s">
        <v>35222</v>
      </c>
      <c r="G10928" t="s">
        <v>4</v>
      </c>
      <c r="H10928" t="s">
        <v>38789</v>
      </c>
      <c r="I10928" t="s">
        <v>5</v>
      </c>
      <c r="J10928" s="33">
        <v>30000000</v>
      </c>
      <c r="K10928">
        <v>0</v>
      </c>
      <c r="L10928" s="34">
        <v>0</v>
      </c>
      <c r="M10928" t="s">
        <v>35224</v>
      </c>
      <c r="N10928" t="s">
        <v>35225</v>
      </c>
    </row>
    <row r="10929" spans="1:14">
      <c r="A10929" t="s">
        <v>218</v>
      </c>
      <c r="B10929" s="36">
        <v>320000000000000</v>
      </c>
      <c r="C10929" t="s">
        <v>38790</v>
      </c>
      <c r="D10929" t="s">
        <v>221</v>
      </c>
      <c r="E10929" t="s">
        <v>38791</v>
      </c>
      <c r="F10929" t="s">
        <v>35222</v>
      </c>
      <c r="G10929" t="s">
        <v>4</v>
      </c>
      <c r="H10929" t="s">
        <v>38792</v>
      </c>
      <c r="I10929" t="s">
        <v>5</v>
      </c>
      <c r="J10929" s="33">
        <v>15000000</v>
      </c>
      <c r="K10929">
        <v>0</v>
      </c>
      <c r="L10929" s="34">
        <v>0</v>
      </c>
      <c r="M10929" t="s">
        <v>35224</v>
      </c>
      <c r="N10929" t="s">
        <v>35225</v>
      </c>
    </row>
    <row r="10930" spans="1:14">
      <c r="A10930" t="s">
        <v>218</v>
      </c>
      <c r="B10930" s="36">
        <v>320000000000000</v>
      </c>
      <c r="C10930" t="s">
        <v>38793</v>
      </c>
      <c r="D10930" t="s">
        <v>221</v>
      </c>
      <c r="E10930" t="s">
        <v>38794</v>
      </c>
      <c r="F10930" t="s">
        <v>35222</v>
      </c>
      <c r="G10930" t="s">
        <v>4</v>
      </c>
      <c r="H10930" t="s">
        <v>38795</v>
      </c>
      <c r="I10930" t="s">
        <v>5</v>
      </c>
      <c r="J10930" s="33">
        <v>30000000</v>
      </c>
      <c r="K10930">
        <v>0</v>
      </c>
      <c r="L10930" s="34">
        <v>0</v>
      </c>
      <c r="M10930" t="s">
        <v>35224</v>
      </c>
      <c r="N10930" t="s">
        <v>35225</v>
      </c>
    </row>
    <row r="10931" spans="1:14">
      <c r="A10931" t="s">
        <v>218</v>
      </c>
      <c r="B10931" s="36">
        <v>320000000000000</v>
      </c>
      <c r="C10931" t="s">
        <v>38796</v>
      </c>
      <c r="D10931" t="s">
        <v>221</v>
      </c>
      <c r="E10931" t="s">
        <v>38797</v>
      </c>
      <c r="F10931" t="s">
        <v>35222</v>
      </c>
      <c r="G10931" t="s">
        <v>4</v>
      </c>
      <c r="H10931" t="s">
        <v>38798</v>
      </c>
      <c r="I10931" t="s">
        <v>5</v>
      </c>
      <c r="J10931" s="33">
        <v>27362000</v>
      </c>
      <c r="K10931">
        <v>0</v>
      </c>
      <c r="L10931" s="34">
        <v>0</v>
      </c>
      <c r="M10931" t="s">
        <v>35224</v>
      </c>
      <c r="N10931" t="s">
        <v>35225</v>
      </c>
    </row>
    <row r="10932" spans="1:14">
      <c r="A10932" t="s">
        <v>218</v>
      </c>
      <c r="B10932" s="36">
        <v>300000000000000</v>
      </c>
      <c r="C10932" t="s">
        <v>38799</v>
      </c>
      <c r="D10932" t="s">
        <v>221</v>
      </c>
      <c r="E10932" t="s">
        <v>38800</v>
      </c>
      <c r="F10932" t="s">
        <v>35222</v>
      </c>
      <c r="G10932" t="s">
        <v>4</v>
      </c>
      <c r="H10932" t="s">
        <v>38801</v>
      </c>
      <c r="I10932" t="s">
        <v>5</v>
      </c>
      <c r="J10932" s="33">
        <v>30000000</v>
      </c>
      <c r="K10932">
        <v>0</v>
      </c>
      <c r="L10932" s="34">
        <v>0</v>
      </c>
      <c r="M10932" t="s">
        <v>35224</v>
      </c>
      <c r="N10932" t="s">
        <v>35225</v>
      </c>
    </row>
    <row r="10933" spans="1:14">
      <c r="A10933" t="s">
        <v>218</v>
      </c>
      <c r="B10933" s="36">
        <v>320000000000000</v>
      </c>
      <c r="C10933" t="s">
        <v>38802</v>
      </c>
      <c r="D10933" t="s">
        <v>221</v>
      </c>
      <c r="E10933" t="s">
        <v>38773</v>
      </c>
      <c r="F10933" t="s">
        <v>35222</v>
      </c>
      <c r="G10933" t="s">
        <v>4</v>
      </c>
      <c r="H10933" t="s">
        <v>38771</v>
      </c>
      <c r="I10933" t="s">
        <v>5</v>
      </c>
      <c r="J10933" s="33">
        <v>35000000</v>
      </c>
      <c r="K10933">
        <v>0</v>
      </c>
      <c r="L10933" s="34">
        <v>0</v>
      </c>
      <c r="M10933" t="s">
        <v>35224</v>
      </c>
      <c r="N10933" t="s">
        <v>35225</v>
      </c>
    </row>
    <row r="10934" spans="1:14">
      <c r="A10934" t="s">
        <v>218</v>
      </c>
      <c r="B10934" s="36">
        <v>320000000000000</v>
      </c>
      <c r="C10934" t="s">
        <v>38803</v>
      </c>
      <c r="D10934" t="s">
        <v>221</v>
      </c>
      <c r="E10934" t="s">
        <v>38804</v>
      </c>
      <c r="F10934" t="s">
        <v>35222</v>
      </c>
      <c r="G10934" t="s">
        <v>4</v>
      </c>
      <c r="H10934" t="s">
        <v>38805</v>
      </c>
      <c r="I10934" t="s">
        <v>5</v>
      </c>
      <c r="J10934" s="33">
        <v>15000000</v>
      </c>
      <c r="K10934">
        <v>0</v>
      </c>
      <c r="L10934" s="34">
        <v>0</v>
      </c>
      <c r="M10934" t="s">
        <v>35224</v>
      </c>
      <c r="N10934" t="s">
        <v>35225</v>
      </c>
    </row>
    <row r="10935" spans="1:14">
      <c r="A10935" t="s">
        <v>218</v>
      </c>
      <c r="B10935" s="36">
        <v>300000000000000</v>
      </c>
      <c r="C10935" t="s">
        <v>38806</v>
      </c>
      <c r="D10935" t="s">
        <v>221</v>
      </c>
      <c r="E10935" t="s">
        <v>38807</v>
      </c>
      <c r="F10935" t="s">
        <v>35222</v>
      </c>
      <c r="G10935" t="s">
        <v>4</v>
      </c>
      <c r="H10935" t="s">
        <v>38808</v>
      </c>
      <c r="I10935" t="s">
        <v>5</v>
      </c>
      <c r="J10935" s="33">
        <v>20000000</v>
      </c>
      <c r="K10935">
        <v>0</v>
      </c>
      <c r="L10935" s="34">
        <v>0</v>
      </c>
      <c r="M10935" t="s">
        <v>35224</v>
      </c>
      <c r="N10935" t="s">
        <v>35225</v>
      </c>
    </row>
    <row r="10936" spans="1:14">
      <c r="A10936" t="s">
        <v>218</v>
      </c>
      <c r="B10936" s="36">
        <v>320000000000000</v>
      </c>
      <c r="C10936" t="s">
        <v>38809</v>
      </c>
      <c r="D10936" t="s">
        <v>221</v>
      </c>
      <c r="E10936" t="s">
        <v>38773</v>
      </c>
      <c r="F10936" t="s">
        <v>35222</v>
      </c>
      <c r="G10936" t="s">
        <v>4</v>
      </c>
      <c r="H10936" t="s">
        <v>38771</v>
      </c>
      <c r="I10936" t="s">
        <v>5</v>
      </c>
      <c r="J10936" s="33">
        <v>35000000</v>
      </c>
      <c r="K10936">
        <v>0</v>
      </c>
      <c r="L10936" s="34">
        <v>0</v>
      </c>
      <c r="M10936" t="s">
        <v>35224</v>
      </c>
      <c r="N10936" t="s">
        <v>35225</v>
      </c>
    </row>
    <row r="10937" spans="1:14">
      <c r="A10937" t="s">
        <v>218</v>
      </c>
      <c r="B10937" s="36">
        <v>300000000000000</v>
      </c>
      <c r="C10937" t="s">
        <v>38810</v>
      </c>
      <c r="D10937" t="s">
        <v>221</v>
      </c>
      <c r="E10937" t="s">
        <v>38602</v>
      </c>
      <c r="F10937" t="s">
        <v>35222</v>
      </c>
      <c r="G10937" t="s">
        <v>4</v>
      </c>
      <c r="H10937" t="s">
        <v>38808</v>
      </c>
      <c r="I10937" t="s">
        <v>5</v>
      </c>
      <c r="J10937" s="33">
        <v>10000000</v>
      </c>
      <c r="K10937">
        <v>0</v>
      </c>
      <c r="L10937" s="34">
        <v>0</v>
      </c>
      <c r="M10937" t="s">
        <v>35224</v>
      </c>
      <c r="N10937" t="s">
        <v>35225</v>
      </c>
    </row>
    <row r="10938" spans="1:14">
      <c r="A10938" t="s">
        <v>218</v>
      </c>
      <c r="B10938" s="36">
        <v>300000000000000</v>
      </c>
      <c r="C10938" t="s">
        <v>38811</v>
      </c>
      <c r="D10938" t="s">
        <v>221</v>
      </c>
      <c r="E10938" t="s">
        <v>38812</v>
      </c>
      <c r="F10938" t="s">
        <v>35222</v>
      </c>
      <c r="G10938" t="s">
        <v>4</v>
      </c>
      <c r="H10938" t="s">
        <v>38808</v>
      </c>
      <c r="I10938" t="s">
        <v>5</v>
      </c>
      <c r="J10938" s="33">
        <v>10000000</v>
      </c>
      <c r="K10938">
        <v>0</v>
      </c>
      <c r="L10938" s="34">
        <v>0</v>
      </c>
      <c r="M10938" t="s">
        <v>35224</v>
      </c>
      <c r="N10938" t="s">
        <v>35225</v>
      </c>
    </row>
    <row r="10939" spans="1:14">
      <c r="A10939" t="s">
        <v>218</v>
      </c>
      <c r="B10939" s="36">
        <v>320000000000000</v>
      </c>
      <c r="C10939" t="s">
        <v>38813</v>
      </c>
      <c r="D10939" t="s">
        <v>221</v>
      </c>
      <c r="E10939" t="s">
        <v>38814</v>
      </c>
      <c r="F10939" t="s">
        <v>35222</v>
      </c>
      <c r="G10939" t="s">
        <v>4</v>
      </c>
      <c r="H10939" t="s">
        <v>38786</v>
      </c>
      <c r="I10939" t="s">
        <v>5</v>
      </c>
      <c r="J10939" s="33">
        <v>30000000</v>
      </c>
      <c r="K10939">
        <v>0</v>
      </c>
      <c r="L10939" s="34">
        <v>0</v>
      </c>
      <c r="M10939" t="s">
        <v>35224</v>
      </c>
      <c r="N10939" t="s">
        <v>35225</v>
      </c>
    </row>
    <row r="10940" spans="1:14">
      <c r="A10940" t="s">
        <v>218</v>
      </c>
      <c r="B10940" s="36">
        <v>320000000000000</v>
      </c>
      <c r="C10940" t="s">
        <v>38815</v>
      </c>
      <c r="D10940" t="s">
        <v>221</v>
      </c>
      <c r="E10940" t="s">
        <v>38418</v>
      </c>
      <c r="F10940" t="s">
        <v>35222</v>
      </c>
      <c r="G10940" t="s">
        <v>4</v>
      </c>
      <c r="H10940" t="s">
        <v>38816</v>
      </c>
      <c r="I10940" t="s">
        <v>5</v>
      </c>
      <c r="J10940" s="33">
        <v>14000000</v>
      </c>
      <c r="K10940">
        <v>0</v>
      </c>
      <c r="L10940" s="34">
        <v>0</v>
      </c>
      <c r="M10940" t="s">
        <v>35224</v>
      </c>
      <c r="N10940" t="s">
        <v>35225</v>
      </c>
    </row>
    <row r="10941" spans="1:14">
      <c r="A10941" t="s">
        <v>218</v>
      </c>
      <c r="B10941" s="36">
        <v>320000000000000</v>
      </c>
      <c r="C10941" t="s">
        <v>38817</v>
      </c>
      <c r="D10941" t="s">
        <v>221</v>
      </c>
      <c r="E10941" t="s">
        <v>38818</v>
      </c>
      <c r="F10941" t="s">
        <v>35222</v>
      </c>
      <c r="G10941" t="s">
        <v>4</v>
      </c>
      <c r="H10941" t="s">
        <v>38795</v>
      </c>
      <c r="I10941" t="s">
        <v>5</v>
      </c>
      <c r="J10941" s="33">
        <v>30000000</v>
      </c>
      <c r="K10941">
        <v>0</v>
      </c>
      <c r="L10941" s="34">
        <v>0</v>
      </c>
      <c r="M10941" t="s">
        <v>35224</v>
      </c>
      <c r="N10941" t="s">
        <v>35225</v>
      </c>
    </row>
    <row r="10942" spans="1:14">
      <c r="A10942" t="s">
        <v>218</v>
      </c>
      <c r="B10942" s="36">
        <v>300000000000000</v>
      </c>
      <c r="C10942" t="s">
        <v>38819</v>
      </c>
      <c r="D10942" t="s">
        <v>221</v>
      </c>
      <c r="E10942" t="s">
        <v>38820</v>
      </c>
      <c r="F10942" t="s">
        <v>35222</v>
      </c>
      <c r="G10942" t="s">
        <v>4</v>
      </c>
      <c r="H10942" t="s">
        <v>38821</v>
      </c>
      <c r="I10942" t="s">
        <v>5</v>
      </c>
      <c r="J10942" s="33">
        <v>30000000</v>
      </c>
      <c r="K10942">
        <v>0</v>
      </c>
      <c r="L10942" s="34">
        <v>0</v>
      </c>
      <c r="M10942" t="s">
        <v>35224</v>
      </c>
      <c r="N10942" t="s">
        <v>35225</v>
      </c>
    </row>
    <row r="10943" spans="1:14">
      <c r="A10943" t="s">
        <v>218</v>
      </c>
      <c r="B10943" s="36">
        <v>320000000000000</v>
      </c>
      <c r="C10943" t="s">
        <v>38822</v>
      </c>
      <c r="D10943" t="s">
        <v>221</v>
      </c>
      <c r="E10943" t="s">
        <v>38823</v>
      </c>
      <c r="F10943" t="s">
        <v>35222</v>
      </c>
      <c r="G10943" t="s">
        <v>4</v>
      </c>
      <c r="H10943" t="s">
        <v>38777</v>
      </c>
      <c r="I10943" t="s">
        <v>5</v>
      </c>
      <c r="J10943" s="33">
        <v>12000000</v>
      </c>
      <c r="K10943">
        <v>0</v>
      </c>
      <c r="L10943" s="34">
        <v>0</v>
      </c>
      <c r="M10943" t="s">
        <v>35224</v>
      </c>
      <c r="N10943" t="s">
        <v>35225</v>
      </c>
    </row>
    <row r="10944" spans="1:14">
      <c r="A10944" t="s">
        <v>218</v>
      </c>
      <c r="B10944" s="36">
        <v>300000000000000</v>
      </c>
      <c r="C10944" t="s">
        <v>38824</v>
      </c>
      <c r="D10944" t="s">
        <v>221</v>
      </c>
      <c r="E10944" t="s">
        <v>22792</v>
      </c>
      <c r="F10944" t="s">
        <v>35222</v>
      </c>
      <c r="G10944" t="s">
        <v>4</v>
      </c>
      <c r="H10944" t="s">
        <v>38808</v>
      </c>
      <c r="I10944" t="s">
        <v>5</v>
      </c>
      <c r="J10944" s="33">
        <v>10000000</v>
      </c>
      <c r="K10944">
        <v>0</v>
      </c>
      <c r="L10944" s="34">
        <v>0</v>
      </c>
      <c r="M10944" t="s">
        <v>35224</v>
      </c>
      <c r="N10944" t="s">
        <v>35225</v>
      </c>
    </row>
    <row r="10945" spans="1:14">
      <c r="A10945" t="s">
        <v>218</v>
      </c>
      <c r="B10945" s="36">
        <v>300000000000000</v>
      </c>
      <c r="C10945" t="s">
        <v>38825</v>
      </c>
      <c r="D10945" t="s">
        <v>221</v>
      </c>
      <c r="E10945" t="s">
        <v>38826</v>
      </c>
      <c r="F10945" t="s">
        <v>35222</v>
      </c>
      <c r="G10945" t="s">
        <v>4</v>
      </c>
      <c r="H10945" t="s">
        <v>38827</v>
      </c>
      <c r="I10945" t="s">
        <v>5</v>
      </c>
      <c r="J10945" s="33">
        <v>10000000</v>
      </c>
      <c r="K10945">
        <v>0</v>
      </c>
      <c r="L10945" s="34">
        <v>0</v>
      </c>
      <c r="M10945" t="s">
        <v>35224</v>
      </c>
      <c r="N10945" t="s">
        <v>35225</v>
      </c>
    </row>
    <row r="10946" spans="1:14">
      <c r="A10946" t="s">
        <v>218</v>
      </c>
      <c r="B10946" s="36">
        <v>300000000000000</v>
      </c>
      <c r="C10946" t="s">
        <v>38828</v>
      </c>
      <c r="D10946" t="s">
        <v>221</v>
      </c>
      <c r="E10946" t="s">
        <v>10827</v>
      </c>
      <c r="F10946" t="s">
        <v>35222</v>
      </c>
      <c r="G10946" t="s">
        <v>4</v>
      </c>
      <c r="H10946" t="s">
        <v>38808</v>
      </c>
      <c r="I10946" t="s">
        <v>5</v>
      </c>
      <c r="J10946" s="33">
        <v>5000000</v>
      </c>
      <c r="K10946">
        <v>0</v>
      </c>
      <c r="L10946" s="34">
        <v>0</v>
      </c>
      <c r="M10946" t="s">
        <v>35224</v>
      </c>
      <c r="N10946" t="s">
        <v>35225</v>
      </c>
    </row>
    <row r="10947" spans="1:14">
      <c r="A10947" t="s">
        <v>218</v>
      </c>
      <c r="B10947" s="36">
        <v>300000000000000</v>
      </c>
      <c r="C10947" t="s">
        <v>38829</v>
      </c>
      <c r="D10947" t="s">
        <v>221</v>
      </c>
      <c r="E10947" t="s">
        <v>38830</v>
      </c>
      <c r="F10947" t="s">
        <v>35222</v>
      </c>
      <c r="G10947" t="s">
        <v>4</v>
      </c>
      <c r="H10947" t="s">
        <v>38831</v>
      </c>
      <c r="I10947" t="s">
        <v>5</v>
      </c>
      <c r="J10947" s="33">
        <v>5000000</v>
      </c>
      <c r="K10947">
        <v>0</v>
      </c>
      <c r="L10947" s="34">
        <v>0</v>
      </c>
      <c r="M10947" t="s">
        <v>35224</v>
      </c>
      <c r="N10947" t="s">
        <v>35225</v>
      </c>
    </row>
    <row r="10948" spans="1:14">
      <c r="A10948" t="s">
        <v>218</v>
      </c>
      <c r="B10948" s="36">
        <v>300000000000000</v>
      </c>
      <c r="C10948" t="s">
        <v>38832</v>
      </c>
      <c r="D10948" t="s">
        <v>221</v>
      </c>
      <c r="E10948" t="s">
        <v>38833</v>
      </c>
      <c r="F10948" t="s">
        <v>35222</v>
      </c>
      <c r="G10948" t="s">
        <v>4</v>
      </c>
      <c r="H10948" t="s">
        <v>38827</v>
      </c>
      <c r="I10948" t="s">
        <v>5</v>
      </c>
      <c r="J10948" s="33">
        <v>10000000</v>
      </c>
      <c r="K10948">
        <v>0</v>
      </c>
      <c r="L10948" s="34">
        <v>0</v>
      </c>
      <c r="M10948" t="s">
        <v>35224</v>
      </c>
      <c r="N10948" t="s">
        <v>35225</v>
      </c>
    </row>
    <row r="10949" spans="1:14">
      <c r="A10949" t="s">
        <v>218</v>
      </c>
      <c r="B10949" s="36">
        <v>300000000000000</v>
      </c>
      <c r="C10949" t="s">
        <v>38825</v>
      </c>
      <c r="D10949" t="s">
        <v>221</v>
      </c>
      <c r="E10949" t="s">
        <v>38826</v>
      </c>
      <c r="F10949" t="s">
        <v>35222</v>
      </c>
      <c r="G10949" t="s">
        <v>4</v>
      </c>
      <c r="H10949" t="s">
        <v>38827</v>
      </c>
      <c r="I10949" t="s">
        <v>5</v>
      </c>
      <c r="J10949" s="33">
        <v>10000000</v>
      </c>
      <c r="K10949">
        <v>0</v>
      </c>
      <c r="L10949" s="34">
        <v>0</v>
      </c>
      <c r="M10949" t="s">
        <v>35224</v>
      </c>
      <c r="N10949" t="s">
        <v>35225</v>
      </c>
    </row>
    <row r="10950" spans="1:14">
      <c r="A10950" t="s">
        <v>218</v>
      </c>
      <c r="B10950" s="36">
        <v>320000000000000</v>
      </c>
      <c r="C10950" t="s">
        <v>38834</v>
      </c>
      <c r="D10950" t="s">
        <v>221</v>
      </c>
      <c r="E10950" t="s">
        <v>38835</v>
      </c>
      <c r="F10950" t="s">
        <v>35222</v>
      </c>
      <c r="G10950" t="s">
        <v>4</v>
      </c>
      <c r="H10950" t="s">
        <v>38836</v>
      </c>
      <c r="I10950" t="s">
        <v>5</v>
      </c>
      <c r="J10950" s="33">
        <v>100000000</v>
      </c>
      <c r="K10950">
        <v>0</v>
      </c>
      <c r="L10950" s="34">
        <v>0</v>
      </c>
      <c r="M10950" t="s">
        <v>35224</v>
      </c>
      <c r="N10950" t="s">
        <v>35225</v>
      </c>
    </row>
    <row r="10951" spans="1:14">
      <c r="A10951" t="s">
        <v>218</v>
      </c>
      <c r="B10951" s="36">
        <v>300000000000000</v>
      </c>
      <c r="C10951" t="s">
        <v>38837</v>
      </c>
      <c r="D10951" t="s">
        <v>221</v>
      </c>
      <c r="E10951" t="s">
        <v>38838</v>
      </c>
      <c r="F10951" t="s">
        <v>35222</v>
      </c>
      <c r="G10951" t="s">
        <v>4</v>
      </c>
      <c r="H10951" t="s">
        <v>38839</v>
      </c>
      <c r="I10951" t="s">
        <v>5</v>
      </c>
      <c r="J10951" s="33">
        <v>10000000</v>
      </c>
      <c r="K10951">
        <v>0</v>
      </c>
      <c r="L10951" s="34">
        <v>0</v>
      </c>
      <c r="M10951" t="s">
        <v>35224</v>
      </c>
      <c r="N10951" t="s">
        <v>35225</v>
      </c>
    </row>
    <row r="10952" spans="1:14">
      <c r="A10952" t="s">
        <v>218</v>
      </c>
      <c r="B10952" s="36">
        <v>320000000000000</v>
      </c>
      <c r="C10952" t="s">
        <v>38840</v>
      </c>
      <c r="D10952" t="s">
        <v>221</v>
      </c>
      <c r="E10952" t="s">
        <v>7092</v>
      </c>
      <c r="F10952" t="s">
        <v>35222</v>
      </c>
      <c r="G10952" t="s">
        <v>4</v>
      </c>
      <c r="H10952" t="s">
        <v>38841</v>
      </c>
      <c r="I10952" t="s">
        <v>5</v>
      </c>
      <c r="J10952" s="33">
        <v>100000000</v>
      </c>
      <c r="K10952">
        <v>0</v>
      </c>
      <c r="L10952" s="34">
        <v>0</v>
      </c>
      <c r="M10952" t="s">
        <v>35224</v>
      </c>
      <c r="N10952" t="s">
        <v>35225</v>
      </c>
    </row>
    <row r="10953" spans="1:14">
      <c r="A10953" t="s">
        <v>218</v>
      </c>
      <c r="B10953" s="36">
        <v>320000000000000</v>
      </c>
      <c r="C10953" t="s">
        <v>38842</v>
      </c>
      <c r="D10953" t="s">
        <v>221</v>
      </c>
      <c r="E10953" t="s">
        <v>38843</v>
      </c>
      <c r="F10953" t="s">
        <v>35222</v>
      </c>
      <c r="G10953" t="s">
        <v>4</v>
      </c>
      <c r="H10953" t="s">
        <v>38844</v>
      </c>
      <c r="I10953" t="s">
        <v>5</v>
      </c>
      <c r="J10953" s="33">
        <v>100000000</v>
      </c>
      <c r="K10953">
        <v>0</v>
      </c>
      <c r="L10953" s="34">
        <v>0</v>
      </c>
      <c r="M10953" t="s">
        <v>35224</v>
      </c>
      <c r="N10953" t="s">
        <v>35225</v>
      </c>
    </row>
    <row r="10954" spans="1:14">
      <c r="A10954" t="s">
        <v>218</v>
      </c>
      <c r="B10954" s="36">
        <v>320000000000000</v>
      </c>
      <c r="C10954" t="s">
        <v>38845</v>
      </c>
      <c r="D10954" t="s">
        <v>221</v>
      </c>
      <c r="E10954" t="s">
        <v>38846</v>
      </c>
      <c r="F10954" t="s">
        <v>35222</v>
      </c>
      <c r="G10954" t="s">
        <v>4</v>
      </c>
      <c r="H10954" t="s">
        <v>38847</v>
      </c>
      <c r="I10954" t="s">
        <v>5</v>
      </c>
      <c r="J10954" s="33">
        <v>100000000</v>
      </c>
      <c r="K10954">
        <v>0</v>
      </c>
      <c r="L10954" s="34">
        <v>0</v>
      </c>
      <c r="M10954" t="s">
        <v>35224</v>
      </c>
      <c r="N10954" t="s">
        <v>35225</v>
      </c>
    </row>
    <row r="10955" spans="1:14">
      <c r="A10955" t="s">
        <v>218</v>
      </c>
      <c r="B10955" s="36">
        <v>300000000000000</v>
      </c>
      <c r="C10955" t="s">
        <v>38848</v>
      </c>
      <c r="D10955" t="s">
        <v>221</v>
      </c>
      <c r="E10955" t="s">
        <v>38849</v>
      </c>
      <c r="F10955" t="s">
        <v>35222</v>
      </c>
      <c r="G10955" t="s">
        <v>4</v>
      </c>
      <c r="H10955" t="s">
        <v>38808</v>
      </c>
      <c r="I10955" t="s">
        <v>5</v>
      </c>
      <c r="J10955" s="33">
        <v>5000000</v>
      </c>
      <c r="K10955">
        <v>0</v>
      </c>
      <c r="L10955" s="34">
        <v>0</v>
      </c>
      <c r="M10955" t="s">
        <v>35224</v>
      </c>
      <c r="N10955" t="s">
        <v>35225</v>
      </c>
    </row>
    <row r="10956" spans="1:14">
      <c r="A10956" t="s">
        <v>218</v>
      </c>
      <c r="B10956" s="36">
        <v>320000000000000</v>
      </c>
      <c r="C10956" t="s">
        <v>38850</v>
      </c>
      <c r="D10956" t="s">
        <v>221</v>
      </c>
      <c r="E10956" t="s">
        <v>38851</v>
      </c>
      <c r="F10956" t="s">
        <v>35222</v>
      </c>
      <c r="G10956" t="s">
        <v>4</v>
      </c>
      <c r="H10956" t="s">
        <v>36022</v>
      </c>
      <c r="I10956" t="s">
        <v>5</v>
      </c>
      <c r="J10956" s="33">
        <v>100000000</v>
      </c>
      <c r="K10956">
        <v>0</v>
      </c>
      <c r="L10956" s="34">
        <v>0</v>
      </c>
      <c r="M10956" t="s">
        <v>35224</v>
      </c>
      <c r="N10956" t="s">
        <v>35225</v>
      </c>
    </row>
    <row r="10957" spans="1:14">
      <c r="A10957" t="s">
        <v>218</v>
      </c>
      <c r="B10957" s="36">
        <v>320000000000000</v>
      </c>
      <c r="C10957" t="s">
        <v>38852</v>
      </c>
      <c r="D10957" t="s">
        <v>221</v>
      </c>
      <c r="E10957" t="s">
        <v>38853</v>
      </c>
      <c r="F10957" t="s">
        <v>35222</v>
      </c>
      <c r="G10957" t="s">
        <v>4</v>
      </c>
      <c r="H10957" t="s">
        <v>38854</v>
      </c>
      <c r="I10957" t="s">
        <v>5</v>
      </c>
      <c r="J10957" s="33">
        <v>100000000</v>
      </c>
      <c r="K10957">
        <v>0</v>
      </c>
      <c r="L10957" s="34">
        <v>0</v>
      </c>
      <c r="M10957" t="s">
        <v>35224</v>
      </c>
      <c r="N10957" t="s">
        <v>35225</v>
      </c>
    </row>
    <row r="10958" spans="1:14">
      <c r="A10958" t="s">
        <v>218</v>
      </c>
      <c r="B10958" s="36">
        <v>300000000000000</v>
      </c>
      <c r="C10958" t="s">
        <v>38855</v>
      </c>
      <c r="D10958" t="s">
        <v>221</v>
      </c>
      <c r="E10958" t="s">
        <v>38856</v>
      </c>
      <c r="F10958" t="s">
        <v>35222</v>
      </c>
      <c r="G10958" t="s">
        <v>4</v>
      </c>
      <c r="H10958" t="s">
        <v>38857</v>
      </c>
      <c r="I10958" t="s">
        <v>5</v>
      </c>
      <c r="J10958" s="33">
        <v>8000000</v>
      </c>
      <c r="K10958">
        <v>0</v>
      </c>
      <c r="L10958" s="34">
        <v>0</v>
      </c>
      <c r="M10958" t="s">
        <v>35224</v>
      </c>
      <c r="N10958" t="s">
        <v>35225</v>
      </c>
    </row>
    <row r="10959" spans="1:14">
      <c r="A10959" t="s">
        <v>218</v>
      </c>
      <c r="B10959" s="36">
        <v>320000000000000</v>
      </c>
      <c r="C10959" t="s">
        <v>38858</v>
      </c>
      <c r="D10959" t="s">
        <v>221</v>
      </c>
      <c r="E10959" t="s">
        <v>7092</v>
      </c>
      <c r="F10959" t="s">
        <v>35222</v>
      </c>
      <c r="G10959" t="s">
        <v>4</v>
      </c>
      <c r="H10959" t="s">
        <v>38859</v>
      </c>
      <c r="I10959" t="s">
        <v>5</v>
      </c>
      <c r="J10959" s="33">
        <v>100000000</v>
      </c>
      <c r="K10959">
        <v>0</v>
      </c>
      <c r="L10959" s="34">
        <v>0</v>
      </c>
      <c r="M10959" t="s">
        <v>35224</v>
      </c>
      <c r="N10959" t="s">
        <v>35225</v>
      </c>
    </row>
    <row r="10960" spans="1:14">
      <c r="A10960" t="s">
        <v>218</v>
      </c>
      <c r="B10960" s="36">
        <v>300000000000000</v>
      </c>
      <c r="C10960" t="s">
        <v>38860</v>
      </c>
      <c r="D10960" t="s">
        <v>221</v>
      </c>
      <c r="E10960" t="s">
        <v>38861</v>
      </c>
      <c r="F10960" t="s">
        <v>35222</v>
      </c>
      <c r="G10960" t="s">
        <v>4</v>
      </c>
      <c r="H10960" t="s">
        <v>38862</v>
      </c>
      <c r="I10960" t="s">
        <v>5</v>
      </c>
      <c r="J10960" s="33">
        <v>6000000</v>
      </c>
      <c r="K10960">
        <v>0</v>
      </c>
      <c r="L10960" s="34">
        <v>0</v>
      </c>
      <c r="M10960" t="s">
        <v>35224</v>
      </c>
      <c r="N10960" t="s">
        <v>35225</v>
      </c>
    </row>
    <row r="10961" spans="1:14">
      <c r="A10961" t="s">
        <v>218</v>
      </c>
      <c r="B10961" s="36">
        <v>300000000000000</v>
      </c>
      <c r="C10961" t="s">
        <v>38863</v>
      </c>
      <c r="D10961" t="s">
        <v>221</v>
      </c>
      <c r="E10961" t="s">
        <v>38864</v>
      </c>
      <c r="F10961" t="s">
        <v>35222</v>
      </c>
      <c r="G10961" t="s">
        <v>4</v>
      </c>
      <c r="H10961" t="s">
        <v>38865</v>
      </c>
      <c r="I10961" t="s">
        <v>5</v>
      </c>
      <c r="J10961" s="33">
        <v>5000000</v>
      </c>
      <c r="K10961">
        <v>0</v>
      </c>
      <c r="L10961" s="34">
        <v>0</v>
      </c>
      <c r="M10961" t="s">
        <v>35224</v>
      </c>
      <c r="N10961" t="s">
        <v>35225</v>
      </c>
    </row>
    <row r="10962" spans="1:14">
      <c r="A10962" t="s">
        <v>218</v>
      </c>
      <c r="B10962" s="36">
        <v>300000000000000</v>
      </c>
      <c r="C10962" t="s">
        <v>38866</v>
      </c>
      <c r="D10962" t="s">
        <v>221</v>
      </c>
      <c r="E10962" t="s">
        <v>38867</v>
      </c>
      <c r="F10962" t="s">
        <v>35222</v>
      </c>
      <c r="G10962" t="s">
        <v>4</v>
      </c>
      <c r="H10962" t="s">
        <v>38839</v>
      </c>
      <c r="I10962" t="s">
        <v>5</v>
      </c>
      <c r="J10962" s="33">
        <v>5000000</v>
      </c>
      <c r="K10962">
        <v>0</v>
      </c>
      <c r="L10962" s="34">
        <v>0</v>
      </c>
      <c r="M10962" t="s">
        <v>35224</v>
      </c>
      <c r="N10962" t="s">
        <v>35225</v>
      </c>
    </row>
    <row r="10963" spans="1:14">
      <c r="A10963" t="s">
        <v>218</v>
      </c>
      <c r="B10963" s="36">
        <v>320000000000000</v>
      </c>
      <c r="C10963" t="s">
        <v>38868</v>
      </c>
      <c r="D10963" t="s">
        <v>221</v>
      </c>
      <c r="E10963" t="s">
        <v>38869</v>
      </c>
      <c r="F10963" t="s">
        <v>35222</v>
      </c>
      <c r="G10963" t="s">
        <v>4</v>
      </c>
      <c r="H10963" t="s">
        <v>38870</v>
      </c>
      <c r="I10963" t="s">
        <v>5</v>
      </c>
      <c r="J10963" s="33">
        <v>100000000</v>
      </c>
      <c r="K10963">
        <v>0</v>
      </c>
      <c r="L10963" s="34">
        <v>0</v>
      </c>
      <c r="M10963" t="s">
        <v>35224</v>
      </c>
      <c r="N10963" t="s">
        <v>35225</v>
      </c>
    </row>
    <row r="10964" spans="1:14">
      <c r="A10964" t="s">
        <v>218</v>
      </c>
      <c r="B10964" s="36">
        <v>320000000000000</v>
      </c>
      <c r="C10964" t="s">
        <v>38871</v>
      </c>
      <c r="D10964" t="s">
        <v>221</v>
      </c>
      <c r="E10964" t="s">
        <v>38872</v>
      </c>
      <c r="F10964" t="s">
        <v>35222</v>
      </c>
      <c r="G10964" t="s">
        <v>4</v>
      </c>
      <c r="H10964" t="s">
        <v>38777</v>
      </c>
      <c r="I10964" t="s">
        <v>5</v>
      </c>
      <c r="J10964" s="33">
        <v>5000000</v>
      </c>
      <c r="K10964">
        <v>0</v>
      </c>
      <c r="L10964" s="34">
        <v>0</v>
      </c>
      <c r="M10964" t="s">
        <v>35224</v>
      </c>
      <c r="N10964" t="s">
        <v>35225</v>
      </c>
    </row>
    <row r="10965" spans="1:14">
      <c r="A10965" t="s">
        <v>218</v>
      </c>
      <c r="B10965" s="36">
        <v>320000000000000</v>
      </c>
      <c r="C10965" t="s">
        <v>38873</v>
      </c>
      <c r="D10965" t="s">
        <v>221</v>
      </c>
      <c r="E10965" t="s">
        <v>38874</v>
      </c>
      <c r="F10965" t="s">
        <v>35222</v>
      </c>
      <c r="G10965" t="s">
        <v>4</v>
      </c>
      <c r="H10965" t="s">
        <v>38875</v>
      </c>
      <c r="I10965" t="s">
        <v>5</v>
      </c>
      <c r="J10965" s="33">
        <v>100000000</v>
      </c>
      <c r="K10965">
        <v>0</v>
      </c>
      <c r="L10965" s="34">
        <v>0</v>
      </c>
      <c r="M10965" t="s">
        <v>35224</v>
      </c>
      <c r="N10965" t="s">
        <v>35225</v>
      </c>
    </row>
    <row r="10966" spans="1:14">
      <c r="A10966" t="s">
        <v>218</v>
      </c>
      <c r="B10966" s="36">
        <v>320000000000000</v>
      </c>
      <c r="C10966" t="s">
        <v>38876</v>
      </c>
      <c r="D10966" t="s">
        <v>221</v>
      </c>
      <c r="E10966" t="s">
        <v>2258</v>
      </c>
      <c r="F10966" t="s">
        <v>35222</v>
      </c>
      <c r="G10966" t="s">
        <v>4</v>
      </c>
      <c r="H10966" t="s">
        <v>38877</v>
      </c>
      <c r="I10966" t="s">
        <v>5</v>
      </c>
      <c r="J10966" s="33">
        <v>100000000</v>
      </c>
      <c r="K10966">
        <v>0</v>
      </c>
      <c r="L10966" s="34">
        <v>0</v>
      </c>
      <c r="M10966" t="s">
        <v>35224</v>
      </c>
      <c r="N10966" t="s">
        <v>35225</v>
      </c>
    </row>
    <row r="10967" spans="1:14">
      <c r="A10967" t="s">
        <v>218</v>
      </c>
      <c r="B10967" s="36">
        <v>320000000000000</v>
      </c>
      <c r="C10967" t="s">
        <v>38878</v>
      </c>
      <c r="D10967" t="s">
        <v>221</v>
      </c>
      <c r="E10967" t="s">
        <v>16651</v>
      </c>
      <c r="F10967" t="s">
        <v>35222</v>
      </c>
      <c r="G10967" t="s">
        <v>4</v>
      </c>
      <c r="H10967" t="s">
        <v>38879</v>
      </c>
      <c r="I10967" t="s">
        <v>5</v>
      </c>
      <c r="J10967" s="33">
        <v>100000000</v>
      </c>
      <c r="K10967">
        <v>0</v>
      </c>
      <c r="L10967" s="34">
        <v>0</v>
      </c>
      <c r="M10967" t="s">
        <v>35224</v>
      </c>
      <c r="N10967" t="s">
        <v>35225</v>
      </c>
    </row>
    <row r="10968" spans="1:14">
      <c r="A10968" t="s">
        <v>218</v>
      </c>
      <c r="B10968" s="36">
        <v>320000000000000</v>
      </c>
      <c r="C10968" t="s">
        <v>38880</v>
      </c>
      <c r="D10968" t="s">
        <v>221</v>
      </c>
      <c r="E10968" t="s">
        <v>38843</v>
      </c>
      <c r="F10968" t="s">
        <v>35222</v>
      </c>
      <c r="G10968" t="s">
        <v>4</v>
      </c>
      <c r="H10968" t="s">
        <v>38881</v>
      </c>
      <c r="I10968" t="s">
        <v>5</v>
      </c>
      <c r="J10968" s="33">
        <v>100000000</v>
      </c>
      <c r="K10968">
        <v>0</v>
      </c>
      <c r="L10968" s="34">
        <v>0</v>
      </c>
      <c r="M10968" t="s">
        <v>35224</v>
      </c>
      <c r="N10968" t="s">
        <v>35225</v>
      </c>
    </row>
    <row r="10969" spans="1:14">
      <c r="A10969" t="s">
        <v>218</v>
      </c>
      <c r="B10969" s="36">
        <v>320000000000000</v>
      </c>
      <c r="C10969" t="s">
        <v>38882</v>
      </c>
      <c r="D10969" t="s">
        <v>221</v>
      </c>
      <c r="E10969" t="s">
        <v>38846</v>
      </c>
      <c r="F10969" t="s">
        <v>35222</v>
      </c>
      <c r="G10969" t="s">
        <v>4</v>
      </c>
      <c r="H10969" t="s">
        <v>38847</v>
      </c>
      <c r="I10969" t="s">
        <v>5</v>
      </c>
      <c r="J10969" s="33">
        <v>100000000</v>
      </c>
      <c r="K10969">
        <v>0</v>
      </c>
      <c r="L10969" s="34">
        <v>0</v>
      </c>
      <c r="M10969" t="s">
        <v>35224</v>
      </c>
      <c r="N10969" t="s">
        <v>35225</v>
      </c>
    </row>
    <row r="10970" spans="1:14">
      <c r="A10970" t="s">
        <v>218</v>
      </c>
      <c r="B10970" s="36">
        <v>320000000000000</v>
      </c>
      <c r="C10970" t="s">
        <v>38883</v>
      </c>
      <c r="D10970" t="s">
        <v>221</v>
      </c>
      <c r="E10970" t="s">
        <v>38843</v>
      </c>
      <c r="F10970" t="s">
        <v>35222</v>
      </c>
      <c r="G10970" t="s">
        <v>4</v>
      </c>
      <c r="H10970" t="s">
        <v>38884</v>
      </c>
      <c r="I10970" t="s">
        <v>5</v>
      </c>
      <c r="J10970" s="33">
        <v>100000000</v>
      </c>
      <c r="K10970">
        <v>0</v>
      </c>
      <c r="L10970" s="34">
        <v>0</v>
      </c>
      <c r="M10970" t="s">
        <v>35224</v>
      </c>
      <c r="N10970" t="s">
        <v>35225</v>
      </c>
    </row>
    <row r="10971" spans="1:14">
      <c r="A10971" t="s">
        <v>218</v>
      </c>
      <c r="B10971" s="36">
        <v>320000000000000</v>
      </c>
      <c r="C10971" t="s">
        <v>38885</v>
      </c>
      <c r="D10971" t="s">
        <v>221</v>
      </c>
      <c r="E10971" t="s">
        <v>38886</v>
      </c>
      <c r="F10971" t="s">
        <v>35222</v>
      </c>
      <c r="G10971" t="s">
        <v>4</v>
      </c>
      <c r="H10971" t="s">
        <v>38887</v>
      </c>
      <c r="I10971" t="s">
        <v>5</v>
      </c>
      <c r="J10971" s="33">
        <v>100000000</v>
      </c>
      <c r="K10971">
        <v>0</v>
      </c>
      <c r="L10971" s="34">
        <v>0</v>
      </c>
      <c r="M10971" t="s">
        <v>35224</v>
      </c>
      <c r="N10971" t="s">
        <v>35225</v>
      </c>
    </row>
    <row r="10972" spans="1:14">
      <c r="A10972" t="s">
        <v>218</v>
      </c>
      <c r="B10972" s="36">
        <v>320000000000000</v>
      </c>
      <c r="C10972" t="s">
        <v>38888</v>
      </c>
      <c r="D10972" t="s">
        <v>221</v>
      </c>
      <c r="E10972" t="s">
        <v>16504</v>
      </c>
      <c r="F10972" t="s">
        <v>35222</v>
      </c>
      <c r="G10972" t="s">
        <v>4</v>
      </c>
      <c r="H10972" t="s">
        <v>38889</v>
      </c>
      <c r="I10972" t="s">
        <v>5</v>
      </c>
      <c r="J10972" s="33">
        <v>100000000</v>
      </c>
      <c r="K10972">
        <v>0</v>
      </c>
      <c r="L10972" s="34">
        <v>0</v>
      </c>
      <c r="M10972" t="s">
        <v>35224</v>
      </c>
      <c r="N10972" t="s">
        <v>35225</v>
      </c>
    </row>
    <row r="10973" spans="1:14">
      <c r="A10973" t="s">
        <v>218</v>
      </c>
      <c r="B10973" s="36">
        <v>300000000000000</v>
      </c>
      <c r="C10973" t="s">
        <v>38890</v>
      </c>
      <c r="D10973" t="s">
        <v>221</v>
      </c>
      <c r="E10973" t="s">
        <v>37482</v>
      </c>
      <c r="F10973" t="s">
        <v>35222</v>
      </c>
      <c r="G10973" t="s">
        <v>4</v>
      </c>
      <c r="H10973" t="s">
        <v>38891</v>
      </c>
      <c r="I10973" t="s">
        <v>5</v>
      </c>
      <c r="J10973" s="33">
        <v>100000000</v>
      </c>
      <c r="K10973">
        <v>0</v>
      </c>
      <c r="L10973" s="34">
        <v>0</v>
      </c>
      <c r="M10973" t="s">
        <v>35224</v>
      </c>
      <c r="N10973" t="s">
        <v>35225</v>
      </c>
    </row>
    <row r="10974" spans="1:14">
      <c r="A10974" t="s">
        <v>218</v>
      </c>
      <c r="B10974" s="36">
        <v>320000000000000</v>
      </c>
      <c r="C10974" t="s">
        <v>38892</v>
      </c>
      <c r="D10974" t="s">
        <v>221</v>
      </c>
      <c r="E10974" t="s">
        <v>37744</v>
      </c>
      <c r="F10974" t="s">
        <v>35222</v>
      </c>
      <c r="G10974" t="s">
        <v>4</v>
      </c>
      <c r="H10974" t="s">
        <v>38893</v>
      </c>
      <c r="I10974" t="s">
        <v>5</v>
      </c>
      <c r="J10974" s="33">
        <v>100000000</v>
      </c>
      <c r="K10974">
        <v>0</v>
      </c>
      <c r="L10974" s="34">
        <v>0</v>
      </c>
      <c r="M10974" t="s">
        <v>35224</v>
      </c>
      <c r="N10974" t="s">
        <v>35225</v>
      </c>
    </row>
    <row r="10975" spans="1:14">
      <c r="A10975" t="s">
        <v>218</v>
      </c>
      <c r="B10975" s="36">
        <v>320000000000000</v>
      </c>
      <c r="C10975" t="s">
        <v>38894</v>
      </c>
      <c r="D10975" t="s">
        <v>221</v>
      </c>
      <c r="E10975" t="s">
        <v>14808</v>
      </c>
      <c r="F10975" t="s">
        <v>35222</v>
      </c>
      <c r="G10975" t="s">
        <v>4</v>
      </c>
      <c r="H10975" t="s">
        <v>38895</v>
      </c>
      <c r="I10975" t="s">
        <v>5</v>
      </c>
      <c r="J10975" s="33">
        <v>100000000</v>
      </c>
      <c r="K10975">
        <v>0</v>
      </c>
      <c r="L10975" s="34">
        <v>0</v>
      </c>
      <c r="M10975" t="s">
        <v>35224</v>
      </c>
      <c r="N10975" t="s">
        <v>35225</v>
      </c>
    </row>
    <row r="10976" spans="1:14">
      <c r="A10976" t="s">
        <v>218</v>
      </c>
      <c r="B10976" s="36">
        <v>320000000000000</v>
      </c>
      <c r="C10976" t="s">
        <v>38896</v>
      </c>
      <c r="D10976" t="s">
        <v>221</v>
      </c>
      <c r="E10976" t="s">
        <v>38897</v>
      </c>
      <c r="F10976" t="s">
        <v>35222</v>
      </c>
      <c r="G10976" t="s">
        <v>4</v>
      </c>
      <c r="H10976" t="s">
        <v>38898</v>
      </c>
      <c r="I10976" t="s">
        <v>5</v>
      </c>
      <c r="J10976" s="33">
        <v>100000000</v>
      </c>
      <c r="K10976">
        <v>0</v>
      </c>
      <c r="L10976" s="34">
        <v>0</v>
      </c>
      <c r="M10976" t="s">
        <v>35224</v>
      </c>
      <c r="N10976" t="s">
        <v>35225</v>
      </c>
    </row>
    <row r="10977" spans="1:14">
      <c r="A10977" t="s">
        <v>218</v>
      </c>
      <c r="B10977" s="36">
        <v>320000000000000</v>
      </c>
      <c r="C10977" t="s">
        <v>38899</v>
      </c>
      <c r="D10977" t="s">
        <v>221</v>
      </c>
      <c r="E10977" t="s">
        <v>37744</v>
      </c>
      <c r="F10977" t="s">
        <v>35222</v>
      </c>
      <c r="G10977" t="s">
        <v>4</v>
      </c>
      <c r="H10977" t="s">
        <v>38900</v>
      </c>
      <c r="I10977" t="s">
        <v>5</v>
      </c>
      <c r="J10977" s="33">
        <v>100000000</v>
      </c>
      <c r="K10977">
        <v>0</v>
      </c>
      <c r="L10977" s="34">
        <v>0</v>
      </c>
      <c r="M10977" t="s">
        <v>35224</v>
      </c>
      <c r="N10977" t="s">
        <v>35225</v>
      </c>
    </row>
    <row r="10978" spans="1:14">
      <c r="A10978" t="s">
        <v>218</v>
      </c>
      <c r="B10978" s="36">
        <v>320000000000000</v>
      </c>
      <c r="C10978" t="s">
        <v>38901</v>
      </c>
      <c r="D10978" t="s">
        <v>221</v>
      </c>
      <c r="E10978" t="s">
        <v>38902</v>
      </c>
      <c r="F10978" t="s">
        <v>35222</v>
      </c>
      <c r="G10978" t="s">
        <v>4</v>
      </c>
      <c r="H10978" t="s">
        <v>35708</v>
      </c>
      <c r="I10978" t="s">
        <v>5</v>
      </c>
      <c r="J10978" s="33">
        <v>100000000</v>
      </c>
      <c r="K10978">
        <v>0</v>
      </c>
      <c r="L10978" s="34">
        <v>0</v>
      </c>
      <c r="M10978" t="s">
        <v>35224</v>
      </c>
      <c r="N10978" t="s">
        <v>35225</v>
      </c>
    </row>
    <row r="10979" spans="1:14">
      <c r="A10979" t="s">
        <v>218</v>
      </c>
      <c r="B10979" s="36">
        <v>320000000000000</v>
      </c>
      <c r="C10979" t="s">
        <v>38903</v>
      </c>
      <c r="D10979" t="s">
        <v>221</v>
      </c>
      <c r="E10979" t="s">
        <v>38904</v>
      </c>
      <c r="F10979" t="s">
        <v>35222</v>
      </c>
      <c r="G10979" t="s">
        <v>4</v>
      </c>
      <c r="H10979" t="s">
        <v>38905</v>
      </c>
      <c r="I10979" t="s">
        <v>5</v>
      </c>
      <c r="J10979" s="33">
        <v>100000000</v>
      </c>
      <c r="K10979">
        <v>0</v>
      </c>
      <c r="L10979" s="34">
        <v>0</v>
      </c>
      <c r="M10979" t="s">
        <v>35224</v>
      </c>
      <c r="N10979" t="s">
        <v>35225</v>
      </c>
    </row>
    <row r="10980" spans="1:14">
      <c r="A10980" t="s">
        <v>218</v>
      </c>
      <c r="B10980" s="36">
        <v>320000000000000</v>
      </c>
      <c r="C10980" t="s">
        <v>38906</v>
      </c>
      <c r="D10980" t="s">
        <v>221</v>
      </c>
      <c r="E10980" t="s">
        <v>38907</v>
      </c>
      <c r="F10980" t="s">
        <v>35222</v>
      </c>
      <c r="G10980" t="s">
        <v>4</v>
      </c>
      <c r="H10980" t="s">
        <v>38908</v>
      </c>
      <c r="I10980" t="s">
        <v>5</v>
      </c>
      <c r="J10980" s="33">
        <v>155000000</v>
      </c>
      <c r="K10980">
        <v>0</v>
      </c>
      <c r="L10980" s="34">
        <v>0</v>
      </c>
      <c r="M10980" t="s">
        <v>35224</v>
      </c>
      <c r="N10980" t="s">
        <v>35225</v>
      </c>
    </row>
    <row r="10981" spans="1:14">
      <c r="A10981" t="s">
        <v>218</v>
      </c>
      <c r="B10981" s="36">
        <v>320000000000000</v>
      </c>
      <c r="C10981" t="s">
        <v>38909</v>
      </c>
      <c r="D10981" t="s">
        <v>221</v>
      </c>
      <c r="E10981" t="s">
        <v>37790</v>
      </c>
      <c r="F10981" t="s">
        <v>35222</v>
      </c>
      <c r="G10981" t="s">
        <v>4</v>
      </c>
      <c r="H10981" t="s">
        <v>38910</v>
      </c>
      <c r="I10981" t="s">
        <v>5</v>
      </c>
      <c r="J10981" s="33">
        <v>100000000</v>
      </c>
      <c r="K10981">
        <v>0</v>
      </c>
      <c r="L10981" s="34">
        <v>0</v>
      </c>
      <c r="M10981" t="s">
        <v>35224</v>
      </c>
      <c r="N10981" t="s">
        <v>35225</v>
      </c>
    </row>
    <row r="10982" spans="1:14">
      <c r="A10982" t="s">
        <v>218</v>
      </c>
      <c r="B10982" s="36">
        <v>320000000000000</v>
      </c>
      <c r="C10982" t="s">
        <v>38911</v>
      </c>
      <c r="D10982" t="s">
        <v>221</v>
      </c>
      <c r="E10982" t="s">
        <v>38912</v>
      </c>
      <c r="F10982" t="s">
        <v>35222</v>
      </c>
      <c r="G10982" t="s">
        <v>4</v>
      </c>
      <c r="H10982" t="s">
        <v>38006</v>
      </c>
      <c r="I10982" t="s">
        <v>5</v>
      </c>
      <c r="J10982" s="33">
        <v>100000000</v>
      </c>
      <c r="K10982">
        <v>0</v>
      </c>
      <c r="L10982" s="34">
        <v>0</v>
      </c>
      <c r="M10982" t="s">
        <v>35224</v>
      </c>
      <c r="N10982" t="s">
        <v>35225</v>
      </c>
    </row>
    <row r="10983" spans="1:14">
      <c r="A10983" t="s">
        <v>218</v>
      </c>
      <c r="B10983" s="36">
        <v>300000000000000</v>
      </c>
      <c r="C10983" t="s">
        <v>38913</v>
      </c>
      <c r="D10983" t="s">
        <v>221</v>
      </c>
      <c r="E10983" t="s">
        <v>35921</v>
      </c>
      <c r="F10983" t="s">
        <v>35222</v>
      </c>
      <c r="G10983" t="s">
        <v>4</v>
      </c>
      <c r="H10983" t="s">
        <v>38914</v>
      </c>
      <c r="I10983" t="s">
        <v>5</v>
      </c>
      <c r="J10983" s="33">
        <v>100000000</v>
      </c>
      <c r="K10983">
        <v>0</v>
      </c>
      <c r="L10983" s="34">
        <v>0</v>
      </c>
      <c r="M10983" t="s">
        <v>35224</v>
      </c>
      <c r="N10983" t="s">
        <v>35225</v>
      </c>
    </row>
    <row r="10984" spans="1:14">
      <c r="A10984" t="s">
        <v>218</v>
      </c>
      <c r="B10984" s="36">
        <v>320000000000000</v>
      </c>
      <c r="C10984" t="s">
        <v>38915</v>
      </c>
      <c r="D10984" t="s">
        <v>221</v>
      </c>
      <c r="E10984" t="s">
        <v>38904</v>
      </c>
      <c r="F10984" t="s">
        <v>35222</v>
      </c>
      <c r="G10984" t="s">
        <v>4</v>
      </c>
      <c r="H10984" t="s">
        <v>38905</v>
      </c>
      <c r="I10984" t="s">
        <v>5</v>
      </c>
      <c r="J10984" s="33">
        <v>100000000</v>
      </c>
      <c r="K10984">
        <v>0</v>
      </c>
      <c r="L10984" s="34">
        <v>0</v>
      </c>
      <c r="M10984" t="s">
        <v>35224</v>
      </c>
      <c r="N10984" t="s">
        <v>35225</v>
      </c>
    </row>
    <row r="10985" spans="1:14">
      <c r="A10985" t="s">
        <v>218</v>
      </c>
      <c r="B10985" s="36">
        <v>320000000000000</v>
      </c>
      <c r="C10985" t="s">
        <v>38916</v>
      </c>
      <c r="D10985" t="s">
        <v>221</v>
      </c>
      <c r="E10985" t="s">
        <v>38917</v>
      </c>
      <c r="F10985" t="s">
        <v>35222</v>
      </c>
      <c r="G10985" t="s">
        <v>4</v>
      </c>
      <c r="H10985" t="s">
        <v>37788</v>
      </c>
      <c r="I10985" t="s">
        <v>5</v>
      </c>
      <c r="J10985" s="33">
        <v>100000000</v>
      </c>
      <c r="K10985">
        <v>0</v>
      </c>
      <c r="L10985" s="34">
        <v>0</v>
      </c>
      <c r="M10985" t="s">
        <v>35224</v>
      </c>
      <c r="N10985" t="s">
        <v>35225</v>
      </c>
    </row>
    <row r="10986" spans="1:14">
      <c r="A10986" t="s">
        <v>218</v>
      </c>
      <c r="B10986" s="36">
        <v>300000000000000</v>
      </c>
      <c r="C10986" t="s">
        <v>38918</v>
      </c>
      <c r="D10986" t="s">
        <v>221</v>
      </c>
      <c r="E10986" t="s">
        <v>38919</v>
      </c>
      <c r="F10986" t="s">
        <v>35222</v>
      </c>
      <c r="G10986" t="s">
        <v>4</v>
      </c>
      <c r="H10986" t="s">
        <v>38914</v>
      </c>
      <c r="I10986" t="s">
        <v>5</v>
      </c>
      <c r="J10986" s="33">
        <v>100000000</v>
      </c>
      <c r="K10986">
        <v>0</v>
      </c>
      <c r="L10986" s="34">
        <v>0</v>
      </c>
      <c r="M10986" t="s">
        <v>35224</v>
      </c>
      <c r="N10986" t="s">
        <v>35225</v>
      </c>
    </row>
    <row r="10987" spans="1:14">
      <c r="A10987" t="s">
        <v>218</v>
      </c>
      <c r="B10987" s="36">
        <v>320000000000000</v>
      </c>
      <c r="C10987" t="s">
        <v>38920</v>
      </c>
      <c r="D10987" t="s">
        <v>221</v>
      </c>
      <c r="E10987" t="s">
        <v>32365</v>
      </c>
      <c r="F10987" t="s">
        <v>35222</v>
      </c>
      <c r="G10987" t="s">
        <v>4</v>
      </c>
      <c r="H10987" t="s">
        <v>38921</v>
      </c>
      <c r="I10987" t="s">
        <v>5</v>
      </c>
      <c r="J10987" s="33">
        <v>120000000</v>
      </c>
      <c r="K10987">
        <v>0</v>
      </c>
      <c r="L10987" s="34">
        <v>0</v>
      </c>
      <c r="M10987" t="s">
        <v>35224</v>
      </c>
      <c r="N10987" t="s">
        <v>35225</v>
      </c>
    </row>
    <row r="10988" spans="1:14">
      <c r="A10988" t="s">
        <v>218</v>
      </c>
      <c r="B10988" s="36">
        <v>300000000000000</v>
      </c>
      <c r="C10988" t="s">
        <v>38922</v>
      </c>
      <c r="D10988" t="s">
        <v>221</v>
      </c>
      <c r="E10988" t="s">
        <v>37482</v>
      </c>
      <c r="F10988" t="s">
        <v>35222</v>
      </c>
      <c r="G10988" t="s">
        <v>4</v>
      </c>
      <c r="H10988" t="s">
        <v>38923</v>
      </c>
      <c r="I10988" t="s">
        <v>5</v>
      </c>
      <c r="J10988" s="33">
        <v>121650000</v>
      </c>
      <c r="K10988">
        <v>0</v>
      </c>
      <c r="L10988" s="34">
        <v>0</v>
      </c>
      <c r="M10988" t="s">
        <v>35224</v>
      </c>
      <c r="N10988" t="s">
        <v>35225</v>
      </c>
    </row>
    <row r="10989" spans="1:14">
      <c r="A10989" t="s">
        <v>218</v>
      </c>
      <c r="B10989" s="36">
        <v>320000000000000</v>
      </c>
      <c r="C10989" t="s">
        <v>38924</v>
      </c>
      <c r="D10989" t="s">
        <v>221</v>
      </c>
      <c r="E10989" t="s">
        <v>25729</v>
      </c>
      <c r="F10989" t="s">
        <v>35222</v>
      </c>
      <c r="G10989" t="s">
        <v>4</v>
      </c>
      <c r="H10989" t="s">
        <v>38925</v>
      </c>
      <c r="I10989" t="s">
        <v>5</v>
      </c>
      <c r="J10989" s="33">
        <v>50000000</v>
      </c>
      <c r="K10989">
        <v>0</v>
      </c>
      <c r="L10989" s="34">
        <v>0</v>
      </c>
      <c r="M10989" t="s">
        <v>35224</v>
      </c>
      <c r="N10989" t="s">
        <v>35225</v>
      </c>
    </row>
    <row r="10990" spans="1:14">
      <c r="A10990" t="s">
        <v>218</v>
      </c>
      <c r="B10990" s="36">
        <v>320000000000000</v>
      </c>
      <c r="C10990" t="s">
        <v>38926</v>
      </c>
      <c r="D10990" t="s">
        <v>221</v>
      </c>
      <c r="E10990" t="s">
        <v>38927</v>
      </c>
      <c r="F10990" t="s">
        <v>35222</v>
      </c>
      <c r="G10990" t="s">
        <v>4</v>
      </c>
      <c r="H10990" t="s">
        <v>38836</v>
      </c>
      <c r="I10990" t="s">
        <v>5</v>
      </c>
      <c r="J10990" s="33">
        <v>100000000</v>
      </c>
      <c r="K10990">
        <v>0</v>
      </c>
      <c r="L10990" s="34">
        <v>0</v>
      </c>
      <c r="M10990" t="s">
        <v>35224</v>
      </c>
      <c r="N10990" t="s">
        <v>35225</v>
      </c>
    </row>
    <row r="10991" spans="1:14">
      <c r="A10991" t="s">
        <v>218</v>
      </c>
      <c r="B10991" s="36">
        <v>320000000000000</v>
      </c>
      <c r="C10991" t="s">
        <v>38928</v>
      </c>
      <c r="D10991" t="s">
        <v>221</v>
      </c>
      <c r="E10991" t="s">
        <v>26361</v>
      </c>
      <c r="F10991" t="s">
        <v>35222</v>
      </c>
      <c r="G10991" t="s">
        <v>4</v>
      </c>
      <c r="H10991" t="s">
        <v>38929</v>
      </c>
      <c r="I10991" t="s">
        <v>5</v>
      </c>
      <c r="J10991" s="33">
        <v>100000000</v>
      </c>
      <c r="K10991">
        <v>0</v>
      </c>
      <c r="L10991" s="34">
        <v>0</v>
      </c>
      <c r="M10991" t="s">
        <v>35224</v>
      </c>
      <c r="N10991" t="s">
        <v>35225</v>
      </c>
    </row>
    <row r="10992" spans="1:14">
      <c r="A10992" t="s">
        <v>218</v>
      </c>
      <c r="B10992" s="36">
        <v>300000000000000</v>
      </c>
      <c r="C10992" t="s">
        <v>38930</v>
      </c>
      <c r="D10992" t="s">
        <v>221</v>
      </c>
      <c r="E10992" t="s">
        <v>38931</v>
      </c>
      <c r="F10992" t="s">
        <v>35222</v>
      </c>
      <c r="G10992" t="s">
        <v>4</v>
      </c>
      <c r="H10992" t="s">
        <v>38932</v>
      </c>
      <c r="I10992" t="s">
        <v>5</v>
      </c>
      <c r="J10992" s="33">
        <v>100000000</v>
      </c>
      <c r="K10992">
        <v>0</v>
      </c>
      <c r="L10992" s="34">
        <v>0</v>
      </c>
      <c r="M10992" t="s">
        <v>35224</v>
      </c>
      <c r="N10992" t="s">
        <v>35225</v>
      </c>
    </row>
    <row r="10993" spans="1:14">
      <c r="A10993" t="s">
        <v>218</v>
      </c>
      <c r="B10993" s="36">
        <v>320000000000000</v>
      </c>
      <c r="C10993" t="s">
        <v>38933</v>
      </c>
      <c r="D10993" t="s">
        <v>221</v>
      </c>
      <c r="E10993" t="s">
        <v>38934</v>
      </c>
      <c r="F10993" t="s">
        <v>35222</v>
      </c>
      <c r="G10993" t="s">
        <v>4</v>
      </c>
      <c r="H10993" t="s">
        <v>38935</v>
      </c>
      <c r="I10993" t="s">
        <v>5</v>
      </c>
      <c r="J10993" s="33">
        <v>100000000</v>
      </c>
      <c r="K10993">
        <v>0</v>
      </c>
      <c r="L10993" s="34">
        <v>0</v>
      </c>
      <c r="M10993" t="s">
        <v>35224</v>
      </c>
      <c r="N10993" t="s">
        <v>35225</v>
      </c>
    </row>
    <row r="10994" spans="1:14">
      <c r="A10994" t="s">
        <v>218</v>
      </c>
      <c r="B10994" s="36">
        <v>320000000000000</v>
      </c>
      <c r="C10994" t="s">
        <v>38936</v>
      </c>
      <c r="D10994" t="s">
        <v>221</v>
      </c>
      <c r="E10994" t="s">
        <v>28921</v>
      </c>
      <c r="F10994" t="s">
        <v>35222</v>
      </c>
      <c r="G10994" t="s">
        <v>4</v>
      </c>
      <c r="H10994" t="s">
        <v>38937</v>
      </c>
      <c r="I10994" t="s">
        <v>5</v>
      </c>
      <c r="J10994" s="33">
        <v>125000000</v>
      </c>
      <c r="K10994">
        <v>0</v>
      </c>
      <c r="L10994" s="34">
        <v>0</v>
      </c>
      <c r="M10994" t="s">
        <v>35224</v>
      </c>
      <c r="N10994" t="s">
        <v>35225</v>
      </c>
    </row>
    <row r="10995" spans="1:14">
      <c r="A10995" t="s">
        <v>218</v>
      </c>
      <c r="B10995" s="36">
        <v>320000000000000</v>
      </c>
      <c r="C10995" t="s">
        <v>38938</v>
      </c>
      <c r="D10995" t="s">
        <v>221</v>
      </c>
      <c r="E10995" t="s">
        <v>38939</v>
      </c>
      <c r="F10995" t="s">
        <v>35222</v>
      </c>
      <c r="G10995" t="s">
        <v>4</v>
      </c>
      <c r="H10995" t="s">
        <v>38940</v>
      </c>
      <c r="I10995" t="s">
        <v>5</v>
      </c>
      <c r="J10995" s="33">
        <v>100000000</v>
      </c>
      <c r="K10995">
        <v>0</v>
      </c>
      <c r="L10995" s="34">
        <v>0</v>
      </c>
      <c r="M10995" t="s">
        <v>35224</v>
      </c>
      <c r="N10995" t="s">
        <v>35225</v>
      </c>
    </row>
    <row r="10996" spans="1:14">
      <c r="A10996" t="s">
        <v>218</v>
      </c>
      <c r="B10996" s="36">
        <v>320000000000000</v>
      </c>
      <c r="C10996" t="s">
        <v>38941</v>
      </c>
      <c r="D10996" t="s">
        <v>221</v>
      </c>
      <c r="E10996" t="s">
        <v>38934</v>
      </c>
      <c r="F10996" t="s">
        <v>35222</v>
      </c>
      <c r="G10996" t="s">
        <v>4</v>
      </c>
      <c r="H10996" t="s">
        <v>38935</v>
      </c>
      <c r="I10996" t="s">
        <v>5</v>
      </c>
      <c r="J10996" s="33">
        <v>100000000</v>
      </c>
      <c r="K10996">
        <v>0</v>
      </c>
      <c r="L10996" s="34">
        <v>0</v>
      </c>
      <c r="M10996" t="s">
        <v>35224</v>
      </c>
      <c r="N10996" t="s">
        <v>35225</v>
      </c>
    </row>
    <row r="10997" spans="1:14">
      <c r="A10997" t="s">
        <v>218</v>
      </c>
      <c r="B10997" s="36">
        <v>320000000000000</v>
      </c>
      <c r="C10997" t="s">
        <v>14</v>
      </c>
      <c r="D10997" t="s">
        <v>221</v>
      </c>
      <c r="E10997" t="s">
        <v>21999</v>
      </c>
      <c r="F10997" t="s">
        <v>35222</v>
      </c>
      <c r="G10997" t="s">
        <v>4</v>
      </c>
      <c r="H10997" t="s">
        <v>38942</v>
      </c>
      <c r="I10997" t="s">
        <v>5</v>
      </c>
      <c r="J10997" s="33">
        <v>155000000</v>
      </c>
      <c r="K10997">
        <v>0</v>
      </c>
      <c r="L10997" s="34">
        <v>0</v>
      </c>
      <c r="M10997" t="s">
        <v>35224</v>
      </c>
      <c r="N10997" t="s">
        <v>35225</v>
      </c>
    </row>
    <row r="10998" spans="1:14">
      <c r="A10998" t="s">
        <v>218</v>
      </c>
      <c r="B10998" s="36">
        <v>320000000000000</v>
      </c>
      <c r="C10998" t="s">
        <v>38943</v>
      </c>
      <c r="D10998" t="s">
        <v>221</v>
      </c>
      <c r="E10998" t="s">
        <v>38944</v>
      </c>
      <c r="F10998" t="s">
        <v>35222</v>
      </c>
      <c r="G10998" t="s">
        <v>4</v>
      </c>
      <c r="H10998" t="s">
        <v>38945</v>
      </c>
      <c r="I10998" t="s">
        <v>5</v>
      </c>
      <c r="J10998" s="33">
        <v>155000000</v>
      </c>
      <c r="K10998">
        <v>0</v>
      </c>
      <c r="L10998" s="34">
        <v>0</v>
      </c>
      <c r="M10998" t="s">
        <v>35224</v>
      </c>
      <c r="N10998" t="s">
        <v>35225</v>
      </c>
    </row>
    <row r="10999" spans="1:14">
      <c r="A10999" t="s">
        <v>218</v>
      </c>
      <c r="B10999" s="36">
        <v>320000000000000</v>
      </c>
      <c r="C10999" t="s">
        <v>38946</v>
      </c>
      <c r="D10999" t="s">
        <v>221</v>
      </c>
      <c r="E10999" t="s">
        <v>19414</v>
      </c>
      <c r="F10999" t="s">
        <v>35222</v>
      </c>
      <c r="G10999" t="s">
        <v>4</v>
      </c>
      <c r="H10999" t="s">
        <v>38947</v>
      </c>
      <c r="I10999" t="s">
        <v>5</v>
      </c>
      <c r="J10999" s="33">
        <v>100000000</v>
      </c>
      <c r="K10999">
        <v>0</v>
      </c>
      <c r="L10999" s="34">
        <v>0</v>
      </c>
      <c r="M10999" t="s">
        <v>35224</v>
      </c>
      <c r="N10999" t="s">
        <v>35225</v>
      </c>
    </row>
    <row r="11000" spans="1:14">
      <c r="A11000" t="s">
        <v>218</v>
      </c>
      <c r="B11000" s="36">
        <v>320000000000000</v>
      </c>
      <c r="C11000" t="s">
        <v>38948</v>
      </c>
      <c r="D11000" t="s">
        <v>221</v>
      </c>
      <c r="E11000" t="s">
        <v>38939</v>
      </c>
      <c r="F11000" t="s">
        <v>35222</v>
      </c>
      <c r="G11000" t="s">
        <v>4</v>
      </c>
      <c r="H11000" t="s">
        <v>38940</v>
      </c>
      <c r="I11000" t="s">
        <v>5</v>
      </c>
      <c r="J11000" s="33">
        <v>100000000</v>
      </c>
      <c r="K11000">
        <v>0</v>
      </c>
      <c r="L11000" s="34">
        <v>0</v>
      </c>
      <c r="M11000" t="s">
        <v>35224</v>
      </c>
      <c r="N11000" t="s">
        <v>35225</v>
      </c>
    </row>
    <row r="11001" spans="1:14">
      <c r="A11001" t="s">
        <v>218</v>
      </c>
      <c r="B11001" s="36">
        <v>320000000000000</v>
      </c>
      <c r="C11001" t="s">
        <v>38949</v>
      </c>
      <c r="D11001" t="s">
        <v>221</v>
      </c>
      <c r="E11001" t="s">
        <v>38917</v>
      </c>
      <c r="F11001" t="s">
        <v>35222</v>
      </c>
      <c r="G11001" t="s">
        <v>4</v>
      </c>
      <c r="H11001" t="s">
        <v>37788</v>
      </c>
      <c r="I11001" t="s">
        <v>5</v>
      </c>
      <c r="J11001" s="33">
        <v>100000000</v>
      </c>
      <c r="K11001">
        <v>0</v>
      </c>
      <c r="L11001" s="34">
        <v>0</v>
      </c>
      <c r="M11001" t="s">
        <v>35224</v>
      </c>
      <c r="N11001" t="s">
        <v>35225</v>
      </c>
    </row>
    <row r="11002" spans="1:14">
      <c r="A11002" t="s">
        <v>218</v>
      </c>
      <c r="B11002" s="36">
        <v>320000000000000</v>
      </c>
      <c r="C11002" t="s">
        <v>38950</v>
      </c>
      <c r="D11002" t="s">
        <v>221</v>
      </c>
      <c r="E11002" t="s">
        <v>32365</v>
      </c>
      <c r="F11002" t="s">
        <v>35222</v>
      </c>
      <c r="G11002" t="s">
        <v>4</v>
      </c>
      <c r="H11002" t="s">
        <v>38951</v>
      </c>
      <c r="I11002" t="s">
        <v>5</v>
      </c>
      <c r="J11002" s="33">
        <v>120000000</v>
      </c>
      <c r="K11002">
        <v>0</v>
      </c>
      <c r="L11002" s="34">
        <v>0</v>
      </c>
      <c r="M11002" t="s">
        <v>35224</v>
      </c>
      <c r="N11002" t="s">
        <v>35225</v>
      </c>
    </row>
    <row r="11003" spans="1:14">
      <c r="A11003" t="s">
        <v>218</v>
      </c>
      <c r="B11003" s="36">
        <v>300000000000000</v>
      </c>
      <c r="C11003" t="s">
        <v>38952</v>
      </c>
      <c r="D11003" t="s">
        <v>221</v>
      </c>
      <c r="E11003" t="s">
        <v>38953</v>
      </c>
      <c r="F11003" t="s">
        <v>35222</v>
      </c>
      <c r="G11003" t="s">
        <v>4</v>
      </c>
      <c r="H11003" t="s">
        <v>38954</v>
      </c>
      <c r="I11003" t="s">
        <v>5</v>
      </c>
      <c r="J11003" s="33">
        <v>100000000</v>
      </c>
      <c r="K11003">
        <v>0</v>
      </c>
      <c r="L11003" s="34">
        <v>0</v>
      </c>
      <c r="M11003" t="s">
        <v>35224</v>
      </c>
      <c r="N11003" t="s">
        <v>35225</v>
      </c>
    </row>
    <row r="11004" spans="1:14">
      <c r="A11004" t="s">
        <v>218</v>
      </c>
      <c r="B11004" s="36">
        <v>300000000000000</v>
      </c>
      <c r="C11004" t="s">
        <v>38955</v>
      </c>
      <c r="D11004" t="s">
        <v>221</v>
      </c>
      <c r="E11004" t="s">
        <v>38953</v>
      </c>
      <c r="F11004" t="s">
        <v>35222</v>
      </c>
      <c r="G11004" t="s">
        <v>4</v>
      </c>
      <c r="H11004" t="s">
        <v>38954</v>
      </c>
      <c r="I11004" t="s">
        <v>5</v>
      </c>
      <c r="J11004" s="33">
        <v>100000000</v>
      </c>
      <c r="K11004">
        <v>0</v>
      </c>
      <c r="L11004" s="34">
        <v>0</v>
      </c>
      <c r="M11004" t="s">
        <v>35224</v>
      </c>
      <c r="N11004" t="s">
        <v>35225</v>
      </c>
    </row>
    <row r="11005" spans="1:14">
      <c r="A11005" t="s">
        <v>218</v>
      </c>
      <c r="B11005" s="36">
        <v>200000000000000</v>
      </c>
      <c r="C11005" t="s">
        <v>38956</v>
      </c>
      <c r="D11005" t="s">
        <v>221</v>
      </c>
      <c r="E11005" t="s">
        <v>34365</v>
      </c>
      <c r="F11005" t="s">
        <v>35222</v>
      </c>
      <c r="G11005" t="s">
        <v>4</v>
      </c>
      <c r="H11005" t="s">
        <v>38957</v>
      </c>
      <c r="I11005" t="s">
        <v>5</v>
      </c>
      <c r="J11005" s="33">
        <v>25000000</v>
      </c>
      <c r="K11005">
        <v>0</v>
      </c>
      <c r="L11005" s="34">
        <v>0</v>
      </c>
      <c r="M11005" t="s">
        <v>35224</v>
      </c>
      <c r="N11005" t="s">
        <v>35225</v>
      </c>
    </row>
    <row r="11006" spans="1:14">
      <c r="A11006" t="s">
        <v>218</v>
      </c>
      <c r="B11006" s="36">
        <v>300000000000000</v>
      </c>
      <c r="C11006" t="s">
        <v>38958</v>
      </c>
      <c r="D11006" t="s">
        <v>221</v>
      </c>
      <c r="E11006" t="s">
        <v>38959</v>
      </c>
      <c r="F11006" t="s">
        <v>35222</v>
      </c>
      <c r="G11006" t="s">
        <v>4</v>
      </c>
      <c r="H11006" t="s">
        <v>38960</v>
      </c>
      <c r="I11006" t="s">
        <v>5</v>
      </c>
      <c r="J11006" s="33">
        <v>100000000</v>
      </c>
      <c r="K11006">
        <v>0</v>
      </c>
      <c r="L11006" s="34">
        <v>0</v>
      </c>
      <c r="M11006" t="s">
        <v>35224</v>
      </c>
      <c r="N11006" t="s">
        <v>35225</v>
      </c>
    </row>
    <row r="11007" spans="1:14">
      <c r="A11007" t="s">
        <v>218</v>
      </c>
      <c r="B11007" s="36">
        <v>320000000000000</v>
      </c>
      <c r="C11007" t="s">
        <v>38961</v>
      </c>
      <c r="D11007" t="s">
        <v>221</v>
      </c>
      <c r="E11007" t="s">
        <v>38962</v>
      </c>
      <c r="F11007" t="s">
        <v>35222</v>
      </c>
      <c r="G11007" t="s">
        <v>4</v>
      </c>
      <c r="H11007" t="s">
        <v>35716</v>
      </c>
      <c r="I11007" t="s">
        <v>5</v>
      </c>
      <c r="J11007" s="33">
        <v>50000000</v>
      </c>
      <c r="K11007">
        <v>0</v>
      </c>
      <c r="L11007" s="34">
        <v>0</v>
      </c>
      <c r="M11007" t="s">
        <v>35224</v>
      </c>
      <c r="N11007" t="s">
        <v>35225</v>
      </c>
    </row>
    <row r="11008" spans="1:14">
      <c r="A11008" t="s">
        <v>218</v>
      </c>
      <c r="B11008" s="36">
        <v>320000000000000</v>
      </c>
      <c r="C11008" t="s">
        <v>38963</v>
      </c>
      <c r="D11008" t="s">
        <v>221</v>
      </c>
      <c r="E11008" t="s">
        <v>38964</v>
      </c>
      <c r="F11008" t="s">
        <v>35222</v>
      </c>
      <c r="G11008" t="s">
        <v>4</v>
      </c>
      <c r="H11008" t="s">
        <v>38965</v>
      </c>
      <c r="I11008" t="s">
        <v>5</v>
      </c>
      <c r="J11008" s="33">
        <v>100000000</v>
      </c>
      <c r="K11008">
        <v>0</v>
      </c>
      <c r="L11008" s="34">
        <v>0</v>
      </c>
      <c r="M11008" t="s">
        <v>35224</v>
      </c>
      <c r="N11008" t="s">
        <v>35225</v>
      </c>
    </row>
    <row r="11009" spans="1:14">
      <c r="A11009" t="s">
        <v>218</v>
      </c>
      <c r="B11009" s="36">
        <v>320000000000000</v>
      </c>
      <c r="C11009" t="s">
        <v>38966</v>
      </c>
      <c r="D11009" t="s">
        <v>221</v>
      </c>
      <c r="E11009" t="s">
        <v>38967</v>
      </c>
      <c r="F11009" t="s">
        <v>35222</v>
      </c>
      <c r="G11009" t="s">
        <v>4</v>
      </c>
      <c r="H11009" t="s">
        <v>38968</v>
      </c>
      <c r="I11009" t="s">
        <v>5</v>
      </c>
      <c r="J11009" s="33">
        <v>42000000</v>
      </c>
      <c r="K11009">
        <v>0</v>
      </c>
      <c r="L11009" s="34">
        <v>0</v>
      </c>
      <c r="M11009" t="s">
        <v>35224</v>
      </c>
      <c r="N11009" t="s">
        <v>35225</v>
      </c>
    </row>
    <row r="11010" spans="1:14">
      <c r="A11010" t="s">
        <v>218</v>
      </c>
      <c r="B11010" s="36">
        <v>320000000000000</v>
      </c>
      <c r="C11010" t="s">
        <v>38969</v>
      </c>
      <c r="D11010" t="s">
        <v>221</v>
      </c>
      <c r="E11010" t="s">
        <v>1072</v>
      </c>
      <c r="F11010" t="s">
        <v>35222</v>
      </c>
      <c r="G11010" t="s">
        <v>4</v>
      </c>
      <c r="H11010" t="s">
        <v>38970</v>
      </c>
      <c r="I11010" t="s">
        <v>5</v>
      </c>
      <c r="J11010" s="33">
        <v>100000000</v>
      </c>
      <c r="K11010">
        <v>0</v>
      </c>
      <c r="L11010" s="34">
        <v>0</v>
      </c>
      <c r="M11010" t="s">
        <v>35224</v>
      </c>
      <c r="N11010" t="s">
        <v>35225</v>
      </c>
    </row>
    <row r="11011" spans="1:14">
      <c r="A11011" t="s">
        <v>218</v>
      </c>
      <c r="B11011" s="36">
        <v>300000000000000</v>
      </c>
      <c r="C11011" t="s">
        <v>38971</v>
      </c>
      <c r="D11011" t="s">
        <v>221</v>
      </c>
      <c r="E11011" t="s">
        <v>7856</v>
      </c>
      <c r="F11011" t="s">
        <v>35222</v>
      </c>
      <c r="G11011" t="s">
        <v>4</v>
      </c>
      <c r="H11011" t="s">
        <v>38972</v>
      </c>
      <c r="I11011" t="s">
        <v>5</v>
      </c>
      <c r="J11011" s="33">
        <v>100000000</v>
      </c>
      <c r="K11011">
        <v>0</v>
      </c>
      <c r="L11011" s="34">
        <v>0</v>
      </c>
      <c r="M11011" t="s">
        <v>35224</v>
      </c>
      <c r="N11011" t="s">
        <v>35225</v>
      </c>
    </row>
    <row r="11012" spans="1:14">
      <c r="A11012" t="s">
        <v>218</v>
      </c>
      <c r="B11012" s="36">
        <v>320000000000000</v>
      </c>
      <c r="C11012" t="s">
        <v>38973</v>
      </c>
      <c r="D11012" t="s">
        <v>221</v>
      </c>
      <c r="E11012" t="s">
        <v>38974</v>
      </c>
      <c r="F11012" t="s">
        <v>35222</v>
      </c>
      <c r="G11012" t="s">
        <v>4</v>
      </c>
      <c r="H11012" t="s">
        <v>35773</v>
      </c>
      <c r="I11012" t="s">
        <v>5</v>
      </c>
      <c r="J11012" s="33">
        <v>50000000</v>
      </c>
      <c r="K11012">
        <v>0</v>
      </c>
      <c r="L11012" s="34">
        <v>0</v>
      </c>
      <c r="M11012" t="s">
        <v>35224</v>
      </c>
      <c r="N11012" t="s">
        <v>35225</v>
      </c>
    </row>
    <row r="11013" spans="1:14">
      <c r="A11013" t="s">
        <v>218</v>
      </c>
      <c r="B11013" s="36">
        <v>320000000000000</v>
      </c>
      <c r="C11013" t="s">
        <v>38975</v>
      </c>
      <c r="D11013" t="s">
        <v>221</v>
      </c>
      <c r="E11013" t="s">
        <v>32000</v>
      </c>
      <c r="F11013" t="s">
        <v>35222</v>
      </c>
      <c r="G11013" t="s">
        <v>4</v>
      </c>
      <c r="H11013" t="s">
        <v>38976</v>
      </c>
      <c r="I11013" t="s">
        <v>5</v>
      </c>
      <c r="J11013" s="33">
        <v>200000000</v>
      </c>
      <c r="K11013">
        <v>0</v>
      </c>
      <c r="L11013" s="34">
        <v>0</v>
      </c>
      <c r="M11013" t="s">
        <v>35224</v>
      </c>
      <c r="N11013" t="s">
        <v>35225</v>
      </c>
    </row>
    <row r="11014" spans="1:14">
      <c r="A11014" t="s">
        <v>218</v>
      </c>
      <c r="B11014" s="36">
        <v>320000000000000</v>
      </c>
      <c r="C11014" t="s">
        <v>38977</v>
      </c>
      <c r="D11014" t="s">
        <v>221</v>
      </c>
      <c r="E11014" t="s">
        <v>5174</v>
      </c>
      <c r="F11014" t="s">
        <v>35222</v>
      </c>
      <c r="G11014" t="s">
        <v>4</v>
      </c>
      <c r="H11014" t="s">
        <v>38978</v>
      </c>
      <c r="I11014" t="s">
        <v>5</v>
      </c>
      <c r="J11014" s="33">
        <v>100000000</v>
      </c>
      <c r="K11014">
        <v>0</v>
      </c>
      <c r="L11014" s="34">
        <v>0</v>
      </c>
      <c r="M11014" t="s">
        <v>35224</v>
      </c>
      <c r="N11014" t="s">
        <v>35225</v>
      </c>
    </row>
    <row r="11015" spans="1:14">
      <c r="A11015" t="s">
        <v>218</v>
      </c>
      <c r="B11015" s="36">
        <v>320000000000000</v>
      </c>
      <c r="C11015" t="s">
        <v>38979</v>
      </c>
      <c r="D11015" t="s">
        <v>221</v>
      </c>
      <c r="E11015" t="s">
        <v>38974</v>
      </c>
      <c r="F11015" t="s">
        <v>35222</v>
      </c>
      <c r="G11015" t="s">
        <v>4</v>
      </c>
      <c r="H11015" t="s">
        <v>35773</v>
      </c>
      <c r="I11015" t="s">
        <v>5</v>
      </c>
      <c r="J11015" s="33">
        <v>50000000</v>
      </c>
      <c r="K11015">
        <v>0</v>
      </c>
      <c r="L11015" s="34">
        <v>0</v>
      </c>
      <c r="M11015" t="s">
        <v>35224</v>
      </c>
      <c r="N11015" t="s">
        <v>35225</v>
      </c>
    </row>
    <row r="11016" spans="1:14">
      <c r="A11016" t="s">
        <v>218</v>
      </c>
      <c r="B11016" s="36">
        <v>320000000000000</v>
      </c>
      <c r="C11016" t="s">
        <v>38980</v>
      </c>
      <c r="D11016" t="s">
        <v>221</v>
      </c>
      <c r="E11016" t="s">
        <v>38981</v>
      </c>
      <c r="F11016" t="s">
        <v>35222</v>
      </c>
      <c r="G11016" t="s">
        <v>4</v>
      </c>
      <c r="H11016" t="s">
        <v>38982</v>
      </c>
      <c r="I11016" t="s">
        <v>5</v>
      </c>
      <c r="J11016" s="33">
        <v>100000000</v>
      </c>
      <c r="K11016">
        <v>0</v>
      </c>
      <c r="L11016" s="34">
        <v>0</v>
      </c>
      <c r="M11016" t="s">
        <v>35224</v>
      </c>
      <c r="N11016" t="s">
        <v>35225</v>
      </c>
    </row>
    <row r="11017" spans="1:14">
      <c r="A11017" t="s">
        <v>218</v>
      </c>
      <c r="B11017" s="36">
        <v>320000000000000</v>
      </c>
      <c r="C11017" t="s">
        <v>38983</v>
      </c>
      <c r="D11017" t="s">
        <v>221</v>
      </c>
      <c r="E11017" t="s">
        <v>38984</v>
      </c>
      <c r="F11017" t="s">
        <v>35222</v>
      </c>
      <c r="G11017" t="s">
        <v>4</v>
      </c>
      <c r="H11017" t="s">
        <v>35773</v>
      </c>
      <c r="I11017" t="s">
        <v>5</v>
      </c>
      <c r="J11017" s="33">
        <v>50000000</v>
      </c>
      <c r="K11017">
        <v>0</v>
      </c>
      <c r="L11017" s="34">
        <v>0</v>
      </c>
      <c r="M11017" t="s">
        <v>35224</v>
      </c>
      <c r="N11017" t="s">
        <v>35225</v>
      </c>
    </row>
    <row r="11018" spans="1:14">
      <c r="A11018" t="s">
        <v>218</v>
      </c>
      <c r="B11018" s="36">
        <v>320000000000000</v>
      </c>
      <c r="C11018" t="s">
        <v>18294</v>
      </c>
      <c r="D11018" t="s">
        <v>221</v>
      </c>
      <c r="E11018" t="s">
        <v>1072</v>
      </c>
      <c r="F11018" t="s">
        <v>35222</v>
      </c>
      <c r="G11018" t="s">
        <v>4</v>
      </c>
      <c r="H11018" t="s">
        <v>38970</v>
      </c>
      <c r="I11018" t="s">
        <v>5</v>
      </c>
      <c r="J11018" s="33">
        <v>100000000</v>
      </c>
      <c r="K11018">
        <v>0</v>
      </c>
      <c r="L11018" s="34">
        <v>0</v>
      </c>
      <c r="M11018" t="s">
        <v>35224</v>
      </c>
      <c r="N11018" t="s">
        <v>35225</v>
      </c>
    </row>
    <row r="11019" spans="1:14">
      <c r="A11019" t="s">
        <v>218</v>
      </c>
      <c r="B11019" s="36">
        <v>320000000000000</v>
      </c>
      <c r="C11019" t="s">
        <v>38985</v>
      </c>
      <c r="D11019" t="s">
        <v>221</v>
      </c>
      <c r="E11019" t="s">
        <v>25729</v>
      </c>
      <c r="F11019" t="s">
        <v>35222</v>
      </c>
      <c r="G11019" t="s">
        <v>4</v>
      </c>
      <c r="H11019" t="s">
        <v>38925</v>
      </c>
      <c r="I11019" t="s">
        <v>5</v>
      </c>
      <c r="J11019" s="33">
        <v>50000000</v>
      </c>
      <c r="K11019">
        <v>0</v>
      </c>
      <c r="L11019" s="34">
        <v>0</v>
      </c>
      <c r="M11019" t="s">
        <v>35224</v>
      </c>
      <c r="N11019" t="s">
        <v>35225</v>
      </c>
    </row>
    <row r="11020" spans="1:14">
      <c r="A11020" t="s">
        <v>218</v>
      </c>
      <c r="B11020" s="36">
        <v>300000000000000</v>
      </c>
      <c r="C11020" t="s">
        <v>38986</v>
      </c>
      <c r="D11020" t="s">
        <v>221</v>
      </c>
      <c r="E11020" t="s">
        <v>38987</v>
      </c>
      <c r="F11020" t="s">
        <v>35222</v>
      </c>
      <c r="G11020" t="s">
        <v>4</v>
      </c>
      <c r="H11020" t="s">
        <v>35716</v>
      </c>
      <c r="I11020" t="s">
        <v>5</v>
      </c>
      <c r="J11020" s="33">
        <v>150000000</v>
      </c>
      <c r="K11020">
        <v>0</v>
      </c>
      <c r="L11020" s="34">
        <v>0</v>
      </c>
      <c r="M11020" t="s">
        <v>35224</v>
      </c>
      <c r="N11020" t="s">
        <v>35225</v>
      </c>
    </row>
    <row r="11021" spans="1:14">
      <c r="A11021" t="s">
        <v>218</v>
      </c>
      <c r="B11021" s="36">
        <v>320000000000000</v>
      </c>
      <c r="C11021" t="s">
        <v>38988</v>
      </c>
      <c r="D11021" t="s">
        <v>221</v>
      </c>
      <c r="E11021" t="s">
        <v>38989</v>
      </c>
      <c r="F11021" t="s">
        <v>35222</v>
      </c>
      <c r="G11021" t="s">
        <v>4</v>
      </c>
      <c r="H11021" t="s">
        <v>38990</v>
      </c>
      <c r="I11021" t="s">
        <v>5</v>
      </c>
      <c r="J11021" s="33">
        <v>100000000</v>
      </c>
      <c r="K11021">
        <v>0</v>
      </c>
      <c r="L11021" s="34">
        <v>0</v>
      </c>
      <c r="M11021" t="s">
        <v>35224</v>
      </c>
      <c r="N11021" t="s">
        <v>35225</v>
      </c>
    </row>
    <row r="11022" spans="1:14">
      <c r="A11022" t="s">
        <v>218</v>
      </c>
      <c r="B11022" s="36">
        <v>320000000000000</v>
      </c>
      <c r="C11022" t="s">
        <v>38991</v>
      </c>
      <c r="D11022" t="s">
        <v>221</v>
      </c>
      <c r="E11022" t="s">
        <v>16561</v>
      </c>
      <c r="F11022" t="s">
        <v>35222</v>
      </c>
      <c r="G11022" t="s">
        <v>4</v>
      </c>
      <c r="H11022" t="s">
        <v>38970</v>
      </c>
      <c r="I11022" t="s">
        <v>5</v>
      </c>
      <c r="J11022" s="33">
        <v>100000000</v>
      </c>
      <c r="K11022">
        <v>0</v>
      </c>
      <c r="L11022" s="34">
        <v>0</v>
      </c>
      <c r="M11022" t="s">
        <v>35224</v>
      </c>
      <c r="N11022" t="s">
        <v>35225</v>
      </c>
    </row>
    <row r="11023" spans="1:14">
      <c r="A11023" t="s">
        <v>218</v>
      </c>
      <c r="B11023" s="36">
        <v>320000000000000</v>
      </c>
      <c r="C11023" t="s">
        <v>38992</v>
      </c>
      <c r="D11023" t="s">
        <v>221</v>
      </c>
      <c r="E11023" t="s">
        <v>5174</v>
      </c>
      <c r="F11023" t="s">
        <v>35222</v>
      </c>
      <c r="G11023" t="s">
        <v>4</v>
      </c>
      <c r="H11023" t="s">
        <v>38978</v>
      </c>
      <c r="I11023" t="s">
        <v>5</v>
      </c>
      <c r="J11023" s="33">
        <v>100000000</v>
      </c>
      <c r="K11023">
        <v>0</v>
      </c>
      <c r="L11023" s="34">
        <v>0</v>
      </c>
      <c r="M11023" t="s">
        <v>35224</v>
      </c>
      <c r="N11023" t="s">
        <v>35225</v>
      </c>
    </row>
    <row r="11024" spans="1:14">
      <c r="A11024" t="s">
        <v>218</v>
      </c>
      <c r="B11024" s="36">
        <v>320000000000000</v>
      </c>
      <c r="C11024" t="s">
        <v>38993</v>
      </c>
      <c r="D11024" t="s">
        <v>221</v>
      </c>
      <c r="E11024" t="s">
        <v>33937</v>
      </c>
      <c r="F11024" t="s">
        <v>35222</v>
      </c>
      <c r="G11024" t="s">
        <v>4</v>
      </c>
      <c r="H11024" t="s">
        <v>38994</v>
      </c>
      <c r="I11024" t="s">
        <v>5</v>
      </c>
      <c r="J11024" s="33">
        <v>75000000</v>
      </c>
      <c r="K11024">
        <v>0</v>
      </c>
      <c r="L11024" s="34">
        <v>0</v>
      </c>
      <c r="M11024" t="s">
        <v>35224</v>
      </c>
      <c r="N11024" t="s">
        <v>35225</v>
      </c>
    </row>
    <row r="11025" spans="1:14">
      <c r="A11025" t="s">
        <v>218</v>
      </c>
      <c r="B11025" s="36">
        <v>320000000000000</v>
      </c>
      <c r="C11025" t="s">
        <v>38995</v>
      </c>
      <c r="D11025" t="s">
        <v>221</v>
      </c>
      <c r="E11025" t="s">
        <v>38996</v>
      </c>
      <c r="F11025" t="s">
        <v>35222</v>
      </c>
      <c r="G11025" t="s">
        <v>4</v>
      </c>
      <c r="H11025" t="s">
        <v>38997</v>
      </c>
      <c r="I11025" t="s">
        <v>5</v>
      </c>
      <c r="J11025" s="33">
        <v>1990598000</v>
      </c>
      <c r="K11025">
        <v>0</v>
      </c>
      <c r="L11025" s="34">
        <v>0</v>
      </c>
      <c r="M11025" t="s">
        <v>35224</v>
      </c>
      <c r="N11025" t="s">
        <v>35225</v>
      </c>
    </row>
    <row r="11026" spans="1:14">
      <c r="A11026" t="s">
        <v>218</v>
      </c>
      <c r="B11026" s="36">
        <v>320000000000000</v>
      </c>
      <c r="C11026" t="s">
        <v>38998</v>
      </c>
      <c r="D11026" t="s">
        <v>221</v>
      </c>
      <c r="E11026" t="s">
        <v>38999</v>
      </c>
      <c r="F11026" t="s">
        <v>35222</v>
      </c>
      <c r="G11026" t="s">
        <v>4</v>
      </c>
      <c r="H11026" t="s">
        <v>39000</v>
      </c>
      <c r="I11026" t="s">
        <v>5</v>
      </c>
      <c r="J11026" s="33">
        <v>150000000</v>
      </c>
      <c r="K11026">
        <v>0</v>
      </c>
      <c r="L11026" s="34">
        <v>0</v>
      </c>
      <c r="M11026" t="s">
        <v>35224</v>
      </c>
      <c r="N11026" t="s">
        <v>35225</v>
      </c>
    </row>
    <row r="11027" spans="1:14">
      <c r="A11027" t="s">
        <v>218</v>
      </c>
      <c r="B11027" s="36">
        <v>320000000000000</v>
      </c>
      <c r="C11027" t="s">
        <v>39001</v>
      </c>
      <c r="D11027" t="s">
        <v>221</v>
      </c>
      <c r="E11027" t="s">
        <v>39002</v>
      </c>
      <c r="F11027" t="s">
        <v>35222</v>
      </c>
      <c r="G11027" t="s">
        <v>4</v>
      </c>
      <c r="H11027" t="s">
        <v>39003</v>
      </c>
      <c r="I11027" t="s">
        <v>5</v>
      </c>
      <c r="J11027" s="33">
        <v>155000000</v>
      </c>
      <c r="K11027">
        <v>0</v>
      </c>
      <c r="L11027" s="34">
        <v>0</v>
      </c>
      <c r="M11027" t="s">
        <v>35224</v>
      </c>
      <c r="N11027" t="s">
        <v>35225</v>
      </c>
    </row>
    <row r="11028" spans="1:14">
      <c r="A11028" t="s">
        <v>218</v>
      </c>
      <c r="B11028" s="36">
        <v>320000000000000</v>
      </c>
      <c r="C11028" t="s">
        <v>39004</v>
      </c>
      <c r="D11028" t="s">
        <v>221</v>
      </c>
      <c r="E11028" t="s">
        <v>39005</v>
      </c>
      <c r="F11028" t="s">
        <v>35222</v>
      </c>
      <c r="G11028" t="s">
        <v>4</v>
      </c>
      <c r="H11028" t="s">
        <v>39006</v>
      </c>
      <c r="I11028" t="s">
        <v>5</v>
      </c>
      <c r="J11028" s="33">
        <v>100000000</v>
      </c>
      <c r="K11028">
        <v>0</v>
      </c>
      <c r="L11028" s="34">
        <v>0</v>
      </c>
      <c r="M11028" t="s">
        <v>35224</v>
      </c>
      <c r="N11028" t="s">
        <v>35225</v>
      </c>
    </row>
    <row r="11029" spans="1:14">
      <c r="A11029" t="s">
        <v>218</v>
      </c>
      <c r="B11029" s="36">
        <v>320000000000000</v>
      </c>
      <c r="C11029" t="s">
        <v>39007</v>
      </c>
      <c r="D11029" t="s">
        <v>221</v>
      </c>
      <c r="E11029" t="s">
        <v>11292</v>
      </c>
      <c r="F11029" t="s">
        <v>35222</v>
      </c>
      <c r="G11029" t="s">
        <v>4</v>
      </c>
      <c r="H11029" t="s">
        <v>39008</v>
      </c>
      <c r="I11029" t="s">
        <v>5</v>
      </c>
      <c r="J11029" s="33">
        <v>150000000</v>
      </c>
      <c r="K11029">
        <v>0</v>
      </c>
      <c r="L11029" s="34">
        <v>0</v>
      </c>
      <c r="M11029" t="s">
        <v>35224</v>
      </c>
      <c r="N11029" t="s">
        <v>35225</v>
      </c>
    </row>
    <row r="11030" spans="1:14">
      <c r="A11030" t="s">
        <v>218</v>
      </c>
      <c r="B11030" s="36">
        <v>320000000000000</v>
      </c>
      <c r="C11030" t="s">
        <v>39009</v>
      </c>
      <c r="D11030" t="s">
        <v>221</v>
      </c>
      <c r="E11030" t="s">
        <v>39010</v>
      </c>
      <c r="F11030" t="s">
        <v>35222</v>
      </c>
      <c r="G11030" t="s">
        <v>4</v>
      </c>
      <c r="H11030" t="s">
        <v>39011</v>
      </c>
      <c r="I11030" t="s">
        <v>5</v>
      </c>
      <c r="J11030" s="33">
        <v>100000000</v>
      </c>
      <c r="K11030">
        <v>0</v>
      </c>
      <c r="L11030" s="34">
        <v>0</v>
      </c>
      <c r="M11030" t="s">
        <v>35224</v>
      </c>
      <c r="N11030" t="s">
        <v>35225</v>
      </c>
    </row>
    <row r="11031" spans="1:14">
      <c r="A11031" t="s">
        <v>218</v>
      </c>
      <c r="B11031" s="36">
        <v>300000000000000</v>
      </c>
      <c r="C11031" t="s">
        <v>39012</v>
      </c>
      <c r="D11031" t="s">
        <v>221</v>
      </c>
      <c r="E11031" t="s">
        <v>2151</v>
      </c>
      <c r="F11031" t="s">
        <v>35222</v>
      </c>
      <c r="G11031" t="s">
        <v>4</v>
      </c>
      <c r="H11031" t="s">
        <v>39013</v>
      </c>
      <c r="I11031" t="s">
        <v>5</v>
      </c>
      <c r="J11031" s="33">
        <v>225000000</v>
      </c>
      <c r="K11031">
        <v>0</v>
      </c>
      <c r="L11031" s="34">
        <v>0</v>
      </c>
      <c r="M11031" t="s">
        <v>35224</v>
      </c>
      <c r="N11031" t="s">
        <v>35225</v>
      </c>
    </row>
    <row r="11032" spans="1:14">
      <c r="A11032" t="s">
        <v>218</v>
      </c>
      <c r="B11032" s="36">
        <v>320000000000000</v>
      </c>
      <c r="C11032" t="s">
        <v>39014</v>
      </c>
      <c r="D11032" t="s">
        <v>221</v>
      </c>
      <c r="E11032" t="s">
        <v>27429</v>
      </c>
      <c r="F11032" t="s">
        <v>35222</v>
      </c>
      <c r="G11032" t="s">
        <v>4</v>
      </c>
      <c r="H11032" t="s">
        <v>39015</v>
      </c>
      <c r="I11032" t="s">
        <v>5</v>
      </c>
      <c r="J11032" s="33">
        <v>100000000</v>
      </c>
      <c r="K11032">
        <v>0</v>
      </c>
      <c r="L11032" s="34">
        <v>0</v>
      </c>
      <c r="M11032" t="s">
        <v>35224</v>
      </c>
      <c r="N11032" t="s">
        <v>35225</v>
      </c>
    </row>
    <row r="11033" spans="1:14">
      <c r="A11033" t="s">
        <v>218</v>
      </c>
      <c r="B11033" s="36">
        <v>320000000000000</v>
      </c>
      <c r="C11033" t="s">
        <v>39016</v>
      </c>
      <c r="D11033" t="s">
        <v>221</v>
      </c>
      <c r="E11033" t="s">
        <v>39017</v>
      </c>
      <c r="F11033" t="s">
        <v>35222</v>
      </c>
      <c r="G11033" t="s">
        <v>4</v>
      </c>
      <c r="H11033" t="s">
        <v>39018</v>
      </c>
      <c r="I11033" t="s">
        <v>5</v>
      </c>
      <c r="J11033" s="33">
        <v>155000000</v>
      </c>
      <c r="K11033">
        <v>0</v>
      </c>
      <c r="L11033" s="34">
        <v>0</v>
      </c>
      <c r="M11033" t="s">
        <v>35224</v>
      </c>
      <c r="N11033" t="s">
        <v>35225</v>
      </c>
    </row>
    <row r="11034" spans="1:14">
      <c r="A11034" t="s">
        <v>218</v>
      </c>
      <c r="B11034" s="36">
        <v>320000000000000</v>
      </c>
      <c r="C11034" t="s">
        <v>39019</v>
      </c>
      <c r="D11034" t="s">
        <v>221</v>
      </c>
      <c r="E11034" t="s">
        <v>39020</v>
      </c>
      <c r="F11034" t="s">
        <v>35222</v>
      </c>
      <c r="G11034" t="s">
        <v>4</v>
      </c>
      <c r="H11034" t="s">
        <v>39021</v>
      </c>
      <c r="I11034" t="s">
        <v>5</v>
      </c>
      <c r="J11034" s="33">
        <v>100000000</v>
      </c>
      <c r="K11034">
        <v>0</v>
      </c>
      <c r="L11034" s="34">
        <v>0</v>
      </c>
      <c r="M11034" t="s">
        <v>35224</v>
      </c>
      <c r="N11034" t="s">
        <v>35225</v>
      </c>
    </row>
    <row r="11035" spans="1:14">
      <c r="A11035" t="s">
        <v>218</v>
      </c>
      <c r="B11035" s="36">
        <v>320000000000000</v>
      </c>
      <c r="C11035" t="s">
        <v>39022</v>
      </c>
      <c r="D11035" t="s">
        <v>221</v>
      </c>
      <c r="E11035" t="s">
        <v>12902</v>
      </c>
      <c r="F11035" t="s">
        <v>35222</v>
      </c>
      <c r="G11035" t="s">
        <v>4</v>
      </c>
      <c r="H11035" t="s">
        <v>35773</v>
      </c>
      <c r="I11035" t="s">
        <v>5</v>
      </c>
      <c r="J11035" s="33">
        <v>104562000</v>
      </c>
      <c r="K11035">
        <v>0</v>
      </c>
      <c r="L11035" s="34">
        <v>0</v>
      </c>
      <c r="M11035" t="s">
        <v>35224</v>
      </c>
      <c r="N11035" t="s">
        <v>35225</v>
      </c>
    </row>
    <row r="11036" spans="1:14">
      <c r="A11036" t="s">
        <v>218</v>
      </c>
      <c r="B11036" s="36">
        <v>320000000000000</v>
      </c>
      <c r="C11036" t="s">
        <v>39023</v>
      </c>
      <c r="D11036" t="s">
        <v>221</v>
      </c>
      <c r="E11036" t="s">
        <v>39024</v>
      </c>
      <c r="F11036" t="s">
        <v>35222</v>
      </c>
      <c r="G11036" t="s">
        <v>4</v>
      </c>
      <c r="H11036" t="s">
        <v>39025</v>
      </c>
      <c r="I11036" t="s">
        <v>5</v>
      </c>
      <c r="J11036" s="33">
        <v>100000000</v>
      </c>
      <c r="K11036">
        <v>0</v>
      </c>
      <c r="L11036" s="34">
        <v>0</v>
      </c>
      <c r="M11036" t="s">
        <v>35224</v>
      </c>
      <c r="N11036" t="s">
        <v>35225</v>
      </c>
    </row>
    <row r="11037" spans="1:14">
      <c r="A11037" t="s">
        <v>218</v>
      </c>
      <c r="B11037" s="36">
        <v>320000000000000</v>
      </c>
      <c r="C11037" t="s">
        <v>39026</v>
      </c>
      <c r="D11037" t="s">
        <v>221</v>
      </c>
      <c r="E11037" t="s">
        <v>35928</v>
      </c>
      <c r="F11037" t="s">
        <v>35222</v>
      </c>
      <c r="G11037" t="s">
        <v>4</v>
      </c>
      <c r="H11037" t="s">
        <v>39015</v>
      </c>
      <c r="I11037" t="s">
        <v>5</v>
      </c>
      <c r="J11037" s="33">
        <v>100000000</v>
      </c>
      <c r="K11037">
        <v>0</v>
      </c>
      <c r="L11037" s="34">
        <v>0</v>
      </c>
      <c r="M11037" t="s">
        <v>35224</v>
      </c>
      <c r="N11037" t="s">
        <v>35225</v>
      </c>
    </row>
    <row r="11038" spans="1:14">
      <c r="A11038" t="s">
        <v>218</v>
      </c>
      <c r="B11038" s="36">
        <v>320000000000000</v>
      </c>
      <c r="C11038" t="s">
        <v>39027</v>
      </c>
      <c r="D11038" t="s">
        <v>221</v>
      </c>
      <c r="E11038" t="s">
        <v>39028</v>
      </c>
      <c r="F11038" t="s">
        <v>35222</v>
      </c>
      <c r="G11038" t="s">
        <v>4</v>
      </c>
      <c r="H11038" t="s">
        <v>39029</v>
      </c>
      <c r="I11038" t="s">
        <v>5</v>
      </c>
      <c r="J11038" s="33">
        <v>100000000</v>
      </c>
      <c r="K11038">
        <v>0</v>
      </c>
      <c r="L11038" s="34">
        <v>0</v>
      </c>
      <c r="M11038" t="s">
        <v>35224</v>
      </c>
      <c r="N11038" t="s">
        <v>35225</v>
      </c>
    </row>
    <row r="11039" spans="1:14">
      <c r="A11039" t="s">
        <v>218</v>
      </c>
      <c r="B11039" s="36">
        <v>320000000000000</v>
      </c>
      <c r="C11039" t="s">
        <v>39030</v>
      </c>
      <c r="D11039" t="s">
        <v>221</v>
      </c>
      <c r="E11039" t="s">
        <v>39031</v>
      </c>
      <c r="F11039" t="s">
        <v>35222</v>
      </c>
      <c r="G11039" t="s">
        <v>4</v>
      </c>
      <c r="H11039" t="s">
        <v>39032</v>
      </c>
      <c r="I11039" t="s">
        <v>5</v>
      </c>
      <c r="J11039" s="33">
        <v>150000000</v>
      </c>
      <c r="K11039">
        <v>0</v>
      </c>
      <c r="L11039" s="34">
        <v>0</v>
      </c>
      <c r="M11039" t="s">
        <v>35224</v>
      </c>
      <c r="N11039" t="s">
        <v>35225</v>
      </c>
    </row>
    <row r="11040" spans="1:14">
      <c r="A11040" t="s">
        <v>218</v>
      </c>
      <c r="B11040" s="36">
        <v>320000000000000</v>
      </c>
      <c r="C11040" t="s">
        <v>39033</v>
      </c>
      <c r="D11040" t="s">
        <v>221</v>
      </c>
      <c r="E11040" t="s">
        <v>39034</v>
      </c>
      <c r="F11040" t="s">
        <v>35222</v>
      </c>
      <c r="G11040" t="s">
        <v>4</v>
      </c>
      <c r="H11040" t="s">
        <v>39035</v>
      </c>
      <c r="I11040" t="s">
        <v>5</v>
      </c>
      <c r="J11040" s="33">
        <v>100000000</v>
      </c>
      <c r="K11040">
        <v>0</v>
      </c>
      <c r="L11040" s="34">
        <v>0</v>
      </c>
      <c r="M11040" t="s">
        <v>35224</v>
      </c>
      <c r="N11040" t="s">
        <v>35225</v>
      </c>
    </row>
    <row r="11041" spans="1:14">
      <c r="A11041" t="s">
        <v>218</v>
      </c>
      <c r="B11041" s="36">
        <v>320000000000000</v>
      </c>
      <c r="C11041" t="s">
        <v>39036</v>
      </c>
      <c r="D11041" t="s">
        <v>221</v>
      </c>
      <c r="E11041" t="s">
        <v>30618</v>
      </c>
      <c r="F11041" t="s">
        <v>35222</v>
      </c>
      <c r="G11041" t="s">
        <v>4</v>
      </c>
      <c r="H11041" t="s">
        <v>39037</v>
      </c>
      <c r="I11041" t="s">
        <v>5</v>
      </c>
      <c r="J11041" s="33">
        <v>100000000</v>
      </c>
      <c r="K11041">
        <v>0</v>
      </c>
      <c r="L11041" s="34">
        <v>0</v>
      </c>
      <c r="M11041" t="s">
        <v>35224</v>
      </c>
      <c r="N11041" t="s">
        <v>35225</v>
      </c>
    </row>
    <row r="11042" spans="1:14">
      <c r="A11042" t="s">
        <v>218</v>
      </c>
      <c r="B11042" s="36">
        <v>320000000000000</v>
      </c>
      <c r="C11042" t="s">
        <v>39038</v>
      </c>
      <c r="D11042" t="s">
        <v>221</v>
      </c>
      <c r="E11042" t="s">
        <v>39039</v>
      </c>
      <c r="F11042" t="s">
        <v>35222</v>
      </c>
      <c r="G11042" t="s">
        <v>4</v>
      </c>
      <c r="H11042" t="s">
        <v>39040</v>
      </c>
      <c r="I11042" t="s">
        <v>5</v>
      </c>
      <c r="J11042" s="33">
        <v>100000000</v>
      </c>
      <c r="K11042">
        <v>0</v>
      </c>
      <c r="L11042" s="34">
        <v>0</v>
      </c>
      <c r="M11042" t="s">
        <v>35224</v>
      </c>
      <c r="N11042" t="s">
        <v>35225</v>
      </c>
    </row>
    <row r="11043" spans="1:14">
      <c r="A11043" t="s">
        <v>218</v>
      </c>
      <c r="B11043" s="36">
        <v>320000000000000</v>
      </c>
      <c r="C11043" t="s">
        <v>39041</v>
      </c>
      <c r="D11043" t="s">
        <v>221</v>
      </c>
      <c r="E11043" t="s">
        <v>39042</v>
      </c>
      <c r="F11043" t="s">
        <v>35222</v>
      </c>
      <c r="G11043" t="s">
        <v>4</v>
      </c>
      <c r="H11043" t="s">
        <v>39043</v>
      </c>
      <c r="I11043" t="s">
        <v>5</v>
      </c>
      <c r="J11043" s="33">
        <v>100000000</v>
      </c>
      <c r="K11043">
        <v>0</v>
      </c>
      <c r="L11043" s="34">
        <v>0</v>
      </c>
      <c r="M11043" t="s">
        <v>35224</v>
      </c>
      <c r="N11043" t="s">
        <v>35225</v>
      </c>
    </row>
    <row r="11044" spans="1:14">
      <c r="A11044" t="s">
        <v>218</v>
      </c>
      <c r="B11044" s="36">
        <v>320000000000000</v>
      </c>
      <c r="C11044" t="s">
        <v>39044</v>
      </c>
      <c r="D11044" t="s">
        <v>221</v>
      </c>
      <c r="E11044" t="s">
        <v>11292</v>
      </c>
      <c r="F11044" t="s">
        <v>35222</v>
      </c>
      <c r="G11044" t="s">
        <v>4</v>
      </c>
      <c r="H11044" t="s">
        <v>39008</v>
      </c>
      <c r="I11044" t="s">
        <v>5</v>
      </c>
      <c r="J11044" s="33">
        <v>150000000</v>
      </c>
      <c r="K11044">
        <v>0</v>
      </c>
      <c r="L11044" s="34">
        <v>0</v>
      </c>
      <c r="M11044" t="s">
        <v>35224</v>
      </c>
      <c r="N11044" t="s">
        <v>35225</v>
      </c>
    </row>
    <row r="11045" spans="1:14">
      <c r="A11045" t="s">
        <v>218</v>
      </c>
      <c r="B11045" s="36">
        <v>320000000000000</v>
      </c>
      <c r="C11045" t="s">
        <v>39045</v>
      </c>
      <c r="D11045" t="s">
        <v>221</v>
      </c>
      <c r="E11045" t="s">
        <v>39046</v>
      </c>
      <c r="F11045" t="s">
        <v>35222</v>
      </c>
      <c r="G11045" t="s">
        <v>4</v>
      </c>
      <c r="H11045" t="s">
        <v>38889</v>
      </c>
      <c r="I11045" t="s">
        <v>5</v>
      </c>
      <c r="J11045" s="33">
        <v>100000000</v>
      </c>
      <c r="K11045">
        <v>0</v>
      </c>
      <c r="L11045" s="34">
        <v>0</v>
      </c>
      <c r="M11045" t="s">
        <v>35224</v>
      </c>
      <c r="N11045" t="s">
        <v>35225</v>
      </c>
    </row>
    <row r="11046" spans="1:14">
      <c r="A11046" t="s">
        <v>218</v>
      </c>
      <c r="B11046" s="36">
        <v>320000000000000</v>
      </c>
      <c r="C11046" t="s">
        <v>39047</v>
      </c>
      <c r="D11046" t="s">
        <v>221</v>
      </c>
      <c r="E11046" t="s">
        <v>39048</v>
      </c>
      <c r="F11046" t="s">
        <v>35222</v>
      </c>
      <c r="G11046" t="s">
        <v>4</v>
      </c>
      <c r="H11046" t="s">
        <v>39049</v>
      </c>
      <c r="I11046" t="s">
        <v>5</v>
      </c>
      <c r="J11046" s="33">
        <v>155000000</v>
      </c>
      <c r="K11046">
        <v>0</v>
      </c>
      <c r="L11046" s="34">
        <v>0</v>
      </c>
      <c r="M11046" t="s">
        <v>35224</v>
      </c>
      <c r="N11046" t="s">
        <v>35225</v>
      </c>
    </row>
    <row r="11047" spans="1:14">
      <c r="A11047" t="s">
        <v>218</v>
      </c>
      <c r="B11047" s="36">
        <v>320000000000000</v>
      </c>
      <c r="C11047" t="s">
        <v>39050</v>
      </c>
      <c r="D11047" t="s">
        <v>221</v>
      </c>
      <c r="E11047" t="s">
        <v>15001</v>
      </c>
      <c r="F11047" t="s">
        <v>35222</v>
      </c>
      <c r="G11047" t="s">
        <v>4</v>
      </c>
      <c r="H11047" t="s">
        <v>39051</v>
      </c>
      <c r="I11047" t="s">
        <v>5</v>
      </c>
      <c r="J11047" s="33">
        <v>100000000</v>
      </c>
      <c r="K11047">
        <v>0</v>
      </c>
      <c r="L11047" s="34">
        <v>0</v>
      </c>
      <c r="M11047" t="s">
        <v>35224</v>
      </c>
      <c r="N11047" t="s">
        <v>35225</v>
      </c>
    </row>
    <row r="11048" spans="1:14">
      <c r="A11048" t="s">
        <v>218</v>
      </c>
      <c r="B11048" s="36">
        <v>320000000000000</v>
      </c>
      <c r="C11048" t="s">
        <v>39052</v>
      </c>
      <c r="D11048" t="s">
        <v>221</v>
      </c>
      <c r="E11048" t="s">
        <v>34686</v>
      </c>
      <c r="F11048" t="s">
        <v>35222</v>
      </c>
      <c r="G11048" t="s">
        <v>4</v>
      </c>
      <c r="H11048" t="s">
        <v>39053</v>
      </c>
      <c r="I11048" t="s">
        <v>5</v>
      </c>
      <c r="J11048" s="33">
        <v>120000000</v>
      </c>
      <c r="K11048">
        <v>0</v>
      </c>
      <c r="L11048" s="34">
        <v>0</v>
      </c>
      <c r="M11048" t="s">
        <v>35224</v>
      </c>
      <c r="N11048" t="s">
        <v>35225</v>
      </c>
    </row>
    <row r="11049" spans="1:14">
      <c r="A11049" t="s">
        <v>218</v>
      </c>
      <c r="B11049" s="36">
        <v>300000000000000</v>
      </c>
      <c r="C11049" t="s">
        <v>39054</v>
      </c>
      <c r="D11049" t="s">
        <v>221</v>
      </c>
      <c r="E11049" t="s">
        <v>39055</v>
      </c>
      <c r="F11049" t="s">
        <v>35222</v>
      </c>
      <c r="G11049" t="s">
        <v>4</v>
      </c>
      <c r="H11049" t="s">
        <v>35922</v>
      </c>
      <c r="I11049" t="s">
        <v>5</v>
      </c>
      <c r="J11049" s="33">
        <v>70000000</v>
      </c>
      <c r="K11049">
        <v>0</v>
      </c>
      <c r="L11049" s="34">
        <v>0</v>
      </c>
      <c r="M11049" t="s">
        <v>35224</v>
      </c>
      <c r="N11049" t="s">
        <v>35225</v>
      </c>
    </row>
    <row r="11050" spans="1:14">
      <c r="A11050" t="s">
        <v>218</v>
      </c>
      <c r="B11050" s="36">
        <v>320000000000000</v>
      </c>
      <c r="C11050" t="s">
        <v>39056</v>
      </c>
      <c r="D11050" t="s">
        <v>221</v>
      </c>
      <c r="E11050" t="s">
        <v>39057</v>
      </c>
      <c r="F11050" t="s">
        <v>35222</v>
      </c>
      <c r="G11050" t="s">
        <v>4</v>
      </c>
      <c r="H11050" t="s">
        <v>39058</v>
      </c>
      <c r="I11050" t="s">
        <v>5</v>
      </c>
      <c r="J11050" s="33">
        <v>230000000</v>
      </c>
      <c r="K11050">
        <v>0</v>
      </c>
      <c r="L11050" s="34">
        <v>0</v>
      </c>
      <c r="M11050" t="s">
        <v>35224</v>
      </c>
      <c r="N11050" t="s">
        <v>35225</v>
      </c>
    </row>
    <row r="11051" spans="1:14">
      <c r="A11051" t="s">
        <v>218</v>
      </c>
      <c r="B11051" s="36">
        <v>320000000000000</v>
      </c>
      <c r="C11051" t="s">
        <v>39059</v>
      </c>
      <c r="D11051" t="s">
        <v>221</v>
      </c>
      <c r="E11051" t="s">
        <v>39010</v>
      </c>
      <c r="F11051" t="s">
        <v>35222</v>
      </c>
      <c r="G11051" t="s">
        <v>4</v>
      </c>
      <c r="H11051" t="s">
        <v>39011</v>
      </c>
      <c r="I11051" t="s">
        <v>5</v>
      </c>
      <c r="J11051" s="33">
        <v>100000000</v>
      </c>
      <c r="K11051">
        <v>0</v>
      </c>
      <c r="L11051" s="34">
        <v>0</v>
      </c>
      <c r="M11051" t="s">
        <v>35224</v>
      </c>
      <c r="N11051" t="s">
        <v>35225</v>
      </c>
    </row>
    <row r="11052" spans="1:14">
      <c r="A11052" t="s">
        <v>218</v>
      </c>
      <c r="B11052" s="36">
        <v>320000000000000</v>
      </c>
      <c r="C11052" t="s">
        <v>39060</v>
      </c>
      <c r="D11052" t="s">
        <v>221</v>
      </c>
      <c r="E11052" t="s">
        <v>39061</v>
      </c>
      <c r="F11052" t="s">
        <v>35222</v>
      </c>
      <c r="G11052" t="s">
        <v>4</v>
      </c>
      <c r="H11052" t="s">
        <v>39062</v>
      </c>
      <c r="I11052" t="s">
        <v>5</v>
      </c>
      <c r="J11052" s="33">
        <v>100000000</v>
      </c>
      <c r="K11052">
        <v>0</v>
      </c>
      <c r="L11052" s="34">
        <v>0</v>
      </c>
      <c r="M11052" t="s">
        <v>35224</v>
      </c>
      <c r="N11052" t="s">
        <v>35225</v>
      </c>
    </row>
    <row r="11053" spans="1:14">
      <c r="A11053" t="s">
        <v>218</v>
      </c>
      <c r="B11053" s="36">
        <v>320000000000000</v>
      </c>
      <c r="C11053" t="s">
        <v>39063</v>
      </c>
      <c r="D11053" t="s">
        <v>221</v>
      </c>
      <c r="E11053" t="s">
        <v>30488</v>
      </c>
      <c r="F11053" t="s">
        <v>35222</v>
      </c>
      <c r="G11053" t="s">
        <v>4</v>
      </c>
      <c r="H11053" t="s">
        <v>39064</v>
      </c>
      <c r="I11053" t="s">
        <v>5</v>
      </c>
      <c r="J11053" s="33">
        <v>100000000</v>
      </c>
      <c r="K11053">
        <v>0</v>
      </c>
      <c r="L11053" s="34">
        <v>0</v>
      </c>
      <c r="M11053" t="s">
        <v>35224</v>
      </c>
      <c r="N11053" t="s">
        <v>35225</v>
      </c>
    </row>
    <row r="11054" spans="1:14">
      <c r="A11054" t="s">
        <v>218</v>
      </c>
      <c r="B11054" s="36">
        <v>320000000000000</v>
      </c>
      <c r="C11054" t="s">
        <v>39065</v>
      </c>
      <c r="D11054" t="s">
        <v>221</v>
      </c>
      <c r="E11054" t="s">
        <v>39066</v>
      </c>
      <c r="F11054" t="s">
        <v>35222</v>
      </c>
      <c r="G11054" t="s">
        <v>4</v>
      </c>
      <c r="H11054" t="s">
        <v>38836</v>
      </c>
      <c r="I11054" t="s">
        <v>5</v>
      </c>
      <c r="J11054" s="33">
        <v>100000000</v>
      </c>
      <c r="K11054">
        <v>0</v>
      </c>
      <c r="L11054" s="34">
        <v>0</v>
      </c>
      <c r="M11054" t="s">
        <v>35224</v>
      </c>
      <c r="N11054" t="s">
        <v>35225</v>
      </c>
    </row>
    <row r="11055" spans="1:14">
      <c r="A11055" t="s">
        <v>218</v>
      </c>
      <c r="B11055" s="36">
        <v>320000000000000</v>
      </c>
      <c r="C11055" t="s">
        <v>39067</v>
      </c>
      <c r="D11055" t="s">
        <v>221</v>
      </c>
      <c r="E11055" t="s">
        <v>39068</v>
      </c>
      <c r="F11055" t="s">
        <v>35222</v>
      </c>
      <c r="G11055" t="s">
        <v>4</v>
      </c>
      <c r="H11055" t="s">
        <v>38836</v>
      </c>
      <c r="I11055" t="s">
        <v>5</v>
      </c>
      <c r="J11055" s="33">
        <v>100000000</v>
      </c>
      <c r="K11055">
        <v>0</v>
      </c>
      <c r="L11055" s="34">
        <v>0</v>
      </c>
      <c r="M11055" t="s">
        <v>35224</v>
      </c>
      <c r="N11055" t="s">
        <v>35225</v>
      </c>
    </row>
    <row r="11056" spans="1:14">
      <c r="A11056" t="s">
        <v>218</v>
      </c>
      <c r="B11056" s="36">
        <v>320000000000000</v>
      </c>
      <c r="C11056" t="s">
        <v>39069</v>
      </c>
      <c r="D11056" t="s">
        <v>221</v>
      </c>
      <c r="E11056" t="s">
        <v>39070</v>
      </c>
      <c r="F11056" t="s">
        <v>35222</v>
      </c>
      <c r="G11056" t="s">
        <v>4</v>
      </c>
      <c r="H11056" t="s">
        <v>39071</v>
      </c>
      <c r="I11056" t="s">
        <v>5</v>
      </c>
      <c r="J11056" s="33">
        <v>120000000</v>
      </c>
      <c r="K11056">
        <v>0</v>
      </c>
      <c r="L11056" s="34">
        <v>0</v>
      </c>
      <c r="M11056" t="s">
        <v>35224</v>
      </c>
      <c r="N11056" t="s">
        <v>35225</v>
      </c>
    </row>
    <row r="11057" spans="1:14">
      <c r="A11057" t="s">
        <v>218</v>
      </c>
      <c r="B11057" s="36">
        <v>320000000000000</v>
      </c>
      <c r="C11057" t="s">
        <v>39072</v>
      </c>
      <c r="D11057" t="s">
        <v>221</v>
      </c>
      <c r="E11057" t="s">
        <v>39073</v>
      </c>
      <c r="F11057" t="s">
        <v>35222</v>
      </c>
      <c r="G11057" t="s">
        <v>4</v>
      </c>
      <c r="H11057" t="s">
        <v>39074</v>
      </c>
      <c r="I11057" t="s">
        <v>5</v>
      </c>
      <c r="J11057" s="33">
        <v>100000000</v>
      </c>
      <c r="K11057">
        <v>0</v>
      </c>
      <c r="L11057" s="34">
        <v>0</v>
      </c>
      <c r="M11057" t="s">
        <v>35224</v>
      </c>
      <c r="N11057" t="s">
        <v>35225</v>
      </c>
    </row>
    <row r="11058" spans="1:14">
      <c r="A11058" t="s">
        <v>218</v>
      </c>
      <c r="B11058" s="36">
        <v>320000000000000</v>
      </c>
      <c r="C11058" t="s">
        <v>39075</v>
      </c>
      <c r="D11058" t="s">
        <v>221</v>
      </c>
      <c r="E11058" t="s">
        <v>34686</v>
      </c>
      <c r="F11058" t="s">
        <v>35222</v>
      </c>
      <c r="G11058" t="s">
        <v>4</v>
      </c>
      <c r="H11058" t="s">
        <v>39053</v>
      </c>
      <c r="I11058" t="s">
        <v>5</v>
      </c>
      <c r="J11058" s="33">
        <v>120000000</v>
      </c>
      <c r="K11058">
        <v>0</v>
      </c>
      <c r="L11058" s="34">
        <v>0</v>
      </c>
      <c r="M11058" t="s">
        <v>35224</v>
      </c>
      <c r="N11058" t="s">
        <v>35225</v>
      </c>
    </row>
    <row r="11059" spans="1:14">
      <c r="A11059" t="s">
        <v>218</v>
      </c>
      <c r="B11059" s="36">
        <v>320000000000000</v>
      </c>
      <c r="C11059" t="s">
        <v>39076</v>
      </c>
      <c r="D11059" t="s">
        <v>221</v>
      </c>
      <c r="E11059" t="s">
        <v>39077</v>
      </c>
      <c r="F11059" t="s">
        <v>35222</v>
      </c>
      <c r="G11059" t="s">
        <v>4</v>
      </c>
      <c r="H11059" t="s">
        <v>39078</v>
      </c>
      <c r="I11059" t="s">
        <v>5</v>
      </c>
      <c r="J11059" s="33">
        <v>100000000</v>
      </c>
      <c r="K11059">
        <v>0</v>
      </c>
      <c r="L11059" s="34">
        <v>0</v>
      </c>
      <c r="M11059" t="s">
        <v>35224</v>
      </c>
      <c r="N11059" t="s">
        <v>35225</v>
      </c>
    </row>
    <row r="11060" spans="1:14">
      <c r="A11060" t="s">
        <v>218</v>
      </c>
      <c r="B11060" s="36">
        <v>320000000000000</v>
      </c>
      <c r="C11060" t="s">
        <v>39079</v>
      </c>
      <c r="D11060" t="s">
        <v>221</v>
      </c>
      <c r="E11060" t="s">
        <v>11371</v>
      </c>
      <c r="F11060" t="s">
        <v>35222</v>
      </c>
      <c r="G11060" t="s">
        <v>4</v>
      </c>
      <c r="H11060" t="s">
        <v>39080</v>
      </c>
      <c r="I11060" t="s">
        <v>5</v>
      </c>
      <c r="J11060" s="33">
        <v>125000000</v>
      </c>
      <c r="K11060">
        <v>0</v>
      </c>
      <c r="L11060" s="34">
        <v>0</v>
      </c>
      <c r="M11060" t="s">
        <v>35224</v>
      </c>
      <c r="N11060" t="s">
        <v>35225</v>
      </c>
    </row>
    <row r="11061" spans="1:14">
      <c r="A11061" t="s">
        <v>218</v>
      </c>
      <c r="B11061" s="36">
        <v>320000000000000</v>
      </c>
      <c r="C11061" t="s">
        <v>39081</v>
      </c>
      <c r="D11061" t="s">
        <v>221</v>
      </c>
      <c r="E11061" t="s">
        <v>39031</v>
      </c>
      <c r="F11061" t="s">
        <v>35222</v>
      </c>
      <c r="G11061" t="s">
        <v>4</v>
      </c>
      <c r="H11061" t="s">
        <v>39032</v>
      </c>
      <c r="I11061" t="s">
        <v>5</v>
      </c>
      <c r="J11061" s="33">
        <v>150000000</v>
      </c>
      <c r="K11061">
        <v>0</v>
      </c>
      <c r="L11061" s="34">
        <v>0</v>
      </c>
      <c r="M11061" t="s">
        <v>35224</v>
      </c>
      <c r="N11061" t="s">
        <v>35225</v>
      </c>
    </row>
    <row r="11062" spans="1:14">
      <c r="A11062" t="s">
        <v>218</v>
      </c>
      <c r="B11062" s="36">
        <v>320000000000000</v>
      </c>
      <c r="C11062" t="s">
        <v>39082</v>
      </c>
      <c r="D11062" t="s">
        <v>221</v>
      </c>
      <c r="E11062" t="s">
        <v>39083</v>
      </c>
      <c r="F11062" t="s">
        <v>35222</v>
      </c>
      <c r="G11062" t="s">
        <v>4</v>
      </c>
      <c r="H11062" t="s">
        <v>39084</v>
      </c>
      <c r="I11062" t="s">
        <v>5</v>
      </c>
      <c r="J11062" s="33">
        <v>120000000</v>
      </c>
      <c r="K11062">
        <v>0</v>
      </c>
      <c r="L11062" s="34">
        <v>0</v>
      </c>
      <c r="M11062" t="s">
        <v>35224</v>
      </c>
      <c r="N11062" t="s">
        <v>35225</v>
      </c>
    </row>
    <row r="11063" spans="1:14">
      <c r="A11063" t="s">
        <v>218</v>
      </c>
      <c r="B11063" s="36">
        <v>320000000000000</v>
      </c>
      <c r="C11063" t="s">
        <v>39085</v>
      </c>
      <c r="D11063" t="s">
        <v>221</v>
      </c>
      <c r="E11063" t="s">
        <v>39086</v>
      </c>
      <c r="F11063" t="s">
        <v>35222</v>
      </c>
      <c r="G11063" t="s">
        <v>4</v>
      </c>
      <c r="H11063" t="s">
        <v>39087</v>
      </c>
      <c r="I11063" t="s">
        <v>5</v>
      </c>
      <c r="J11063" s="33">
        <v>100000000</v>
      </c>
      <c r="K11063">
        <v>0</v>
      </c>
      <c r="L11063" s="34">
        <v>0</v>
      </c>
      <c r="M11063" t="s">
        <v>35224</v>
      </c>
      <c r="N11063" t="s">
        <v>35225</v>
      </c>
    </row>
    <row r="11064" spans="1:14">
      <c r="A11064" t="s">
        <v>218</v>
      </c>
      <c r="B11064" s="36">
        <v>320000000000000</v>
      </c>
      <c r="C11064" t="s">
        <v>39088</v>
      </c>
      <c r="D11064" t="s">
        <v>221</v>
      </c>
      <c r="E11064" t="s">
        <v>15018</v>
      </c>
      <c r="F11064" t="s">
        <v>35222</v>
      </c>
      <c r="G11064" t="s">
        <v>4</v>
      </c>
      <c r="H11064" t="s">
        <v>39089</v>
      </c>
      <c r="I11064" t="s">
        <v>5</v>
      </c>
      <c r="J11064" s="33">
        <v>100000000</v>
      </c>
      <c r="K11064">
        <v>0</v>
      </c>
      <c r="L11064" s="34">
        <v>0</v>
      </c>
      <c r="M11064" t="s">
        <v>35224</v>
      </c>
      <c r="N11064" t="s">
        <v>35225</v>
      </c>
    </row>
    <row r="11065" spans="1:14">
      <c r="A11065" t="s">
        <v>218</v>
      </c>
      <c r="B11065" s="36">
        <v>320000000000000</v>
      </c>
      <c r="C11065" t="s">
        <v>39090</v>
      </c>
      <c r="D11065" t="s">
        <v>221</v>
      </c>
      <c r="E11065" t="s">
        <v>39091</v>
      </c>
      <c r="F11065" t="s">
        <v>35222</v>
      </c>
      <c r="G11065" t="s">
        <v>4</v>
      </c>
      <c r="H11065" t="s">
        <v>39092</v>
      </c>
      <c r="I11065" t="s">
        <v>5</v>
      </c>
      <c r="J11065" s="33">
        <v>100000000</v>
      </c>
      <c r="K11065">
        <v>0</v>
      </c>
      <c r="L11065" s="34">
        <v>0</v>
      </c>
      <c r="M11065" t="s">
        <v>35224</v>
      </c>
      <c r="N11065" t="s">
        <v>35225</v>
      </c>
    </row>
    <row r="11066" spans="1:14">
      <c r="A11066" t="s">
        <v>218</v>
      </c>
      <c r="B11066" s="36">
        <v>320000000000000</v>
      </c>
      <c r="C11066" t="s">
        <v>39093</v>
      </c>
      <c r="D11066" t="s">
        <v>221</v>
      </c>
      <c r="E11066" t="s">
        <v>39094</v>
      </c>
      <c r="F11066" t="s">
        <v>35222</v>
      </c>
      <c r="G11066" t="s">
        <v>4</v>
      </c>
      <c r="H11066" t="s">
        <v>38836</v>
      </c>
      <c r="I11066" t="s">
        <v>5</v>
      </c>
      <c r="J11066" s="33">
        <v>100000000</v>
      </c>
      <c r="K11066">
        <v>0</v>
      </c>
      <c r="L11066" s="34">
        <v>0</v>
      </c>
      <c r="M11066" t="s">
        <v>35224</v>
      </c>
      <c r="N11066" t="s">
        <v>35225</v>
      </c>
    </row>
    <row r="11067" spans="1:14">
      <c r="A11067" t="s">
        <v>218</v>
      </c>
      <c r="B11067" s="36">
        <v>320000000000000</v>
      </c>
      <c r="C11067" t="s">
        <v>39095</v>
      </c>
      <c r="D11067" t="s">
        <v>221</v>
      </c>
      <c r="E11067" t="s">
        <v>39010</v>
      </c>
      <c r="F11067" t="s">
        <v>35222</v>
      </c>
      <c r="G11067" t="s">
        <v>4</v>
      </c>
      <c r="H11067" t="s">
        <v>39011</v>
      </c>
      <c r="I11067" t="s">
        <v>5</v>
      </c>
      <c r="J11067" s="33">
        <v>100000000</v>
      </c>
      <c r="K11067">
        <v>0</v>
      </c>
      <c r="L11067" s="34">
        <v>0</v>
      </c>
      <c r="M11067" t="s">
        <v>35224</v>
      </c>
      <c r="N11067" t="s">
        <v>35225</v>
      </c>
    </row>
    <row r="11068" spans="1:14">
      <c r="A11068" t="s">
        <v>218</v>
      </c>
      <c r="B11068" s="36">
        <v>320000000000000</v>
      </c>
      <c r="C11068" t="s">
        <v>39096</v>
      </c>
      <c r="D11068" t="s">
        <v>221</v>
      </c>
      <c r="E11068" t="s">
        <v>34490</v>
      </c>
      <c r="F11068" t="s">
        <v>35222</v>
      </c>
      <c r="G11068" t="s">
        <v>4</v>
      </c>
      <c r="H11068" t="s">
        <v>39097</v>
      </c>
      <c r="I11068" t="s">
        <v>5</v>
      </c>
      <c r="J11068" s="33">
        <v>120000000</v>
      </c>
      <c r="K11068">
        <v>0</v>
      </c>
      <c r="L11068" s="34">
        <v>0</v>
      </c>
      <c r="M11068" t="s">
        <v>35224</v>
      </c>
      <c r="N11068" t="s">
        <v>35225</v>
      </c>
    </row>
    <row r="11069" spans="1:14">
      <c r="A11069" t="s">
        <v>218</v>
      </c>
      <c r="B11069" s="36">
        <v>320000000000000</v>
      </c>
      <c r="C11069" t="s">
        <v>39098</v>
      </c>
      <c r="D11069" t="s">
        <v>221</v>
      </c>
      <c r="E11069" t="s">
        <v>39099</v>
      </c>
      <c r="F11069" t="s">
        <v>35222</v>
      </c>
      <c r="G11069" t="s">
        <v>4</v>
      </c>
      <c r="H11069" t="s">
        <v>39078</v>
      </c>
      <c r="I11069" t="s">
        <v>5</v>
      </c>
      <c r="J11069" s="33">
        <v>100000000</v>
      </c>
      <c r="K11069">
        <v>0</v>
      </c>
      <c r="L11069" s="34">
        <v>0</v>
      </c>
      <c r="M11069" t="s">
        <v>35224</v>
      </c>
      <c r="N11069" t="s">
        <v>35225</v>
      </c>
    </row>
    <row r="11070" spans="1:14">
      <c r="A11070" t="s">
        <v>218</v>
      </c>
      <c r="B11070" s="36">
        <v>320000000000000</v>
      </c>
      <c r="C11070" t="s">
        <v>39100</v>
      </c>
      <c r="D11070" t="s">
        <v>221</v>
      </c>
      <c r="E11070" t="s">
        <v>10378</v>
      </c>
      <c r="F11070" t="s">
        <v>35222</v>
      </c>
      <c r="G11070" t="s">
        <v>4</v>
      </c>
      <c r="H11070" t="s">
        <v>39101</v>
      </c>
      <c r="I11070" t="s">
        <v>5</v>
      </c>
      <c r="J11070" s="33">
        <v>155000000</v>
      </c>
      <c r="K11070">
        <v>0</v>
      </c>
      <c r="L11070" s="34">
        <v>0</v>
      </c>
      <c r="M11070" t="s">
        <v>35224</v>
      </c>
      <c r="N11070" t="s">
        <v>35225</v>
      </c>
    </row>
    <row r="11071" spans="1:14">
      <c r="A11071" t="s">
        <v>218</v>
      </c>
      <c r="B11071" s="36">
        <v>320000000000000</v>
      </c>
      <c r="C11071" t="s">
        <v>39102</v>
      </c>
      <c r="D11071" t="s">
        <v>221</v>
      </c>
      <c r="E11071" t="s">
        <v>17026</v>
      </c>
      <c r="F11071" t="s">
        <v>35222</v>
      </c>
      <c r="G11071" t="s">
        <v>4</v>
      </c>
      <c r="H11071" t="s">
        <v>39103</v>
      </c>
      <c r="I11071" t="s">
        <v>5</v>
      </c>
      <c r="J11071" s="33">
        <v>155000000</v>
      </c>
      <c r="K11071">
        <v>0</v>
      </c>
      <c r="L11071" s="34">
        <v>0</v>
      </c>
      <c r="M11071" t="s">
        <v>35224</v>
      </c>
      <c r="N11071" t="s">
        <v>35225</v>
      </c>
    </row>
    <row r="11072" spans="1:14">
      <c r="A11072" t="s">
        <v>218</v>
      </c>
      <c r="B11072" s="36">
        <v>320000000000000</v>
      </c>
      <c r="C11072" t="s">
        <v>39104</v>
      </c>
      <c r="D11072" t="s">
        <v>221</v>
      </c>
      <c r="E11072" t="s">
        <v>39105</v>
      </c>
      <c r="F11072" t="s">
        <v>35222</v>
      </c>
      <c r="G11072" t="s">
        <v>4</v>
      </c>
      <c r="H11072" t="s">
        <v>39106</v>
      </c>
      <c r="I11072" t="s">
        <v>5</v>
      </c>
      <c r="J11072" s="33">
        <v>100000000</v>
      </c>
      <c r="K11072">
        <v>0</v>
      </c>
      <c r="L11072" s="34">
        <v>0</v>
      </c>
      <c r="M11072" t="s">
        <v>35224</v>
      </c>
      <c r="N11072" t="s">
        <v>35225</v>
      </c>
    </row>
    <row r="11073" spans="1:14">
      <c r="A11073" t="s">
        <v>218</v>
      </c>
      <c r="B11073" s="36">
        <v>320000000000000</v>
      </c>
      <c r="C11073" t="s">
        <v>39107</v>
      </c>
      <c r="D11073" t="s">
        <v>221</v>
      </c>
      <c r="E11073" t="s">
        <v>39108</v>
      </c>
      <c r="F11073" t="s">
        <v>35222</v>
      </c>
      <c r="G11073" t="s">
        <v>4</v>
      </c>
      <c r="H11073" t="s">
        <v>39109</v>
      </c>
      <c r="I11073" t="s">
        <v>5</v>
      </c>
      <c r="J11073" s="33">
        <v>150000000</v>
      </c>
      <c r="K11073">
        <v>0</v>
      </c>
      <c r="L11073" s="34">
        <v>0</v>
      </c>
      <c r="M11073" t="s">
        <v>35224</v>
      </c>
      <c r="N11073" t="s">
        <v>35225</v>
      </c>
    </row>
    <row r="11074" spans="1:14">
      <c r="A11074" t="s">
        <v>218</v>
      </c>
      <c r="B11074" s="36">
        <v>320000000000000</v>
      </c>
      <c r="C11074" t="s">
        <v>39110</v>
      </c>
      <c r="D11074" t="s">
        <v>221</v>
      </c>
      <c r="E11074" t="s">
        <v>39108</v>
      </c>
      <c r="F11074" t="s">
        <v>35222</v>
      </c>
      <c r="G11074" t="s">
        <v>4</v>
      </c>
      <c r="H11074" t="s">
        <v>39111</v>
      </c>
      <c r="I11074" t="s">
        <v>5</v>
      </c>
      <c r="J11074" s="33">
        <v>150000000</v>
      </c>
      <c r="K11074">
        <v>0</v>
      </c>
      <c r="L11074" s="34">
        <v>0</v>
      </c>
      <c r="M11074" t="s">
        <v>35224</v>
      </c>
      <c r="N11074" t="s">
        <v>35225</v>
      </c>
    </row>
    <row r="11075" spans="1:14">
      <c r="A11075" t="s">
        <v>218</v>
      </c>
      <c r="B11075" s="36">
        <v>320000000000000</v>
      </c>
      <c r="C11075" t="s">
        <v>39112</v>
      </c>
      <c r="D11075" t="s">
        <v>221</v>
      </c>
      <c r="E11075" t="s">
        <v>39113</v>
      </c>
      <c r="F11075" t="s">
        <v>35222</v>
      </c>
      <c r="G11075" t="s">
        <v>4</v>
      </c>
      <c r="H11075" t="s">
        <v>39114</v>
      </c>
      <c r="I11075" t="s">
        <v>5</v>
      </c>
      <c r="J11075" s="33">
        <v>100000000</v>
      </c>
      <c r="K11075">
        <v>0</v>
      </c>
      <c r="L11075" s="34">
        <v>0</v>
      </c>
      <c r="M11075" t="s">
        <v>35224</v>
      </c>
      <c r="N11075" t="s">
        <v>35225</v>
      </c>
    </row>
    <row r="11076" spans="1:14">
      <c r="A11076" t="s">
        <v>218</v>
      </c>
      <c r="B11076" s="36">
        <v>320000000000000</v>
      </c>
      <c r="C11076" t="s">
        <v>39115</v>
      </c>
      <c r="D11076" t="s">
        <v>221</v>
      </c>
      <c r="E11076" t="s">
        <v>39116</v>
      </c>
      <c r="F11076" t="s">
        <v>35222</v>
      </c>
      <c r="G11076" t="s">
        <v>4</v>
      </c>
      <c r="H11076" t="s">
        <v>39117</v>
      </c>
      <c r="I11076" t="s">
        <v>5</v>
      </c>
      <c r="J11076" s="33">
        <v>120000000</v>
      </c>
      <c r="K11076">
        <v>0</v>
      </c>
      <c r="L11076" s="34">
        <v>0</v>
      </c>
      <c r="M11076" t="s">
        <v>35224</v>
      </c>
      <c r="N11076" t="s">
        <v>35225</v>
      </c>
    </row>
    <row r="11077" spans="1:14">
      <c r="A11077" t="s">
        <v>218</v>
      </c>
      <c r="B11077" s="36">
        <v>320000000000000</v>
      </c>
      <c r="C11077" t="s">
        <v>12</v>
      </c>
      <c r="D11077" t="s">
        <v>221</v>
      </c>
      <c r="E11077" t="s">
        <v>39118</v>
      </c>
      <c r="F11077" t="s">
        <v>35222</v>
      </c>
      <c r="G11077" t="s">
        <v>4</v>
      </c>
      <c r="H11077" t="s">
        <v>39119</v>
      </c>
      <c r="I11077" t="s">
        <v>5</v>
      </c>
      <c r="J11077" s="33">
        <v>96691000</v>
      </c>
      <c r="K11077">
        <v>0</v>
      </c>
      <c r="L11077" s="34">
        <v>0</v>
      </c>
      <c r="M11077" t="s">
        <v>35224</v>
      </c>
      <c r="N11077" t="s">
        <v>35225</v>
      </c>
    </row>
    <row r="11078" spans="1:14">
      <c r="A11078" t="s">
        <v>218</v>
      </c>
      <c r="B11078" s="36">
        <v>320000000000000</v>
      </c>
      <c r="C11078" t="s">
        <v>39120</v>
      </c>
      <c r="D11078" t="s">
        <v>221</v>
      </c>
      <c r="E11078" t="s">
        <v>38147</v>
      </c>
      <c r="F11078" t="s">
        <v>35222</v>
      </c>
      <c r="G11078" t="s">
        <v>4</v>
      </c>
      <c r="H11078" t="s">
        <v>39109</v>
      </c>
      <c r="I11078" t="s">
        <v>5</v>
      </c>
      <c r="J11078" s="33">
        <v>150000000</v>
      </c>
      <c r="K11078">
        <v>0</v>
      </c>
      <c r="L11078" s="34">
        <v>0</v>
      </c>
      <c r="M11078" t="s">
        <v>35224</v>
      </c>
      <c r="N11078" t="s">
        <v>35225</v>
      </c>
    </row>
    <row r="11079" spans="1:14">
      <c r="A11079" t="s">
        <v>218</v>
      </c>
      <c r="B11079" s="36">
        <v>320000000000000</v>
      </c>
      <c r="C11079" t="s">
        <v>39121</v>
      </c>
      <c r="D11079" t="s">
        <v>221</v>
      </c>
      <c r="E11079" t="s">
        <v>39108</v>
      </c>
      <c r="F11079" t="s">
        <v>35222</v>
      </c>
      <c r="G11079" t="s">
        <v>4</v>
      </c>
      <c r="H11079" t="s">
        <v>39111</v>
      </c>
      <c r="I11079" t="s">
        <v>5</v>
      </c>
      <c r="J11079" s="33">
        <v>150000000</v>
      </c>
      <c r="K11079">
        <v>0</v>
      </c>
      <c r="L11079" s="34">
        <v>0</v>
      </c>
      <c r="M11079" t="s">
        <v>35224</v>
      </c>
      <c r="N11079" t="s">
        <v>35225</v>
      </c>
    </row>
    <row r="11080" spans="1:14">
      <c r="A11080" t="s">
        <v>218</v>
      </c>
      <c r="B11080" s="36">
        <v>320000000000000</v>
      </c>
      <c r="C11080" t="s">
        <v>28904</v>
      </c>
      <c r="D11080" t="s">
        <v>221</v>
      </c>
      <c r="E11080" t="s">
        <v>39122</v>
      </c>
      <c r="F11080" t="s">
        <v>35222</v>
      </c>
      <c r="G11080" t="s">
        <v>4</v>
      </c>
      <c r="H11080" t="s">
        <v>39123</v>
      </c>
      <c r="I11080" t="s">
        <v>5</v>
      </c>
      <c r="J11080" s="33">
        <v>20000000</v>
      </c>
      <c r="K11080">
        <v>0</v>
      </c>
      <c r="L11080" s="34">
        <v>0</v>
      </c>
      <c r="M11080" t="s">
        <v>35224</v>
      </c>
      <c r="N11080" t="s">
        <v>35225</v>
      </c>
    </row>
    <row r="11081" spans="1:14">
      <c r="A11081" t="s">
        <v>218</v>
      </c>
      <c r="B11081" s="36">
        <v>320000000000000</v>
      </c>
      <c r="C11081" t="s">
        <v>39124</v>
      </c>
      <c r="D11081" t="s">
        <v>221</v>
      </c>
      <c r="E11081" t="s">
        <v>39125</v>
      </c>
      <c r="F11081" t="s">
        <v>35222</v>
      </c>
      <c r="G11081" t="s">
        <v>4</v>
      </c>
      <c r="H11081" t="s">
        <v>39126</v>
      </c>
      <c r="I11081" t="s">
        <v>5</v>
      </c>
      <c r="J11081" s="33">
        <v>43497000</v>
      </c>
      <c r="K11081">
        <v>0</v>
      </c>
      <c r="L11081" s="34">
        <v>0</v>
      </c>
      <c r="M11081" t="s">
        <v>35224</v>
      </c>
      <c r="N11081" t="s">
        <v>35225</v>
      </c>
    </row>
    <row r="11082" spans="1:14">
      <c r="A11082" t="s">
        <v>218</v>
      </c>
      <c r="B11082" s="36">
        <v>300000000000000</v>
      </c>
      <c r="C11082" t="s">
        <v>39127</v>
      </c>
      <c r="D11082" t="s">
        <v>221</v>
      </c>
      <c r="E11082" t="s">
        <v>37806</v>
      </c>
      <c r="F11082" t="s">
        <v>35222</v>
      </c>
      <c r="G11082" t="s">
        <v>4</v>
      </c>
      <c r="H11082" t="s">
        <v>39128</v>
      </c>
      <c r="I11082" t="s">
        <v>5</v>
      </c>
      <c r="J11082" s="33">
        <v>150000000</v>
      </c>
      <c r="K11082">
        <v>0</v>
      </c>
      <c r="L11082" s="34">
        <v>0</v>
      </c>
      <c r="M11082" t="s">
        <v>35224</v>
      </c>
      <c r="N11082" t="s">
        <v>35225</v>
      </c>
    </row>
    <row r="11083" spans="1:14">
      <c r="A11083" t="s">
        <v>218</v>
      </c>
      <c r="B11083" s="36">
        <v>300000000000000</v>
      </c>
      <c r="C11083" t="s">
        <v>39129</v>
      </c>
      <c r="D11083" t="s">
        <v>221</v>
      </c>
      <c r="E11083" t="s">
        <v>39130</v>
      </c>
      <c r="F11083" t="s">
        <v>35222</v>
      </c>
      <c r="G11083" t="s">
        <v>4</v>
      </c>
      <c r="H11083" t="s">
        <v>39131</v>
      </c>
      <c r="I11083" t="s">
        <v>5</v>
      </c>
      <c r="J11083" s="33">
        <v>50000000</v>
      </c>
      <c r="K11083">
        <v>0</v>
      </c>
      <c r="L11083" s="34">
        <v>0</v>
      </c>
      <c r="M11083" t="s">
        <v>35224</v>
      </c>
      <c r="N11083" t="s">
        <v>35225</v>
      </c>
    </row>
    <row r="11084" spans="1:14">
      <c r="A11084" t="s">
        <v>218</v>
      </c>
      <c r="B11084" s="36">
        <v>320000000000000</v>
      </c>
      <c r="C11084" t="s">
        <v>39132</v>
      </c>
      <c r="D11084" t="s">
        <v>221</v>
      </c>
      <c r="E11084" t="s">
        <v>39108</v>
      </c>
      <c r="F11084" t="s">
        <v>35222</v>
      </c>
      <c r="G11084" t="s">
        <v>4</v>
      </c>
      <c r="H11084" t="s">
        <v>39111</v>
      </c>
      <c r="I11084" t="s">
        <v>5</v>
      </c>
      <c r="J11084" s="33">
        <v>150000000</v>
      </c>
      <c r="K11084">
        <v>0</v>
      </c>
      <c r="L11084" s="34">
        <v>0</v>
      </c>
      <c r="M11084" t="s">
        <v>35224</v>
      </c>
      <c r="N11084" t="s">
        <v>35225</v>
      </c>
    </row>
    <row r="11085" spans="1:14">
      <c r="A11085" t="s">
        <v>218</v>
      </c>
      <c r="B11085" s="36">
        <v>320000000000000</v>
      </c>
      <c r="C11085" t="s">
        <v>39133</v>
      </c>
      <c r="D11085" t="s">
        <v>221</v>
      </c>
      <c r="E11085" t="s">
        <v>8890</v>
      </c>
      <c r="F11085" t="s">
        <v>35222</v>
      </c>
      <c r="G11085" t="s">
        <v>4</v>
      </c>
      <c r="H11085" t="s">
        <v>39134</v>
      </c>
      <c r="I11085" t="s">
        <v>5</v>
      </c>
      <c r="J11085" s="33">
        <v>100122000</v>
      </c>
      <c r="K11085">
        <v>0</v>
      </c>
      <c r="L11085" s="34">
        <v>0</v>
      </c>
      <c r="M11085" t="s">
        <v>35224</v>
      </c>
      <c r="N11085" t="s">
        <v>35225</v>
      </c>
    </row>
    <row r="11086" spans="1:14">
      <c r="A11086" t="s">
        <v>218</v>
      </c>
      <c r="B11086" s="36">
        <v>320000000000000</v>
      </c>
      <c r="C11086" t="s">
        <v>39135</v>
      </c>
      <c r="D11086" t="s">
        <v>221</v>
      </c>
      <c r="E11086" t="s">
        <v>39136</v>
      </c>
      <c r="F11086" t="s">
        <v>35222</v>
      </c>
      <c r="G11086" t="s">
        <v>4</v>
      </c>
      <c r="H11086" t="s">
        <v>39137</v>
      </c>
      <c r="I11086" t="s">
        <v>5</v>
      </c>
      <c r="J11086" s="33">
        <v>100000000</v>
      </c>
      <c r="K11086">
        <v>0</v>
      </c>
      <c r="L11086" s="34">
        <v>0</v>
      </c>
      <c r="M11086" t="s">
        <v>35224</v>
      </c>
      <c r="N11086" t="s">
        <v>35225</v>
      </c>
    </row>
    <row r="11087" spans="1:14">
      <c r="A11087" t="s">
        <v>218</v>
      </c>
      <c r="B11087" s="36">
        <v>320000000000000</v>
      </c>
      <c r="C11087" t="s">
        <v>39138</v>
      </c>
      <c r="D11087" t="s">
        <v>221</v>
      </c>
      <c r="E11087" t="s">
        <v>39070</v>
      </c>
      <c r="F11087" t="s">
        <v>35222</v>
      </c>
      <c r="G11087" t="s">
        <v>4</v>
      </c>
      <c r="H11087" t="s">
        <v>39139</v>
      </c>
      <c r="I11087" t="s">
        <v>5</v>
      </c>
      <c r="J11087" s="33">
        <v>120000000</v>
      </c>
      <c r="K11087">
        <v>0</v>
      </c>
      <c r="L11087" s="34">
        <v>0</v>
      </c>
      <c r="M11087" t="s">
        <v>35224</v>
      </c>
      <c r="N11087" t="s">
        <v>35225</v>
      </c>
    </row>
    <row r="11088" spans="1:14">
      <c r="A11088" t="s">
        <v>218</v>
      </c>
      <c r="B11088" s="36">
        <v>320000000000000</v>
      </c>
      <c r="C11088" t="s">
        <v>39140</v>
      </c>
      <c r="D11088" t="s">
        <v>221</v>
      </c>
      <c r="E11088" t="s">
        <v>39113</v>
      </c>
      <c r="F11088" t="s">
        <v>35222</v>
      </c>
      <c r="G11088" t="s">
        <v>4</v>
      </c>
      <c r="H11088" t="s">
        <v>39141</v>
      </c>
      <c r="I11088" t="s">
        <v>5</v>
      </c>
      <c r="J11088" s="33">
        <v>100000000</v>
      </c>
      <c r="K11088">
        <v>0</v>
      </c>
      <c r="L11088" s="34">
        <v>0</v>
      </c>
      <c r="M11088" t="s">
        <v>35224</v>
      </c>
      <c r="N11088" t="s">
        <v>35225</v>
      </c>
    </row>
    <row r="11089" spans="1:14">
      <c r="A11089" t="s">
        <v>218</v>
      </c>
      <c r="B11089" s="36">
        <v>300000000000000</v>
      </c>
      <c r="C11089" t="s">
        <v>39142</v>
      </c>
      <c r="D11089" t="s">
        <v>221</v>
      </c>
      <c r="E11089" t="s">
        <v>39143</v>
      </c>
      <c r="F11089" t="s">
        <v>35222</v>
      </c>
      <c r="G11089" t="s">
        <v>4</v>
      </c>
      <c r="H11089" t="s">
        <v>39144</v>
      </c>
      <c r="I11089" t="s">
        <v>5</v>
      </c>
      <c r="J11089" s="33">
        <v>150000000</v>
      </c>
      <c r="K11089">
        <v>0</v>
      </c>
      <c r="L11089" s="34">
        <v>0</v>
      </c>
      <c r="M11089" t="s">
        <v>35224</v>
      </c>
      <c r="N11089" t="s">
        <v>35225</v>
      </c>
    </row>
    <row r="11090" spans="1:14">
      <c r="A11090" t="s">
        <v>218</v>
      </c>
      <c r="B11090" s="36">
        <v>300000000000000</v>
      </c>
      <c r="C11090" t="s">
        <v>39145</v>
      </c>
      <c r="D11090" t="s">
        <v>221</v>
      </c>
      <c r="E11090" t="s">
        <v>37806</v>
      </c>
      <c r="F11090" t="s">
        <v>35222</v>
      </c>
      <c r="G11090" t="s">
        <v>4</v>
      </c>
      <c r="H11090" t="s">
        <v>39146</v>
      </c>
      <c r="I11090" t="s">
        <v>5</v>
      </c>
      <c r="J11090" s="33">
        <v>150000000</v>
      </c>
      <c r="K11090">
        <v>0</v>
      </c>
      <c r="L11090" s="34">
        <v>0</v>
      </c>
      <c r="M11090" t="s">
        <v>35224</v>
      </c>
      <c r="N11090" t="s">
        <v>35225</v>
      </c>
    </row>
    <row r="11091" spans="1:14">
      <c r="A11091" t="s">
        <v>218</v>
      </c>
      <c r="B11091" s="36">
        <v>320000000000000</v>
      </c>
      <c r="C11091" t="s">
        <v>39147</v>
      </c>
      <c r="D11091" t="s">
        <v>221</v>
      </c>
      <c r="E11091" t="s">
        <v>39148</v>
      </c>
      <c r="F11091" t="s">
        <v>35222</v>
      </c>
      <c r="G11091" t="s">
        <v>4</v>
      </c>
      <c r="H11091" t="s">
        <v>39149</v>
      </c>
      <c r="I11091" t="s">
        <v>5</v>
      </c>
      <c r="J11091" s="33">
        <v>155000000</v>
      </c>
      <c r="K11091">
        <v>0</v>
      </c>
      <c r="L11091" s="34">
        <v>0</v>
      </c>
      <c r="M11091" t="s">
        <v>35224</v>
      </c>
      <c r="N11091" t="s">
        <v>35225</v>
      </c>
    </row>
    <row r="11092" spans="1:14">
      <c r="A11092" t="s">
        <v>218</v>
      </c>
      <c r="B11092" s="36">
        <v>320000000000000</v>
      </c>
      <c r="C11092" t="s">
        <v>39150</v>
      </c>
      <c r="D11092" t="s">
        <v>221</v>
      </c>
      <c r="E11092" t="s">
        <v>39151</v>
      </c>
      <c r="F11092" t="s">
        <v>35222</v>
      </c>
      <c r="G11092" t="s">
        <v>4</v>
      </c>
      <c r="H11092" t="s">
        <v>39152</v>
      </c>
      <c r="I11092" t="s">
        <v>5</v>
      </c>
      <c r="J11092" s="33">
        <v>15000000</v>
      </c>
      <c r="K11092">
        <v>0</v>
      </c>
      <c r="L11092" s="34">
        <v>0</v>
      </c>
      <c r="M11092" t="s">
        <v>35224</v>
      </c>
      <c r="N11092" t="s">
        <v>35225</v>
      </c>
    </row>
    <row r="11093" spans="1:14">
      <c r="A11093" t="s">
        <v>218</v>
      </c>
      <c r="B11093" s="36">
        <v>300000000000000</v>
      </c>
      <c r="C11093" t="s">
        <v>39153</v>
      </c>
      <c r="D11093" t="s">
        <v>221</v>
      </c>
      <c r="E11093" t="s">
        <v>37806</v>
      </c>
      <c r="F11093" t="s">
        <v>35222</v>
      </c>
      <c r="G11093" t="s">
        <v>4</v>
      </c>
      <c r="H11093" t="s">
        <v>39154</v>
      </c>
      <c r="I11093" t="s">
        <v>5</v>
      </c>
      <c r="J11093" s="33">
        <v>150000000</v>
      </c>
      <c r="K11093">
        <v>0</v>
      </c>
      <c r="L11093" s="34">
        <v>0</v>
      </c>
      <c r="M11093" t="s">
        <v>35224</v>
      </c>
      <c r="N11093" t="s">
        <v>35225</v>
      </c>
    </row>
    <row r="11094" spans="1:14">
      <c r="A11094" t="s">
        <v>218</v>
      </c>
      <c r="B11094" s="36">
        <v>320000000000000</v>
      </c>
      <c r="C11094" t="s">
        <v>39155</v>
      </c>
      <c r="D11094" t="s">
        <v>221</v>
      </c>
      <c r="E11094" t="s">
        <v>39156</v>
      </c>
      <c r="F11094" t="s">
        <v>35222</v>
      </c>
      <c r="G11094" t="s">
        <v>4</v>
      </c>
      <c r="H11094" t="s">
        <v>38352</v>
      </c>
      <c r="I11094" t="s">
        <v>5</v>
      </c>
      <c r="J11094" s="33">
        <v>125000000</v>
      </c>
      <c r="K11094">
        <v>0</v>
      </c>
      <c r="L11094" s="34">
        <v>0</v>
      </c>
      <c r="M11094" t="s">
        <v>35224</v>
      </c>
      <c r="N11094" t="s">
        <v>35225</v>
      </c>
    </row>
    <row r="11095" spans="1:14">
      <c r="A11095" t="s">
        <v>218</v>
      </c>
      <c r="B11095" s="36">
        <v>300000000000000</v>
      </c>
      <c r="C11095" t="s">
        <v>39157</v>
      </c>
      <c r="D11095" t="s">
        <v>221</v>
      </c>
      <c r="E11095" t="s">
        <v>20224</v>
      </c>
      <c r="F11095" t="s">
        <v>35222</v>
      </c>
      <c r="G11095" t="s">
        <v>4</v>
      </c>
      <c r="H11095" t="s">
        <v>39158</v>
      </c>
      <c r="I11095" t="s">
        <v>5</v>
      </c>
      <c r="J11095" s="33">
        <v>100000000</v>
      </c>
      <c r="K11095">
        <v>0</v>
      </c>
      <c r="L11095" s="34">
        <v>0</v>
      </c>
      <c r="M11095" t="s">
        <v>35224</v>
      </c>
      <c r="N11095" t="s">
        <v>35225</v>
      </c>
    </row>
    <row r="11096" spans="1:14">
      <c r="A11096" t="s">
        <v>218</v>
      </c>
      <c r="B11096" s="36">
        <v>300000000000000</v>
      </c>
      <c r="C11096" t="s">
        <v>39159</v>
      </c>
      <c r="D11096" t="s">
        <v>221</v>
      </c>
      <c r="E11096" t="s">
        <v>39160</v>
      </c>
      <c r="F11096" t="s">
        <v>35222</v>
      </c>
      <c r="G11096" t="s">
        <v>4</v>
      </c>
      <c r="H11096" t="s">
        <v>39161</v>
      </c>
      <c r="I11096" t="s">
        <v>5</v>
      </c>
      <c r="J11096" s="33">
        <v>100000000</v>
      </c>
      <c r="K11096">
        <v>0</v>
      </c>
      <c r="L11096" s="34">
        <v>0</v>
      </c>
      <c r="M11096" t="s">
        <v>35224</v>
      </c>
      <c r="N11096" t="s">
        <v>35225</v>
      </c>
    </row>
    <row r="11097" spans="1:14">
      <c r="A11097" t="s">
        <v>218</v>
      </c>
      <c r="B11097" s="36">
        <v>320000000000000</v>
      </c>
      <c r="C11097" t="s">
        <v>39162</v>
      </c>
      <c r="D11097" t="s">
        <v>221</v>
      </c>
      <c r="E11097" t="s">
        <v>39163</v>
      </c>
      <c r="F11097" t="s">
        <v>35222</v>
      </c>
      <c r="G11097" t="s">
        <v>4</v>
      </c>
      <c r="H11097" t="s">
        <v>39164</v>
      </c>
      <c r="I11097" t="s">
        <v>5</v>
      </c>
      <c r="J11097" s="33">
        <v>50000000</v>
      </c>
      <c r="K11097">
        <v>0</v>
      </c>
      <c r="L11097" s="34">
        <v>0</v>
      </c>
      <c r="M11097" t="s">
        <v>35224</v>
      </c>
      <c r="N11097" t="s">
        <v>35225</v>
      </c>
    </row>
    <row r="11098" spans="1:14">
      <c r="A11098" t="s">
        <v>218</v>
      </c>
      <c r="B11098" s="36">
        <v>320000000000000</v>
      </c>
      <c r="C11098" t="s">
        <v>35183</v>
      </c>
      <c r="D11098" t="s">
        <v>221</v>
      </c>
      <c r="E11098" t="s">
        <v>39165</v>
      </c>
      <c r="F11098" t="s">
        <v>35222</v>
      </c>
      <c r="G11098" t="s">
        <v>4</v>
      </c>
      <c r="H11098" t="s">
        <v>39166</v>
      </c>
      <c r="I11098" t="s">
        <v>5</v>
      </c>
      <c r="J11098" s="33">
        <v>50000000</v>
      </c>
      <c r="K11098">
        <v>0</v>
      </c>
      <c r="L11098" s="34">
        <v>0</v>
      </c>
      <c r="M11098" t="s">
        <v>35224</v>
      </c>
      <c r="N11098" t="s">
        <v>35225</v>
      </c>
    </row>
    <row r="11099" spans="1:14">
      <c r="A11099" t="s">
        <v>218</v>
      </c>
      <c r="B11099" s="36">
        <v>300000000000000</v>
      </c>
      <c r="C11099" t="s">
        <v>39167</v>
      </c>
      <c r="D11099" t="s">
        <v>221</v>
      </c>
      <c r="E11099" t="s">
        <v>36834</v>
      </c>
      <c r="F11099" t="s">
        <v>35222</v>
      </c>
      <c r="G11099" t="s">
        <v>4</v>
      </c>
      <c r="H11099" t="s">
        <v>39168</v>
      </c>
      <c r="I11099" t="s">
        <v>5</v>
      </c>
      <c r="J11099" s="33">
        <v>27095000</v>
      </c>
      <c r="K11099">
        <v>0</v>
      </c>
      <c r="L11099" s="34">
        <v>0</v>
      </c>
      <c r="M11099" t="s">
        <v>35224</v>
      </c>
      <c r="N11099" t="s">
        <v>35225</v>
      </c>
    </row>
    <row r="11100" spans="1:14">
      <c r="A11100" t="s">
        <v>218</v>
      </c>
      <c r="B11100" s="36">
        <v>320000000000000</v>
      </c>
      <c r="C11100" t="s">
        <v>39169</v>
      </c>
      <c r="D11100" t="s">
        <v>221</v>
      </c>
      <c r="E11100" t="s">
        <v>39163</v>
      </c>
      <c r="F11100" t="s">
        <v>35222</v>
      </c>
      <c r="G11100" t="s">
        <v>4</v>
      </c>
      <c r="H11100" t="s">
        <v>39164</v>
      </c>
      <c r="I11100" t="s">
        <v>5</v>
      </c>
      <c r="J11100" s="33">
        <v>50000000</v>
      </c>
      <c r="K11100">
        <v>0</v>
      </c>
      <c r="L11100" s="34">
        <v>0</v>
      </c>
      <c r="M11100" t="s">
        <v>35224</v>
      </c>
      <c r="N11100" t="s">
        <v>35225</v>
      </c>
    </row>
    <row r="11101" spans="1:14">
      <c r="A11101" t="s">
        <v>218</v>
      </c>
      <c r="B11101" s="36">
        <v>320000000000000</v>
      </c>
      <c r="C11101" t="s">
        <v>39170</v>
      </c>
      <c r="D11101" t="s">
        <v>221</v>
      </c>
      <c r="E11101" t="s">
        <v>29863</v>
      </c>
      <c r="F11101" t="s">
        <v>35222</v>
      </c>
      <c r="G11101" t="s">
        <v>4</v>
      </c>
      <c r="H11101" t="s">
        <v>36670</v>
      </c>
      <c r="I11101" t="s">
        <v>5</v>
      </c>
      <c r="J11101" s="33">
        <v>45000000</v>
      </c>
      <c r="K11101">
        <v>0</v>
      </c>
      <c r="L11101" s="34">
        <v>0</v>
      </c>
      <c r="M11101" t="s">
        <v>35224</v>
      </c>
      <c r="N11101" t="s">
        <v>35225</v>
      </c>
    </row>
    <row r="11102" spans="1:14">
      <c r="A11102" t="s">
        <v>218</v>
      </c>
      <c r="B11102" s="36">
        <v>320000000000000</v>
      </c>
      <c r="C11102" t="s">
        <v>39171</v>
      </c>
      <c r="D11102" t="s">
        <v>221</v>
      </c>
      <c r="E11102" t="s">
        <v>39172</v>
      </c>
      <c r="F11102" t="s">
        <v>35222</v>
      </c>
      <c r="G11102" t="s">
        <v>4</v>
      </c>
      <c r="H11102" t="s">
        <v>36489</v>
      </c>
      <c r="I11102" t="s">
        <v>5</v>
      </c>
      <c r="J11102" s="33">
        <v>75000000</v>
      </c>
      <c r="K11102">
        <v>0</v>
      </c>
      <c r="L11102" s="34">
        <v>0</v>
      </c>
      <c r="M11102" t="s">
        <v>35224</v>
      </c>
      <c r="N11102" t="s">
        <v>35225</v>
      </c>
    </row>
    <row r="11103" spans="1:14">
      <c r="A11103" t="s">
        <v>218</v>
      </c>
      <c r="B11103" s="36">
        <v>320000000000000</v>
      </c>
      <c r="C11103" t="s">
        <v>39173</v>
      </c>
      <c r="D11103" t="s">
        <v>221</v>
      </c>
      <c r="E11103" t="s">
        <v>39174</v>
      </c>
      <c r="F11103" t="s">
        <v>35222</v>
      </c>
      <c r="G11103" t="s">
        <v>4</v>
      </c>
      <c r="H11103" t="s">
        <v>39175</v>
      </c>
      <c r="I11103" t="s">
        <v>5</v>
      </c>
      <c r="J11103" s="33">
        <v>50000000</v>
      </c>
      <c r="K11103">
        <v>0</v>
      </c>
      <c r="L11103" s="34">
        <v>0</v>
      </c>
      <c r="M11103" t="s">
        <v>35224</v>
      </c>
      <c r="N11103" t="s">
        <v>35225</v>
      </c>
    </row>
    <row r="11104" spans="1:14">
      <c r="A11104" t="s">
        <v>218</v>
      </c>
      <c r="B11104" s="36">
        <v>300000000000000</v>
      </c>
      <c r="C11104" t="s">
        <v>39176</v>
      </c>
      <c r="D11104" t="s">
        <v>221</v>
      </c>
      <c r="E11104" t="s">
        <v>39174</v>
      </c>
      <c r="F11104" t="s">
        <v>35222</v>
      </c>
      <c r="G11104" t="s">
        <v>4</v>
      </c>
      <c r="H11104" t="s">
        <v>39168</v>
      </c>
      <c r="I11104" t="s">
        <v>5</v>
      </c>
      <c r="J11104" s="33">
        <v>20000000</v>
      </c>
      <c r="K11104">
        <v>0</v>
      </c>
      <c r="L11104" s="34">
        <v>0</v>
      </c>
      <c r="M11104" t="s">
        <v>35224</v>
      </c>
      <c r="N11104" t="s">
        <v>35225</v>
      </c>
    </row>
    <row r="11105" spans="1:14">
      <c r="A11105" t="s">
        <v>218</v>
      </c>
      <c r="B11105" s="36">
        <v>300000000000000</v>
      </c>
      <c r="C11105" t="s">
        <v>39177</v>
      </c>
      <c r="D11105" t="s">
        <v>221</v>
      </c>
      <c r="E11105" t="s">
        <v>39178</v>
      </c>
      <c r="F11105" t="s">
        <v>35222</v>
      </c>
      <c r="G11105" t="s">
        <v>4</v>
      </c>
      <c r="H11105" t="s">
        <v>39179</v>
      </c>
      <c r="I11105" t="s">
        <v>5</v>
      </c>
      <c r="J11105" s="33">
        <v>50000000</v>
      </c>
      <c r="K11105">
        <v>0</v>
      </c>
      <c r="L11105" s="34">
        <v>0</v>
      </c>
      <c r="M11105" t="s">
        <v>35224</v>
      </c>
      <c r="N11105" t="s">
        <v>35225</v>
      </c>
    </row>
    <row r="11106" spans="1:14">
      <c r="A11106" t="s">
        <v>218</v>
      </c>
      <c r="B11106" s="36">
        <v>320000000000000</v>
      </c>
      <c r="C11106" t="s">
        <v>39180</v>
      </c>
      <c r="D11106" t="s">
        <v>221</v>
      </c>
      <c r="E11106" t="s">
        <v>31196</v>
      </c>
      <c r="F11106" t="s">
        <v>35222</v>
      </c>
      <c r="G11106" t="s">
        <v>4</v>
      </c>
      <c r="H11106" t="s">
        <v>39181</v>
      </c>
      <c r="I11106" t="s">
        <v>5</v>
      </c>
      <c r="J11106" s="33">
        <v>50000000</v>
      </c>
      <c r="K11106">
        <v>0</v>
      </c>
      <c r="L11106" s="34">
        <v>0</v>
      </c>
      <c r="M11106" t="s">
        <v>35224</v>
      </c>
      <c r="N11106" t="s">
        <v>35225</v>
      </c>
    </row>
    <row r="11107" spans="1:14">
      <c r="A11107" t="s">
        <v>218</v>
      </c>
      <c r="B11107" s="36">
        <v>320000000000000</v>
      </c>
      <c r="C11107" t="s">
        <v>39182</v>
      </c>
      <c r="D11107" t="s">
        <v>221</v>
      </c>
      <c r="E11107" t="s">
        <v>39183</v>
      </c>
      <c r="F11107" t="s">
        <v>35222</v>
      </c>
      <c r="G11107" t="s">
        <v>4</v>
      </c>
      <c r="H11107" t="s">
        <v>39184</v>
      </c>
      <c r="I11107" t="s">
        <v>5</v>
      </c>
      <c r="J11107" s="33">
        <v>61330000</v>
      </c>
      <c r="K11107">
        <v>0</v>
      </c>
      <c r="L11107" s="34">
        <v>0</v>
      </c>
      <c r="M11107" t="s">
        <v>35224</v>
      </c>
      <c r="N11107" t="s">
        <v>35225</v>
      </c>
    </row>
    <row r="11108" spans="1:14">
      <c r="A11108" t="s">
        <v>218</v>
      </c>
      <c r="B11108" s="36">
        <v>320000000000000</v>
      </c>
      <c r="C11108" t="s">
        <v>39185</v>
      </c>
      <c r="D11108" t="s">
        <v>221</v>
      </c>
      <c r="E11108" t="s">
        <v>39186</v>
      </c>
      <c r="F11108" t="s">
        <v>35222</v>
      </c>
      <c r="G11108" t="s">
        <v>4</v>
      </c>
      <c r="H11108" t="s">
        <v>39187</v>
      </c>
      <c r="I11108" t="s">
        <v>5</v>
      </c>
      <c r="J11108" s="33">
        <v>68000000</v>
      </c>
      <c r="K11108">
        <v>0</v>
      </c>
      <c r="L11108" s="34">
        <v>0</v>
      </c>
      <c r="M11108" t="s">
        <v>35224</v>
      </c>
      <c r="N11108" t="s">
        <v>35225</v>
      </c>
    </row>
    <row r="11109" spans="1:14">
      <c r="A11109" t="s">
        <v>218</v>
      </c>
      <c r="B11109" s="36">
        <v>320000000000000</v>
      </c>
      <c r="C11109" t="s">
        <v>39188</v>
      </c>
      <c r="D11109" t="s">
        <v>221</v>
      </c>
      <c r="E11109" t="s">
        <v>39189</v>
      </c>
      <c r="F11109" t="s">
        <v>35222</v>
      </c>
      <c r="G11109" t="s">
        <v>4</v>
      </c>
      <c r="H11109" t="s">
        <v>36489</v>
      </c>
      <c r="I11109" t="s">
        <v>5</v>
      </c>
      <c r="J11109" s="33">
        <v>52150000</v>
      </c>
      <c r="K11109">
        <v>0</v>
      </c>
      <c r="L11109" s="34">
        <v>0</v>
      </c>
      <c r="M11109" t="s">
        <v>35224</v>
      </c>
      <c r="N11109" t="s">
        <v>35225</v>
      </c>
    </row>
    <row r="11110" spans="1:14">
      <c r="A11110" t="s">
        <v>218</v>
      </c>
      <c r="B11110" s="36">
        <v>320000000000000</v>
      </c>
      <c r="C11110" t="s">
        <v>39190</v>
      </c>
      <c r="D11110" t="s">
        <v>221</v>
      </c>
      <c r="E11110" t="s">
        <v>39191</v>
      </c>
      <c r="F11110" t="s">
        <v>35222</v>
      </c>
      <c r="G11110" t="s">
        <v>4</v>
      </c>
      <c r="H11110" t="s">
        <v>36491</v>
      </c>
      <c r="I11110" t="s">
        <v>5</v>
      </c>
      <c r="J11110" s="33">
        <v>75000000</v>
      </c>
      <c r="K11110">
        <v>0</v>
      </c>
      <c r="L11110" s="34">
        <v>0</v>
      </c>
      <c r="M11110" t="s">
        <v>35224</v>
      </c>
      <c r="N11110" t="s">
        <v>35225</v>
      </c>
    </row>
    <row r="11111" spans="1:14">
      <c r="A11111" t="s">
        <v>218</v>
      </c>
      <c r="B11111" s="36">
        <v>320000000000000</v>
      </c>
      <c r="C11111" t="s">
        <v>39192</v>
      </c>
      <c r="D11111" t="s">
        <v>221</v>
      </c>
      <c r="E11111" t="s">
        <v>39193</v>
      </c>
      <c r="F11111" t="s">
        <v>35222</v>
      </c>
      <c r="G11111" t="s">
        <v>4</v>
      </c>
      <c r="H11111" t="s">
        <v>39194</v>
      </c>
      <c r="I11111" t="s">
        <v>5</v>
      </c>
      <c r="J11111" s="33">
        <v>15000000</v>
      </c>
      <c r="K11111">
        <v>0</v>
      </c>
      <c r="L11111" s="34">
        <v>0</v>
      </c>
      <c r="M11111" t="s">
        <v>35224</v>
      </c>
      <c r="N11111" t="s">
        <v>35225</v>
      </c>
    </row>
    <row r="11112" spans="1:14">
      <c r="A11112" t="s">
        <v>218</v>
      </c>
      <c r="B11112" s="36">
        <v>320000000000000</v>
      </c>
      <c r="C11112" t="s">
        <v>75</v>
      </c>
      <c r="D11112" t="s">
        <v>221</v>
      </c>
      <c r="E11112" t="s">
        <v>18761</v>
      </c>
      <c r="F11112" t="s">
        <v>35222</v>
      </c>
      <c r="G11112" t="s">
        <v>4</v>
      </c>
      <c r="H11112" t="s">
        <v>36670</v>
      </c>
      <c r="I11112" t="s">
        <v>5</v>
      </c>
      <c r="J11112" s="33">
        <v>46139000</v>
      </c>
      <c r="K11112">
        <v>0</v>
      </c>
      <c r="L11112" s="34">
        <v>0</v>
      </c>
      <c r="M11112" t="s">
        <v>35224</v>
      </c>
      <c r="N11112" t="s">
        <v>35225</v>
      </c>
    </row>
    <row r="11113" spans="1:14">
      <c r="A11113" t="s">
        <v>218</v>
      </c>
      <c r="B11113" s="36">
        <v>320000000000000</v>
      </c>
      <c r="C11113" t="s">
        <v>39195</v>
      </c>
      <c r="D11113" t="s">
        <v>221</v>
      </c>
      <c r="E11113" t="s">
        <v>39196</v>
      </c>
      <c r="F11113" t="s">
        <v>35222</v>
      </c>
      <c r="G11113" t="s">
        <v>4</v>
      </c>
      <c r="H11113" t="s">
        <v>39197</v>
      </c>
      <c r="I11113" t="s">
        <v>5</v>
      </c>
      <c r="J11113" s="33">
        <v>57437000</v>
      </c>
      <c r="K11113">
        <v>0</v>
      </c>
      <c r="L11113" s="34">
        <v>0</v>
      </c>
      <c r="M11113" t="s">
        <v>35224</v>
      </c>
      <c r="N11113" t="s">
        <v>35225</v>
      </c>
    </row>
    <row r="11114" spans="1:14">
      <c r="A11114" t="s">
        <v>218</v>
      </c>
      <c r="B11114" s="36">
        <v>320000000000000</v>
      </c>
      <c r="C11114" t="s">
        <v>39198</v>
      </c>
      <c r="D11114" t="s">
        <v>221</v>
      </c>
      <c r="E11114" t="s">
        <v>39199</v>
      </c>
      <c r="F11114" t="s">
        <v>35222</v>
      </c>
      <c r="G11114" t="s">
        <v>4</v>
      </c>
      <c r="H11114" t="s">
        <v>39200</v>
      </c>
      <c r="I11114" t="s">
        <v>5</v>
      </c>
      <c r="J11114" s="33">
        <v>50000000</v>
      </c>
      <c r="K11114">
        <v>0</v>
      </c>
      <c r="L11114" s="34">
        <v>0</v>
      </c>
      <c r="M11114" t="s">
        <v>35224</v>
      </c>
      <c r="N11114" t="s">
        <v>35225</v>
      </c>
    </row>
    <row r="11115" spans="1:14">
      <c r="A11115" t="s">
        <v>218</v>
      </c>
      <c r="B11115" s="36">
        <v>300000000000000</v>
      </c>
      <c r="C11115" t="s">
        <v>39201</v>
      </c>
      <c r="D11115" t="s">
        <v>221</v>
      </c>
      <c r="E11115" t="s">
        <v>39202</v>
      </c>
      <c r="F11115" t="s">
        <v>35222</v>
      </c>
      <c r="G11115" t="s">
        <v>4</v>
      </c>
      <c r="H11115" t="s">
        <v>39203</v>
      </c>
      <c r="I11115" t="s">
        <v>5</v>
      </c>
      <c r="J11115" s="33">
        <v>50000000</v>
      </c>
      <c r="K11115">
        <v>0</v>
      </c>
      <c r="L11115" s="34">
        <v>0</v>
      </c>
      <c r="M11115" t="s">
        <v>35224</v>
      </c>
      <c r="N11115" t="s">
        <v>35225</v>
      </c>
    </row>
    <row r="11116" spans="1:14">
      <c r="A11116" t="s">
        <v>218</v>
      </c>
      <c r="B11116" s="36">
        <v>320000000000000</v>
      </c>
      <c r="C11116" t="s">
        <v>39204</v>
      </c>
      <c r="D11116" t="s">
        <v>221</v>
      </c>
      <c r="E11116" t="s">
        <v>29638</v>
      </c>
      <c r="F11116" t="s">
        <v>35222</v>
      </c>
      <c r="G11116" t="s">
        <v>4</v>
      </c>
      <c r="H11116" t="s">
        <v>39205</v>
      </c>
      <c r="I11116" t="s">
        <v>5</v>
      </c>
      <c r="J11116" s="33">
        <v>15000000</v>
      </c>
      <c r="K11116">
        <v>0</v>
      </c>
      <c r="L11116" s="34">
        <v>0</v>
      </c>
      <c r="M11116" t="s">
        <v>35224</v>
      </c>
      <c r="N11116" t="s">
        <v>35225</v>
      </c>
    </row>
    <row r="11117" spans="1:14">
      <c r="A11117" t="s">
        <v>218</v>
      </c>
      <c r="B11117" s="36">
        <v>320000000000000</v>
      </c>
      <c r="C11117" t="s">
        <v>27805</v>
      </c>
      <c r="D11117" t="s">
        <v>221</v>
      </c>
      <c r="E11117" t="s">
        <v>39206</v>
      </c>
      <c r="F11117" t="s">
        <v>35222</v>
      </c>
      <c r="G11117" t="s">
        <v>4</v>
      </c>
      <c r="H11117" t="s">
        <v>39207</v>
      </c>
      <c r="I11117" t="s">
        <v>5</v>
      </c>
      <c r="J11117" s="33">
        <v>30000000</v>
      </c>
      <c r="K11117">
        <v>0</v>
      </c>
      <c r="L11117" s="34">
        <v>0</v>
      </c>
      <c r="M11117" t="s">
        <v>35224</v>
      </c>
      <c r="N11117" t="s">
        <v>35225</v>
      </c>
    </row>
    <row r="11118" spans="1:14">
      <c r="A11118" t="s">
        <v>218</v>
      </c>
      <c r="B11118" s="36">
        <v>320000000000000</v>
      </c>
      <c r="C11118" t="s">
        <v>39208</v>
      </c>
      <c r="D11118" t="s">
        <v>221</v>
      </c>
      <c r="E11118" t="s">
        <v>39209</v>
      </c>
      <c r="F11118" t="s">
        <v>35222</v>
      </c>
      <c r="G11118" t="s">
        <v>4</v>
      </c>
      <c r="H11118" t="s">
        <v>39207</v>
      </c>
      <c r="I11118" t="s">
        <v>5</v>
      </c>
      <c r="J11118" s="33">
        <v>17000000</v>
      </c>
      <c r="K11118">
        <v>0</v>
      </c>
      <c r="L11118" s="34">
        <v>0</v>
      </c>
      <c r="M11118" t="s">
        <v>35224</v>
      </c>
      <c r="N11118" t="s">
        <v>35225</v>
      </c>
    </row>
    <row r="11119" spans="1:14">
      <c r="A11119" t="s">
        <v>218</v>
      </c>
      <c r="B11119" s="36">
        <v>320000000000000</v>
      </c>
      <c r="C11119" t="s">
        <v>39210</v>
      </c>
      <c r="D11119" t="s">
        <v>221</v>
      </c>
      <c r="E11119" t="s">
        <v>22656</v>
      </c>
      <c r="F11119" t="s">
        <v>35222</v>
      </c>
      <c r="G11119" t="s">
        <v>4</v>
      </c>
      <c r="H11119" t="s">
        <v>39211</v>
      </c>
      <c r="I11119" t="s">
        <v>5</v>
      </c>
      <c r="J11119" s="33">
        <v>50000000</v>
      </c>
      <c r="K11119">
        <v>0</v>
      </c>
      <c r="L11119" s="34">
        <v>0</v>
      </c>
      <c r="M11119" t="s">
        <v>35224</v>
      </c>
      <c r="N11119" t="s">
        <v>35225</v>
      </c>
    </row>
    <row r="11120" spans="1:14">
      <c r="A11120" t="s">
        <v>218</v>
      </c>
      <c r="B11120" s="36">
        <v>320000000000000</v>
      </c>
      <c r="C11120" t="s">
        <v>39212</v>
      </c>
      <c r="D11120" t="s">
        <v>221</v>
      </c>
      <c r="E11120" t="s">
        <v>16628</v>
      </c>
      <c r="F11120" t="s">
        <v>35222</v>
      </c>
      <c r="G11120" t="s">
        <v>4</v>
      </c>
      <c r="H11120" t="s">
        <v>39213</v>
      </c>
      <c r="I11120" t="s">
        <v>5</v>
      </c>
      <c r="J11120" s="33">
        <v>50451000</v>
      </c>
      <c r="K11120">
        <v>0</v>
      </c>
      <c r="L11120" s="34">
        <v>0</v>
      </c>
      <c r="M11120" t="s">
        <v>35224</v>
      </c>
      <c r="N11120" t="s">
        <v>35225</v>
      </c>
    </row>
    <row r="11121" spans="1:14">
      <c r="A11121" t="s">
        <v>218</v>
      </c>
      <c r="B11121" s="36">
        <v>320000000000000</v>
      </c>
      <c r="C11121" t="s">
        <v>54</v>
      </c>
      <c r="D11121" t="s">
        <v>221</v>
      </c>
      <c r="E11121" t="s">
        <v>29863</v>
      </c>
      <c r="F11121" t="s">
        <v>35222</v>
      </c>
      <c r="G11121" t="s">
        <v>4</v>
      </c>
      <c r="H11121" t="s">
        <v>36670</v>
      </c>
      <c r="I11121" t="s">
        <v>5</v>
      </c>
      <c r="J11121" s="33">
        <v>45000000</v>
      </c>
      <c r="K11121">
        <v>0</v>
      </c>
      <c r="L11121" s="34">
        <v>0</v>
      </c>
      <c r="M11121" t="s">
        <v>35224</v>
      </c>
      <c r="N11121" t="s">
        <v>35225</v>
      </c>
    </row>
    <row r="11122" spans="1:14">
      <c r="A11122" t="s">
        <v>218</v>
      </c>
      <c r="B11122" s="36">
        <v>320000000000000</v>
      </c>
      <c r="C11122" t="s">
        <v>39214</v>
      </c>
      <c r="D11122" t="s">
        <v>221</v>
      </c>
      <c r="E11122" t="s">
        <v>29863</v>
      </c>
      <c r="F11122" t="s">
        <v>35222</v>
      </c>
      <c r="G11122" t="s">
        <v>4</v>
      </c>
      <c r="H11122" t="s">
        <v>36670</v>
      </c>
      <c r="I11122" t="s">
        <v>5</v>
      </c>
      <c r="J11122" s="33">
        <v>45000000</v>
      </c>
      <c r="K11122">
        <v>0</v>
      </c>
      <c r="L11122" s="34">
        <v>0</v>
      </c>
      <c r="M11122" t="s">
        <v>35224</v>
      </c>
      <c r="N11122" t="s">
        <v>35225</v>
      </c>
    </row>
    <row r="11123" spans="1:14">
      <c r="A11123" t="s">
        <v>218</v>
      </c>
      <c r="B11123" s="36">
        <v>300000000000000</v>
      </c>
      <c r="C11123" t="s">
        <v>29461</v>
      </c>
      <c r="D11123" t="s">
        <v>221</v>
      </c>
      <c r="E11123" t="s">
        <v>29462</v>
      </c>
      <c r="F11123" t="s">
        <v>35222</v>
      </c>
      <c r="G11123" t="s">
        <v>4</v>
      </c>
      <c r="H11123" t="s">
        <v>39215</v>
      </c>
      <c r="I11123" t="s">
        <v>5</v>
      </c>
      <c r="J11123" s="33">
        <v>50000000</v>
      </c>
      <c r="K11123">
        <v>0</v>
      </c>
      <c r="L11123" s="34">
        <v>0</v>
      </c>
      <c r="M11123" t="s">
        <v>35224</v>
      </c>
      <c r="N11123" t="s">
        <v>35225</v>
      </c>
    </row>
    <row r="11124" spans="1:14">
      <c r="A11124" t="s">
        <v>218</v>
      </c>
      <c r="B11124" s="36">
        <v>320000000000000</v>
      </c>
      <c r="C11124" t="s">
        <v>52</v>
      </c>
      <c r="D11124" t="s">
        <v>221</v>
      </c>
      <c r="E11124" t="s">
        <v>39216</v>
      </c>
      <c r="F11124" t="s">
        <v>35222</v>
      </c>
      <c r="G11124" t="s">
        <v>4</v>
      </c>
      <c r="H11124" t="s">
        <v>39207</v>
      </c>
      <c r="I11124" t="s">
        <v>5</v>
      </c>
      <c r="J11124" s="33">
        <v>40000000</v>
      </c>
      <c r="K11124">
        <v>0</v>
      </c>
      <c r="L11124" s="34">
        <v>0</v>
      </c>
      <c r="M11124" t="s">
        <v>35224</v>
      </c>
      <c r="N11124" t="s">
        <v>35225</v>
      </c>
    </row>
    <row r="11125" spans="1:14">
      <c r="A11125" t="s">
        <v>218</v>
      </c>
      <c r="B11125" s="36">
        <v>320000000000000</v>
      </c>
      <c r="C11125" t="s">
        <v>39217</v>
      </c>
      <c r="D11125" t="s">
        <v>221</v>
      </c>
      <c r="E11125" t="s">
        <v>39218</v>
      </c>
      <c r="F11125" t="s">
        <v>35222</v>
      </c>
      <c r="G11125" t="s">
        <v>4</v>
      </c>
      <c r="H11125" t="s">
        <v>39219</v>
      </c>
      <c r="I11125" t="s">
        <v>5</v>
      </c>
      <c r="J11125" s="33">
        <v>75000000</v>
      </c>
      <c r="K11125">
        <v>0</v>
      </c>
      <c r="L11125" s="34">
        <v>0</v>
      </c>
      <c r="M11125" t="s">
        <v>35224</v>
      </c>
      <c r="N11125" t="s">
        <v>35225</v>
      </c>
    </row>
    <row r="11126" spans="1:14">
      <c r="A11126" t="s">
        <v>218</v>
      </c>
      <c r="B11126" s="36">
        <v>320000000000000</v>
      </c>
      <c r="C11126" t="s">
        <v>39220</v>
      </c>
      <c r="D11126" t="s">
        <v>221</v>
      </c>
      <c r="E11126" t="s">
        <v>36547</v>
      </c>
      <c r="F11126" t="s">
        <v>35222</v>
      </c>
      <c r="G11126" t="s">
        <v>4</v>
      </c>
      <c r="H11126" t="s">
        <v>39175</v>
      </c>
      <c r="I11126" t="s">
        <v>5</v>
      </c>
      <c r="J11126" s="33">
        <v>50000000</v>
      </c>
      <c r="K11126">
        <v>0</v>
      </c>
      <c r="L11126" s="34">
        <v>0</v>
      </c>
      <c r="M11126" t="s">
        <v>35224</v>
      </c>
      <c r="N11126" t="s">
        <v>35225</v>
      </c>
    </row>
    <row r="11127" spans="1:14">
      <c r="A11127" t="s">
        <v>218</v>
      </c>
      <c r="B11127" s="36">
        <v>300000000000000</v>
      </c>
      <c r="C11127" t="s">
        <v>39221</v>
      </c>
      <c r="D11127" t="s">
        <v>221</v>
      </c>
      <c r="E11127" t="s">
        <v>39222</v>
      </c>
      <c r="F11127" t="s">
        <v>35222</v>
      </c>
      <c r="G11127" t="s">
        <v>4</v>
      </c>
      <c r="H11127" t="s">
        <v>39203</v>
      </c>
      <c r="I11127" t="s">
        <v>5</v>
      </c>
      <c r="J11127" s="33">
        <v>50000000</v>
      </c>
      <c r="K11127">
        <v>0</v>
      </c>
      <c r="L11127" s="34">
        <v>0</v>
      </c>
      <c r="M11127" t="s">
        <v>35224</v>
      </c>
      <c r="N11127" t="s">
        <v>35225</v>
      </c>
    </row>
    <row r="11128" spans="1:14">
      <c r="A11128" t="s">
        <v>218</v>
      </c>
      <c r="B11128" s="36">
        <v>300000000000000</v>
      </c>
      <c r="C11128" t="s">
        <v>39223</v>
      </c>
      <c r="D11128" t="s">
        <v>221</v>
      </c>
      <c r="E11128" t="s">
        <v>36393</v>
      </c>
      <c r="F11128" t="s">
        <v>35222</v>
      </c>
      <c r="G11128" t="s">
        <v>4</v>
      </c>
      <c r="H11128" t="s">
        <v>36519</v>
      </c>
      <c r="I11128" t="s">
        <v>5</v>
      </c>
      <c r="J11128" s="33">
        <v>50000000</v>
      </c>
      <c r="K11128">
        <v>0</v>
      </c>
      <c r="L11128" s="34">
        <v>0</v>
      </c>
      <c r="M11128" t="s">
        <v>35224</v>
      </c>
      <c r="N11128" t="s">
        <v>35225</v>
      </c>
    </row>
    <row r="11129" spans="1:14">
      <c r="A11129" t="s">
        <v>218</v>
      </c>
      <c r="B11129" s="36">
        <v>200000000000000</v>
      </c>
      <c r="C11129" t="s">
        <v>39224</v>
      </c>
      <c r="D11129" t="s">
        <v>221</v>
      </c>
      <c r="E11129" t="s">
        <v>39225</v>
      </c>
      <c r="F11129" t="s">
        <v>35222</v>
      </c>
      <c r="G11129" t="s">
        <v>4</v>
      </c>
      <c r="H11129" t="s">
        <v>39226</v>
      </c>
      <c r="I11129" t="s">
        <v>5</v>
      </c>
      <c r="J11129" s="33">
        <v>5500000</v>
      </c>
      <c r="K11129">
        <v>0</v>
      </c>
      <c r="L11129" s="34">
        <v>0</v>
      </c>
      <c r="M11129" t="s">
        <v>35224</v>
      </c>
      <c r="N11129" t="s">
        <v>35225</v>
      </c>
    </row>
    <row r="11130" spans="1:14">
      <c r="A11130" t="s">
        <v>218</v>
      </c>
      <c r="B11130" s="36">
        <v>320000000000000</v>
      </c>
      <c r="C11130" t="s">
        <v>39227</v>
      </c>
      <c r="D11130" t="s">
        <v>221</v>
      </c>
      <c r="E11130" t="s">
        <v>39228</v>
      </c>
      <c r="F11130" t="s">
        <v>35222</v>
      </c>
      <c r="G11130" t="s">
        <v>4</v>
      </c>
      <c r="H11130" t="s">
        <v>39229</v>
      </c>
      <c r="I11130" t="s">
        <v>5</v>
      </c>
      <c r="J11130" s="33">
        <v>10000000</v>
      </c>
      <c r="K11130">
        <v>0</v>
      </c>
      <c r="L11130" s="34">
        <v>0</v>
      </c>
      <c r="M11130" t="s">
        <v>35224</v>
      </c>
      <c r="N11130" t="s">
        <v>35225</v>
      </c>
    </row>
    <row r="11131" spans="1:14">
      <c r="A11131" t="s">
        <v>218</v>
      </c>
      <c r="B11131" s="36">
        <v>300000000000000</v>
      </c>
      <c r="C11131" t="s">
        <v>39230</v>
      </c>
      <c r="D11131" t="s">
        <v>221</v>
      </c>
      <c r="E11131" t="s">
        <v>39231</v>
      </c>
      <c r="F11131" t="s">
        <v>35222</v>
      </c>
      <c r="G11131" t="s">
        <v>4</v>
      </c>
      <c r="H11131" t="s">
        <v>39232</v>
      </c>
      <c r="I11131" t="s">
        <v>5</v>
      </c>
      <c r="J11131" s="33">
        <v>10000000</v>
      </c>
      <c r="K11131">
        <v>0</v>
      </c>
      <c r="L11131" s="34">
        <v>0</v>
      </c>
      <c r="M11131" t="s">
        <v>35224</v>
      </c>
      <c r="N11131" t="s">
        <v>35225</v>
      </c>
    </row>
    <row r="11132" spans="1:14">
      <c r="A11132" t="s">
        <v>218</v>
      </c>
      <c r="B11132" s="36">
        <v>300000000000000</v>
      </c>
      <c r="C11132" t="s">
        <v>39233</v>
      </c>
      <c r="D11132" t="s">
        <v>221</v>
      </c>
      <c r="E11132" t="s">
        <v>39234</v>
      </c>
      <c r="F11132" t="s">
        <v>35222</v>
      </c>
      <c r="G11132" t="s">
        <v>4</v>
      </c>
      <c r="H11132" t="s">
        <v>39168</v>
      </c>
      <c r="I11132" t="s">
        <v>5</v>
      </c>
      <c r="J11132" s="33">
        <v>5000000</v>
      </c>
      <c r="K11132">
        <v>0</v>
      </c>
      <c r="L11132" s="34">
        <v>0</v>
      </c>
      <c r="M11132" t="s">
        <v>35224</v>
      </c>
      <c r="N11132" t="s">
        <v>35225</v>
      </c>
    </row>
    <row r="11133" spans="1:14">
      <c r="A11133" t="s">
        <v>218</v>
      </c>
      <c r="B11133" s="36">
        <v>300000000000000</v>
      </c>
      <c r="C11133" t="s">
        <v>39235</v>
      </c>
      <c r="D11133" t="s">
        <v>221</v>
      </c>
      <c r="E11133" t="s">
        <v>39236</v>
      </c>
      <c r="F11133" t="s">
        <v>35222</v>
      </c>
      <c r="G11133" t="s">
        <v>4</v>
      </c>
      <c r="H11133" t="s">
        <v>39237</v>
      </c>
      <c r="I11133" t="s">
        <v>5</v>
      </c>
      <c r="J11133" s="33">
        <v>5000000</v>
      </c>
      <c r="K11133">
        <v>0</v>
      </c>
      <c r="L11133" s="34">
        <v>0</v>
      </c>
      <c r="M11133" t="s">
        <v>35224</v>
      </c>
      <c r="N11133" t="s">
        <v>35225</v>
      </c>
    </row>
    <row r="11134" spans="1:14">
      <c r="A11134" t="s">
        <v>218</v>
      </c>
      <c r="B11134" s="36">
        <v>320000000000000</v>
      </c>
      <c r="C11134" t="s">
        <v>39238</v>
      </c>
      <c r="D11134" t="s">
        <v>221</v>
      </c>
      <c r="E11134" t="s">
        <v>39239</v>
      </c>
      <c r="F11134" t="s">
        <v>35222</v>
      </c>
      <c r="G11134" t="s">
        <v>4</v>
      </c>
      <c r="H11134" t="s">
        <v>39240</v>
      </c>
      <c r="I11134" t="s">
        <v>5</v>
      </c>
      <c r="J11134" s="33">
        <v>15000000</v>
      </c>
      <c r="K11134">
        <v>0</v>
      </c>
      <c r="L11134" s="34">
        <v>0</v>
      </c>
      <c r="M11134" t="s">
        <v>35224</v>
      </c>
      <c r="N11134" t="s">
        <v>35225</v>
      </c>
    </row>
    <row r="11135" spans="1:14">
      <c r="A11135" t="s">
        <v>218</v>
      </c>
      <c r="B11135" s="36">
        <v>300000000000000</v>
      </c>
      <c r="C11135" t="s">
        <v>39241</v>
      </c>
      <c r="D11135" t="s">
        <v>221</v>
      </c>
      <c r="E11135" t="s">
        <v>39242</v>
      </c>
      <c r="F11135" t="s">
        <v>35222</v>
      </c>
      <c r="G11135" t="s">
        <v>4</v>
      </c>
      <c r="H11135" t="s">
        <v>39243</v>
      </c>
      <c r="I11135" t="s">
        <v>5</v>
      </c>
      <c r="J11135" s="33">
        <v>5000000</v>
      </c>
      <c r="K11135">
        <v>0</v>
      </c>
      <c r="L11135" s="34">
        <v>0</v>
      </c>
      <c r="M11135" t="s">
        <v>35224</v>
      </c>
      <c r="N11135" t="s">
        <v>35225</v>
      </c>
    </row>
    <row r="11136" spans="1:14">
      <c r="A11136" t="s">
        <v>218</v>
      </c>
      <c r="B11136" s="36">
        <v>300000000000000</v>
      </c>
      <c r="C11136" t="s">
        <v>39244</v>
      </c>
      <c r="D11136" t="s">
        <v>221</v>
      </c>
      <c r="E11136" t="s">
        <v>39245</v>
      </c>
      <c r="F11136" t="s">
        <v>35222</v>
      </c>
      <c r="G11136" t="s">
        <v>4</v>
      </c>
      <c r="H11136" t="s">
        <v>39246</v>
      </c>
      <c r="I11136" t="s">
        <v>5</v>
      </c>
      <c r="J11136" s="33">
        <v>5000000</v>
      </c>
      <c r="K11136">
        <v>0</v>
      </c>
      <c r="L11136" s="34">
        <v>0</v>
      </c>
      <c r="M11136" t="s">
        <v>35224</v>
      </c>
      <c r="N11136" t="s">
        <v>35225</v>
      </c>
    </row>
    <row r="11137" spans="1:14">
      <c r="A11137" t="s">
        <v>218</v>
      </c>
      <c r="B11137" s="36">
        <v>320000000000000</v>
      </c>
      <c r="C11137" t="s">
        <v>39247</v>
      </c>
      <c r="D11137" t="s">
        <v>221</v>
      </c>
      <c r="E11137" t="s">
        <v>39248</v>
      </c>
      <c r="F11137" t="s">
        <v>35222</v>
      </c>
      <c r="G11137" t="s">
        <v>4</v>
      </c>
      <c r="H11137" t="s">
        <v>39249</v>
      </c>
      <c r="I11137" t="s">
        <v>5</v>
      </c>
      <c r="J11137" s="33">
        <v>15000000</v>
      </c>
      <c r="K11137">
        <v>0</v>
      </c>
      <c r="L11137" s="34">
        <v>0</v>
      </c>
      <c r="M11137" t="s">
        <v>35224</v>
      </c>
      <c r="N11137" t="s">
        <v>35225</v>
      </c>
    </row>
    <row r="11138" spans="1:14">
      <c r="A11138" t="s">
        <v>218</v>
      </c>
      <c r="B11138" s="36">
        <v>300000000000000</v>
      </c>
      <c r="C11138" t="s">
        <v>39250</v>
      </c>
      <c r="D11138" t="s">
        <v>221</v>
      </c>
      <c r="E11138" t="s">
        <v>39251</v>
      </c>
      <c r="F11138" t="s">
        <v>35222</v>
      </c>
      <c r="G11138" t="s">
        <v>4</v>
      </c>
      <c r="H11138" t="s">
        <v>39168</v>
      </c>
      <c r="I11138" t="s">
        <v>5</v>
      </c>
      <c r="J11138" s="33">
        <v>10000000</v>
      </c>
      <c r="K11138">
        <v>0</v>
      </c>
      <c r="L11138" s="34">
        <v>0</v>
      </c>
      <c r="M11138" t="s">
        <v>35224</v>
      </c>
      <c r="N11138" t="s">
        <v>35225</v>
      </c>
    </row>
    <row r="11139" spans="1:14">
      <c r="A11139" t="s">
        <v>218</v>
      </c>
      <c r="B11139" s="36">
        <v>300000000000000</v>
      </c>
      <c r="C11139" t="s">
        <v>39252</v>
      </c>
      <c r="D11139" t="s">
        <v>221</v>
      </c>
      <c r="E11139" t="s">
        <v>33031</v>
      </c>
      <c r="F11139" t="s">
        <v>35222</v>
      </c>
      <c r="G11139" t="s">
        <v>4</v>
      </c>
      <c r="H11139" t="s">
        <v>39194</v>
      </c>
      <c r="I11139" t="s">
        <v>5</v>
      </c>
      <c r="J11139" s="33">
        <v>10000000</v>
      </c>
      <c r="K11139">
        <v>0</v>
      </c>
      <c r="L11139" s="34">
        <v>0</v>
      </c>
      <c r="M11139" t="s">
        <v>35224</v>
      </c>
      <c r="N11139" t="s">
        <v>35225</v>
      </c>
    </row>
    <row r="11140" spans="1:14">
      <c r="A11140" t="s">
        <v>218</v>
      </c>
      <c r="B11140" s="36">
        <v>320000000000000</v>
      </c>
      <c r="C11140" t="s">
        <v>39253</v>
      </c>
      <c r="D11140" t="s">
        <v>221</v>
      </c>
      <c r="E11140" t="s">
        <v>39254</v>
      </c>
      <c r="F11140" t="s">
        <v>35222</v>
      </c>
      <c r="G11140" t="s">
        <v>4</v>
      </c>
      <c r="H11140" t="s">
        <v>39255</v>
      </c>
      <c r="I11140" t="s">
        <v>5</v>
      </c>
      <c r="J11140" s="33">
        <v>190294000</v>
      </c>
      <c r="K11140">
        <v>0</v>
      </c>
      <c r="L11140" s="34">
        <v>0</v>
      </c>
      <c r="M11140" t="s">
        <v>35224</v>
      </c>
      <c r="N11140" t="s">
        <v>35225</v>
      </c>
    </row>
    <row r="11141" spans="1:14">
      <c r="A11141" t="s">
        <v>218</v>
      </c>
      <c r="B11141" s="36">
        <v>320000000000000</v>
      </c>
      <c r="C11141" t="s">
        <v>39256</v>
      </c>
      <c r="D11141" t="s">
        <v>221</v>
      </c>
      <c r="E11141" t="s">
        <v>39257</v>
      </c>
      <c r="F11141" t="s">
        <v>35222</v>
      </c>
      <c r="G11141" t="s">
        <v>4</v>
      </c>
      <c r="H11141" t="s">
        <v>39258</v>
      </c>
      <c r="I11141" t="s">
        <v>5</v>
      </c>
      <c r="J11141" s="33">
        <v>200000000</v>
      </c>
      <c r="K11141">
        <v>0</v>
      </c>
      <c r="L11141" s="34">
        <v>0</v>
      </c>
      <c r="M11141" t="s">
        <v>35224</v>
      </c>
      <c r="N11141" t="s">
        <v>35225</v>
      </c>
    </row>
    <row r="11142" spans="1:14">
      <c r="A11142" t="s">
        <v>218</v>
      </c>
      <c r="B11142" s="36">
        <v>200000000000000</v>
      </c>
      <c r="C11142" t="s">
        <v>39259</v>
      </c>
      <c r="D11142" t="s">
        <v>221</v>
      </c>
      <c r="E11142" t="s">
        <v>36393</v>
      </c>
      <c r="F11142" t="s">
        <v>35222</v>
      </c>
      <c r="G11142" t="s">
        <v>4</v>
      </c>
      <c r="H11142" t="s">
        <v>39260</v>
      </c>
      <c r="I11142" t="s">
        <v>5</v>
      </c>
      <c r="J11142" s="33">
        <v>3600000</v>
      </c>
      <c r="K11142">
        <v>0</v>
      </c>
      <c r="L11142" s="34">
        <v>0</v>
      </c>
      <c r="M11142" t="s">
        <v>35224</v>
      </c>
      <c r="N11142" t="s">
        <v>35225</v>
      </c>
    </row>
    <row r="11143" spans="1:14">
      <c r="A11143" t="s">
        <v>218</v>
      </c>
      <c r="B11143" s="36">
        <v>320000000000000</v>
      </c>
      <c r="C11143" t="s">
        <v>39261</v>
      </c>
      <c r="D11143" t="s">
        <v>221</v>
      </c>
      <c r="E11143" t="s">
        <v>39262</v>
      </c>
      <c r="F11143" t="s">
        <v>35222</v>
      </c>
      <c r="G11143" t="s">
        <v>4</v>
      </c>
      <c r="H11143" t="s">
        <v>39263</v>
      </c>
      <c r="I11143" t="s">
        <v>5</v>
      </c>
      <c r="J11143" s="33">
        <v>200000000</v>
      </c>
      <c r="K11143">
        <v>0</v>
      </c>
      <c r="L11143" s="34">
        <v>0</v>
      </c>
      <c r="M11143" t="s">
        <v>35224</v>
      </c>
      <c r="N11143" t="s">
        <v>35225</v>
      </c>
    </row>
    <row r="11144" spans="1:14">
      <c r="A11144" t="s">
        <v>218</v>
      </c>
      <c r="B11144" s="36">
        <v>300000000000000</v>
      </c>
      <c r="C11144" t="s">
        <v>39264</v>
      </c>
      <c r="D11144" t="s">
        <v>221</v>
      </c>
      <c r="E11144" t="s">
        <v>37538</v>
      </c>
      <c r="F11144" t="s">
        <v>35222</v>
      </c>
      <c r="G11144" t="s">
        <v>4</v>
      </c>
      <c r="H11144" t="s">
        <v>39265</v>
      </c>
      <c r="I11144" t="s">
        <v>5</v>
      </c>
      <c r="J11144" s="33">
        <v>170000000</v>
      </c>
      <c r="K11144">
        <v>0</v>
      </c>
      <c r="L11144" s="34">
        <v>0</v>
      </c>
      <c r="M11144" t="s">
        <v>35224</v>
      </c>
      <c r="N11144" t="s">
        <v>35225</v>
      </c>
    </row>
    <row r="11145" spans="1:14">
      <c r="A11145" t="s">
        <v>218</v>
      </c>
      <c r="B11145" s="36">
        <v>300000000000000</v>
      </c>
      <c r="C11145" t="s">
        <v>39266</v>
      </c>
      <c r="D11145" t="s">
        <v>221</v>
      </c>
      <c r="E11145" t="s">
        <v>39267</v>
      </c>
      <c r="F11145" t="s">
        <v>35222</v>
      </c>
      <c r="G11145" t="s">
        <v>4</v>
      </c>
      <c r="H11145" t="s">
        <v>39246</v>
      </c>
      <c r="I11145" t="s">
        <v>5</v>
      </c>
      <c r="J11145" s="33">
        <v>5000000</v>
      </c>
      <c r="K11145">
        <v>0</v>
      </c>
      <c r="L11145" s="34">
        <v>0</v>
      </c>
      <c r="M11145" t="s">
        <v>35224</v>
      </c>
      <c r="N11145" t="s">
        <v>35225</v>
      </c>
    </row>
    <row r="11146" spans="1:14">
      <c r="A11146" t="s">
        <v>218</v>
      </c>
      <c r="B11146" s="36">
        <v>300000000000000</v>
      </c>
      <c r="C11146" t="s">
        <v>39268</v>
      </c>
      <c r="D11146" t="s">
        <v>221</v>
      </c>
      <c r="E11146" t="s">
        <v>39269</v>
      </c>
      <c r="F11146" t="s">
        <v>35222</v>
      </c>
      <c r="G11146" t="s">
        <v>4</v>
      </c>
      <c r="H11146" t="s">
        <v>39270</v>
      </c>
      <c r="I11146" t="s">
        <v>5</v>
      </c>
      <c r="J11146" s="33">
        <v>10000000</v>
      </c>
      <c r="K11146">
        <v>0</v>
      </c>
      <c r="L11146" s="34">
        <v>0</v>
      </c>
      <c r="M11146" t="s">
        <v>35224</v>
      </c>
      <c r="N11146" t="s">
        <v>35225</v>
      </c>
    </row>
    <row r="11147" spans="1:14">
      <c r="A11147" t="s">
        <v>218</v>
      </c>
      <c r="B11147" s="36">
        <v>320000000000000</v>
      </c>
      <c r="C11147" t="s">
        <v>39271</v>
      </c>
      <c r="D11147" t="s">
        <v>221</v>
      </c>
      <c r="E11147" t="s">
        <v>39272</v>
      </c>
      <c r="F11147" t="s">
        <v>35222</v>
      </c>
      <c r="G11147" t="s">
        <v>4</v>
      </c>
      <c r="H11147" t="s">
        <v>39273</v>
      </c>
      <c r="I11147" t="s">
        <v>5</v>
      </c>
      <c r="J11147" s="33">
        <v>15000000</v>
      </c>
      <c r="K11147">
        <v>0</v>
      </c>
      <c r="L11147" s="34">
        <v>0</v>
      </c>
      <c r="M11147" t="s">
        <v>35224</v>
      </c>
      <c r="N11147" t="s">
        <v>35225</v>
      </c>
    </row>
    <row r="11148" spans="1:14">
      <c r="A11148" t="s">
        <v>218</v>
      </c>
      <c r="B11148" s="36">
        <v>300000000000000</v>
      </c>
      <c r="C11148" t="s">
        <v>39274</v>
      </c>
      <c r="D11148" t="s">
        <v>221</v>
      </c>
      <c r="E11148" t="s">
        <v>39275</v>
      </c>
      <c r="F11148" t="s">
        <v>35222</v>
      </c>
      <c r="G11148" t="s">
        <v>4</v>
      </c>
      <c r="H11148" t="s">
        <v>39276</v>
      </c>
      <c r="I11148" t="s">
        <v>5</v>
      </c>
      <c r="J11148" s="33">
        <v>5000000</v>
      </c>
      <c r="K11148">
        <v>0</v>
      </c>
      <c r="L11148" s="34">
        <v>0</v>
      </c>
      <c r="M11148" t="s">
        <v>35224</v>
      </c>
      <c r="N11148" t="s">
        <v>35225</v>
      </c>
    </row>
    <row r="11149" spans="1:14">
      <c r="A11149" t="s">
        <v>218</v>
      </c>
      <c r="B11149" s="36">
        <v>320000000000000</v>
      </c>
      <c r="C11149" t="s">
        <v>39277</v>
      </c>
      <c r="D11149" t="s">
        <v>221</v>
      </c>
      <c r="E11149" t="s">
        <v>39278</v>
      </c>
      <c r="F11149" t="s">
        <v>35222</v>
      </c>
      <c r="G11149" t="s">
        <v>4</v>
      </c>
      <c r="H11149" t="s">
        <v>39279</v>
      </c>
      <c r="I11149" t="s">
        <v>5</v>
      </c>
      <c r="J11149" s="33">
        <v>134000000</v>
      </c>
      <c r="K11149">
        <v>0</v>
      </c>
      <c r="L11149" s="34">
        <v>0</v>
      </c>
      <c r="M11149" t="s">
        <v>35224</v>
      </c>
      <c r="N11149" t="s">
        <v>35225</v>
      </c>
    </row>
    <row r="11150" spans="1:14">
      <c r="A11150" t="s">
        <v>218</v>
      </c>
      <c r="B11150" s="36">
        <v>320000000000000</v>
      </c>
      <c r="C11150" t="s">
        <v>39280</v>
      </c>
      <c r="D11150" t="s">
        <v>221</v>
      </c>
      <c r="E11150" t="s">
        <v>8222</v>
      </c>
      <c r="F11150" t="s">
        <v>35222</v>
      </c>
      <c r="G11150" t="s">
        <v>4</v>
      </c>
      <c r="H11150" t="s">
        <v>39281</v>
      </c>
      <c r="I11150" t="s">
        <v>5</v>
      </c>
      <c r="J11150" s="33">
        <v>45000000</v>
      </c>
      <c r="K11150">
        <v>0</v>
      </c>
      <c r="L11150" s="34">
        <v>0</v>
      </c>
      <c r="M11150" t="s">
        <v>35224</v>
      </c>
      <c r="N11150" t="s">
        <v>35225</v>
      </c>
    </row>
    <row r="11151" spans="1:14">
      <c r="A11151" t="s">
        <v>218</v>
      </c>
      <c r="B11151" s="36">
        <v>320000000000000</v>
      </c>
      <c r="C11151" t="s">
        <v>39282</v>
      </c>
      <c r="D11151" t="s">
        <v>221</v>
      </c>
      <c r="E11151" t="s">
        <v>311</v>
      </c>
      <c r="F11151" t="s">
        <v>35222</v>
      </c>
      <c r="G11151" t="s">
        <v>4</v>
      </c>
      <c r="H11151" t="s">
        <v>39283</v>
      </c>
      <c r="I11151" t="s">
        <v>5</v>
      </c>
      <c r="J11151" s="33">
        <v>220000000</v>
      </c>
      <c r="K11151">
        <v>0</v>
      </c>
      <c r="L11151" s="34">
        <v>0</v>
      </c>
      <c r="M11151" t="s">
        <v>35224</v>
      </c>
      <c r="N11151" t="s">
        <v>35225</v>
      </c>
    </row>
    <row r="11152" spans="1:14">
      <c r="A11152" t="s">
        <v>218</v>
      </c>
      <c r="B11152" s="36">
        <v>320000000000000</v>
      </c>
      <c r="C11152" t="s">
        <v>39284</v>
      </c>
      <c r="D11152" t="s">
        <v>221</v>
      </c>
      <c r="E11152" t="s">
        <v>39285</v>
      </c>
      <c r="F11152" t="s">
        <v>35222</v>
      </c>
      <c r="G11152" t="s">
        <v>4</v>
      </c>
      <c r="H11152" t="s">
        <v>39286</v>
      </c>
      <c r="I11152" t="s">
        <v>5</v>
      </c>
      <c r="J11152" s="33">
        <v>170000000</v>
      </c>
      <c r="K11152">
        <v>0</v>
      </c>
      <c r="L11152" s="34">
        <v>0</v>
      </c>
      <c r="M11152" t="s">
        <v>35224</v>
      </c>
      <c r="N11152" t="s">
        <v>35225</v>
      </c>
    </row>
    <row r="11153" spans="1:14">
      <c r="A11153" t="s">
        <v>218</v>
      </c>
      <c r="B11153" s="36">
        <v>300000000000000</v>
      </c>
      <c r="C11153" t="s">
        <v>39287</v>
      </c>
      <c r="D11153" t="s">
        <v>221</v>
      </c>
      <c r="E11153" t="s">
        <v>39288</v>
      </c>
      <c r="F11153" t="s">
        <v>35222</v>
      </c>
      <c r="G11153" t="s">
        <v>4</v>
      </c>
      <c r="H11153" t="s">
        <v>39289</v>
      </c>
      <c r="I11153" t="s">
        <v>5</v>
      </c>
      <c r="J11153" s="33">
        <v>5000000</v>
      </c>
      <c r="K11153">
        <v>0</v>
      </c>
      <c r="L11153" s="34">
        <v>0</v>
      </c>
      <c r="M11153" t="s">
        <v>35224</v>
      </c>
      <c r="N11153" t="s">
        <v>35225</v>
      </c>
    </row>
    <row r="11154" spans="1:14">
      <c r="A11154" t="s">
        <v>218</v>
      </c>
      <c r="B11154" s="36">
        <v>300000000000000</v>
      </c>
      <c r="C11154" t="s">
        <v>39290</v>
      </c>
      <c r="D11154" t="s">
        <v>221</v>
      </c>
      <c r="E11154" t="s">
        <v>39291</v>
      </c>
      <c r="F11154" t="s">
        <v>35222</v>
      </c>
      <c r="G11154" t="s">
        <v>4</v>
      </c>
      <c r="H11154" t="s">
        <v>39292</v>
      </c>
      <c r="I11154" t="s">
        <v>5</v>
      </c>
      <c r="J11154" s="33">
        <v>50000000</v>
      </c>
      <c r="K11154">
        <v>0</v>
      </c>
      <c r="L11154" s="34">
        <v>0</v>
      </c>
      <c r="M11154" t="s">
        <v>35224</v>
      </c>
      <c r="N11154" t="s">
        <v>35225</v>
      </c>
    </row>
    <row r="11155" spans="1:14">
      <c r="A11155" t="s">
        <v>218</v>
      </c>
      <c r="B11155" s="36">
        <v>320000000000000</v>
      </c>
      <c r="C11155" t="s">
        <v>39293</v>
      </c>
      <c r="D11155" t="s">
        <v>221</v>
      </c>
      <c r="E11155" t="s">
        <v>39294</v>
      </c>
      <c r="F11155" t="s">
        <v>35222</v>
      </c>
      <c r="G11155" t="s">
        <v>4</v>
      </c>
      <c r="H11155" t="s">
        <v>39295</v>
      </c>
      <c r="I11155" t="s">
        <v>5</v>
      </c>
      <c r="J11155" s="33">
        <v>208000000</v>
      </c>
      <c r="K11155">
        <v>0</v>
      </c>
      <c r="L11155" s="34">
        <v>0</v>
      </c>
      <c r="M11155" t="s">
        <v>35224</v>
      </c>
      <c r="N11155" t="s">
        <v>35225</v>
      </c>
    </row>
    <row r="11156" spans="1:14">
      <c r="A11156" t="s">
        <v>218</v>
      </c>
      <c r="B11156" s="36">
        <v>300000000000000</v>
      </c>
      <c r="C11156" t="s">
        <v>39296</v>
      </c>
      <c r="D11156" t="s">
        <v>221</v>
      </c>
      <c r="E11156" t="s">
        <v>39297</v>
      </c>
      <c r="F11156" t="s">
        <v>35222</v>
      </c>
      <c r="G11156" t="s">
        <v>4</v>
      </c>
      <c r="H11156" t="s">
        <v>39298</v>
      </c>
      <c r="I11156" t="s">
        <v>5</v>
      </c>
      <c r="J11156" s="33">
        <v>50000000</v>
      </c>
      <c r="K11156">
        <v>0</v>
      </c>
      <c r="L11156" s="34">
        <v>0</v>
      </c>
      <c r="M11156" t="s">
        <v>35224</v>
      </c>
      <c r="N11156" t="s">
        <v>35225</v>
      </c>
    </row>
    <row r="11157" spans="1:14">
      <c r="A11157" t="s">
        <v>218</v>
      </c>
      <c r="B11157" s="36">
        <v>320000000000000</v>
      </c>
      <c r="C11157" t="s">
        <v>39299</v>
      </c>
      <c r="D11157" t="s">
        <v>221</v>
      </c>
      <c r="E11157" t="s">
        <v>39300</v>
      </c>
      <c r="F11157" t="s">
        <v>35222</v>
      </c>
      <c r="G11157" t="s">
        <v>4</v>
      </c>
      <c r="H11157" t="s">
        <v>39301</v>
      </c>
      <c r="I11157" t="s">
        <v>5</v>
      </c>
      <c r="J11157" s="33">
        <v>250000000</v>
      </c>
      <c r="K11157">
        <v>0</v>
      </c>
      <c r="L11157" s="34">
        <v>0</v>
      </c>
      <c r="M11157" t="s">
        <v>35224</v>
      </c>
      <c r="N11157" t="s">
        <v>35225</v>
      </c>
    </row>
    <row r="11158" spans="1:14">
      <c r="A11158" t="s">
        <v>218</v>
      </c>
      <c r="B11158" s="36">
        <v>320000000000000</v>
      </c>
      <c r="C11158" t="s">
        <v>39302</v>
      </c>
      <c r="D11158" t="s">
        <v>221</v>
      </c>
      <c r="E11158" t="s">
        <v>39262</v>
      </c>
      <c r="F11158" t="s">
        <v>35222</v>
      </c>
      <c r="G11158" t="s">
        <v>4</v>
      </c>
      <c r="H11158" t="s">
        <v>39263</v>
      </c>
      <c r="I11158" t="s">
        <v>5</v>
      </c>
      <c r="J11158" s="33">
        <v>200000000</v>
      </c>
      <c r="K11158">
        <v>0</v>
      </c>
      <c r="L11158" s="34">
        <v>0</v>
      </c>
      <c r="M11158" t="s">
        <v>35224</v>
      </c>
      <c r="N11158" t="s">
        <v>35225</v>
      </c>
    </row>
    <row r="11159" spans="1:14">
      <c r="A11159" t="s">
        <v>218</v>
      </c>
      <c r="B11159" s="36">
        <v>300000000000000</v>
      </c>
      <c r="C11159" t="s">
        <v>39303</v>
      </c>
      <c r="D11159" t="s">
        <v>221</v>
      </c>
      <c r="E11159" t="s">
        <v>39304</v>
      </c>
      <c r="F11159" t="s">
        <v>35222</v>
      </c>
      <c r="G11159" t="s">
        <v>4</v>
      </c>
      <c r="H11159" t="s">
        <v>39305</v>
      </c>
      <c r="I11159" t="s">
        <v>5</v>
      </c>
      <c r="J11159" s="33">
        <v>5000000</v>
      </c>
      <c r="K11159">
        <v>0</v>
      </c>
      <c r="L11159" s="34">
        <v>0</v>
      </c>
      <c r="M11159" t="s">
        <v>35224</v>
      </c>
      <c r="N11159" t="s">
        <v>35225</v>
      </c>
    </row>
    <row r="11160" spans="1:14">
      <c r="A11160" t="s">
        <v>218</v>
      </c>
      <c r="B11160" s="36">
        <v>300000000000000</v>
      </c>
      <c r="C11160" t="s">
        <v>39306</v>
      </c>
      <c r="D11160" t="s">
        <v>221</v>
      </c>
      <c r="E11160" t="s">
        <v>39307</v>
      </c>
      <c r="F11160" t="s">
        <v>35222</v>
      </c>
      <c r="G11160" t="s">
        <v>4</v>
      </c>
      <c r="H11160" t="s">
        <v>39308</v>
      </c>
      <c r="I11160" t="s">
        <v>5</v>
      </c>
      <c r="J11160" s="33">
        <v>5000000</v>
      </c>
      <c r="K11160">
        <v>0</v>
      </c>
      <c r="L11160" s="34">
        <v>0</v>
      </c>
      <c r="M11160" t="s">
        <v>35224</v>
      </c>
      <c r="N11160" t="s">
        <v>35225</v>
      </c>
    </row>
    <row r="11161" spans="1:14">
      <c r="A11161" t="s">
        <v>218</v>
      </c>
      <c r="B11161" s="36">
        <v>320000000000000</v>
      </c>
      <c r="C11161" t="s">
        <v>39309</v>
      </c>
      <c r="D11161" t="s">
        <v>221</v>
      </c>
      <c r="E11161" t="s">
        <v>39257</v>
      </c>
      <c r="F11161" t="s">
        <v>35222</v>
      </c>
      <c r="G11161" t="s">
        <v>4</v>
      </c>
      <c r="H11161" t="s">
        <v>39258</v>
      </c>
      <c r="I11161" t="s">
        <v>5</v>
      </c>
      <c r="J11161" s="33">
        <v>200000000</v>
      </c>
      <c r="K11161">
        <v>0</v>
      </c>
      <c r="L11161" s="34">
        <v>0</v>
      </c>
      <c r="M11161" t="s">
        <v>35224</v>
      </c>
      <c r="N11161" t="s">
        <v>35225</v>
      </c>
    </row>
    <row r="11162" spans="1:14">
      <c r="A11162" t="s">
        <v>218</v>
      </c>
      <c r="B11162" s="36">
        <v>320000000000000</v>
      </c>
      <c r="C11162" t="s">
        <v>39310</v>
      </c>
      <c r="D11162" t="s">
        <v>221</v>
      </c>
      <c r="E11162" t="s">
        <v>39311</v>
      </c>
      <c r="F11162" t="s">
        <v>35222</v>
      </c>
      <c r="G11162" t="s">
        <v>4</v>
      </c>
      <c r="H11162" t="s">
        <v>39312</v>
      </c>
      <c r="I11162" t="s">
        <v>5</v>
      </c>
      <c r="J11162" s="33">
        <v>152000000</v>
      </c>
      <c r="K11162">
        <v>0</v>
      </c>
      <c r="L11162" s="34">
        <v>0</v>
      </c>
      <c r="M11162" t="s">
        <v>35224</v>
      </c>
      <c r="N11162" t="s">
        <v>35225</v>
      </c>
    </row>
    <row r="11163" spans="1:14">
      <c r="A11163" t="s">
        <v>218</v>
      </c>
      <c r="B11163" s="36">
        <v>320000000000000</v>
      </c>
      <c r="C11163" t="s">
        <v>39313</v>
      </c>
      <c r="D11163" t="s">
        <v>221</v>
      </c>
      <c r="E11163" t="s">
        <v>39314</v>
      </c>
      <c r="F11163" t="s">
        <v>35222</v>
      </c>
      <c r="G11163" t="s">
        <v>4</v>
      </c>
      <c r="H11163" t="s">
        <v>39315</v>
      </c>
      <c r="I11163" t="s">
        <v>5</v>
      </c>
      <c r="J11163" s="33">
        <v>150000000</v>
      </c>
      <c r="K11163">
        <v>0</v>
      </c>
      <c r="L11163" s="34">
        <v>0</v>
      </c>
      <c r="M11163" t="s">
        <v>35224</v>
      </c>
      <c r="N11163" t="s">
        <v>35225</v>
      </c>
    </row>
    <row r="11164" spans="1:14">
      <c r="A11164" t="s">
        <v>218</v>
      </c>
      <c r="B11164" s="36">
        <v>320000000000000</v>
      </c>
      <c r="C11164" t="s">
        <v>39316</v>
      </c>
      <c r="D11164" t="s">
        <v>221</v>
      </c>
      <c r="E11164" t="s">
        <v>39317</v>
      </c>
      <c r="F11164" t="s">
        <v>35222</v>
      </c>
      <c r="G11164" t="s">
        <v>4</v>
      </c>
      <c r="H11164" t="s">
        <v>39318</v>
      </c>
      <c r="I11164" t="s">
        <v>5</v>
      </c>
      <c r="J11164" s="33">
        <v>141000000</v>
      </c>
      <c r="K11164">
        <v>0</v>
      </c>
      <c r="L11164" s="34">
        <v>0</v>
      </c>
      <c r="M11164" t="s">
        <v>35224</v>
      </c>
      <c r="N11164" t="s">
        <v>35225</v>
      </c>
    </row>
    <row r="11165" spans="1:14">
      <c r="A11165" t="s">
        <v>218</v>
      </c>
      <c r="B11165" s="36">
        <v>320000000000000</v>
      </c>
      <c r="C11165" t="s">
        <v>39319</v>
      </c>
      <c r="D11165" t="s">
        <v>221</v>
      </c>
      <c r="E11165" t="s">
        <v>39320</v>
      </c>
      <c r="F11165" t="s">
        <v>35222</v>
      </c>
      <c r="G11165" t="s">
        <v>4</v>
      </c>
      <c r="H11165" t="s">
        <v>39321</v>
      </c>
      <c r="I11165" t="s">
        <v>5</v>
      </c>
      <c r="J11165" s="33">
        <v>100000000</v>
      </c>
      <c r="K11165">
        <v>0</v>
      </c>
      <c r="L11165" s="34">
        <v>0</v>
      </c>
      <c r="M11165" t="s">
        <v>35224</v>
      </c>
      <c r="N11165" t="s">
        <v>35225</v>
      </c>
    </row>
    <row r="11166" spans="1:14">
      <c r="A11166" t="s">
        <v>218</v>
      </c>
      <c r="B11166" s="36">
        <v>320000000000000</v>
      </c>
      <c r="C11166" t="s">
        <v>39322</v>
      </c>
      <c r="D11166" t="s">
        <v>221</v>
      </c>
      <c r="E11166" t="s">
        <v>39323</v>
      </c>
      <c r="F11166" t="s">
        <v>35222</v>
      </c>
      <c r="G11166" t="s">
        <v>4</v>
      </c>
      <c r="H11166" t="s">
        <v>39324</v>
      </c>
      <c r="I11166" t="s">
        <v>5</v>
      </c>
      <c r="J11166" s="33">
        <v>109500000</v>
      </c>
      <c r="K11166">
        <v>0</v>
      </c>
      <c r="L11166" s="34">
        <v>0</v>
      </c>
      <c r="M11166" t="s">
        <v>35224</v>
      </c>
      <c r="N11166" t="s">
        <v>35225</v>
      </c>
    </row>
    <row r="11167" spans="1:14">
      <c r="A11167" t="s">
        <v>218</v>
      </c>
      <c r="B11167" s="36">
        <v>320000000000000</v>
      </c>
      <c r="C11167" t="s">
        <v>39325</v>
      </c>
      <c r="D11167" t="s">
        <v>221</v>
      </c>
      <c r="E11167" t="s">
        <v>39326</v>
      </c>
      <c r="F11167" t="s">
        <v>35222</v>
      </c>
      <c r="G11167" t="s">
        <v>4</v>
      </c>
      <c r="H11167" t="s">
        <v>39327</v>
      </c>
      <c r="I11167" t="s">
        <v>5</v>
      </c>
      <c r="J11167" s="33">
        <v>151309000</v>
      </c>
      <c r="K11167">
        <v>0</v>
      </c>
      <c r="L11167" s="34">
        <v>0</v>
      </c>
      <c r="M11167" t="s">
        <v>35224</v>
      </c>
      <c r="N11167" t="s">
        <v>35225</v>
      </c>
    </row>
    <row r="11168" spans="1:14">
      <c r="A11168" t="s">
        <v>218</v>
      </c>
      <c r="B11168" s="36">
        <v>320000000000000</v>
      </c>
      <c r="C11168" t="s">
        <v>39328</v>
      </c>
      <c r="D11168" t="s">
        <v>221</v>
      </c>
      <c r="E11168" t="s">
        <v>39329</v>
      </c>
      <c r="F11168" t="s">
        <v>35222</v>
      </c>
      <c r="G11168" t="s">
        <v>4</v>
      </c>
      <c r="H11168" t="s">
        <v>39330</v>
      </c>
      <c r="I11168" t="s">
        <v>5</v>
      </c>
      <c r="J11168" s="33">
        <v>150000000</v>
      </c>
      <c r="K11168">
        <v>0</v>
      </c>
      <c r="L11168" s="34">
        <v>0</v>
      </c>
      <c r="M11168" t="s">
        <v>35224</v>
      </c>
      <c r="N11168" t="s">
        <v>35225</v>
      </c>
    </row>
    <row r="11169" spans="1:14">
      <c r="A11169" t="s">
        <v>218</v>
      </c>
      <c r="B11169" s="36">
        <v>320000000000000</v>
      </c>
      <c r="C11169" t="s">
        <v>39331</v>
      </c>
      <c r="D11169" t="s">
        <v>221</v>
      </c>
      <c r="E11169" t="s">
        <v>533</v>
      </c>
      <c r="F11169" t="s">
        <v>35222</v>
      </c>
      <c r="G11169" t="s">
        <v>4</v>
      </c>
      <c r="H11169" t="s">
        <v>39332</v>
      </c>
      <c r="I11169" t="s">
        <v>5</v>
      </c>
      <c r="J11169" s="33">
        <v>100000000</v>
      </c>
      <c r="K11169">
        <v>0</v>
      </c>
      <c r="L11169" s="34">
        <v>0</v>
      </c>
      <c r="M11169" t="s">
        <v>35224</v>
      </c>
      <c r="N11169" t="s">
        <v>35225</v>
      </c>
    </row>
    <row r="11170" spans="1:14">
      <c r="A11170" t="s">
        <v>218</v>
      </c>
      <c r="B11170" s="36">
        <v>320000000000000</v>
      </c>
      <c r="C11170" t="s">
        <v>39333</v>
      </c>
      <c r="D11170" t="s">
        <v>221</v>
      </c>
      <c r="E11170" t="s">
        <v>13010</v>
      </c>
      <c r="F11170" t="s">
        <v>35222</v>
      </c>
      <c r="G11170" t="s">
        <v>4</v>
      </c>
      <c r="H11170" t="s">
        <v>39334</v>
      </c>
      <c r="I11170" t="s">
        <v>5</v>
      </c>
      <c r="J11170" s="33">
        <v>100000000</v>
      </c>
      <c r="K11170">
        <v>0</v>
      </c>
      <c r="L11170" s="34">
        <v>0</v>
      </c>
      <c r="M11170" t="s">
        <v>35224</v>
      </c>
      <c r="N11170" t="s">
        <v>35225</v>
      </c>
    </row>
    <row r="11171" spans="1:14">
      <c r="A11171" t="s">
        <v>218</v>
      </c>
      <c r="B11171" s="36">
        <v>320000000000000</v>
      </c>
      <c r="C11171" t="s">
        <v>39335</v>
      </c>
      <c r="D11171" t="s">
        <v>221</v>
      </c>
      <c r="E11171" t="s">
        <v>39336</v>
      </c>
      <c r="F11171" t="s">
        <v>35222</v>
      </c>
      <c r="G11171" t="s">
        <v>4</v>
      </c>
      <c r="H11171" t="s">
        <v>39337</v>
      </c>
      <c r="I11171" t="s">
        <v>5</v>
      </c>
      <c r="J11171" s="33">
        <v>100000000</v>
      </c>
      <c r="K11171">
        <v>0</v>
      </c>
      <c r="L11171" s="34">
        <v>0</v>
      </c>
      <c r="M11171" t="s">
        <v>35224</v>
      </c>
      <c r="N11171" t="s">
        <v>35225</v>
      </c>
    </row>
    <row r="11172" spans="1:14">
      <c r="A11172" t="s">
        <v>218</v>
      </c>
      <c r="B11172" s="36">
        <v>320000000000000</v>
      </c>
      <c r="C11172" t="s">
        <v>39338</v>
      </c>
      <c r="D11172" t="s">
        <v>221</v>
      </c>
      <c r="E11172" t="s">
        <v>39339</v>
      </c>
      <c r="F11172" t="s">
        <v>35222</v>
      </c>
      <c r="G11172" t="s">
        <v>4</v>
      </c>
      <c r="H11172" t="s">
        <v>39340</v>
      </c>
      <c r="I11172" t="s">
        <v>5</v>
      </c>
      <c r="J11172" s="33">
        <v>130000000</v>
      </c>
      <c r="K11172">
        <v>0</v>
      </c>
      <c r="L11172" s="34">
        <v>0</v>
      </c>
      <c r="M11172" t="s">
        <v>35224</v>
      </c>
      <c r="N11172" t="s">
        <v>35225</v>
      </c>
    </row>
    <row r="11173" spans="1:14">
      <c r="A11173" t="s">
        <v>218</v>
      </c>
      <c r="B11173" s="36">
        <v>320000000000000</v>
      </c>
      <c r="C11173" t="s">
        <v>39341</v>
      </c>
      <c r="D11173" t="s">
        <v>221</v>
      </c>
      <c r="E11173" t="s">
        <v>39342</v>
      </c>
      <c r="F11173" t="s">
        <v>35222</v>
      </c>
      <c r="G11173" t="s">
        <v>4</v>
      </c>
      <c r="H11173" t="s">
        <v>39340</v>
      </c>
      <c r="I11173" t="s">
        <v>5</v>
      </c>
      <c r="J11173" s="33">
        <v>130000000</v>
      </c>
      <c r="K11173">
        <v>0</v>
      </c>
      <c r="L11173" s="34">
        <v>0</v>
      </c>
      <c r="M11173" t="s">
        <v>35224</v>
      </c>
      <c r="N11173" t="s">
        <v>35225</v>
      </c>
    </row>
    <row r="11174" spans="1:14">
      <c r="A11174" t="s">
        <v>218</v>
      </c>
      <c r="B11174" s="36">
        <v>320000000000000</v>
      </c>
      <c r="C11174" t="s">
        <v>39343</v>
      </c>
      <c r="D11174" t="s">
        <v>221</v>
      </c>
      <c r="E11174" t="s">
        <v>39344</v>
      </c>
      <c r="F11174" t="s">
        <v>35222</v>
      </c>
      <c r="G11174" t="s">
        <v>4</v>
      </c>
      <c r="H11174" t="s">
        <v>39345</v>
      </c>
      <c r="I11174" t="s">
        <v>5</v>
      </c>
      <c r="J11174" s="33">
        <v>140829000</v>
      </c>
      <c r="K11174">
        <v>0</v>
      </c>
      <c r="L11174" s="34">
        <v>0</v>
      </c>
      <c r="M11174" t="s">
        <v>35224</v>
      </c>
      <c r="N11174" t="s">
        <v>35225</v>
      </c>
    </row>
    <row r="11175" spans="1:14">
      <c r="A11175" t="s">
        <v>218</v>
      </c>
      <c r="B11175" s="36">
        <v>320000000000000</v>
      </c>
      <c r="C11175" t="s">
        <v>39346</v>
      </c>
      <c r="D11175" t="s">
        <v>221</v>
      </c>
      <c r="E11175" t="s">
        <v>39347</v>
      </c>
      <c r="F11175" t="s">
        <v>35222</v>
      </c>
      <c r="G11175" t="s">
        <v>4</v>
      </c>
      <c r="H11175" t="s">
        <v>39348</v>
      </c>
      <c r="I11175" t="s">
        <v>5</v>
      </c>
      <c r="J11175" s="33">
        <v>130000000</v>
      </c>
      <c r="K11175">
        <v>0</v>
      </c>
      <c r="L11175" s="34">
        <v>0</v>
      </c>
      <c r="M11175" t="s">
        <v>35224</v>
      </c>
      <c r="N11175" t="s">
        <v>35225</v>
      </c>
    </row>
    <row r="11176" spans="1:14">
      <c r="A11176" t="s">
        <v>218</v>
      </c>
      <c r="B11176" s="36">
        <v>320000000000000</v>
      </c>
      <c r="C11176" t="s">
        <v>2610</v>
      </c>
      <c r="D11176" t="s">
        <v>221</v>
      </c>
      <c r="E11176" t="s">
        <v>39349</v>
      </c>
      <c r="F11176" t="s">
        <v>35222</v>
      </c>
      <c r="G11176" t="s">
        <v>4</v>
      </c>
      <c r="H11176" t="s">
        <v>39350</v>
      </c>
      <c r="I11176" t="s">
        <v>5</v>
      </c>
      <c r="J11176" s="33">
        <v>114412000</v>
      </c>
      <c r="K11176">
        <v>0</v>
      </c>
      <c r="L11176" s="34">
        <v>0</v>
      </c>
      <c r="M11176" t="s">
        <v>35224</v>
      </c>
      <c r="N11176" t="s">
        <v>35225</v>
      </c>
    </row>
    <row r="11177" spans="1:14">
      <c r="A11177" t="s">
        <v>218</v>
      </c>
      <c r="B11177" s="36">
        <v>320000000000000</v>
      </c>
      <c r="C11177" t="s">
        <v>39351</v>
      </c>
      <c r="D11177" t="s">
        <v>221</v>
      </c>
      <c r="E11177" t="s">
        <v>37491</v>
      </c>
      <c r="F11177" t="s">
        <v>35222</v>
      </c>
      <c r="G11177" t="s">
        <v>4</v>
      </c>
      <c r="H11177" t="s">
        <v>39352</v>
      </c>
      <c r="I11177" t="s">
        <v>5</v>
      </c>
      <c r="J11177" s="33">
        <v>100000000</v>
      </c>
      <c r="K11177">
        <v>0</v>
      </c>
      <c r="L11177" s="34">
        <v>0</v>
      </c>
      <c r="M11177" t="s">
        <v>35224</v>
      </c>
      <c r="N11177" t="s">
        <v>35225</v>
      </c>
    </row>
    <row r="11178" spans="1:14">
      <c r="A11178" t="s">
        <v>218</v>
      </c>
      <c r="B11178" s="36">
        <v>320000000000000</v>
      </c>
      <c r="C11178" t="s">
        <v>39353</v>
      </c>
      <c r="D11178" t="s">
        <v>221</v>
      </c>
      <c r="E11178" t="s">
        <v>39354</v>
      </c>
      <c r="F11178" t="s">
        <v>35222</v>
      </c>
      <c r="G11178" t="s">
        <v>4</v>
      </c>
      <c r="H11178" t="s">
        <v>39355</v>
      </c>
      <c r="I11178" t="s">
        <v>5</v>
      </c>
      <c r="J11178" s="33">
        <v>100000000</v>
      </c>
      <c r="K11178">
        <v>0</v>
      </c>
      <c r="L11178" s="34">
        <v>0</v>
      </c>
      <c r="M11178" t="s">
        <v>35224</v>
      </c>
      <c r="N11178" t="s">
        <v>35225</v>
      </c>
    </row>
    <row r="11179" spans="1:14">
      <c r="A11179" t="s">
        <v>218</v>
      </c>
      <c r="B11179" s="36">
        <v>320000000000000</v>
      </c>
      <c r="C11179" t="s">
        <v>39356</v>
      </c>
      <c r="D11179" t="s">
        <v>221</v>
      </c>
      <c r="E11179" t="s">
        <v>39342</v>
      </c>
      <c r="F11179" t="s">
        <v>35222</v>
      </c>
      <c r="G11179" t="s">
        <v>4</v>
      </c>
      <c r="H11179" t="s">
        <v>39357</v>
      </c>
      <c r="I11179" t="s">
        <v>5</v>
      </c>
      <c r="J11179" s="33">
        <v>100000000</v>
      </c>
      <c r="K11179">
        <v>0</v>
      </c>
      <c r="L11179" s="34">
        <v>0</v>
      </c>
      <c r="M11179" t="s">
        <v>35224</v>
      </c>
      <c r="N11179" t="s">
        <v>35225</v>
      </c>
    </row>
    <row r="11180" spans="1:14">
      <c r="A11180" t="s">
        <v>218</v>
      </c>
      <c r="B11180" s="36">
        <v>320000000000000</v>
      </c>
      <c r="C11180" t="s">
        <v>39358</v>
      </c>
      <c r="D11180" t="s">
        <v>221</v>
      </c>
      <c r="E11180" t="s">
        <v>39359</v>
      </c>
      <c r="F11180" t="s">
        <v>35222</v>
      </c>
      <c r="G11180" t="s">
        <v>4</v>
      </c>
      <c r="H11180" t="s">
        <v>39360</v>
      </c>
      <c r="I11180" t="s">
        <v>5</v>
      </c>
      <c r="J11180" s="33">
        <v>100000000</v>
      </c>
      <c r="K11180">
        <v>0</v>
      </c>
      <c r="L11180" s="34">
        <v>0</v>
      </c>
      <c r="M11180" t="s">
        <v>35224</v>
      </c>
      <c r="N11180" t="s">
        <v>35225</v>
      </c>
    </row>
    <row r="11181" spans="1:14">
      <c r="A11181" t="s">
        <v>218</v>
      </c>
      <c r="B11181" s="36">
        <v>320000000000000</v>
      </c>
      <c r="C11181" t="s">
        <v>39361</v>
      </c>
      <c r="D11181" t="s">
        <v>221</v>
      </c>
      <c r="E11181" t="s">
        <v>39342</v>
      </c>
      <c r="F11181" t="s">
        <v>35222</v>
      </c>
      <c r="G11181" t="s">
        <v>4</v>
      </c>
      <c r="H11181" t="s">
        <v>39340</v>
      </c>
      <c r="I11181" t="s">
        <v>5</v>
      </c>
      <c r="J11181" s="33">
        <v>130000000</v>
      </c>
      <c r="K11181">
        <v>0</v>
      </c>
      <c r="L11181" s="34">
        <v>0</v>
      </c>
      <c r="M11181" t="s">
        <v>35224</v>
      </c>
      <c r="N11181" t="s">
        <v>35225</v>
      </c>
    </row>
    <row r="11182" spans="1:14">
      <c r="A11182" t="s">
        <v>218</v>
      </c>
      <c r="B11182" s="36">
        <v>320000000000000</v>
      </c>
      <c r="C11182" t="s">
        <v>39362</v>
      </c>
      <c r="D11182" t="s">
        <v>221</v>
      </c>
      <c r="E11182" t="s">
        <v>39363</v>
      </c>
      <c r="F11182" t="s">
        <v>35222</v>
      </c>
      <c r="G11182" t="s">
        <v>4</v>
      </c>
      <c r="H11182" t="s">
        <v>39364</v>
      </c>
      <c r="I11182" t="s">
        <v>5</v>
      </c>
      <c r="J11182" s="33">
        <v>100000000</v>
      </c>
      <c r="K11182">
        <v>0</v>
      </c>
      <c r="L11182" s="34">
        <v>0</v>
      </c>
      <c r="M11182" t="s">
        <v>35224</v>
      </c>
      <c r="N11182" t="s">
        <v>35225</v>
      </c>
    </row>
    <row r="11183" spans="1:14">
      <c r="A11183" t="s">
        <v>218</v>
      </c>
      <c r="B11183" s="36">
        <v>320000000000000</v>
      </c>
      <c r="C11183" t="s">
        <v>39365</v>
      </c>
      <c r="D11183" t="s">
        <v>221</v>
      </c>
      <c r="E11183" t="s">
        <v>39366</v>
      </c>
      <c r="F11183" t="s">
        <v>35222</v>
      </c>
      <c r="G11183" t="s">
        <v>4</v>
      </c>
      <c r="H11183" t="s">
        <v>39348</v>
      </c>
      <c r="I11183" t="s">
        <v>5</v>
      </c>
      <c r="J11183" s="33">
        <v>130000000</v>
      </c>
      <c r="K11183">
        <v>0</v>
      </c>
      <c r="L11183" s="34">
        <v>0</v>
      </c>
      <c r="M11183" t="s">
        <v>35224</v>
      </c>
      <c r="N11183" t="s">
        <v>35225</v>
      </c>
    </row>
    <row r="11184" spans="1:14">
      <c r="A11184" t="s">
        <v>218</v>
      </c>
      <c r="B11184" s="36">
        <v>320000000000000</v>
      </c>
      <c r="C11184" t="s">
        <v>39367</v>
      </c>
      <c r="D11184" t="s">
        <v>221</v>
      </c>
      <c r="E11184" t="s">
        <v>39368</v>
      </c>
      <c r="F11184" t="s">
        <v>35222</v>
      </c>
      <c r="G11184" t="s">
        <v>4</v>
      </c>
      <c r="H11184" t="s">
        <v>39369</v>
      </c>
      <c r="I11184" t="s">
        <v>5</v>
      </c>
      <c r="J11184" s="33">
        <v>133686000</v>
      </c>
      <c r="K11184">
        <v>0</v>
      </c>
      <c r="L11184" s="34">
        <v>0</v>
      </c>
      <c r="M11184" t="s">
        <v>35224</v>
      </c>
      <c r="N11184" t="s">
        <v>35225</v>
      </c>
    </row>
    <row r="11185" spans="1:14">
      <c r="A11185" t="s">
        <v>218</v>
      </c>
      <c r="B11185" s="36">
        <v>320000000000000</v>
      </c>
      <c r="C11185" t="s">
        <v>39370</v>
      </c>
      <c r="D11185" t="s">
        <v>221</v>
      </c>
      <c r="E11185" t="s">
        <v>39371</v>
      </c>
      <c r="F11185" t="s">
        <v>35222</v>
      </c>
      <c r="G11185" t="s">
        <v>4</v>
      </c>
      <c r="H11185" t="s">
        <v>39372</v>
      </c>
      <c r="I11185" t="s">
        <v>5</v>
      </c>
      <c r="J11185" s="33">
        <v>100000000</v>
      </c>
      <c r="K11185">
        <v>0</v>
      </c>
      <c r="L11185" s="34">
        <v>0</v>
      </c>
      <c r="M11185" t="s">
        <v>35224</v>
      </c>
      <c r="N11185" t="s">
        <v>35225</v>
      </c>
    </row>
    <row r="11186" spans="1:14">
      <c r="A11186" t="s">
        <v>218</v>
      </c>
      <c r="B11186" s="36">
        <v>300000000000000</v>
      </c>
      <c r="C11186" t="s">
        <v>39373</v>
      </c>
      <c r="D11186" t="s">
        <v>221</v>
      </c>
      <c r="E11186" t="s">
        <v>39374</v>
      </c>
      <c r="F11186" t="s">
        <v>35222</v>
      </c>
      <c r="G11186" t="s">
        <v>4</v>
      </c>
      <c r="H11186" t="s">
        <v>39375</v>
      </c>
      <c r="I11186" t="s">
        <v>5</v>
      </c>
      <c r="J11186" s="33">
        <v>100000000</v>
      </c>
      <c r="K11186">
        <v>0</v>
      </c>
      <c r="L11186" s="34">
        <v>0</v>
      </c>
      <c r="M11186" t="s">
        <v>35224</v>
      </c>
      <c r="N11186" t="s">
        <v>35225</v>
      </c>
    </row>
    <row r="11187" spans="1:14">
      <c r="A11187" t="s">
        <v>218</v>
      </c>
      <c r="B11187" s="36">
        <v>320000000000000</v>
      </c>
      <c r="C11187" t="s">
        <v>39376</v>
      </c>
      <c r="D11187" t="s">
        <v>221</v>
      </c>
      <c r="E11187" t="s">
        <v>21306</v>
      </c>
      <c r="F11187" t="s">
        <v>35222</v>
      </c>
      <c r="G11187" t="s">
        <v>4</v>
      </c>
      <c r="H11187" t="s">
        <v>39377</v>
      </c>
      <c r="I11187" t="s">
        <v>5</v>
      </c>
      <c r="J11187" s="33">
        <v>120000000</v>
      </c>
      <c r="K11187">
        <v>0</v>
      </c>
      <c r="L11187" s="34">
        <v>0</v>
      </c>
      <c r="M11187" t="s">
        <v>35224</v>
      </c>
      <c r="N11187" t="s">
        <v>35225</v>
      </c>
    </row>
    <row r="11188" spans="1:14">
      <c r="A11188" t="s">
        <v>218</v>
      </c>
      <c r="B11188" s="36">
        <v>320000000000000</v>
      </c>
      <c r="C11188" t="s">
        <v>39378</v>
      </c>
      <c r="D11188" t="s">
        <v>221</v>
      </c>
      <c r="E11188" t="s">
        <v>39379</v>
      </c>
      <c r="F11188" t="s">
        <v>35222</v>
      </c>
      <c r="G11188" t="s">
        <v>4</v>
      </c>
      <c r="H11188" t="s">
        <v>37536</v>
      </c>
      <c r="I11188" t="s">
        <v>5</v>
      </c>
      <c r="J11188" s="33">
        <v>100000000</v>
      </c>
      <c r="K11188">
        <v>0</v>
      </c>
      <c r="L11188" s="34">
        <v>0</v>
      </c>
      <c r="M11188" t="s">
        <v>35224</v>
      </c>
      <c r="N11188" t="s">
        <v>35225</v>
      </c>
    </row>
    <row r="11189" spans="1:14">
      <c r="A11189" t="s">
        <v>218</v>
      </c>
      <c r="B11189" s="36">
        <v>320000000000000</v>
      </c>
      <c r="C11189" t="s">
        <v>39380</v>
      </c>
      <c r="D11189" t="s">
        <v>221</v>
      </c>
      <c r="E11189" t="s">
        <v>39381</v>
      </c>
      <c r="F11189" t="s">
        <v>35222</v>
      </c>
      <c r="G11189" t="s">
        <v>4</v>
      </c>
      <c r="H11189" t="s">
        <v>37492</v>
      </c>
      <c r="I11189" t="s">
        <v>5</v>
      </c>
      <c r="J11189" s="33">
        <v>100000000</v>
      </c>
      <c r="K11189">
        <v>0</v>
      </c>
      <c r="L11189" s="34">
        <v>0</v>
      </c>
      <c r="M11189" t="s">
        <v>35224</v>
      </c>
      <c r="N11189" t="s">
        <v>35225</v>
      </c>
    </row>
    <row r="11190" spans="1:14">
      <c r="A11190" t="s">
        <v>218</v>
      </c>
      <c r="B11190" s="36">
        <v>320000000000000</v>
      </c>
      <c r="C11190" t="s">
        <v>39382</v>
      </c>
      <c r="D11190" t="s">
        <v>221</v>
      </c>
      <c r="E11190" t="s">
        <v>39383</v>
      </c>
      <c r="F11190" t="s">
        <v>35222</v>
      </c>
      <c r="G11190" t="s">
        <v>4</v>
      </c>
      <c r="H11190" t="s">
        <v>39384</v>
      </c>
      <c r="I11190" t="s">
        <v>5</v>
      </c>
      <c r="J11190" s="33">
        <v>150000000</v>
      </c>
      <c r="K11190">
        <v>0</v>
      </c>
      <c r="L11190" s="34">
        <v>0</v>
      </c>
      <c r="M11190" t="s">
        <v>35224</v>
      </c>
      <c r="N11190" t="s">
        <v>35225</v>
      </c>
    </row>
    <row r="11191" spans="1:14">
      <c r="A11191" t="s">
        <v>218</v>
      </c>
      <c r="B11191" s="36">
        <v>300000000000000</v>
      </c>
      <c r="C11191" t="s">
        <v>39385</v>
      </c>
      <c r="D11191" t="s">
        <v>221</v>
      </c>
      <c r="E11191" t="s">
        <v>39386</v>
      </c>
      <c r="F11191" t="s">
        <v>35222</v>
      </c>
      <c r="G11191" t="s">
        <v>4</v>
      </c>
      <c r="H11191" t="s">
        <v>39387</v>
      </c>
      <c r="I11191" t="s">
        <v>5</v>
      </c>
      <c r="J11191" s="33">
        <v>128000000</v>
      </c>
      <c r="K11191">
        <v>0</v>
      </c>
      <c r="L11191" s="34">
        <v>0</v>
      </c>
      <c r="M11191" t="s">
        <v>35224</v>
      </c>
      <c r="N11191" t="s">
        <v>35225</v>
      </c>
    </row>
    <row r="11192" spans="1:14">
      <c r="A11192" t="s">
        <v>218</v>
      </c>
      <c r="B11192" s="36">
        <v>320000000000000</v>
      </c>
      <c r="C11192" t="s">
        <v>39388</v>
      </c>
      <c r="D11192" t="s">
        <v>221</v>
      </c>
      <c r="E11192" t="s">
        <v>39389</v>
      </c>
      <c r="F11192" t="s">
        <v>35222</v>
      </c>
      <c r="G11192" t="s">
        <v>4</v>
      </c>
      <c r="H11192" t="s">
        <v>39390</v>
      </c>
      <c r="I11192" t="s">
        <v>5</v>
      </c>
      <c r="J11192" s="33">
        <v>150000000</v>
      </c>
      <c r="K11192">
        <v>0</v>
      </c>
      <c r="L11192" s="34">
        <v>0</v>
      </c>
      <c r="M11192" t="s">
        <v>35224</v>
      </c>
      <c r="N11192" t="s">
        <v>35225</v>
      </c>
    </row>
    <row r="11193" spans="1:14">
      <c r="A11193" t="s">
        <v>218</v>
      </c>
      <c r="B11193" s="36">
        <v>300000000000000</v>
      </c>
      <c r="C11193" t="s">
        <v>39391</v>
      </c>
      <c r="D11193" t="s">
        <v>221</v>
      </c>
      <c r="E11193" t="s">
        <v>39392</v>
      </c>
      <c r="F11193" t="s">
        <v>35222</v>
      </c>
      <c r="G11193" t="s">
        <v>4</v>
      </c>
      <c r="H11193" t="s">
        <v>39393</v>
      </c>
      <c r="I11193" t="s">
        <v>5</v>
      </c>
      <c r="J11193" s="33">
        <v>128000000</v>
      </c>
      <c r="K11193">
        <v>0</v>
      </c>
      <c r="L11193" s="34">
        <v>0</v>
      </c>
      <c r="M11193" t="s">
        <v>35224</v>
      </c>
      <c r="N11193" t="s">
        <v>35225</v>
      </c>
    </row>
    <row r="11194" spans="1:14">
      <c r="A11194" t="s">
        <v>218</v>
      </c>
      <c r="B11194" s="36">
        <v>320000000000000</v>
      </c>
      <c r="C11194" t="s">
        <v>39394</v>
      </c>
      <c r="D11194" t="s">
        <v>221</v>
      </c>
      <c r="E11194" t="s">
        <v>39395</v>
      </c>
      <c r="F11194" t="s">
        <v>35222</v>
      </c>
      <c r="G11194" t="s">
        <v>4</v>
      </c>
      <c r="H11194" t="s">
        <v>39396</v>
      </c>
      <c r="I11194" t="s">
        <v>5</v>
      </c>
      <c r="J11194" s="33">
        <v>150000000</v>
      </c>
      <c r="K11194">
        <v>0</v>
      </c>
      <c r="L11194" s="34">
        <v>0</v>
      </c>
      <c r="M11194" t="s">
        <v>35224</v>
      </c>
      <c r="N11194" t="s">
        <v>35225</v>
      </c>
    </row>
    <row r="11195" spans="1:14">
      <c r="A11195" t="s">
        <v>218</v>
      </c>
      <c r="B11195" t="s">
        <v>39397</v>
      </c>
      <c r="C11195" t="s">
        <v>39398</v>
      </c>
      <c r="D11195" t="s">
        <v>221</v>
      </c>
      <c r="E11195" t="s">
        <v>3947</v>
      </c>
      <c r="F11195" t="s">
        <v>3906</v>
      </c>
      <c r="G11195" t="s">
        <v>7</v>
      </c>
      <c r="H11195" t="s">
        <v>39399</v>
      </c>
      <c r="I11195" t="s">
        <v>22</v>
      </c>
      <c r="J11195" s="33">
        <v>48999994</v>
      </c>
      <c r="K11195">
        <v>0</v>
      </c>
      <c r="L11195" s="34">
        <v>0</v>
      </c>
      <c r="M11195" t="s">
        <v>35224</v>
      </c>
      <c r="N11195" s="35">
        <v>45313</v>
      </c>
    </row>
    <row r="11196" spans="1:14">
      <c r="A11196" t="s">
        <v>218</v>
      </c>
      <c r="B11196" s="36">
        <v>300000000000000</v>
      </c>
      <c r="C11196" t="s">
        <v>28859</v>
      </c>
      <c r="D11196" t="s">
        <v>221</v>
      </c>
      <c r="E11196" t="s">
        <v>4751</v>
      </c>
      <c r="F11196" t="s">
        <v>35222</v>
      </c>
      <c r="G11196" t="s">
        <v>4</v>
      </c>
      <c r="H11196" t="s">
        <v>36777</v>
      </c>
      <c r="I11196" t="s">
        <v>5</v>
      </c>
      <c r="J11196" s="33">
        <v>30000000</v>
      </c>
      <c r="K11196">
        <v>0</v>
      </c>
      <c r="L11196" s="34">
        <v>0</v>
      </c>
      <c r="M11196" t="s">
        <v>35224</v>
      </c>
      <c r="N11196" t="s">
        <v>35225</v>
      </c>
    </row>
    <row r="11197" spans="1:14">
      <c r="A11197" t="s">
        <v>218</v>
      </c>
      <c r="B11197" s="36">
        <v>320000000000000</v>
      </c>
      <c r="C11197" t="s">
        <v>39400</v>
      </c>
      <c r="D11197" t="s">
        <v>221</v>
      </c>
      <c r="E11197" t="s">
        <v>1143</v>
      </c>
      <c r="F11197" t="s">
        <v>35222</v>
      </c>
      <c r="G11197" t="s">
        <v>4</v>
      </c>
      <c r="H11197" t="s">
        <v>39401</v>
      </c>
      <c r="I11197" t="s">
        <v>5</v>
      </c>
      <c r="J11197" s="33">
        <v>100000000</v>
      </c>
      <c r="K11197">
        <v>0</v>
      </c>
      <c r="L11197" s="34">
        <v>0</v>
      </c>
      <c r="M11197" t="s">
        <v>35224</v>
      </c>
      <c r="N11197" t="s">
        <v>35225</v>
      </c>
    </row>
    <row r="11198" spans="1:14">
      <c r="A11198" t="s">
        <v>218</v>
      </c>
      <c r="B11198" s="36">
        <v>320000000000000</v>
      </c>
      <c r="C11198" t="s">
        <v>16335</v>
      </c>
      <c r="D11198" t="s">
        <v>221</v>
      </c>
      <c r="E11198" t="s">
        <v>9596</v>
      </c>
      <c r="F11198" t="s">
        <v>35222</v>
      </c>
      <c r="G11198" t="s">
        <v>4</v>
      </c>
      <c r="H11198" t="s">
        <v>39402</v>
      </c>
      <c r="I11198" t="s">
        <v>5</v>
      </c>
      <c r="J11198" s="33">
        <v>40000000</v>
      </c>
      <c r="K11198">
        <v>0</v>
      </c>
      <c r="L11198" s="34">
        <v>0</v>
      </c>
      <c r="M11198" t="s">
        <v>35224</v>
      </c>
      <c r="N11198" t="s">
        <v>35225</v>
      </c>
    </row>
    <row r="11199" spans="1:14">
      <c r="A11199" t="s">
        <v>218</v>
      </c>
      <c r="B11199" s="36">
        <v>300000000000000</v>
      </c>
      <c r="C11199" t="s">
        <v>39403</v>
      </c>
      <c r="D11199" t="s">
        <v>221</v>
      </c>
      <c r="E11199" t="s">
        <v>222</v>
      </c>
      <c r="F11199" t="s">
        <v>35222</v>
      </c>
      <c r="G11199" t="s">
        <v>4</v>
      </c>
      <c r="H11199" t="s">
        <v>39404</v>
      </c>
      <c r="I11199" t="s">
        <v>5</v>
      </c>
      <c r="J11199" s="33">
        <v>130469000</v>
      </c>
      <c r="K11199">
        <v>0</v>
      </c>
      <c r="L11199" s="34">
        <v>0</v>
      </c>
      <c r="M11199" t="s">
        <v>35224</v>
      </c>
      <c r="N11199" t="s">
        <v>35225</v>
      </c>
    </row>
    <row r="11200" spans="1:14">
      <c r="A11200" t="s">
        <v>218</v>
      </c>
      <c r="B11200" s="36">
        <v>320000000000000</v>
      </c>
      <c r="C11200" t="s">
        <v>39405</v>
      </c>
      <c r="D11200" t="s">
        <v>221</v>
      </c>
      <c r="E11200" t="s">
        <v>222</v>
      </c>
      <c r="F11200" t="s">
        <v>35222</v>
      </c>
      <c r="G11200" t="s">
        <v>4</v>
      </c>
      <c r="H11200" t="s">
        <v>39404</v>
      </c>
      <c r="I11200" t="s">
        <v>5</v>
      </c>
      <c r="J11200" s="33">
        <v>125000000</v>
      </c>
      <c r="K11200">
        <v>0</v>
      </c>
      <c r="L11200" s="34">
        <v>0</v>
      </c>
      <c r="M11200" t="s">
        <v>35224</v>
      </c>
      <c r="N11200" t="s">
        <v>35225</v>
      </c>
    </row>
    <row r="11201" spans="1:14">
      <c r="A11201" t="s">
        <v>218</v>
      </c>
      <c r="B11201" s="36">
        <v>320000000000000</v>
      </c>
      <c r="C11201" t="s">
        <v>39406</v>
      </c>
      <c r="D11201" t="s">
        <v>221</v>
      </c>
      <c r="E11201" t="s">
        <v>6168</v>
      </c>
      <c r="F11201" t="s">
        <v>35222</v>
      </c>
      <c r="G11201" t="s">
        <v>4</v>
      </c>
      <c r="H11201" t="s">
        <v>39407</v>
      </c>
      <c r="I11201" t="s">
        <v>5</v>
      </c>
      <c r="J11201" s="33">
        <v>100000000</v>
      </c>
      <c r="K11201">
        <v>0</v>
      </c>
      <c r="L11201" s="34">
        <v>0</v>
      </c>
      <c r="M11201" t="s">
        <v>35224</v>
      </c>
      <c r="N11201" t="s">
        <v>35225</v>
      </c>
    </row>
    <row r="11202" spans="1:14">
      <c r="A11202" t="s">
        <v>218</v>
      </c>
      <c r="B11202" s="36">
        <v>320000000000000</v>
      </c>
      <c r="C11202" t="s">
        <v>39408</v>
      </c>
      <c r="D11202" t="s">
        <v>221</v>
      </c>
      <c r="E11202" t="s">
        <v>39409</v>
      </c>
      <c r="F11202" t="s">
        <v>35222</v>
      </c>
      <c r="G11202" t="s">
        <v>4</v>
      </c>
      <c r="H11202" t="s">
        <v>39410</v>
      </c>
      <c r="I11202" t="s">
        <v>5</v>
      </c>
      <c r="J11202" s="33">
        <v>70000000</v>
      </c>
      <c r="K11202">
        <v>0</v>
      </c>
      <c r="L11202" s="34">
        <v>0</v>
      </c>
      <c r="M11202" t="s">
        <v>35224</v>
      </c>
      <c r="N11202" t="s">
        <v>35225</v>
      </c>
    </row>
    <row r="11203" spans="1:14">
      <c r="A11203" t="s">
        <v>218</v>
      </c>
      <c r="B11203" s="36">
        <v>300000000000000</v>
      </c>
      <c r="C11203" t="s">
        <v>51</v>
      </c>
      <c r="D11203" t="s">
        <v>221</v>
      </c>
      <c r="E11203" t="s">
        <v>1917</v>
      </c>
      <c r="F11203" t="s">
        <v>35222</v>
      </c>
      <c r="G11203" t="s">
        <v>4</v>
      </c>
      <c r="H11203" t="s">
        <v>36694</v>
      </c>
      <c r="I11203" t="s">
        <v>5</v>
      </c>
      <c r="J11203" s="33">
        <v>50000000</v>
      </c>
      <c r="K11203">
        <v>0</v>
      </c>
      <c r="L11203" s="34">
        <v>0</v>
      </c>
      <c r="M11203" t="s">
        <v>35224</v>
      </c>
      <c r="N11203" t="s">
        <v>35225</v>
      </c>
    </row>
    <row r="11204" spans="1:14">
      <c r="A11204" t="s">
        <v>218</v>
      </c>
      <c r="B11204" s="36">
        <v>320000000000000</v>
      </c>
      <c r="C11204" t="s">
        <v>39411</v>
      </c>
      <c r="D11204" t="s">
        <v>221</v>
      </c>
      <c r="E11204" t="s">
        <v>222</v>
      </c>
      <c r="F11204" t="s">
        <v>35222</v>
      </c>
      <c r="G11204" t="s">
        <v>4</v>
      </c>
      <c r="H11204" t="s">
        <v>39412</v>
      </c>
      <c r="I11204" t="s">
        <v>5</v>
      </c>
      <c r="J11204" s="33">
        <v>106838000</v>
      </c>
      <c r="K11204">
        <v>0</v>
      </c>
      <c r="L11204" s="34">
        <v>0</v>
      </c>
      <c r="M11204" t="s">
        <v>35224</v>
      </c>
      <c r="N11204" t="s">
        <v>35225</v>
      </c>
    </row>
    <row r="11205" spans="1:14">
      <c r="A11205" t="s">
        <v>218</v>
      </c>
      <c r="B11205" s="36">
        <v>320000000000000</v>
      </c>
      <c r="C11205" t="s">
        <v>39413</v>
      </c>
      <c r="D11205" t="s">
        <v>221</v>
      </c>
      <c r="E11205" t="s">
        <v>2352</v>
      </c>
      <c r="F11205" t="s">
        <v>35222</v>
      </c>
      <c r="G11205" t="s">
        <v>4</v>
      </c>
      <c r="H11205" t="s">
        <v>39414</v>
      </c>
      <c r="I11205" t="s">
        <v>5</v>
      </c>
      <c r="J11205" s="33">
        <v>151500000</v>
      </c>
      <c r="K11205">
        <v>0</v>
      </c>
      <c r="L11205" s="34">
        <v>0</v>
      </c>
      <c r="M11205" t="s">
        <v>35224</v>
      </c>
      <c r="N11205" t="s">
        <v>35225</v>
      </c>
    </row>
    <row r="11206" spans="1:14">
      <c r="A11206" t="s">
        <v>218</v>
      </c>
      <c r="B11206" s="36">
        <v>320000000000000</v>
      </c>
      <c r="C11206" t="s">
        <v>39415</v>
      </c>
      <c r="D11206" t="s">
        <v>221</v>
      </c>
      <c r="E11206" t="s">
        <v>222</v>
      </c>
      <c r="F11206" t="s">
        <v>35222</v>
      </c>
      <c r="G11206" t="s">
        <v>4</v>
      </c>
      <c r="H11206" t="s">
        <v>39404</v>
      </c>
      <c r="I11206" t="s">
        <v>5</v>
      </c>
      <c r="J11206" s="33">
        <v>125000000</v>
      </c>
      <c r="K11206">
        <v>0</v>
      </c>
      <c r="L11206" s="34">
        <v>0</v>
      </c>
      <c r="M11206" t="s">
        <v>35224</v>
      </c>
      <c r="N11206" t="s">
        <v>35225</v>
      </c>
    </row>
    <row r="11207" spans="1:14">
      <c r="A11207" t="s">
        <v>218</v>
      </c>
      <c r="B11207" s="36">
        <v>300000000000000</v>
      </c>
      <c r="C11207" t="s">
        <v>39416</v>
      </c>
      <c r="D11207" t="s">
        <v>221</v>
      </c>
      <c r="E11207" t="s">
        <v>39417</v>
      </c>
      <c r="F11207" t="s">
        <v>35222</v>
      </c>
      <c r="G11207" t="s">
        <v>4</v>
      </c>
      <c r="H11207" t="s">
        <v>39418</v>
      </c>
      <c r="I11207" t="s">
        <v>5</v>
      </c>
      <c r="J11207" s="33">
        <v>125000000</v>
      </c>
      <c r="K11207">
        <v>0</v>
      </c>
      <c r="L11207" s="34">
        <v>0</v>
      </c>
      <c r="M11207" t="s">
        <v>35224</v>
      </c>
      <c r="N11207" t="s">
        <v>35225</v>
      </c>
    </row>
    <row r="11208" spans="1:14">
      <c r="A11208" t="s">
        <v>218</v>
      </c>
      <c r="B11208" s="36">
        <v>320000000000000</v>
      </c>
      <c r="C11208" t="s">
        <v>39419</v>
      </c>
      <c r="D11208" t="s">
        <v>221</v>
      </c>
      <c r="E11208" t="s">
        <v>222</v>
      </c>
      <c r="F11208" t="s">
        <v>35222</v>
      </c>
      <c r="G11208" t="s">
        <v>4</v>
      </c>
      <c r="H11208" t="s">
        <v>39420</v>
      </c>
      <c r="I11208" t="s">
        <v>5</v>
      </c>
      <c r="J11208" s="33">
        <v>100000000</v>
      </c>
      <c r="K11208">
        <v>0</v>
      </c>
      <c r="L11208" s="34">
        <v>0</v>
      </c>
      <c r="M11208" t="s">
        <v>35224</v>
      </c>
      <c r="N11208" t="s">
        <v>35225</v>
      </c>
    </row>
    <row r="11209" spans="1:14">
      <c r="A11209" t="s">
        <v>218</v>
      </c>
      <c r="B11209" s="36">
        <v>300000000000000</v>
      </c>
      <c r="C11209" t="s">
        <v>39421</v>
      </c>
      <c r="D11209" t="s">
        <v>221</v>
      </c>
      <c r="E11209" t="s">
        <v>1143</v>
      </c>
      <c r="F11209" t="s">
        <v>35222</v>
      </c>
      <c r="G11209" t="s">
        <v>4</v>
      </c>
      <c r="H11209" t="s">
        <v>39422</v>
      </c>
      <c r="I11209" t="s">
        <v>5</v>
      </c>
      <c r="J11209" s="33">
        <v>50000000</v>
      </c>
      <c r="K11209">
        <v>0</v>
      </c>
      <c r="L11209" s="34">
        <v>0</v>
      </c>
      <c r="M11209" t="s">
        <v>35224</v>
      </c>
      <c r="N11209" t="s">
        <v>35225</v>
      </c>
    </row>
    <row r="11210" spans="1:14">
      <c r="A11210" t="s">
        <v>218</v>
      </c>
      <c r="B11210" s="36">
        <v>320000000000000</v>
      </c>
      <c r="C11210" t="s">
        <v>4551</v>
      </c>
      <c r="D11210" t="s">
        <v>221</v>
      </c>
      <c r="E11210" t="s">
        <v>39423</v>
      </c>
      <c r="F11210" t="s">
        <v>35222</v>
      </c>
      <c r="G11210" t="s">
        <v>4</v>
      </c>
      <c r="H11210" t="s">
        <v>39424</v>
      </c>
      <c r="I11210" t="s">
        <v>5</v>
      </c>
      <c r="J11210" s="33">
        <v>25000000</v>
      </c>
      <c r="K11210">
        <v>0</v>
      </c>
      <c r="L11210" s="34">
        <v>0</v>
      </c>
      <c r="M11210" t="s">
        <v>35224</v>
      </c>
      <c r="N11210" t="s">
        <v>35225</v>
      </c>
    </row>
    <row r="11211" spans="1:14">
      <c r="A11211" t="s">
        <v>218</v>
      </c>
      <c r="B11211" s="36">
        <v>320000000000000</v>
      </c>
      <c r="C11211" t="s">
        <v>7072</v>
      </c>
      <c r="D11211" t="s">
        <v>221</v>
      </c>
      <c r="E11211" t="s">
        <v>11942</v>
      </c>
      <c r="F11211" t="s">
        <v>35222</v>
      </c>
      <c r="G11211" t="s">
        <v>4</v>
      </c>
      <c r="H11211" t="s">
        <v>39425</v>
      </c>
      <c r="I11211" t="s">
        <v>5</v>
      </c>
      <c r="J11211" s="33">
        <v>100000000</v>
      </c>
      <c r="K11211">
        <v>0</v>
      </c>
      <c r="L11211" s="34">
        <v>0</v>
      </c>
      <c r="M11211" t="s">
        <v>35224</v>
      </c>
      <c r="N11211" t="s">
        <v>35225</v>
      </c>
    </row>
    <row r="11212" spans="1:14">
      <c r="A11212" t="s">
        <v>218</v>
      </c>
      <c r="B11212" s="36">
        <v>300000000000000</v>
      </c>
      <c r="C11212" t="s">
        <v>39426</v>
      </c>
      <c r="D11212" t="s">
        <v>221</v>
      </c>
      <c r="E11212" t="s">
        <v>22628</v>
      </c>
      <c r="F11212" t="s">
        <v>35222</v>
      </c>
      <c r="G11212" t="s">
        <v>4</v>
      </c>
      <c r="H11212" t="s">
        <v>39427</v>
      </c>
      <c r="I11212" t="s">
        <v>5</v>
      </c>
      <c r="J11212" s="33">
        <v>50000000</v>
      </c>
      <c r="K11212">
        <v>0</v>
      </c>
      <c r="L11212" s="34">
        <v>0</v>
      </c>
      <c r="M11212" t="s">
        <v>35224</v>
      </c>
      <c r="N11212" t="s">
        <v>35225</v>
      </c>
    </row>
    <row r="11213" spans="1:14">
      <c r="A11213" t="s">
        <v>218</v>
      </c>
      <c r="B11213" s="36">
        <v>320000000000000</v>
      </c>
      <c r="C11213" t="s">
        <v>39428</v>
      </c>
      <c r="D11213" t="s">
        <v>221</v>
      </c>
      <c r="E11213" t="s">
        <v>15724</v>
      </c>
      <c r="F11213" t="s">
        <v>35222</v>
      </c>
      <c r="G11213" t="s">
        <v>4</v>
      </c>
      <c r="H11213" t="s">
        <v>39429</v>
      </c>
      <c r="I11213" t="s">
        <v>5</v>
      </c>
      <c r="J11213" s="33">
        <v>125000000</v>
      </c>
      <c r="K11213">
        <v>0</v>
      </c>
      <c r="L11213" s="34">
        <v>0</v>
      </c>
      <c r="M11213" t="s">
        <v>35224</v>
      </c>
      <c r="N11213" t="s">
        <v>35225</v>
      </c>
    </row>
    <row r="11214" spans="1:14">
      <c r="A11214" t="s">
        <v>218</v>
      </c>
      <c r="B11214" s="36">
        <v>320000000000000</v>
      </c>
      <c r="C11214" t="s">
        <v>39430</v>
      </c>
      <c r="D11214" t="s">
        <v>221</v>
      </c>
      <c r="E11214" t="s">
        <v>769</v>
      </c>
      <c r="F11214" t="s">
        <v>35222</v>
      </c>
      <c r="G11214" t="s">
        <v>4</v>
      </c>
      <c r="H11214" t="s">
        <v>36735</v>
      </c>
      <c r="I11214" t="s">
        <v>5</v>
      </c>
      <c r="J11214" s="33">
        <v>25500000</v>
      </c>
      <c r="K11214">
        <v>0</v>
      </c>
      <c r="L11214" s="34">
        <v>0</v>
      </c>
      <c r="M11214" t="s">
        <v>35224</v>
      </c>
      <c r="N11214" t="s">
        <v>35225</v>
      </c>
    </row>
    <row r="11215" spans="1:14">
      <c r="A11215" t="s">
        <v>218</v>
      </c>
      <c r="B11215" s="36">
        <v>320000000000000</v>
      </c>
      <c r="C11215" t="s">
        <v>39431</v>
      </c>
      <c r="D11215" t="s">
        <v>221</v>
      </c>
      <c r="E11215" t="s">
        <v>39432</v>
      </c>
      <c r="F11215" t="s">
        <v>35222</v>
      </c>
      <c r="G11215" t="s">
        <v>4</v>
      </c>
      <c r="H11215" t="s">
        <v>36489</v>
      </c>
      <c r="I11215" t="s">
        <v>5</v>
      </c>
      <c r="J11215" s="33">
        <v>75000000</v>
      </c>
      <c r="K11215">
        <v>0</v>
      </c>
      <c r="L11215" s="34">
        <v>0</v>
      </c>
      <c r="M11215" t="s">
        <v>35224</v>
      </c>
      <c r="N11215" t="s">
        <v>35225</v>
      </c>
    </row>
    <row r="11216" spans="1:14">
      <c r="A11216" t="s">
        <v>218</v>
      </c>
      <c r="B11216" s="36">
        <v>300000000000000</v>
      </c>
      <c r="C11216" t="s">
        <v>39433</v>
      </c>
      <c r="D11216" t="s">
        <v>221</v>
      </c>
      <c r="E11216" t="s">
        <v>6168</v>
      </c>
      <c r="F11216" t="s">
        <v>35222</v>
      </c>
      <c r="G11216" t="s">
        <v>4</v>
      </c>
      <c r="H11216" t="s">
        <v>39434</v>
      </c>
      <c r="I11216" t="s">
        <v>5</v>
      </c>
      <c r="J11216" s="33">
        <v>50000000</v>
      </c>
      <c r="K11216">
        <v>0</v>
      </c>
      <c r="L11216" s="34">
        <v>0</v>
      </c>
      <c r="M11216" t="s">
        <v>35224</v>
      </c>
      <c r="N11216" t="s">
        <v>35225</v>
      </c>
    </row>
    <row r="11217" spans="1:14">
      <c r="A11217" t="s">
        <v>218</v>
      </c>
      <c r="B11217" s="36">
        <v>300000000000000</v>
      </c>
      <c r="C11217" t="s">
        <v>39435</v>
      </c>
      <c r="D11217" t="s">
        <v>221</v>
      </c>
      <c r="E11217" t="s">
        <v>39436</v>
      </c>
      <c r="F11217" t="s">
        <v>35222</v>
      </c>
      <c r="G11217" t="s">
        <v>4</v>
      </c>
      <c r="H11217" t="s">
        <v>39437</v>
      </c>
      <c r="I11217" t="s">
        <v>5</v>
      </c>
      <c r="J11217" s="33">
        <v>40000000</v>
      </c>
      <c r="K11217">
        <v>0</v>
      </c>
      <c r="L11217" s="34">
        <v>0</v>
      </c>
      <c r="M11217" t="s">
        <v>35224</v>
      </c>
      <c r="N11217" t="s">
        <v>35225</v>
      </c>
    </row>
    <row r="11218" spans="1:14">
      <c r="A11218" t="s">
        <v>218</v>
      </c>
      <c r="B11218" s="36">
        <v>320000000000000</v>
      </c>
      <c r="C11218" t="s">
        <v>39438</v>
      </c>
      <c r="D11218" t="s">
        <v>221</v>
      </c>
      <c r="E11218" t="s">
        <v>15728</v>
      </c>
      <c r="F11218" t="s">
        <v>35222</v>
      </c>
      <c r="G11218" t="s">
        <v>4</v>
      </c>
      <c r="H11218" t="s">
        <v>39439</v>
      </c>
      <c r="I11218" t="s">
        <v>5</v>
      </c>
      <c r="J11218" s="33">
        <v>120000000</v>
      </c>
      <c r="K11218">
        <v>0</v>
      </c>
      <c r="L11218" s="34">
        <v>0</v>
      </c>
      <c r="M11218" t="s">
        <v>35224</v>
      </c>
      <c r="N11218" t="s">
        <v>35225</v>
      </c>
    </row>
    <row r="11219" spans="1:14">
      <c r="A11219" t="s">
        <v>218</v>
      </c>
      <c r="B11219" s="36">
        <v>300000000000000</v>
      </c>
      <c r="C11219" t="s">
        <v>28856</v>
      </c>
      <c r="D11219" t="s">
        <v>221</v>
      </c>
      <c r="E11219" t="s">
        <v>4751</v>
      </c>
      <c r="F11219" t="s">
        <v>35222</v>
      </c>
      <c r="G11219" t="s">
        <v>4</v>
      </c>
      <c r="H11219" t="s">
        <v>36777</v>
      </c>
      <c r="I11219" t="s">
        <v>5</v>
      </c>
      <c r="J11219" s="33">
        <v>30000000</v>
      </c>
      <c r="K11219">
        <v>0</v>
      </c>
      <c r="L11219" s="34">
        <v>0</v>
      </c>
      <c r="M11219" t="s">
        <v>35224</v>
      </c>
      <c r="N11219" t="s">
        <v>35225</v>
      </c>
    </row>
    <row r="11220" spans="1:14">
      <c r="A11220" t="s">
        <v>218</v>
      </c>
      <c r="B11220" s="36">
        <v>320000000000000</v>
      </c>
      <c r="C11220" t="s">
        <v>39440</v>
      </c>
      <c r="D11220" t="s">
        <v>221</v>
      </c>
      <c r="E11220" t="s">
        <v>22620</v>
      </c>
      <c r="F11220" t="s">
        <v>35222</v>
      </c>
      <c r="G11220" t="s">
        <v>4</v>
      </c>
      <c r="H11220" t="s">
        <v>36676</v>
      </c>
      <c r="I11220" t="s">
        <v>5</v>
      </c>
      <c r="J11220" s="33">
        <v>100000000</v>
      </c>
      <c r="K11220">
        <v>0</v>
      </c>
      <c r="L11220" s="34">
        <v>0</v>
      </c>
      <c r="M11220" t="s">
        <v>35224</v>
      </c>
      <c r="N11220" t="s">
        <v>35225</v>
      </c>
    </row>
    <row r="11221" spans="1:14">
      <c r="A11221" t="s">
        <v>218</v>
      </c>
      <c r="B11221" s="36">
        <v>320000000000000</v>
      </c>
      <c r="C11221" t="s">
        <v>39441</v>
      </c>
      <c r="D11221" t="s">
        <v>221</v>
      </c>
      <c r="E11221" t="s">
        <v>222</v>
      </c>
      <c r="F11221" t="s">
        <v>35222</v>
      </c>
      <c r="G11221" t="s">
        <v>4</v>
      </c>
      <c r="H11221" t="s">
        <v>39404</v>
      </c>
      <c r="I11221" t="s">
        <v>5</v>
      </c>
      <c r="J11221" s="33">
        <v>127113000</v>
      </c>
      <c r="K11221">
        <v>0</v>
      </c>
      <c r="L11221" s="34">
        <v>0</v>
      </c>
      <c r="M11221" t="s">
        <v>35224</v>
      </c>
      <c r="N11221" t="s">
        <v>35225</v>
      </c>
    </row>
    <row r="11222" spans="1:14">
      <c r="A11222" t="s">
        <v>218</v>
      </c>
      <c r="B11222" s="36">
        <v>300000000000000</v>
      </c>
      <c r="C11222" t="s">
        <v>39442</v>
      </c>
      <c r="D11222" t="s">
        <v>221</v>
      </c>
      <c r="E11222" t="s">
        <v>2648</v>
      </c>
      <c r="F11222" t="s">
        <v>35222</v>
      </c>
      <c r="G11222" t="s">
        <v>4</v>
      </c>
      <c r="H11222" t="s">
        <v>39443</v>
      </c>
      <c r="I11222" t="s">
        <v>5</v>
      </c>
      <c r="J11222" s="33">
        <v>5000000</v>
      </c>
      <c r="K11222">
        <v>0</v>
      </c>
      <c r="L11222" s="34">
        <v>0</v>
      </c>
      <c r="M11222" t="s">
        <v>35224</v>
      </c>
      <c r="N11222" t="s">
        <v>35225</v>
      </c>
    </row>
    <row r="11223" spans="1:14">
      <c r="A11223" t="s">
        <v>218</v>
      </c>
      <c r="B11223" s="36">
        <v>320000000000000</v>
      </c>
      <c r="C11223" t="s">
        <v>39444</v>
      </c>
      <c r="D11223" t="s">
        <v>221</v>
      </c>
      <c r="E11223" t="s">
        <v>15724</v>
      </c>
      <c r="F11223" t="s">
        <v>35222</v>
      </c>
      <c r="G11223" t="s">
        <v>4</v>
      </c>
      <c r="H11223" t="s">
        <v>39445</v>
      </c>
      <c r="I11223" t="s">
        <v>5</v>
      </c>
      <c r="J11223" s="33">
        <v>97500000</v>
      </c>
      <c r="K11223">
        <v>0</v>
      </c>
      <c r="L11223" s="34">
        <v>0</v>
      </c>
      <c r="M11223" t="s">
        <v>35224</v>
      </c>
      <c r="N11223" t="s">
        <v>35225</v>
      </c>
    </row>
    <row r="11224" spans="1:14">
      <c r="A11224" t="s">
        <v>218</v>
      </c>
      <c r="B11224" s="36">
        <v>320000000000000</v>
      </c>
      <c r="C11224" t="s">
        <v>30201</v>
      </c>
      <c r="D11224" t="s">
        <v>221</v>
      </c>
      <c r="E11224" t="s">
        <v>39446</v>
      </c>
      <c r="F11224" t="s">
        <v>35222</v>
      </c>
      <c r="G11224" t="s">
        <v>4</v>
      </c>
      <c r="H11224" t="s">
        <v>39447</v>
      </c>
      <c r="I11224" t="s">
        <v>5</v>
      </c>
      <c r="J11224" s="33">
        <v>113488000</v>
      </c>
      <c r="K11224">
        <v>0</v>
      </c>
      <c r="L11224" s="34">
        <v>0</v>
      </c>
      <c r="M11224" t="s">
        <v>35224</v>
      </c>
      <c r="N11224" t="s">
        <v>35225</v>
      </c>
    </row>
    <row r="11225" spans="1:14">
      <c r="A11225" t="s">
        <v>218</v>
      </c>
      <c r="B11225" s="36">
        <v>300000000000000</v>
      </c>
      <c r="C11225" t="s">
        <v>39448</v>
      </c>
      <c r="D11225" t="s">
        <v>221</v>
      </c>
      <c r="E11225" t="s">
        <v>1143</v>
      </c>
      <c r="F11225" t="s">
        <v>35222</v>
      </c>
      <c r="G11225" t="s">
        <v>4</v>
      </c>
      <c r="H11225" t="s">
        <v>39449</v>
      </c>
      <c r="I11225" t="s">
        <v>5</v>
      </c>
      <c r="J11225" s="33">
        <v>50000000</v>
      </c>
      <c r="K11225">
        <v>0</v>
      </c>
      <c r="L11225" s="34">
        <v>0</v>
      </c>
      <c r="M11225" t="s">
        <v>35224</v>
      </c>
      <c r="N11225" t="s">
        <v>35225</v>
      </c>
    </row>
    <row r="11226" spans="1:14">
      <c r="A11226" t="s">
        <v>218</v>
      </c>
      <c r="B11226" s="36">
        <v>320000000000000</v>
      </c>
      <c r="C11226" t="s">
        <v>18</v>
      </c>
      <c r="D11226" t="s">
        <v>221</v>
      </c>
      <c r="E11226" t="s">
        <v>3978</v>
      </c>
      <c r="F11226" t="s">
        <v>35222</v>
      </c>
      <c r="G11226" t="s">
        <v>4</v>
      </c>
      <c r="H11226" t="s">
        <v>39450</v>
      </c>
      <c r="I11226" t="s">
        <v>5</v>
      </c>
      <c r="J11226" s="33">
        <v>106000000</v>
      </c>
      <c r="K11226">
        <v>0</v>
      </c>
      <c r="L11226" s="34">
        <v>0</v>
      </c>
      <c r="M11226" t="s">
        <v>35224</v>
      </c>
      <c r="N11226" t="s">
        <v>35225</v>
      </c>
    </row>
    <row r="11227" spans="1:14">
      <c r="A11227" t="s">
        <v>218</v>
      </c>
      <c r="B11227" s="36">
        <v>320000000000000</v>
      </c>
      <c r="C11227" t="s">
        <v>29250</v>
      </c>
      <c r="D11227" t="s">
        <v>221</v>
      </c>
      <c r="E11227" t="s">
        <v>316</v>
      </c>
      <c r="F11227" t="s">
        <v>35222</v>
      </c>
      <c r="G11227" t="s">
        <v>4</v>
      </c>
      <c r="H11227" t="s">
        <v>39451</v>
      </c>
      <c r="I11227" t="s">
        <v>5</v>
      </c>
      <c r="J11227" s="33">
        <v>100000000</v>
      </c>
      <c r="K11227">
        <v>0</v>
      </c>
      <c r="L11227" s="34">
        <v>0</v>
      </c>
      <c r="M11227" t="s">
        <v>35224</v>
      </c>
      <c r="N11227" t="s">
        <v>35225</v>
      </c>
    </row>
    <row r="11228" spans="1:14">
      <c r="A11228" t="s">
        <v>218</v>
      </c>
      <c r="B11228" s="36">
        <v>320000000000000</v>
      </c>
      <c r="C11228" t="s">
        <v>7068</v>
      </c>
      <c r="D11228" t="s">
        <v>221</v>
      </c>
      <c r="E11228" t="s">
        <v>4248</v>
      </c>
      <c r="F11228" t="s">
        <v>35222</v>
      </c>
      <c r="G11228" t="s">
        <v>4</v>
      </c>
      <c r="H11228" t="s">
        <v>39452</v>
      </c>
      <c r="I11228" t="s">
        <v>5</v>
      </c>
      <c r="J11228" s="33">
        <v>100000000</v>
      </c>
      <c r="K11228">
        <v>0</v>
      </c>
      <c r="L11228" s="34">
        <v>0</v>
      </c>
      <c r="M11228" t="s">
        <v>35224</v>
      </c>
      <c r="N11228" t="s">
        <v>35225</v>
      </c>
    </row>
    <row r="11229" spans="1:14">
      <c r="A11229" t="s">
        <v>218</v>
      </c>
      <c r="B11229" s="36">
        <v>320000000000000</v>
      </c>
      <c r="C11229" t="s">
        <v>39453</v>
      </c>
      <c r="D11229" t="s">
        <v>221</v>
      </c>
      <c r="E11229" t="s">
        <v>3475</v>
      </c>
      <c r="F11229" t="s">
        <v>35222</v>
      </c>
      <c r="G11229" t="s">
        <v>4</v>
      </c>
      <c r="H11229" t="s">
        <v>39324</v>
      </c>
      <c r="I11229" t="s">
        <v>5</v>
      </c>
      <c r="J11229" s="33">
        <v>15000000</v>
      </c>
      <c r="K11229">
        <v>0</v>
      </c>
      <c r="L11229" s="34">
        <v>0</v>
      </c>
      <c r="M11229" t="s">
        <v>35224</v>
      </c>
      <c r="N11229" t="s">
        <v>35225</v>
      </c>
    </row>
    <row r="11230" spans="1:14">
      <c r="A11230" t="s">
        <v>218</v>
      </c>
      <c r="B11230" s="36">
        <v>320000000000000</v>
      </c>
      <c r="C11230" t="s">
        <v>39454</v>
      </c>
      <c r="D11230" t="s">
        <v>221</v>
      </c>
      <c r="E11230" t="s">
        <v>24516</v>
      </c>
      <c r="F11230" t="s">
        <v>35222</v>
      </c>
      <c r="G11230" t="s">
        <v>4</v>
      </c>
      <c r="H11230" t="s">
        <v>36406</v>
      </c>
      <c r="I11230" t="s">
        <v>5</v>
      </c>
      <c r="J11230" s="33">
        <v>106210000</v>
      </c>
      <c r="K11230">
        <v>0</v>
      </c>
      <c r="L11230" s="34">
        <v>0</v>
      </c>
      <c r="M11230" t="s">
        <v>35224</v>
      </c>
      <c r="N11230" t="s">
        <v>35225</v>
      </c>
    </row>
    <row r="11231" spans="1:14">
      <c r="A11231" t="s">
        <v>218</v>
      </c>
      <c r="B11231" s="36">
        <v>320000000000000</v>
      </c>
      <c r="C11231" t="s">
        <v>39455</v>
      </c>
      <c r="D11231" t="s">
        <v>221</v>
      </c>
      <c r="E11231">
        <v>6560</v>
      </c>
      <c r="F11231" t="s">
        <v>35222</v>
      </c>
      <c r="G11231" t="s">
        <v>4</v>
      </c>
      <c r="H11231" t="s">
        <v>39456</v>
      </c>
      <c r="I11231" t="s">
        <v>5</v>
      </c>
      <c r="J11231" s="33">
        <v>90000000</v>
      </c>
      <c r="K11231">
        <v>0</v>
      </c>
      <c r="L11231" s="34">
        <v>0</v>
      </c>
      <c r="M11231" t="s">
        <v>35224</v>
      </c>
      <c r="N11231" t="s">
        <v>35225</v>
      </c>
    </row>
    <row r="11232" spans="1:14">
      <c r="A11232" t="s">
        <v>218</v>
      </c>
      <c r="B11232" s="36">
        <v>320000000000000</v>
      </c>
      <c r="C11232" t="s">
        <v>39457</v>
      </c>
      <c r="D11232" t="s">
        <v>221</v>
      </c>
      <c r="E11232" t="s">
        <v>21489</v>
      </c>
      <c r="F11232" t="s">
        <v>35222</v>
      </c>
      <c r="G11232" t="s">
        <v>4</v>
      </c>
      <c r="H11232" t="s">
        <v>39458</v>
      </c>
      <c r="I11232" t="s">
        <v>5</v>
      </c>
      <c r="J11232" s="33">
        <v>100000000</v>
      </c>
      <c r="K11232">
        <v>0</v>
      </c>
      <c r="L11232" s="34">
        <v>0</v>
      </c>
      <c r="M11232" t="s">
        <v>35224</v>
      </c>
      <c r="N11232" t="s">
        <v>35225</v>
      </c>
    </row>
    <row r="11233" spans="1:14">
      <c r="A11233" t="s">
        <v>218</v>
      </c>
      <c r="B11233" s="36">
        <v>300000000000000</v>
      </c>
      <c r="C11233" t="s">
        <v>39459</v>
      </c>
      <c r="D11233" t="s">
        <v>221</v>
      </c>
      <c r="E11233" t="s">
        <v>222</v>
      </c>
      <c r="F11233" t="s">
        <v>35222</v>
      </c>
      <c r="G11233" t="s">
        <v>4</v>
      </c>
      <c r="H11233" t="s">
        <v>36829</v>
      </c>
      <c r="I11233" t="s">
        <v>5</v>
      </c>
      <c r="J11233" s="33">
        <v>40000000</v>
      </c>
      <c r="K11233">
        <v>0</v>
      </c>
      <c r="L11233" s="34">
        <v>0</v>
      </c>
      <c r="M11233" t="s">
        <v>35224</v>
      </c>
      <c r="N11233" t="s">
        <v>35225</v>
      </c>
    </row>
    <row r="11234" spans="1:14">
      <c r="A11234" t="s">
        <v>218</v>
      </c>
      <c r="B11234" s="36">
        <v>320000000000000</v>
      </c>
      <c r="C11234" t="s">
        <v>39460</v>
      </c>
      <c r="D11234" t="s">
        <v>221</v>
      </c>
      <c r="E11234" t="s">
        <v>39461</v>
      </c>
      <c r="F11234" t="s">
        <v>35222</v>
      </c>
      <c r="G11234" t="s">
        <v>4</v>
      </c>
      <c r="H11234" t="s">
        <v>39462</v>
      </c>
      <c r="I11234" t="s">
        <v>5</v>
      </c>
      <c r="J11234" s="33">
        <v>70000000</v>
      </c>
      <c r="K11234">
        <v>0</v>
      </c>
      <c r="L11234" s="34">
        <v>0</v>
      </c>
      <c r="M11234" t="s">
        <v>35224</v>
      </c>
      <c r="N11234" t="s">
        <v>35225</v>
      </c>
    </row>
    <row r="11235" spans="1:14">
      <c r="A11235" t="s">
        <v>218</v>
      </c>
      <c r="B11235" s="36">
        <v>320000000000000</v>
      </c>
      <c r="C11235" t="s">
        <v>39463</v>
      </c>
      <c r="D11235" t="s">
        <v>221</v>
      </c>
      <c r="E11235" t="s">
        <v>39464</v>
      </c>
      <c r="F11235" t="s">
        <v>35222</v>
      </c>
      <c r="G11235" t="s">
        <v>4</v>
      </c>
      <c r="H11235" t="s">
        <v>39465</v>
      </c>
      <c r="I11235" t="s">
        <v>5</v>
      </c>
      <c r="J11235" s="33">
        <v>30000000</v>
      </c>
      <c r="K11235">
        <v>0</v>
      </c>
      <c r="L11235" s="34">
        <v>0</v>
      </c>
      <c r="M11235" t="s">
        <v>35224</v>
      </c>
      <c r="N11235" t="s">
        <v>35225</v>
      </c>
    </row>
    <row r="11236" spans="1:14">
      <c r="A11236" t="s">
        <v>218</v>
      </c>
      <c r="B11236" s="36">
        <v>320000000000000</v>
      </c>
      <c r="C11236" t="s">
        <v>39466</v>
      </c>
      <c r="D11236" t="s">
        <v>221</v>
      </c>
      <c r="E11236" t="s">
        <v>9604</v>
      </c>
      <c r="F11236" t="s">
        <v>35222</v>
      </c>
      <c r="G11236" t="s">
        <v>4</v>
      </c>
      <c r="H11236" t="s">
        <v>39467</v>
      </c>
      <c r="I11236" t="s">
        <v>5</v>
      </c>
      <c r="J11236" s="33">
        <v>18000000</v>
      </c>
      <c r="K11236">
        <v>0</v>
      </c>
      <c r="L11236" s="34">
        <v>0</v>
      </c>
      <c r="M11236" t="s">
        <v>35224</v>
      </c>
      <c r="N11236" t="s">
        <v>35225</v>
      </c>
    </row>
    <row r="11237" spans="1:14">
      <c r="A11237" t="s">
        <v>218</v>
      </c>
      <c r="B11237" s="36">
        <v>320000000000000</v>
      </c>
      <c r="C11237" t="s">
        <v>39468</v>
      </c>
      <c r="D11237" t="s">
        <v>221</v>
      </c>
      <c r="E11237" t="s">
        <v>39469</v>
      </c>
      <c r="F11237" t="s">
        <v>35222</v>
      </c>
      <c r="G11237" t="s">
        <v>4</v>
      </c>
      <c r="H11237" t="s">
        <v>39470</v>
      </c>
      <c r="I11237" t="s">
        <v>5</v>
      </c>
      <c r="J11237" s="33">
        <v>50000000</v>
      </c>
      <c r="K11237">
        <v>0</v>
      </c>
      <c r="L11237" s="34">
        <v>0</v>
      </c>
      <c r="M11237" t="s">
        <v>35224</v>
      </c>
      <c r="N11237" t="s">
        <v>35225</v>
      </c>
    </row>
    <row r="11238" spans="1:14">
      <c r="A11238" t="s">
        <v>218</v>
      </c>
      <c r="B11238" s="36">
        <v>320000000000000</v>
      </c>
      <c r="C11238" t="s">
        <v>39471</v>
      </c>
      <c r="D11238" t="s">
        <v>221</v>
      </c>
      <c r="E11238" t="s">
        <v>222</v>
      </c>
      <c r="F11238" t="s">
        <v>35222</v>
      </c>
      <c r="G11238" t="s">
        <v>4</v>
      </c>
      <c r="H11238" t="s">
        <v>36636</v>
      </c>
      <c r="I11238" t="s">
        <v>5</v>
      </c>
      <c r="J11238" s="33">
        <v>50000000</v>
      </c>
      <c r="K11238">
        <v>0</v>
      </c>
      <c r="L11238" s="34">
        <v>0</v>
      </c>
      <c r="M11238" t="s">
        <v>35224</v>
      </c>
      <c r="N11238" t="s">
        <v>35225</v>
      </c>
    </row>
    <row r="11239" spans="1:14">
      <c r="A11239" t="s">
        <v>218</v>
      </c>
      <c r="B11239" s="36">
        <v>320000000000000</v>
      </c>
      <c r="C11239" t="s">
        <v>16</v>
      </c>
      <c r="D11239" t="s">
        <v>221</v>
      </c>
      <c r="E11239" t="s">
        <v>553</v>
      </c>
      <c r="F11239" t="s">
        <v>35222</v>
      </c>
      <c r="G11239" t="s">
        <v>4</v>
      </c>
      <c r="H11239" t="s">
        <v>39472</v>
      </c>
      <c r="I11239" t="s">
        <v>5</v>
      </c>
      <c r="J11239" s="33">
        <v>77000000</v>
      </c>
      <c r="K11239">
        <v>0</v>
      </c>
      <c r="L11239" s="34">
        <v>0</v>
      </c>
      <c r="M11239" t="s">
        <v>35224</v>
      </c>
      <c r="N11239" t="s">
        <v>35225</v>
      </c>
    </row>
    <row r="11240" spans="1:14">
      <c r="A11240" t="s">
        <v>218</v>
      </c>
      <c r="B11240" s="36">
        <v>320000000000000</v>
      </c>
      <c r="C11240" t="s">
        <v>39473</v>
      </c>
      <c r="D11240" t="s">
        <v>221</v>
      </c>
      <c r="E11240" t="s">
        <v>31078</v>
      </c>
      <c r="F11240" t="s">
        <v>35222</v>
      </c>
      <c r="G11240" t="s">
        <v>4</v>
      </c>
      <c r="H11240" t="s">
        <v>39474</v>
      </c>
      <c r="I11240" t="s">
        <v>5</v>
      </c>
      <c r="J11240" s="33">
        <v>100000000</v>
      </c>
      <c r="K11240">
        <v>0</v>
      </c>
      <c r="L11240" s="34">
        <v>0</v>
      </c>
      <c r="M11240" t="s">
        <v>35224</v>
      </c>
      <c r="N11240" t="s">
        <v>35225</v>
      </c>
    </row>
    <row r="11241" spans="1:14">
      <c r="A11241" t="s">
        <v>218</v>
      </c>
      <c r="B11241" s="36">
        <v>320000000000000</v>
      </c>
      <c r="C11241" t="s">
        <v>39475</v>
      </c>
      <c r="D11241" t="s">
        <v>221</v>
      </c>
      <c r="E11241" t="s">
        <v>748</v>
      </c>
      <c r="F11241" t="s">
        <v>35222</v>
      </c>
      <c r="G11241" t="s">
        <v>4</v>
      </c>
      <c r="H11241" t="s">
        <v>39476</v>
      </c>
      <c r="I11241" t="s">
        <v>5</v>
      </c>
      <c r="J11241" s="33">
        <v>50000000</v>
      </c>
      <c r="K11241">
        <v>0</v>
      </c>
      <c r="L11241" s="34">
        <v>0</v>
      </c>
      <c r="M11241" t="s">
        <v>35224</v>
      </c>
      <c r="N11241" t="s">
        <v>35225</v>
      </c>
    </row>
    <row r="11242" spans="1:14">
      <c r="A11242" t="s">
        <v>218</v>
      </c>
      <c r="B11242" s="36">
        <v>320000000000000</v>
      </c>
      <c r="C11242" t="s">
        <v>39477</v>
      </c>
      <c r="D11242" t="s">
        <v>221</v>
      </c>
      <c r="E11242" t="s">
        <v>3659</v>
      </c>
      <c r="F11242" t="s">
        <v>35222</v>
      </c>
      <c r="G11242" t="s">
        <v>4</v>
      </c>
      <c r="H11242" t="s">
        <v>39478</v>
      </c>
      <c r="I11242" t="s">
        <v>5</v>
      </c>
      <c r="J11242" s="33">
        <v>50000000</v>
      </c>
      <c r="K11242">
        <v>0</v>
      </c>
      <c r="L11242" s="34">
        <v>0</v>
      </c>
      <c r="M11242" t="s">
        <v>35224</v>
      </c>
      <c r="N11242" t="s">
        <v>35225</v>
      </c>
    </row>
    <row r="11243" spans="1:14">
      <c r="A11243" t="s">
        <v>218</v>
      </c>
      <c r="B11243" s="36">
        <v>320000000000000</v>
      </c>
      <c r="C11243" t="s">
        <v>17</v>
      </c>
      <c r="D11243" t="s">
        <v>221</v>
      </c>
      <c r="E11243" t="s">
        <v>39479</v>
      </c>
      <c r="F11243" t="s">
        <v>35222</v>
      </c>
      <c r="G11243" t="s">
        <v>4</v>
      </c>
      <c r="H11243" t="s">
        <v>39480</v>
      </c>
      <c r="I11243" t="s">
        <v>5</v>
      </c>
      <c r="J11243" s="33">
        <v>57000000</v>
      </c>
      <c r="K11243">
        <v>0</v>
      </c>
      <c r="L11243" s="34">
        <v>0</v>
      </c>
      <c r="M11243" t="s">
        <v>35224</v>
      </c>
      <c r="N11243" t="s">
        <v>35225</v>
      </c>
    </row>
    <row r="11244" spans="1:14">
      <c r="A11244" t="s">
        <v>218</v>
      </c>
      <c r="B11244" s="36">
        <v>320000000000000</v>
      </c>
      <c r="C11244" t="s">
        <v>16315</v>
      </c>
      <c r="D11244" t="s">
        <v>221</v>
      </c>
      <c r="E11244" t="s">
        <v>16316</v>
      </c>
      <c r="F11244" t="s">
        <v>35222</v>
      </c>
      <c r="G11244" t="s">
        <v>4</v>
      </c>
      <c r="H11244" t="s">
        <v>36785</v>
      </c>
      <c r="I11244" t="s">
        <v>5</v>
      </c>
      <c r="J11244" s="33">
        <v>40000000</v>
      </c>
      <c r="K11244">
        <v>0</v>
      </c>
      <c r="L11244" s="34">
        <v>0</v>
      </c>
      <c r="M11244" t="s">
        <v>35224</v>
      </c>
      <c r="N11244" t="s">
        <v>35225</v>
      </c>
    </row>
    <row r="11245" spans="1:14">
      <c r="A11245" t="s">
        <v>218</v>
      </c>
      <c r="B11245" s="36">
        <v>320000000000000</v>
      </c>
      <c r="C11245" t="s">
        <v>39481</v>
      </c>
      <c r="D11245" t="s">
        <v>221</v>
      </c>
      <c r="E11245" t="s">
        <v>3978</v>
      </c>
      <c r="F11245" t="s">
        <v>35222</v>
      </c>
      <c r="G11245" t="s">
        <v>4</v>
      </c>
      <c r="H11245" t="s">
        <v>39450</v>
      </c>
      <c r="I11245" t="s">
        <v>5</v>
      </c>
      <c r="J11245" s="33">
        <v>107000000</v>
      </c>
      <c r="K11245">
        <v>0</v>
      </c>
      <c r="L11245" s="34">
        <v>0</v>
      </c>
      <c r="M11245" t="s">
        <v>35224</v>
      </c>
      <c r="N11245" t="s">
        <v>35225</v>
      </c>
    </row>
    <row r="11246" spans="1:14">
      <c r="A11246" t="s">
        <v>218</v>
      </c>
      <c r="B11246" s="36">
        <v>320000000000000</v>
      </c>
      <c r="C11246" t="s">
        <v>39482</v>
      </c>
      <c r="D11246" t="s">
        <v>221</v>
      </c>
      <c r="E11246" t="s">
        <v>9604</v>
      </c>
      <c r="F11246" t="s">
        <v>35222</v>
      </c>
      <c r="G11246" t="s">
        <v>4</v>
      </c>
      <c r="H11246" t="s">
        <v>36816</v>
      </c>
      <c r="I11246" t="s">
        <v>5</v>
      </c>
      <c r="J11246" s="33">
        <v>20000000</v>
      </c>
      <c r="K11246">
        <v>0</v>
      </c>
      <c r="L11246" s="34">
        <v>0</v>
      </c>
      <c r="M11246" t="s">
        <v>35224</v>
      </c>
      <c r="N11246" t="s">
        <v>35225</v>
      </c>
    </row>
    <row r="11247" spans="1:14">
      <c r="A11247" t="s">
        <v>218</v>
      </c>
      <c r="B11247" s="36">
        <v>320000000000000</v>
      </c>
      <c r="C11247" t="s">
        <v>39483</v>
      </c>
      <c r="D11247" t="s">
        <v>221</v>
      </c>
      <c r="E11247" t="s">
        <v>1143</v>
      </c>
      <c r="F11247" t="s">
        <v>35222</v>
      </c>
      <c r="G11247" t="s">
        <v>4</v>
      </c>
      <c r="H11247" t="s">
        <v>36714</v>
      </c>
      <c r="I11247" t="s">
        <v>5</v>
      </c>
      <c r="J11247" s="33">
        <v>20000000</v>
      </c>
      <c r="K11247">
        <v>0</v>
      </c>
      <c r="L11247" s="34">
        <v>0</v>
      </c>
      <c r="M11247" t="s">
        <v>35224</v>
      </c>
      <c r="N11247" t="s">
        <v>35225</v>
      </c>
    </row>
    <row r="11248" spans="1:14">
      <c r="A11248" t="s">
        <v>218</v>
      </c>
      <c r="B11248" s="36">
        <v>320000000000000</v>
      </c>
      <c r="C11248" t="s">
        <v>39484</v>
      </c>
      <c r="D11248" t="s">
        <v>221</v>
      </c>
      <c r="E11248" t="s">
        <v>748</v>
      </c>
      <c r="F11248" t="s">
        <v>35222</v>
      </c>
      <c r="G11248" t="s">
        <v>4</v>
      </c>
      <c r="H11248" t="s">
        <v>39485</v>
      </c>
      <c r="I11248" t="s">
        <v>5</v>
      </c>
      <c r="J11248" s="33">
        <v>30000000</v>
      </c>
      <c r="K11248">
        <v>0</v>
      </c>
      <c r="L11248" s="34">
        <v>0</v>
      </c>
      <c r="M11248" t="s">
        <v>35224</v>
      </c>
      <c r="N11248" t="s">
        <v>35225</v>
      </c>
    </row>
    <row r="11249" spans="1:14">
      <c r="A11249" t="s">
        <v>218</v>
      </c>
      <c r="B11249" s="36">
        <v>320000000000000</v>
      </c>
      <c r="C11249" t="s">
        <v>39486</v>
      </c>
      <c r="D11249" t="s">
        <v>221</v>
      </c>
      <c r="E11249" t="s">
        <v>16360</v>
      </c>
      <c r="F11249" t="s">
        <v>35222</v>
      </c>
      <c r="G11249" t="s">
        <v>4</v>
      </c>
      <c r="H11249" t="s">
        <v>39487</v>
      </c>
      <c r="I11249" t="s">
        <v>5</v>
      </c>
      <c r="J11249" s="33">
        <v>150000000</v>
      </c>
      <c r="K11249">
        <v>0</v>
      </c>
      <c r="L11249" s="34">
        <v>0</v>
      </c>
      <c r="M11249" t="s">
        <v>35224</v>
      </c>
      <c r="N11249" t="s">
        <v>35225</v>
      </c>
    </row>
    <row r="11250" spans="1:14">
      <c r="A11250" t="s">
        <v>218</v>
      </c>
      <c r="B11250" s="36">
        <v>320000000000000</v>
      </c>
      <c r="C11250" t="s">
        <v>9600</v>
      </c>
      <c r="D11250" t="s">
        <v>221</v>
      </c>
      <c r="E11250" t="s">
        <v>9548</v>
      </c>
      <c r="F11250" t="s">
        <v>35222</v>
      </c>
      <c r="G11250" t="s">
        <v>4</v>
      </c>
      <c r="H11250" t="s">
        <v>39488</v>
      </c>
      <c r="I11250" t="s">
        <v>5</v>
      </c>
      <c r="J11250" s="33">
        <v>10000000</v>
      </c>
      <c r="K11250">
        <v>0</v>
      </c>
      <c r="L11250" s="34">
        <v>0</v>
      </c>
      <c r="M11250" t="s">
        <v>35224</v>
      </c>
      <c r="N11250" t="s">
        <v>35225</v>
      </c>
    </row>
    <row r="11251" spans="1:14">
      <c r="A11251" t="s">
        <v>218</v>
      </c>
      <c r="B11251" s="36">
        <v>320000000000000</v>
      </c>
      <c r="C11251" t="s">
        <v>39489</v>
      </c>
      <c r="D11251" t="s">
        <v>221</v>
      </c>
      <c r="E11251" t="s">
        <v>22221</v>
      </c>
      <c r="F11251" t="s">
        <v>35222</v>
      </c>
      <c r="G11251" t="s">
        <v>4</v>
      </c>
      <c r="H11251" t="s">
        <v>39490</v>
      </c>
      <c r="I11251" t="s">
        <v>5</v>
      </c>
      <c r="J11251" s="33">
        <v>45000000</v>
      </c>
      <c r="K11251">
        <v>0</v>
      </c>
      <c r="L11251" s="34">
        <v>0</v>
      </c>
      <c r="M11251" t="s">
        <v>35224</v>
      </c>
      <c r="N11251" t="s">
        <v>35225</v>
      </c>
    </row>
    <row r="11252" spans="1:14">
      <c r="A11252" t="s">
        <v>218</v>
      </c>
      <c r="B11252" s="36">
        <v>320000000000000</v>
      </c>
      <c r="C11252" t="s">
        <v>39491</v>
      </c>
      <c r="D11252" t="s">
        <v>221</v>
      </c>
      <c r="E11252" t="s">
        <v>39492</v>
      </c>
      <c r="F11252" t="s">
        <v>35222</v>
      </c>
      <c r="G11252" t="s">
        <v>4</v>
      </c>
      <c r="H11252" t="s">
        <v>36816</v>
      </c>
      <c r="I11252" t="s">
        <v>5</v>
      </c>
      <c r="J11252" s="33">
        <v>20000000</v>
      </c>
      <c r="K11252">
        <v>0</v>
      </c>
      <c r="L11252" s="34">
        <v>0</v>
      </c>
      <c r="M11252" t="s">
        <v>35224</v>
      </c>
      <c r="N11252" t="s">
        <v>35225</v>
      </c>
    </row>
    <row r="11253" spans="1:14">
      <c r="A11253" t="s">
        <v>218</v>
      </c>
      <c r="B11253" s="36">
        <v>320000000000000</v>
      </c>
      <c r="C11253" t="s">
        <v>39493</v>
      </c>
      <c r="D11253" t="s">
        <v>221</v>
      </c>
      <c r="E11253" t="s">
        <v>39494</v>
      </c>
      <c r="F11253" t="s">
        <v>35222</v>
      </c>
      <c r="G11253" t="s">
        <v>4</v>
      </c>
      <c r="H11253" t="s">
        <v>39495</v>
      </c>
      <c r="I11253" t="s">
        <v>5</v>
      </c>
      <c r="J11253" s="33">
        <v>50000000</v>
      </c>
      <c r="K11253">
        <v>0</v>
      </c>
      <c r="L11253" s="34">
        <v>0</v>
      </c>
      <c r="M11253" t="s">
        <v>35224</v>
      </c>
      <c r="N11253" t="s">
        <v>35225</v>
      </c>
    </row>
    <row r="11254" spans="1:14">
      <c r="A11254" t="s">
        <v>218</v>
      </c>
      <c r="B11254" s="36">
        <v>320000000000000</v>
      </c>
      <c r="C11254" t="s">
        <v>34614</v>
      </c>
      <c r="D11254" t="s">
        <v>221</v>
      </c>
      <c r="E11254" t="s">
        <v>39496</v>
      </c>
      <c r="F11254" t="s">
        <v>35222</v>
      </c>
      <c r="G11254" t="s">
        <v>4</v>
      </c>
      <c r="H11254" t="s">
        <v>39497</v>
      </c>
      <c r="I11254" t="s">
        <v>5</v>
      </c>
      <c r="J11254" s="33">
        <v>50000000</v>
      </c>
      <c r="K11254">
        <v>0</v>
      </c>
      <c r="L11254" s="34">
        <v>0</v>
      </c>
      <c r="M11254" t="s">
        <v>35224</v>
      </c>
      <c r="N11254" t="s">
        <v>35225</v>
      </c>
    </row>
    <row r="11255" spans="1:14">
      <c r="A11255" t="s">
        <v>218</v>
      </c>
      <c r="B11255" s="36">
        <v>320000000000000</v>
      </c>
      <c r="C11255" t="s">
        <v>39498</v>
      </c>
      <c r="D11255" t="s">
        <v>221</v>
      </c>
      <c r="E11255" t="s">
        <v>4606</v>
      </c>
      <c r="F11255" t="s">
        <v>35222</v>
      </c>
      <c r="G11255" t="s">
        <v>4</v>
      </c>
      <c r="H11255" t="s">
        <v>37618</v>
      </c>
      <c r="I11255" t="s">
        <v>5</v>
      </c>
      <c r="J11255" s="33">
        <v>15000000</v>
      </c>
      <c r="K11255">
        <v>0</v>
      </c>
      <c r="L11255" s="34">
        <v>0</v>
      </c>
      <c r="M11255" t="s">
        <v>35224</v>
      </c>
      <c r="N11255" t="s">
        <v>35225</v>
      </c>
    </row>
    <row r="11256" spans="1:14">
      <c r="A11256" t="s">
        <v>218</v>
      </c>
      <c r="B11256" s="36">
        <v>300000000000000</v>
      </c>
      <c r="C11256" t="s">
        <v>39499</v>
      </c>
      <c r="D11256" t="s">
        <v>221</v>
      </c>
      <c r="E11256" t="s">
        <v>1143</v>
      </c>
      <c r="F11256" t="s">
        <v>35222</v>
      </c>
      <c r="G11256" t="s">
        <v>4</v>
      </c>
      <c r="H11256" t="s">
        <v>36714</v>
      </c>
      <c r="I11256" t="s">
        <v>5</v>
      </c>
      <c r="J11256" s="33">
        <v>20000000</v>
      </c>
      <c r="K11256">
        <v>0</v>
      </c>
      <c r="L11256" s="34">
        <v>0</v>
      </c>
      <c r="M11256" t="s">
        <v>35224</v>
      </c>
      <c r="N11256" t="s">
        <v>35225</v>
      </c>
    </row>
    <row r="11257" spans="1:14">
      <c r="A11257" t="s">
        <v>218</v>
      </c>
      <c r="B11257" s="36">
        <v>320000000000000</v>
      </c>
      <c r="C11257" t="s">
        <v>39500</v>
      </c>
      <c r="D11257" t="s">
        <v>221</v>
      </c>
      <c r="E11257" t="s">
        <v>39501</v>
      </c>
      <c r="F11257" t="s">
        <v>35222</v>
      </c>
      <c r="G11257" t="s">
        <v>4</v>
      </c>
      <c r="H11257" t="s">
        <v>39502</v>
      </c>
      <c r="I11257" t="s">
        <v>5</v>
      </c>
      <c r="J11257" s="33">
        <v>50000000</v>
      </c>
      <c r="K11257">
        <v>0</v>
      </c>
      <c r="L11257" s="34">
        <v>0</v>
      </c>
      <c r="M11257" t="s">
        <v>35224</v>
      </c>
      <c r="N11257" t="s">
        <v>35225</v>
      </c>
    </row>
    <row r="11258" spans="1:14">
      <c r="A11258" t="s">
        <v>218</v>
      </c>
      <c r="B11258" s="36">
        <v>320000000000000</v>
      </c>
      <c r="C11258" t="s">
        <v>39503</v>
      </c>
      <c r="D11258" t="s">
        <v>221</v>
      </c>
      <c r="E11258" t="s">
        <v>3978</v>
      </c>
      <c r="F11258" t="s">
        <v>35222</v>
      </c>
      <c r="G11258" t="s">
        <v>4</v>
      </c>
      <c r="H11258" t="s">
        <v>39504</v>
      </c>
      <c r="I11258" t="s">
        <v>5</v>
      </c>
      <c r="J11258" s="33">
        <v>100000000</v>
      </c>
      <c r="K11258">
        <v>0</v>
      </c>
      <c r="L11258" s="34">
        <v>0</v>
      </c>
      <c r="M11258" t="s">
        <v>35224</v>
      </c>
      <c r="N11258" t="s">
        <v>35225</v>
      </c>
    </row>
    <row r="11259" spans="1:14">
      <c r="A11259" t="s">
        <v>218</v>
      </c>
      <c r="B11259" s="36">
        <v>300000000000000</v>
      </c>
      <c r="C11259" t="s">
        <v>39505</v>
      </c>
      <c r="D11259" t="s">
        <v>221</v>
      </c>
      <c r="E11259" t="s">
        <v>39506</v>
      </c>
      <c r="F11259" t="s">
        <v>35222</v>
      </c>
      <c r="G11259" t="s">
        <v>4</v>
      </c>
      <c r="H11259" t="s">
        <v>39507</v>
      </c>
      <c r="I11259" t="s">
        <v>5</v>
      </c>
      <c r="J11259" s="33">
        <v>20000000</v>
      </c>
      <c r="K11259">
        <v>0</v>
      </c>
      <c r="L11259" s="34">
        <v>0</v>
      </c>
      <c r="M11259" t="s">
        <v>35224</v>
      </c>
      <c r="N11259" t="s">
        <v>35225</v>
      </c>
    </row>
    <row r="11260" spans="1:14">
      <c r="A11260" t="s">
        <v>218</v>
      </c>
      <c r="B11260" s="36">
        <v>200000000000000</v>
      </c>
      <c r="C11260" t="s">
        <v>39508</v>
      </c>
      <c r="D11260" t="s">
        <v>221</v>
      </c>
      <c r="E11260" t="s">
        <v>222</v>
      </c>
      <c r="F11260" t="s">
        <v>35222</v>
      </c>
      <c r="G11260" t="s">
        <v>4</v>
      </c>
      <c r="H11260" t="s">
        <v>36829</v>
      </c>
      <c r="I11260" t="s">
        <v>5</v>
      </c>
      <c r="J11260" s="33">
        <v>25000000</v>
      </c>
      <c r="K11260">
        <v>0</v>
      </c>
      <c r="L11260" s="34">
        <v>0</v>
      </c>
      <c r="M11260" t="s">
        <v>35224</v>
      </c>
      <c r="N11260" t="s">
        <v>35225</v>
      </c>
    </row>
    <row r="11261" spans="1:14">
      <c r="A11261" t="s">
        <v>218</v>
      </c>
      <c r="B11261" s="36">
        <v>320000000000000</v>
      </c>
      <c r="C11261" t="s">
        <v>39509</v>
      </c>
      <c r="D11261" t="s">
        <v>221</v>
      </c>
      <c r="E11261" t="s">
        <v>39510</v>
      </c>
      <c r="F11261" t="s">
        <v>35222</v>
      </c>
      <c r="G11261" t="s">
        <v>4</v>
      </c>
      <c r="H11261" t="s">
        <v>39511</v>
      </c>
      <c r="I11261" t="s">
        <v>5</v>
      </c>
      <c r="J11261" s="33">
        <v>100000000</v>
      </c>
      <c r="K11261">
        <v>0</v>
      </c>
      <c r="L11261" s="34">
        <v>0</v>
      </c>
      <c r="M11261" t="s">
        <v>35224</v>
      </c>
      <c r="N11261" t="s">
        <v>35225</v>
      </c>
    </row>
    <row r="11262" spans="1:14">
      <c r="A11262" t="s">
        <v>218</v>
      </c>
      <c r="B11262" s="36">
        <v>300000000000000</v>
      </c>
      <c r="C11262" t="s">
        <v>39512</v>
      </c>
      <c r="D11262" t="s">
        <v>221</v>
      </c>
      <c r="E11262" t="s">
        <v>1143</v>
      </c>
      <c r="F11262" t="s">
        <v>35222</v>
      </c>
      <c r="G11262" t="s">
        <v>4</v>
      </c>
      <c r="H11262" t="s">
        <v>36714</v>
      </c>
      <c r="I11262" t="s">
        <v>5</v>
      </c>
      <c r="J11262" s="33">
        <v>20000000</v>
      </c>
      <c r="K11262">
        <v>0</v>
      </c>
      <c r="L11262" s="34">
        <v>0</v>
      </c>
      <c r="M11262" t="s">
        <v>35224</v>
      </c>
      <c r="N11262" t="s">
        <v>35225</v>
      </c>
    </row>
    <row r="11263" spans="1:14">
      <c r="A11263" t="s">
        <v>218</v>
      </c>
      <c r="B11263" s="36">
        <v>320000000000000</v>
      </c>
      <c r="C11263" t="s">
        <v>39513</v>
      </c>
      <c r="D11263" t="s">
        <v>221</v>
      </c>
      <c r="E11263" t="s">
        <v>13001</v>
      </c>
      <c r="F11263" t="s">
        <v>35222</v>
      </c>
      <c r="G11263" t="s">
        <v>4</v>
      </c>
      <c r="H11263" t="s">
        <v>36816</v>
      </c>
      <c r="I11263" t="s">
        <v>5</v>
      </c>
      <c r="J11263" s="33">
        <v>15000000</v>
      </c>
      <c r="K11263">
        <v>0</v>
      </c>
      <c r="L11263" s="34">
        <v>0</v>
      </c>
      <c r="M11263" t="s">
        <v>35224</v>
      </c>
      <c r="N11263" t="s">
        <v>35225</v>
      </c>
    </row>
    <row r="11264" spans="1:14">
      <c r="A11264" t="s">
        <v>218</v>
      </c>
      <c r="B11264" s="36">
        <v>320000000000000</v>
      </c>
      <c r="C11264" t="s">
        <v>39514</v>
      </c>
      <c r="D11264" t="s">
        <v>221</v>
      </c>
      <c r="E11264" t="s">
        <v>39515</v>
      </c>
      <c r="F11264" t="s">
        <v>35222</v>
      </c>
      <c r="G11264" t="s">
        <v>4</v>
      </c>
      <c r="H11264" t="s">
        <v>36643</v>
      </c>
      <c r="I11264" t="s">
        <v>5</v>
      </c>
      <c r="J11264" s="33">
        <v>15000000</v>
      </c>
      <c r="K11264">
        <v>0</v>
      </c>
      <c r="L11264" s="34">
        <v>0</v>
      </c>
      <c r="M11264" t="s">
        <v>35224</v>
      </c>
      <c r="N11264" t="s">
        <v>35225</v>
      </c>
    </row>
    <row r="11265" spans="1:14">
      <c r="A11265" t="s">
        <v>218</v>
      </c>
      <c r="B11265" s="36">
        <v>300000000000000</v>
      </c>
      <c r="C11265" t="s">
        <v>39516</v>
      </c>
      <c r="D11265" t="s">
        <v>221</v>
      </c>
      <c r="E11265" t="s">
        <v>39517</v>
      </c>
      <c r="F11265" t="s">
        <v>35222</v>
      </c>
      <c r="G11265" t="s">
        <v>4</v>
      </c>
      <c r="H11265" t="s">
        <v>37645</v>
      </c>
      <c r="I11265" t="s">
        <v>5</v>
      </c>
      <c r="J11265" s="33">
        <v>38000000</v>
      </c>
      <c r="K11265">
        <v>0</v>
      </c>
      <c r="L11265" s="34">
        <v>0</v>
      </c>
      <c r="M11265" t="s">
        <v>35224</v>
      </c>
      <c r="N11265" t="s">
        <v>35225</v>
      </c>
    </row>
    <row r="11266" spans="1:14">
      <c r="A11266" t="s">
        <v>218</v>
      </c>
      <c r="B11266" s="36">
        <v>320000000000000</v>
      </c>
      <c r="C11266" t="s">
        <v>39518</v>
      </c>
      <c r="D11266" t="s">
        <v>221</v>
      </c>
      <c r="E11266" t="s">
        <v>39494</v>
      </c>
      <c r="F11266" t="s">
        <v>35222</v>
      </c>
      <c r="G11266" t="s">
        <v>4</v>
      </c>
      <c r="H11266" t="s">
        <v>37566</v>
      </c>
      <c r="I11266" t="s">
        <v>5</v>
      </c>
      <c r="J11266" s="33">
        <v>99483000</v>
      </c>
      <c r="K11266">
        <v>0</v>
      </c>
      <c r="L11266" s="34">
        <v>0</v>
      </c>
      <c r="M11266" t="s">
        <v>35224</v>
      </c>
      <c r="N11266" t="s">
        <v>35225</v>
      </c>
    </row>
    <row r="11267" spans="1:14">
      <c r="A11267" t="s">
        <v>218</v>
      </c>
      <c r="B11267" s="36">
        <v>320000000000000</v>
      </c>
      <c r="C11267" t="s">
        <v>39519</v>
      </c>
      <c r="D11267" t="s">
        <v>221</v>
      </c>
      <c r="E11267" t="s">
        <v>22486</v>
      </c>
      <c r="F11267" t="s">
        <v>35222</v>
      </c>
      <c r="G11267" t="s">
        <v>4</v>
      </c>
      <c r="H11267" t="s">
        <v>39520</v>
      </c>
      <c r="I11267" t="s">
        <v>5</v>
      </c>
      <c r="J11267" s="33">
        <v>70000000</v>
      </c>
      <c r="K11267">
        <v>0</v>
      </c>
      <c r="L11267" s="34">
        <v>0</v>
      </c>
      <c r="M11267" t="s">
        <v>35224</v>
      </c>
      <c r="N11267" t="s">
        <v>35225</v>
      </c>
    </row>
    <row r="11268" spans="1:14">
      <c r="A11268" t="s">
        <v>218</v>
      </c>
      <c r="B11268" s="36">
        <v>320000000000000</v>
      </c>
      <c r="C11268" t="s">
        <v>39521</v>
      </c>
      <c r="D11268" t="s">
        <v>221</v>
      </c>
      <c r="E11268" t="s">
        <v>1032</v>
      </c>
      <c r="F11268" t="s">
        <v>35222</v>
      </c>
      <c r="G11268" t="s">
        <v>4</v>
      </c>
      <c r="H11268" t="s">
        <v>39522</v>
      </c>
      <c r="I11268" t="s">
        <v>5</v>
      </c>
      <c r="J11268" s="33">
        <v>150000000</v>
      </c>
      <c r="K11268">
        <v>0</v>
      </c>
      <c r="L11268" s="34">
        <v>0</v>
      </c>
      <c r="M11268" t="s">
        <v>35224</v>
      </c>
      <c r="N11268" t="s">
        <v>35225</v>
      </c>
    </row>
    <row r="11269" spans="1:14">
      <c r="A11269" t="s">
        <v>218</v>
      </c>
      <c r="B11269" s="36">
        <v>200000000000000</v>
      </c>
      <c r="C11269" t="s">
        <v>39523</v>
      </c>
      <c r="D11269" t="s">
        <v>221</v>
      </c>
      <c r="E11269" t="s">
        <v>39524</v>
      </c>
      <c r="F11269" t="s">
        <v>35222</v>
      </c>
      <c r="G11269" t="s">
        <v>4</v>
      </c>
      <c r="H11269" t="s">
        <v>39525</v>
      </c>
      <c r="I11269" t="s">
        <v>5</v>
      </c>
      <c r="J11269" s="33">
        <v>3600000</v>
      </c>
      <c r="K11269">
        <v>0</v>
      </c>
      <c r="L11269" s="34">
        <v>0</v>
      </c>
      <c r="M11269" t="s">
        <v>35224</v>
      </c>
      <c r="N11269" t="s">
        <v>35225</v>
      </c>
    </row>
    <row r="11270" spans="1:14">
      <c r="A11270" t="s">
        <v>218</v>
      </c>
      <c r="B11270" s="36">
        <v>300000000000000</v>
      </c>
      <c r="C11270" t="s">
        <v>39526</v>
      </c>
      <c r="D11270" t="s">
        <v>221</v>
      </c>
      <c r="E11270" t="s">
        <v>39409</v>
      </c>
      <c r="F11270" t="s">
        <v>35222</v>
      </c>
      <c r="G11270" t="s">
        <v>4</v>
      </c>
      <c r="H11270" t="s">
        <v>39527</v>
      </c>
      <c r="I11270" t="s">
        <v>5</v>
      </c>
      <c r="J11270" s="33">
        <v>5000000</v>
      </c>
      <c r="K11270">
        <v>0</v>
      </c>
      <c r="L11270" s="34">
        <v>0</v>
      </c>
      <c r="M11270" t="s">
        <v>35224</v>
      </c>
      <c r="N11270" t="s">
        <v>35225</v>
      </c>
    </row>
    <row r="11271" spans="1:14">
      <c r="A11271" t="s">
        <v>218</v>
      </c>
      <c r="B11271" s="36">
        <v>320000000000000</v>
      </c>
      <c r="C11271" t="s">
        <v>39528</v>
      </c>
      <c r="D11271" t="s">
        <v>221</v>
      </c>
      <c r="E11271" t="s">
        <v>4547</v>
      </c>
      <c r="F11271" t="s">
        <v>35222</v>
      </c>
      <c r="G11271" t="s">
        <v>4</v>
      </c>
      <c r="H11271" t="s">
        <v>39321</v>
      </c>
      <c r="I11271" t="s">
        <v>5</v>
      </c>
      <c r="J11271" s="33">
        <v>100000000</v>
      </c>
      <c r="K11271">
        <v>0</v>
      </c>
      <c r="L11271" s="34">
        <v>0</v>
      </c>
      <c r="M11271" t="s">
        <v>35224</v>
      </c>
      <c r="N11271" t="s">
        <v>35225</v>
      </c>
    </row>
    <row r="11272" spans="1:14">
      <c r="A11272" t="s">
        <v>218</v>
      </c>
      <c r="B11272" s="36">
        <v>320000000000000</v>
      </c>
      <c r="C11272" t="s">
        <v>39529</v>
      </c>
      <c r="D11272" t="s">
        <v>221</v>
      </c>
      <c r="E11272" t="s">
        <v>39530</v>
      </c>
      <c r="F11272" t="s">
        <v>35222</v>
      </c>
      <c r="G11272" t="s">
        <v>4</v>
      </c>
      <c r="H11272" t="s">
        <v>39531</v>
      </c>
      <c r="I11272" t="s">
        <v>5</v>
      </c>
      <c r="J11272" s="33">
        <v>15000000</v>
      </c>
      <c r="K11272">
        <v>0</v>
      </c>
      <c r="L11272" s="34">
        <v>0</v>
      </c>
      <c r="M11272" t="s">
        <v>35224</v>
      </c>
      <c r="N11272" t="s">
        <v>35225</v>
      </c>
    </row>
    <row r="11273" spans="1:14">
      <c r="A11273" t="s">
        <v>218</v>
      </c>
      <c r="B11273" s="36">
        <v>320000000000000</v>
      </c>
      <c r="C11273" t="s">
        <v>39532</v>
      </c>
      <c r="D11273" t="s">
        <v>221</v>
      </c>
      <c r="E11273" t="s">
        <v>9991</v>
      </c>
      <c r="F11273" t="s">
        <v>35222</v>
      </c>
      <c r="G11273" t="s">
        <v>4</v>
      </c>
      <c r="H11273" t="s">
        <v>37507</v>
      </c>
      <c r="I11273" t="s">
        <v>5</v>
      </c>
      <c r="J11273" s="33">
        <v>100000000</v>
      </c>
      <c r="K11273">
        <v>0</v>
      </c>
      <c r="L11273" s="34">
        <v>0</v>
      </c>
      <c r="M11273" t="s">
        <v>35224</v>
      </c>
      <c r="N11273" t="s">
        <v>35225</v>
      </c>
    </row>
    <row r="11274" spans="1:14">
      <c r="A11274" t="s">
        <v>218</v>
      </c>
      <c r="B11274" s="36">
        <v>320000000000000</v>
      </c>
      <c r="C11274" t="s">
        <v>39533</v>
      </c>
      <c r="D11274" t="s">
        <v>221</v>
      </c>
      <c r="E11274" t="s">
        <v>1032</v>
      </c>
      <c r="F11274" t="s">
        <v>35222</v>
      </c>
      <c r="G11274" t="s">
        <v>4</v>
      </c>
      <c r="H11274" t="s">
        <v>39534</v>
      </c>
      <c r="I11274" t="s">
        <v>5</v>
      </c>
      <c r="J11274" s="33">
        <v>150000000</v>
      </c>
      <c r="K11274">
        <v>0</v>
      </c>
      <c r="L11274" s="34">
        <v>0</v>
      </c>
      <c r="M11274" t="s">
        <v>35224</v>
      </c>
      <c r="N11274" t="s">
        <v>35225</v>
      </c>
    </row>
    <row r="11275" spans="1:14">
      <c r="A11275" t="s">
        <v>218</v>
      </c>
      <c r="B11275" s="36">
        <v>320000000000000</v>
      </c>
      <c r="C11275" t="s">
        <v>39535</v>
      </c>
      <c r="D11275" t="s">
        <v>221</v>
      </c>
      <c r="E11275" t="s">
        <v>39536</v>
      </c>
      <c r="F11275" t="s">
        <v>35222</v>
      </c>
      <c r="G11275" t="s">
        <v>4</v>
      </c>
      <c r="H11275" t="s">
        <v>37536</v>
      </c>
      <c r="I11275" t="s">
        <v>5</v>
      </c>
      <c r="J11275" s="33">
        <v>80000000</v>
      </c>
      <c r="K11275">
        <v>0</v>
      </c>
      <c r="L11275" s="34">
        <v>0</v>
      </c>
      <c r="M11275" t="s">
        <v>35224</v>
      </c>
      <c r="N11275" t="s">
        <v>35225</v>
      </c>
    </row>
    <row r="11276" spans="1:14">
      <c r="A11276" t="s">
        <v>218</v>
      </c>
      <c r="B11276" s="36">
        <v>320000000000000</v>
      </c>
      <c r="C11276" t="s">
        <v>39537</v>
      </c>
      <c r="D11276" t="s">
        <v>221</v>
      </c>
      <c r="E11276" t="s">
        <v>1032</v>
      </c>
      <c r="F11276" t="s">
        <v>35222</v>
      </c>
      <c r="G11276" t="s">
        <v>4</v>
      </c>
      <c r="H11276" t="s">
        <v>39538</v>
      </c>
      <c r="I11276" t="s">
        <v>5</v>
      </c>
      <c r="J11276" s="33">
        <v>150000000</v>
      </c>
      <c r="K11276">
        <v>0</v>
      </c>
      <c r="L11276" s="34">
        <v>0</v>
      </c>
      <c r="M11276" t="s">
        <v>35224</v>
      </c>
      <c r="N11276" t="s">
        <v>35225</v>
      </c>
    </row>
    <row r="11277" spans="1:14">
      <c r="A11277" t="s">
        <v>218</v>
      </c>
      <c r="B11277" s="36">
        <v>320000000000000</v>
      </c>
      <c r="C11277" t="s">
        <v>39539</v>
      </c>
      <c r="D11277" t="s">
        <v>221</v>
      </c>
      <c r="E11277" t="s">
        <v>316</v>
      </c>
      <c r="F11277" t="s">
        <v>35222</v>
      </c>
      <c r="G11277" t="s">
        <v>4</v>
      </c>
      <c r="H11277" t="s">
        <v>39540</v>
      </c>
      <c r="I11277" t="s">
        <v>5</v>
      </c>
      <c r="J11277" s="33">
        <v>30000000</v>
      </c>
      <c r="K11277">
        <v>0</v>
      </c>
      <c r="L11277" s="34">
        <v>0</v>
      </c>
      <c r="M11277" t="s">
        <v>35224</v>
      </c>
      <c r="N11277" t="s">
        <v>35225</v>
      </c>
    </row>
    <row r="11278" spans="1:14">
      <c r="A11278" t="s">
        <v>218</v>
      </c>
      <c r="B11278" s="36">
        <v>320000000000000</v>
      </c>
      <c r="C11278" t="s">
        <v>39541</v>
      </c>
      <c r="D11278" t="s">
        <v>221</v>
      </c>
      <c r="E11278" t="s">
        <v>16910</v>
      </c>
      <c r="F11278" t="s">
        <v>35222</v>
      </c>
      <c r="G11278" t="s">
        <v>4</v>
      </c>
      <c r="H11278" t="s">
        <v>37650</v>
      </c>
      <c r="I11278" t="s">
        <v>5</v>
      </c>
      <c r="J11278" s="33">
        <v>30000000</v>
      </c>
      <c r="K11278">
        <v>0</v>
      </c>
      <c r="L11278" s="34">
        <v>0</v>
      </c>
      <c r="M11278" t="s">
        <v>35224</v>
      </c>
      <c r="N11278" t="s">
        <v>35225</v>
      </c>
    </row>
    <row r="11279" spans="1:14">
      <c r="A11279" t="s">
        <v>218</v>
      </c>
      <c r="B11279" s="36">
        <v>320000000000000</v>
      </c>
      <c r="C11279" t="s">
        <v>39542</v>
      </c>
      <c r="D11279" t="s">
        <v>221</v>
      </c>
      <c r="E11279" t="s">
        <v>39543</v>
      </c>
      <c r="F11279" t="s">
        <v>35222</v>
      </c>
      <c r="G11279" t="s">
        <v>4</v>
      </c>
      <c r="H11279" t="s">
        <v>37650</v>
      </c>
      <c r="I11279" t="s">
        <v>5</v>
      </c>
      <c r="J11279" s="33">
        <v>15000000</v>
      </c>
      <c r="K11279">
        <v>0</v>
      </c>
      <c r="L11279" s="34">
        <v>0</v>
      </c>
      <c r="M11279" t="s">
        <v>35224</v>
      </c>
      <c r="N11279" t="s">
        <v>35225</v>
      </c>
    </row>
    <row r="11280" spans="1:14">
      <c r="A11280" t="s">
        <v>218</v>
      </c>
      <c r="B11280" s="36">
        <v>320000000000000</v>
      </c>
      <c r="C11280" t="s">
        <v>39544</v>
      </c>
      <c r="D11280" t="s">
        <v>221</v>
      </c>
      <c r="E11280" t="s">
        <v>1032</v>
      </c>
      <c r="F11280" t="s">
        <v>35222</v>
      </c>
      <c r="G11280" t="s">
        <v>4</v>
      </c>
      <c r="H11280" t="s">
        <v>39545</v>
      </c>
      <c r="I11280" t="s">
        <v>5</v>
      </c>
      <c r="J11280" s="33">
        <v>200000000</v>
      </c>
      <c r="K11280">
        <v>0</v>
      </c>
      <c r="L11280" s="34">
        <v>0</v>
      </c>
      <c r="M11280" t="s">
        <v>35224</v>
      </c>
      <c r="N11280" t="s">
        <v>35225</v>
      </c>
    </row>
    <row r="11281" spans="1:14">
      <c r="A11281" t="s">
        <v>218</v>
      </c>
      <c r="B11281" s="36">
        <v>320000000000000</v>
      </c>
      <c r="C11281" t="s">
        <v>39546</v>
      </c>
      <c r="D11281" t="s">
        <v>221</v>
      </c>
      <c r="E11281" t="s">
        <v>39547</v>
      </c>
      <c r="F11281" t="s">
        <v>35222</v>
      </c>
      <c r="G11281" t="s">
        <v>4</v>
      </c>
      <c r="H11281" t="s">
        <v>39548</v>
      </c>
      <c r="I11281" t="s">
        <v>5</v>
      </c>
      <c r="J11281" s="33">
        <v>150000000</v>
      </c>
      <c r="K11281">
        <v>0</v>
      </c>
      <c r="L11281" s="34">
        <v>0</v>
      </c>
      <c r="M11281" t="s">
        <v>35224</v>
      </c>
      <c r="N11281" t="s">
        <v>35225</v>
      </c>
    </row>
    <row r="11282" spans="1:14">
      <c r="A11282" t="s">
        <v>218</v>
      </c>
      <c r="B11282" s="36">
        <v>320000000000000</v>
      </c>
      <c r="C11282" t="s">
        <v>39549</v>
      </c>
      <c r="D11282" t="s">
        <v>221</v>
      </c>
      <c r="E11282" t="s">
        <v>1032</v>
      </c>
      <c r="F11282" t="s">
        <v>35222</v>
      </c>
      <c r="G11282" t="s">
        <v>4</v>
      </c>
      <c r="H11282" t="s">
        <v>39550</v>
      </c>
      <c r="I11282" t="s">
        <v>5</v>
      </c>
      <c r="J11282" s="33">
        <v>150000000</v>
      </c>
      <c r="K11282">
        <v>0</v>
      </c>
      <c r="L11282" s="34">
        <v>0</v>
      </c>
      <c r="M11282" t="s">
        <v>35224</v>
      </c>
      <c r="N11282" t="s">
        <v>35225</v>
      </c>
    </row>
    <row r="11283" spans="1:14">
      <c r="A11283" t="s">
        <v>218</v>
      </c>
      <c r="B11283" s="36">
        <v>320000000000000</v>
      </c>
      <c r="C11283" t="s">
        <v>15283</v>
      </c>
      <c r="D11283" t="s">
        <v>221</v>
      </c>
      <c r="E11283" t="s">
        <v>15280</v>
      </c>
      <c r="F11283" t="s">
        <v>35222</v>
      </c>
      <c r="G11283" t="s">
        <v>4</v>
      </c>
      <c r="H11283" t="s">
        <v>39551</v>
      </c>
      <c r="I11283" t="s">
        <v>5</v>
      </c>
      <c r="J11283" s="33">
        <v>50000000</v>
      </c>
      <c r="K11283">
        <v>0</v>
      </c>
      <c r="L11283" s="34">
        <v>0</v>
      </c>
      <c r="M11283" t="s">
        <v>35224</v>
      </c>
      <c r="N11283" t="s">
        <v>35225</v>
      </c>
    </row>
    <row r="11284" spans="1:14">
      <c r="A11284" t="s">
        <v>218</v>
      </c>
      <c r="B11284" s="36">
        <v>320000000000000</v>
      </c>
      <c r="C11284" t="s">
        <v>39552</v>
      </c>
      <c r="D11284" t="s">
        <v>221</v>
      </c>
      <c r="E11284" t="s">
        <v>39553</v>
      </c>
      <c r="F11284" t="s">
        <v>35222</v>
      </c>
      <c r="G11284" t="s">
        <v>4</v>
      </c>
      <c r="H11284" t="s">
        <v>39531</v>
      </c>
      <c r="I11284" t="s">
        <v>5</v>
      </c>
      <c r="J11284" s="33">
        <v>15000000</v>
      </c>
      <c r="K11284">
        <v>0</v>
      </c>
      <c r="L11284" s="34">
        <v>0</v>
      </c>
      <c r="M11284" t="s">
        <v>35224</v>
      </c>
      <c r="N11284" t="s">
        <v>35225</v>
      </c>
    </row>
    <row r="11285" spans="1:14">
      <c r="A11285" t="s">
        <v>218</v>
      </c>
      <c r="B11285" s="36">
        <v>320000000000000</v>
      </c>
      <c r="C11285" t="s">
        <v>39554</v>
      </c>
      <c r="D11285" t="s">
        <v>221</v>
      </c>
      <c r="E11285" t="s">
        <v>39555</v>
      </c>
      <c r="F11285" t="s">
        <v>35222</v>
      </c>
      <c r="G11285" t="s">
        <v>4</v>
      </c>
      <c r="H11285" t="s">
        <v>39556</v>
      </c>
      <c r="I11285" t="s">
        <v>5</v>
      </c>
      <c r="J11285" s="33">
        <v>140000000</v>
      </c>
      <c r="K11285">
        <v>0</v>
      </c>
      <c r="L11285" s="34">
        <v>0</v>
      </c>
      <c r="M11285" t="s">
        <v>35224</v>
      </c>
      <c r="N11285" t="s">
        <v>35225</v>
      </c>
    </row>
    <row r="11286" spans="1:14">
      <c r="A11286" t="s">
        <v>218</v>
      </c>
      <c r="B11286" s="36">
        <v>320000000000000</v>
      </c>
      <c r="C11286" t="s">
        <v>31659</v>
      </c>
      <c r="D11286" t="s">
        <v>221</v>
      </c>
      <c r="E11286" t="s">
        <v>1917</v>
      </c>
      <c r="F11286" t="s">
        <v>35222</v>
      </c>
      <c r="G11286" t="s">
        <v>4</v>
      </c>
      <c r="H11286" t="s">
        <v>36694</v>
      </c>
      <c r="I11286" t="s">
        <v>5</v>
      </c>
      <c r="J11286" s="33">
        <v>9877000</v>
      </c>
      <c r="K11286">
        <v>0</v>
      </c>
      <c r="L11286" s="34">
        <v>0</v>
      </c>
      <c r="M11286" t="s">
        <v>35224</v>
      </c>
      <c r="N11286" t="s">
        <v>35225</v>
      </c>
    </row>
    <row r="11287" spans="1:14">
      <c r="A11287" t="s">
        <v>218</v>
      </c>
      <c r="B11287" s="36">
        <v>320000000000000</v>
      </c>
      <c r="C11287" t="s">
        <v>39557</v>
      </c>
      <c r="D11287" t="s">
        <v>221</v>
      </c>
      <c r="E11287" t="s">
        <v>39547</v>
      </c>
      <c r="F11287" t="s">
        <v>35222</v>
      </c>
      <c r="G11287" t="s">
        <v>4</v>
      </c>
      <c r="H11287" t="s">
        <v>39558</v>
      </c>
      <c r="I11287" t="s">
        <v>5</v>
      </c>
      <c r="J11287" s="33">
        <v>150000000</v>
      </c>
      <c r="K11287">
        <v>0</v>
      </c>
      <c r="L11287" s="34">
        <v>0</v>
      </c>
      <c r="M11287" t="s">
        <v>35224</v>
      </c>
      <c r="N11287" t="s">
        <v>35225</v>
      </c>
    </row>
    <row r="11288" spans="1:14">
      <c r="A11288" t="s">
        <v>218</v>
      </c>
      <c r="B11288" s="36">
        <v>320000000000000</v>
      </c>
      <c r="C11288" t="s">
        <v>39559</v>
      </c>
      <c r="D11288" t="s">
        <v>221</v>
      </c>
      <c r="E11288" t="s">
        <v>1143</v>
      </c>
      <c r="F11288" t="s">
        <v>35222</v>
      </c>
      <c r="G11288" t="s">
        <v>4</v>
      </c>
      <c r="H11288" t="s">
        <v>39401</v>
      </c>
      <c r="I11288" t="s">
        <v>5</v>
      </c>
      <c r="J11288" s="33">
        <v>30000000</v>
      </c>
      <c r="K11288">
        <v>0</v>
      </c>
      <c r="L11288" s="34">
        <v>0</v>
      </c>
      <c r="M11288" t="s">
        <v>35224</v>
      </c>
      <c r="N11288" t="s">
        <v>35225</v>
      </c>
    </row>
    <row r="11289" spans="1:14">
      <c r="A11289" t="s">
        <v>218</v>
      </c>
      <c r="B11289" s="36">
        <v>320000000000000</v>
      </c>
      <c r="C11289" t="s">
        <v>39560</v>
      </c>
      <c r="D11289" t="s">
        <v>221</v>
      </c>
      <c r="E11289" t="s">
        <v>16910</v>
      </c>
      <c r="F11289" t="s">
        <v>35222</v>
      </c>
      <c r="G11289" t="s">
        <v>4</v>
      </c>
      <c r="H11289" t="s">
        <v>39561</v>
      </c>
      <c r="I11289" t="s">
        <v>5</v>
      </c>
      <c r="J11289" s="33">
        <v>50898000</v>
      </c>
      <c r="K11289">
        <v>0</v>
      </c>
      <c r="L11289" s="34">
        <v>0</v>
      </c>
      <c r="M11289" t="s">
        <v>35224</v>
      </c>
      <c r="N11289" t="s">
        <v>35225</v>
      </c>
    </row>
    <row r="11290" spans="1:14">
      <c r="A11290" t="s">
        <v>218</v>
      </c>
      <c r="B11290" s="36">
        <v>320000000000000</v>
      </c>
      <c r="C11290" t="s">
        <v>39562</v>
      </c>
      <c r="D11290" t="s">
        <v>221</v>
      </c>
      <c r="E11290" t="s">
        <v>4639</v>
      </c>
      <c r="F11290" t="s">
        <v>35222</v>
      </c>
      <c r="G11290" t="s">
        <v>4</v>
      </c>
      <c r="H11290" t="s">
        <v>39497</v>
      </c>
      <c r="I11290" t="s">
        <v>5</v>
      </c>
      <c r="J11290" s="33">
        <v>81430000</v>
      </c>
      <c r="K11290">
        <v>0</v>
      </c>
      <c r="L11290" s="34">
        <v>0</v>
      </c>
      <c r="M11290" t="s">
        <v>35224</v>
      </c>
      <c r="N11290" t="s">
        <v>35225</v>
      </c>
    </row>
    <row r="11291" spans="1:14">
      <c r="A11291" t="s">
        <v>218</v>
      </c>
      <c r="B11291" s="36">
        <v>320000000000000</v>
      </c>
      <c r="C11291" t="s">
        <v>39563</v>
      </c>
      <c r="D11291" t="s">
        <v>221</v>
      </c>
      <c r="E11291" t="s">
        <v>39501</v>
      </c>
      <c r="F11291" t="s">
        <v>35222</v>
      </c>
      <c r="G11291" t="s">
        <v>4</v>
      </c>
      <c r="H11291" t="s">
        <v>39502</v>
      </c>
      <c r="I11291" t="s">
        <v>5</v>
      </c>
      <c r="J11291" s="33">
        <v>50000000</v>
      </c>
      <c r="K11291">
        <v>0</v>
      </c>
      <c r="L11291" s="34">
        <v>0</v>
      </c>
      <c r="M11291" t="s">
        <v>35224</v>
      </c>
      <c r="N11291" t="s">
        <v>35225</v>
      </c>
    </row>
    <row r="11292" spans="1:14">
      <c r="A11292" t="s">
        <v>218</v>
      </c>
      <c r="B11292" s="36">
        <v>320000000000000</v>
      </c>
      <c r="C11292" t="s">
        <v>39564</v>
      </c>
      <c r="D11292" t="s">
        <v>221</v>
      </c>
      <c r="E11292" t="s">
        <v>39565</v>
      </c>
      <c r="F11292" t="s">
        <v>35222</v>
      </c>
      <c r="G11292" t="s">
        <v>4</v>
      </c>
      <c r="H11292" t="s">
        <v>39566</v>
      </c>
      <c r="I11292" t="s">
        <v>5</v>
      </c>
      <c r="J11292" s="33">
        <v>100000000</v>
      </c>
      <c r="K11292">
        <v>0</v>
      </c>
      <c r="L11292" s="34">
        <v>0</v>
      </c>
      <c r="M11292" t="s">
        <v>35224</v>
      </c>
      <c r="N11292" t="s">
        <v>35225</v>
      </c>
    </row>
    <row r="11293" spans="1:14">
      <c r="A11293" t="s">
        <v>218</v>
      </c>
      <c r="B11293" s="36">
        <v>320000000000000</v>
      </c>
      <c r="C11293" t="s">
        <v>39567</v>
      </c>
      <c r="D11293" t="s">
        <v>221</v>
      </c>
      <c r="E11293" t="s">
        <v>39568</v>
      </c>
      <c r="F11293" t="s">
        <v>35222</v>
      </c>
      <c r="G11293" t="s">
        <v>4</v>
      </c>
      <c r="H11293" t="s">
        <v>39569</v>
      </c>
      <c r="I11293" t="s">
        <v>5</v>
      </c>
      <c r="J11293" s="33">
        <v>50000000</v>
      </c>
      <c r="K11293">
        <v>0</v>
      </c>
      <c r="L11293" s="34">
        <v>0</v>
      </c>
      <c r="M11293" t="s">
        <v>35224</v>
      </c>
      <c r="N11293" t="s">
        <v>35225</v>
      </c>
    </row>
    <row r="11294" spans="1:14">
      <c r="A11294" t="s">
        <v>218</v>
      </c>
      <c r="B11294" s="36">
        <v>320000000000000</v>
      </c>
      <c r="C11294" t="s">
        <v>39570</v>
      </c>
      <c r="D11294" t="s">
        <v>221</v>
      </c>
      <c r="E11294" t="s">
        <v>25800</v>
      </c>
      <c r="F11294" t="s">
        <v>35222</v>
      </c>
      <c r="G11294" t="s">
        <v>4</v>
      </c>
      <c r="H11294" t="s">
        <v>39571</v>
      </c>
      <c r="I11294" t="s">
        <v>5</v>
      </c>
      <c r="J11294" s="33">
        <v>95000000</v>
      </c>
      <c r="K11294">
        <v>0</v>
      </c>
      <c r="L11294" s="34">
        <v>0</v>
      </c>
      <c r="M11294" t="s">
        <v>35224</v>
      </c>
      <c r="N11294" t="s">
        <v>35225</v>
      </c>
    </row>
    <row r="11295" spans="1:14">
      <c r="A11295" t="s">
        <v>218</v>
      </c>
      <c r="B11295" s="36">
        <v>320000000000000</v>
      </c>
      <c r="C11295" t="s">
        <v>39572</v>
      </c>
      <c r="D11295" t="s">
        <v>221</v>
      </c>
      <c r="E11295" t="s">
        <v>4606</v>
      </c>
      <c r="F11295" t="s">
        <v>35222</v>
      </c>
      <c r="G11295" t="s">
        <v>4</v>
      </c>
      <c r="H11295" t="s">
        <v>37618</v>
      </c>
      <c r="I11295" t="s">
        <v>5</v>
      </c>
      <c r="J11295" s="33">
        <v>15000000</v>
      </c>
      <c r="K11295">
        <v>0</v>
      </c>
      <c r="L11295" s="34">
        <v>0</v>
      </c>
      <c r="M11295" t="s">
        <v>35224</v>
      </c>
      <c r="N11295" t="s">
        <v>35225</v>
      </c>
    </row>
    <row r="11296" spans="1:14">
      <c r="A11296" t="s">
        <v>218</v>
      </c>
      <c r="B11296" s="36">
        <v>320000000000000</v>
      </c>
      <c r="C11296" t="s">
        <v>39573</v>
      </c>
      <c r="D11296" t="s">
        <v>221</v>
      </c>
      <c r="E11296" t="s">
        <v>8961</v>
      </c>
      <c r="F11296" t="s">
        <v>35222</v>
      </c>
      <c r="G11296" t="s">
        <v>4</v>
      </c>
      <c r="H11296" t="s">
        <v>39574</v>
      </c>
      <c r="I11296" t="s">
        <v>5</v>
      </c>
      <c r="J11296" s="33">
        <v>75000000</v>
      </c>
      <c r="K11296">
        <v>0</v>
      </c>
      <c r="L11296" s="34">
        <v>0</v>
      </c>
      <c r="M11296" t="s">
        <v>35224</v>
      </c>
      <c r="N11296" t="s">
        <v>35225</v>
      </c>
    </row>
    <row r="11297" spans="1:14">
      <c r="A11297" t="s">
        <v>218</v>
      </c>
      <c r="B11297" s="36">
        <v>320000000000000</v>
      </c>
      <c r="C11297" t="s">
        <v>39575</v>
      </c>
      <c r="D11297" t="s">
        <v>221</v>
      </c>
      <c r="E11297" t="s">
        <v>39517</v>
      </c>
      <c r="F11297" t="s">
        <v>35222</v>
      </c>
      <c r="G11297" t="s">
        <v>4</v>
      </c>
      <c r="H11297" t="s">
        <v>37645</v>
      </c>
      <c r="I11297" t="s">
        <v>5</v>
      </c>
      <c r="J11297" s="33">
        <v>15000000</v>
      </c>
      <c r="K11297">
        <v>0</v>
      </c>
      <c r="L11297" s="34">
        <v>0</v>
      </c>
      <c r="M11297" t="s">
        <v>35224</v>
      </c>
      <c r="N11297" t="s">
        <v>35225</v>
      </c>
    </row>
    <row r="11298" spans="1:14">
      <c r="A11298" t="s">
        <v>218</v>
      </c>
      <c r="B11298" s="36">
        <v>320000000000000</v>
      </c>
      <c r="C11298" t="s">
        <v>39576</v>
      </c>
      <c r="D11298" t="s">
        <v>221</v>
      </c>
      <c r="E11298" t="s">
        <v>39577</v>
      </c>
      <c r="F11298" t="s">
        <v>35222</v>
      </c>
      <c r="G11298" t="s">
        <v>4</v>
      </c>
      <c r="H11298" t="s">
        <v>39578</v>
      </c>
      <c r="I11298" t="s">
        <v>5</v>
      </c>
      <c r="J11298" s="33">
        <v>150000000</v>
      </c>
      <c r="K11298">
        <v>0</v>
      </c>
      <c r="L11298" s="34">
        <v>0</v>
      </c>
      <c r="M11298" t="s">
        <v>35224</v>
      </c>
      <c r="N11298" t="s">
        <v>35225</v>
      </c>
    </row>
    <row r="11299" spans="1:14">
      <c r="A11299" t="s">
        <v>218</v>
      </c>
      <c r="B11299" s="36">
        <v>320000000000000</v>
      </c>
      <c r="C11299" t="s">
        <v>39579</v>
      </c>
      <c r="D11299" t="s">
        <v>221</v>
      </c>
      <c r="E11299" t="s">
        <v>39580</v>
      </c>
      <c r="F11299" t="s">
        <v>35222</v>
      </c>
      <c r="G11299" t="s">
        <v>4</v>
      </c>
      <c r="H11299" t="s">
        <v>37599</v>
      </c>
      <c r="I11299" t="s">
        <v>5</v>
      </c>
      <c r="J11299" s="33">
        <v>15000000</v>
      </c>
      <c r="K11299">
        <v>0</v>
      </c>
      <c r="L11299" s="34">
        <v>0</v>
      </c>
      <c r="M11299" t="s">
        <v>35224</v>
      </c>
      <c r="N11299" t="s">
        <v>35225</v>
      </c>
    </row>
    <row r="11300" spans="1:14">
      <c r="A11300" t="s">
        <v>218</v>
      </c>
      <c r="B11300" s="36">
        <v>200000000000000</v>
      </c>
      <c r="C11300" t="s">
        <v>39581</v>
      </c>
      <c r="D11300" t="s">
        <v>221</v>
      </c>
      <c r="E11300" t="s">
        <v>15280</v>
      </c>
      <c r="F11300" t="s">
        <v>35222</v>
      </c>
      <c r="G11300" t="s">
        <v>4</v>
      </c>
      <c r="H11300" t="s">
        <v>39582</v>
      </c>
      <c r="I11300" t="s">
        <v>5</v>
      </c>
      <c r="J11300" s="33">
        <v>8000000</v>
      </c>
      <c r="K11300">
        <v>0</v>
      </c>
      <c r="L11300" s="34">
        <v>0</v>
      </c>
      <c r="M11300" t="s">
        <v>35224</v>
      </c>
      <c r="N11300" t="s">
        <v>35225</v>
      </c>
    </row>
    <row r="11301" spans="1:14">
      <c r="A11301" t="s">
        <v>218</v>
      </c>
      <c r="B11301" s="36">
        <v>320000000000000</v>
      </c>
      <c r="C11301" t="s">
        <v>39583</v>
      </c>
      <c r="D11301" t="s">
        <v>221</v>
      </c>
      <c r="E11301" t="s">
        <v>39547</v>
      </c>
      <c r="F11301" t="s">
        <v>35222</v>
      </c>
      <c r="G11301" t="s">
        <v>4</v>
      </c>
      <c r="H11301" t="s">
        <v>39548</v>
      </c>
      <c r="I11301" t="s">
        <v>5</v>
      </c>
      <c r="J11301" s="33">
        <v>150000000</v>
      </c>
      <c r="K11301">
        <v>0</v>
      </c>
      <c r="L11301" s="34">
        <v>0</v>
      </c>
      <c r="M11301" t="s">
        <v>35224</v>
      </c>
      <c r="N11301" t="s">
        <v>35225</v>
      </c>
    </row>
    <row r="11302" spans="1:14">
      <c r="A11302" t="s">
        <v>218</v>
      </c>
      <c r="B11302" s="36">
        <v>320000000000000</v>
      </c>
      <c r="C11302" t="s">
        <v>39584</v>
      </c>
      <c r="D11302" t="s">
        <v>221</v>
      </c>
      <c r="E11302" t="s">
        <v>39585</v>
      </c>
      <c r="F11302" t="s">
        <v>35222</v>
      </c>
      <c r="G11302" t="s">
        <v>4</v>
      </c>
      <c r="H11302" t="s">
        <v>39586</v>
      </c>
      <c r="I11302" t="s">
        <v>5</v>
      </c>
      <c r="J11302" s="33">
        <v>100000000</v>
      </c>
      <c r="K11302">
        <v>0</v>
      </c>
      <c r="L11302" s="34">
        <v>0</v>
      </c>
      <c r="M11302" t="s">
        <v>35224</v>
      </c>
      <c r="N11302" t="s">
        <v>35225</v>
      </c>
    </row>
    <row r="11303" spans="1:14">
      <c r="A11303" t="s">
        <v>218</v>
      </c>
      <c r="B11303" s="36">
        <v>300000000000000</v>
      </c>
      <c r="C11303" t="s">
        <v>39587</v>
      </c>
      <c r="D11303" t="s">
        <v>221</v>
      </c>
      <c r="E11303" t="s">
        <v>39588</v>
      </c>
      <c r="F11303" t="s">
        <v>35222</v>
      </c>
      <c r="G11303" t="s">
        <v>4</v>
      </c>
      <c r="H11303" t="s">
        <v>39589</v>
      </c>
      <c r="I11303" t="s">
        <v>5</v>
      </c>
      <c r="J11303" s="33">
        <v>75000000</v>
      </c>
      <c r="K11303">
        <v>0</v>
      </c>
      <c r="L11303" s="34">
        <v>0</v>
      </c>
      <c r="M11303" t="s">
        <v>35224</v>
      </c>
      <c r="N11303" t="s">
        <v>35225</v>
      </c>
    </row>
    <row r="11304" spans="1:14">
      <c r="A11304" t="s">
        <v>218</v>
      </c>
      <c r="B11304" s="36">
        <v>320000000000000</v>
      </c>
      <c r="C11304" t="s">
        <v>39590</v>
      </c>
      <c r="D11304" t="s">
        <v>221</v>
      </c>
      <c r="E11304" t="s">
        <v>25800</v>
      </c>
      <c r="F11304" t="s">
        <v>35222</v>
      </c>
      <c r="G11304" t="s">
        <v>4</v>
      </c>
      <c r="H11304" t="s">
        <v>37645</v>
      </c>
      <c r="I11304" t="s">
        <v>5</v>
      </c>
      <c r="J11304" s="33">
        <v>95000000</v>
      </c>
      <c r="K11304">
        <v>0</v>
      </c>
      <c r="L11304" s="34">
        <v>0</v>
      </c>
      <c r="M11304" t="s">
        <v>35224</v>
      </c>
      <c r="N11304" t="s">
        <v>35225</v>
      </c>
    </row>
    <row r="11305" spans="1:14">
      <c r="A11305" t="s">
        <v>218</v>
      </c>
      <c r="B11305" s="36">
        <v>320000000000000</v>
      </c>
      <c r="C11305" t="s">
        <v>39591</v>
      </c>
      <c r="D11305" t="s">
        <v>221</v>
      </c>
      <c r="E11305" t="s">
        <v>39592</v>
      </c>
      <c r="F11305" t="s">
        <v>35222</v>
      </c>
      <c r="G11305" t="s">
        <v>4</v>
      </c>
      <c r="H11305" t="s">
        <v>39593</v>
      </c>
      <c r="I11305" t="s">
        <v>5</v>
      </c>
      <c r="J11305" s="33">
        <v>40000000</v>
      </c>
      <c r="K11305">
        <v>0</v>
      </c>
      <c r="L11305" s="34">
        <v>0</v>
      </c>
      <c r="M11305" t="s">
        <v>35224</v>
      </c>
      <c r="N11305" t="s">
        <v>35225</v>
      </c>
    </row>
    <row r="11306" spans="1:14">
      <c r="A11306" t="s">
        <v>218</v>
      </c>
      <c r="B11306" s="36">
        <v>300000000000000</v>
      </c>
      <c r="C11306" t="s">
        <v>39594</v>
      </c>
      <c r="D11306" t="s">
        <v>221</v>
      </c>
      <c r="E11306" t="s">
        <v>39555</v>
      </c>
      <c r="F11306" t="s">
        <v>35222</v>
      </c>
      <c r="G11306" t="s">
        <v>4</v>
      </c>
      <c r="H11306" t="s">
        <v>39215</v>
      </c>
      <c r="I11306" t="s">
        <v>5</v>
      </c>
      <c r="J11306" s="33">
        <v>100000000</v>
      </c>
      <c r="K11306">
        <v>0</v>
      </c>
      <c r="L11306" s="34">
        <v>0</v>
      </c>
      <c r="M11306" t="s">
        <v>35224</v>
      </c>
      <c r="N11306" t="s">
        <v>35225</v>
      </c>
    </row>
    <row r="11307" spans="1:14">
      <c r="A11307" t="s">
        <v>218</v>
      </c>
      <c r="B11307" s="36">
        <v>300000000000000</v>
      </c>
      <c r="C11307" t="s">
        <v>39595</v>
      </c>
      <c r="D11307" t="s">
        <v>221</v>
      </c>
      <c r="E11307" t="s">
        <v>3475</v>
      </c>
      <c r="F11307" t="s">
        <v>35222</v>
      </c>
      <c r="G11307" t="s">
        <v>4</v>
      </c>
      <c r="H11307" t="s">
        <v>39596</v>
      </c>
      <c r="I11307" t="s">
        <v>5</v>
      </c>
      <c r="J11307" s="33">
        <v>55000000</v>
      </c>
      <c r="K11307">
        <v>0</v>
      </c>
      <c r="L11307" s="34">
        <v>0</v>
      </c>
      <c r="M11307" t="s">
        <v>35224</v>
      </c>
      <c r="N11307" t="s">
        <v>35225</v>
      </c>
    </row>
    <row r="11308" spans="1:14">
      <c r="A11308" t="s">
        <v>218</v>
      </c>
      <c r="B11308" s="36">
        <v>320000000000000</v>
      </c>
      <c r="C11308" t="s">
        <v>39597</v>
      </c>
      <c r="D11308" t="s">
        <v>221</v>
      </c>
      <c r="E11308" t="s">
        <v>2022</v>
      </c>
      <c r="F11308" t="s">
        <v>35222</v>
      </c>
      <c r="G11308" t="s">
        <v>4</v>
      </c>
      <c r="H11308" t="s">
        <v>39598</v>
      </c>
      <c r="I11308" t="s">
        <v>5</v>
      </c>
      <c r="J11308" s="33">
        <v>38773000</v>
      </c>
      <c r="K11308">
        <v>0</v>
      </c>
      <c r="L11308" s="34">
        <v>0</v>
      </c>
      <c r="M11308" t="s">
        <v>35224</v>
      </c>
      <c r="N11308" t="s">
        <v>35225</v>
      </c>
    </row>
    <row r="11309" spans="1:14">
      <c r="A11309" t="s">
        <v>218</v>
      </c>
      <c r="B11309" s="36">
        <v>320000000000000</v>
      </c>
      <c r="C11309" t="s">
        <v>39599</v>
      </c>
      <c r="D11309" t="s">
        <v>221</v>
      </c>
      <c r="E11309" t="s">
        <v>9991</v>
      </c>
      <c r="F11309" t="s">
        <v>35222</v>
      </c>
      <c r="G11309" t="s">
        <v>4</v>
      </c>
      <c r="H11309" t="s">
        <v>37507</v>
      </c>
      <c r="I11309" t="s">
        <v>5</v>
      </c>
      <c r="J11309" s="33">
        <v>55000000</v>
      </c>
      <c r="K11309">
        <v>0</v>
      </c>
      <c r="L11309" s="34">
        <v>0</v>
      </c>
      <c r="M11309" t="s">
        <v>35224</v>
      </c>
      <c r="N11309" t="s">
        <v>35225</v>
      </c>
    </row>
    <row r="11310" spans="1:14">
      <c r="A11310" t="s">
        <v>218</v>
      </c>
      <c r="B11310" s="36">
        <v>320000000000000</v>
      </c>
      <c r="C11310" t="s">
        <v>39600</v>
      </c>
      <c r="D11310" t="s">
        <v>221</v>
      </c>
      <c r="E11310" t="s">
        <v>2030</v>
      </c>
      <c r="F11310" t="s">
        <v>35222</v>
      </c>
      <c r="G11310" t="s">
        <v>4</v>
      </c>
      <c r="H11310" t="s">
        <v>39249</v>
      </c>
      <c r="I11310" t="s">
        <v>5</v>
      </c>
      <c r="J11310" s="33">
        <v>36415000</v>
      </c>
      <c r="K11310">
        <v>0</v>
      </c>
      <c r="L11310" s="34">
        <v>0</v>
      </c>
      <c r="M11310" t="s">
        <v>35224</v>
      </c>
      <c r="N11310" t="s">
        <v>35225</v>
      </c>
    </row>
    <row r="11311" spans="1:14">
      <c r="A11311" t="s">
        <v>218</v>
      </c>
      <c r="B11311" s="36">
        <v>320000000000000</v>
      </c>
      <c r="C11311" t="s">
        <v>39601</v>
      </c>
      <c r="D11311" t="s">
        <v>221</v>
      </c>
      <c r="E11311" t="s">
        <v>1032</v>
      </c>
      <c r="F11311" t="s">
        <v>35222</v>
      </c>
      <c r="G11311" t="s">
        <v>4</v>
      </c>
      <c r="H11311" t="s">
        <v>39602</v>
      </c>
      <c r="I11311" t="s">
        <v>5</v>
      </c>
      <c r="J11311" s="33">
        <v>150000000</v>
      </c>
      <c r="K11311">
        <v>0</v>
      </c>
      <c r="L11311" s="34">
        <v>0</v>
      </c>
      <c r="M11311" t="s">
        <v>35224</v>
      </c>
      <c r="N11311" t="s">
        <v>35225</v>
      </c>
    </row>
    <row r="11312" spans="1:14">
      <c r="A11312" t="s">
        <v>218</v>
      </c>
      <c r="B11312" s="36">
        <v>320000000000000</v>
      </c>
      <c r="C11312" t="s">
        <v>39603</v>
      </c>
      <c r="D11312" t="s">
        <v>221</v>
      </c>
      <c r="E11312" t="s">
        <v>20710</v>
      </c>
      <c r="F11312" t="s">
        <v>35222</v>
      </c>
      <c r="G11312" t="s">
        <v>4</v>
      </c>
      <c r="H11312" t="s">
        <v>39604</v>
      </c>
      <c r="I11312" t="s">
        <v>5</v>
      </c>
      <c r="J11312" s="33">
        <v>50000000</v>
      </c>
      <c r="K11312">
        <v>0</v>
      </c>
      <c r="L11312" s="34">
        <v>0</v>
      </c>
      <c r="M11312" t="s">
        <v>35224</v>
      </c>
      <c r="N11312" t="s">
        <v>35225</v>
      </c>
    </row>
    <row r="11313" spans="1:14">
      <c r="A11313" t="s">
        <v>218</v>
      </c>
      <c r="B11313" s="36">
        <v>320000000000000</v>
      </c>
      <c r="C11313" t="s">
        <v>460</v>
      </c>
      <c r="D11313" t="s">
        <v>221</v>
      </c>
      <c r="E11313" t="s">
        <v>23683</v>
      </c>
      <c r="F11313" t="s">
        <v>35222</v>
      </c>
      <c r="G11313" t="s">
        <v>4</v>
      </c>
      <c r="H11313" t="s">
        <v>39605</v>
      </c>
      <c r="I11313" t="s">
        <v>5</v>
      </c>
      <c r="J11313" s="33">
        <v>50000000</v>
      </c>
      <c r="K11313">
        <v>0</v>
      </c>
      <c r="L11313" s="34">
        <v>0</v>
      </c>
      <c r="M11313" t="s">
        <v>35224</v>
      </c>
      <c r="N11313" t="s">
        <v>35225</v>
      </c>
    </row>
    <row r="11314" spans="1:14">
      <c r="A11314" t="s">
        <v>218</v>
      </c>
      <c r="B11314" s="36">
        <v>320000000000000</v>
      </c>
      <c r="C11314" t="s">
        <v>39606</v>
      </c>
      <c r="D11314" t="s">
        <v>221</v>
      </c>
      <c r="E11314" t="s">
        <v>9991</v>
      </c>
      <c r="F11314" t="s">
        <v>35222</v>
      </c>
      <c r="G11314" t="s">
        <v>4</v>
      </c>
      <c r="H11314" t="s">
        <v>37507</v>
      </c>
      <c r="I11314" t="s">
        <v>5</v>
      </c>
      <c r="J11314" s="33">
        <v>15000000</v>
      </c>
      <c r="K11314">
        <v>0</v>
      </c>
      <c r="L11314" s="34">
        <v>0</v>
      </c>
      <c r="M11314" t="s">
        <v>35224</v>
      </c>
      <c r="N11314" t="s">
        <v>35225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8FAAD-AEC3-774A-9AC7-699C67FBE2E7}">
  <dimension ref="A1:D2677"/>
  <sheetViews>
    <sheetView workbookViewId="0">
      <pane ySplit="1" topLeftCell="A117" activePane="bottomLeft" state="frozen"/>
      <selection pane="bottomLeft" activeCell="B2314" sqref="B2314"/>
    </sheetView>
  </sheetViews>
  <sheetFormatPr baseColWidth="10" defaultRowHeight="16"/>
  <cols>
    <col min="1" max="1" width="141" style="37" customWidth="1"/>
    <col min="2" max="2" width="18.6640625" bestFit="1" customWidth="1"/>
  </cols>
  <sheetData>
    <row r="1" spans="1:4">
      <c r="A1" s="1" t="s">
        <v>91</v>
      </c>
      <c r="B1" s="1" t="s">
        <v>39607</v>
      </c>
      <c r="C1" s="1"/>
      <c r="D1" s="1"/>
    </row>
    <row r="2" spans="1:4">
      <c r="A2" t="s">
        <v>39608</v>
      </c>
      <c r="B2">
        <v>150000000</v>
      </c>
    </row>
    <row r="3" spans="1:4">
      <c r="A3" t="s">
        <v>39609</v>
      </c>
      <c r="B3">
        <v>70000000</v>
      </c>
    </row>
    <row r="4" spans="1:4">
      <c r="A4" t="s">
        <v>42056</v>
      </c>
      <c r="B4">
        <v>100000000</v>
      </c>
    </row>
    <row r="5" spans="1:4">
      <c r="A5" t="s">
        <v>39610</v>
      </c>
      <c r="B5">
        <v>75000000</v>
      </c>
    </row>
    <row r="6" spans="1:4">
      <c r="A6" t="s">
        <v>39611</v>
      </c>
      <c r="B6">
        <v>100000000</v>
      </c>
    </row>
    <row r="7" spans="1:4">
      <c r="A7" t="s">
        <v>39612</v>
      </c>
      <c r="B7">
        <v>250000000</v>
      </c>
    </row>
    <row r="8" spans="1:4">
      <c r="A8" t="s">
        <v>42057</v>
      </c>
      <c r="B8">
        <v>100000000</v>
      </c>
    </row>
    <row r="9" spans="1:4">
      <c r="A9" t="s">
        <v>42058</v>
      </c>
      <c r="B9">
        <v>140000000</v>
      </c>
    </row>
    <row r="10" spans="1:4">
      <c r="A10" t="s">
        <v>42059</v>
      </c>
      <c r="B10">
        <v>138996000</v>
      </c>
    </row>
    <row r="11" spans="1:4">
      <c r="A11" t="s">
        <v>42060</v>
      </c>
      <c r="B11">
        <v>150000000</v>
      </c>
    </row>
    <row r="12" spans="1:4">
      <c r="A12" t="s">
        <v>42061</v>
      </c>
      <c r="B12">
        <v>100000000</v>
      </c>
    </row>
    <row r="13" spans="1:4">
      <c r="A13" t="s">
        <v>42062</v>
      </c>
      <c r="B13">
        <v>150000000</v>
      </c>
    </row>
    <row r="14" spans="1:4">
      <c r="A14" t="s">
        <v>42063</v>
      </c>
      <c r="B14">
        <v>100000000</v>
      </c>
    </row>
    <row r="15" spans="1:4">
      <c r="A15" t="s">
        <v>39613</v>
      </c>
      <c r="B15">
        <v>80000000</v>
      </c>
    </row>
    <row r="16" spans="1:4">
      <c r="A16" t="s">
        <v>42064</v>
      </c>
      <c r="B16">
        <v>62000000</v>
      </c>
    </row>
    <row r="17" spans="1:2">
      <c r="A17" t="s">
        <v>39614</v>
      </c>
      <c r="B17">
        <v>100000000</v>
      </c>
    </row>
    <row r="18" spans="1:2">
      <c r="A18" t="s">
        <v>42065</v>
      </c>
      <c r="B18">
        <v>91000000</v>
      </c>
    </row>
    <row r="19" spans="1:2">
      <c r="A19" t="s">
        <v>42066</v>
      </c>
      <c r="B19">
        <v>100000000</v>
      </c>
    </row>
    <row r="20" spans="1:2">
      <c r="A20" t="s">
        <v>42067</v>
      </c>
      <c r="B20">
        <v>89817000</v>
      </c>
    </row>
    <row r="21" spans="1:2">
      <c r="A21" t="s">
        <v>42068</v>
      </c>
      <c r="B21">
        <v>100000000</v>
      </c>
    </row>
    <row r="22" spans="1:2">
      <c r="A22" t="s">
        <v>42069</v>
      </c>
      <c r="B22">
        <v>100000000</v>
      </c>
    </row>
    <row r="23" spans="1:2">
      <c r="A23" t="s">
        <v>42070</v>
      </c>
      <c r="B23">
        <v>71340000</v>
      </c>
    </row>
    <row r="24" spans="1:2">
      <c r="A24" t="s">
        <v>42071</v>
      </c>
      <c r="B24">
        <v>91000000</v>
      </c>
    </row>
    <row r="25" spans="1:2">
      <c r="A25" t="s">
        <v>42072</v>
      </c>
      <c r="B25">
        <v>91000000</v>
      </c>
    </row>
    <row r="26" spans="1:2">
      <c r="A26" t="s">
        <v>42073</v>
      </c>
      <c r="B26">
        <v>100000000</v>
      </c>
    </row>
    <row r="27" spans="1:2">
      <c r="A27" t="s">
        <v>42074</v>
      </c>
      <c r="B27">
        <v>100000000</v>
      </c>
    </row>
    <row r="28" spans="1:2">
      <c r="A28" t="s">
        <v>42075</v>
      </c>
      <c r="B28">
        <v>100000000</v>
      </c>
    </row>
    <row r="29" spans="1:2">
      <c r="A29" t="s">
        <v>42076</v>
      </c>
      <c r="B29">
        <v>100000000</v>
      </c>
    </row>
    <row r="30" spans="1:2">
      <c r="A30" t="s">
        <v>42077</v>
      </c>
      <c r="B30">
        <v>100000000</v>
      </c>
    </row>
    <row r="31" spans="1:2">
      <c r="A31" t="s">
        <v>42078</v>
      </c>
      <c r="B31">
        <v>150000000</v>
      </c>
    </row>
    <row r="32" spans="1:2">
      <c r="A32" t="s">
        <v>42079</v>
      </c>
      <c r="B32">
        <v>150000000</v>
      </c>
    </row>
    <row r="33" spans="1:2">
      <c r="A33" t="s">
        <v>42080</v>
      </c>
      <c r="B33">
        <v>150000000</v>
      </c>
    </row>
    <row r="34" spans="1:2">
      <c r="A34" t="s">
        <v>42081</v>
      </c>
      <c r="B34">
        <v>150000000</v>
      </c>
    </row>
    <row r="35" spans="1:2">
      <c r="A35" t="s">
        <v>42082</v>
      </c>
      <c r="B35">
        <v>150000000</v>
      </c>
    </row>
    <row r="36" spans="1:2">
      <c r="A36" t="s">
        <v>42083</v>
      </c>
      <c r="B36">
        <v>150000000</v>
      </c>
    </row>
    <row r="37" spans="1:2">
      <c r="A37" t="s">
        <v>42084</v>
      </c>
      <c r="B37">
        <v>100000000</v>
      </c>
    </row>
    <row r="38" spans="1:2">
      <c r="A38" t="s">
        <v>42085</v>
      </c>
      <c r="B38">
        <v>100000000</v>
      </c>
    </row>
    <row r="39" spans="1:2">
      <c r="A39" t="s">
        <v>42086</v>
      </c>
      <c r="B39">
        <v>100000000</v>
      </c>
    </row>
    <row r="40" spans="1:2">
      <c r="A40" t="s">
        <v>42087</v>
      </c>
      <c r="B40">
        <v>150000000</v>
      </c>
    </row>
    <row r="41" spans="1:2">
      <c r="A41" t="s">
        <v>42088</v>
      </c>
      <c r="B41">
        <v>150000000</v>
      </c>
    </row>
    <row r="42" spans="1:2">
      <c r="A42" t="s">
        <v>42089</v>
      </c>
      <c r="B42">
        <v>95000000</v>
      </c>
    </row>
    <row r="43" spans="1:2">
      <c r="A43" t="s">
        <v>42090</v>
      </c>
      <c r="B43">
        <v>100000000</v>
      </c>
    </row>
    <row r="44" spans="1:2">
      <c r="A44" t="s">
        <v>42091</v>
      </c>
      <c r="B44">
        <v>100000000</v>
      </c>
    </row>
    <row r="45" spans="1:2">
      <c r="A45" t="s">
        <v>39615</v>
      </c>
      <c r="B45">
        <v>100000000</v>
      </c>
    </row>
    <row r="46" spans="1:2">
      <c r="A46" t="s">
        <v>39616</v>
      </c>
      <c r="B46">
        <v>121952000</v>
      </c>
    </row>
    <row r="47" spans="1:2">
      <c r="A47" t="s">
        <v>42092</v>
      </c>
      <c r="B47">
        <v>100000000</v>
      </c>
    </row>
    <row r="48" spans="1:2">
      <c r="A48" t="s">
        <v>42093</v>
      </c>
      <c r="B48">
        <v>100000000</v>
      </c>
    </row>
    <row r="49" spans="1:2">
      <c r="A49" t="s">
        <v>42094</v>
      </c>
      <c r="B49">
        <v>100000000</v>
      </c>
    </row>
    <row r="50" spans="1:2">
      <c r="A50" t="s">
        <v>42095</v>
      </c>
      <c r="B50">
        <v>100000000</v>
      </c>
    </row>
    <row r="51" spans="1:2">
      <c r="A51" t="s">
        <v>42096</v>
      </c>
      <c r="B51">
        <v>95000000</v>
      </c>
    </row>
    <row r="52" spans="1:2">
      <c r="A52" t="s">
        <v>30524</v>
      </c>
      <c r="B52">
        <v>95000000</v>
      </c>
    </row>
    <row r="53" spans="1:2">
      <c r="A53" t="s">
        <v>42097</v>
      </c>
      <c r="B53">
        <v>95000000</v>
      </c>
    </row>
    <row r="54" spans="1:2">
      <c r="A54" t="s">
        <v>42098</v>
      </c>
      <c r="B54">
        <v>95000000</v>
      </c>
    </row>
    <row r="55" spans="1:2">
      <c r="A55" t="s">
        <v>42099</v>
      </c>
      <c r="B55">
        <v>95000000</v>
      </c>
    </row>
    <row r="56" spans="1:2">
      <c r="A56" t="s">
        <v>42100</v>
      </c>
      <c r="B56">
        <v>95000000</v>
      </c>
    </row>
    <row r="57" spans="1:2">
      <c r="A57" t="s">
        <v>42101</v>
      </c>
      <c r="B57">
        <v>95000000</v>
      </c>
    </row>
    <row r="58" spans="1:2">
      <c r="A58" t="s">
        <v>42102</v>
      </c>
      <c r="B58">
        <v>95000000</v>
      </c>
    </row>
    <row r="59" spans="1:2">
      <c r="A59" t="s">
        <v>42103</v>
      </c>
      <c r="B59">
        <v>95000000</v>
      </c>
    </row>
    <row r="60" spans="1:2">
      <c r="A60" t="s">
        <v>42104</v>
      </c>
      <c r="B60">
        <v>150000000</v>
      </c>
    </row>
    <row r="61" spans="1:2">
      <c r="A61" t="s">
        <v>42105</v>
      </c>
      <c r="B61">
        <v>150000000</v>
      </c>
    </row>
    <row r="62" spans="1:2">
      <c r="A62" t="s">
        <v>42106</v>
      </c>
      <c r="B62">
        <v>100000000</v>
      </c>
    </row>
    <row r="63" spans="1:2">
      <c r="A63" t="s">
        <v>42107</v>
      </c>
      <c r="B63">
        <v>100000000</v>
      </c>
    </row>
    <row r="64" spans="1:2">
      <c r="A64" t="s">
        <v>42108</v>
      </c>
      <c r="B64">
        <v>100000000</v>
      </c>
    </row>
    <row r="65" spans="1:2">
      <c r="A65" t="s">
        <v>42109</v>
      </c>
      <c r="B65">
        <v>100000000</v>
      </c>
    </row>
    <row r="66" spans="1:2">
      <c r="A66" t="s">
        <v>42110</v>
      </c>
      <c r="B66">
        <v>100000000</v>
      </c>
    </row>
    <row r="67" spans="1:2">
      <c r="A67" t="s">
        <v>39617</v>
      </c>
      <c r="B67">
        <v>150000000</v>
      </c>
    </row>
    <row r="68" spans="1:2">
      <c r="A68" t="s">
        <v>39618</v>
      </c>
      <c r="B68">
        <v>70000000</v>
      </c>
    </row>
    <row r="69" spans="1:2">
      <c r="A69" t="s">
        <v>39619</v>
      </c>
      <c r="B69">
        <v>250000000</v>
      </c>
    </row>
    <row r="70" spans="1:2">
      <c r="A70" t="s">
        <v>39620</v>
      </c>
      <c r="B70">
        <v>300000000</v>
      </c>
    </row>
    <row r="71" spans="1:2">
      <c r="A71" t="s">
        <v>39621</v>
      </c>
      <c r="B71">
        <v>290000000</v>
      </c>
    </row>
    <row r="72" spans="1:2">
      <c r="A72" t="s">
        <v>39622</v>
      </c>
      <c r="B72">
        <v>70000000</v>
      </c>
    </row>
    <row r="73" spans="1:2">
      <c r="A73" t="s">
        <v>39623</v>
      </c>
      <c r="B73">
        <v>100000000</v>
      </c>
    </row>
    <row r="74" spans="1:2">
      <c r="A74" t="s">
        <v>39624</v>
      </c>
      <c r="B74">
        <v>100000000</v>
      </c>
    </row>
    <row r="75" spans="1:2">
      <c r="A75" t="s">
        <v>39625</v>
      </c>
      <c r="B75">
        <v>100000000</v>
      </c>
    </row>
    <row r="76" spans="1:2">
      <c r="A76" t="s">
        <v>39626</v>
      </c>
      <c r="B76">
        <v>100000000</v>
      </c>
    </row>
    <row r="77" spans="1:2">
      <c r="A77" t="s">
        <v>39627</v>
      </c>
      <c r="B77">
        <v>70000000</v>
      </c>
    </row>
    <row r="78" spans="1:2">
      <c r="A78" t="s">
        <v>39628</v>
      </c>
      <c r="B78">
        <v>75000000</v>
      </c>
    </row>
    <row r="79" spans="1:2">
      <c r="A79" t="s">
        <v>39629</v>
      </c>
      <c r="B79">
        <v>75000000</v>
      </c>
    </row>
    <row r="80" spans="1:2">
      <c r="A80" t="s">
        <v>39630</v>
      </c>
      <c r="B80">
        <v>70000000</v>
      </c>
    </row>
    <row r="81" spans="1:2">
      <c r="A81" t="s">
        <v>42111</v>
      </c>
      <c r="B81">
        <v>60000000</v>
      </c>
    </row>
    <row r="82" spans="1:2">
      <c r="A82" t="s">
        <v>42112</v>
      </c>
      <c r="B82">
        <v>60000000</v>
      </c>
    </row>
    <row r="83" spans="1:2">
      <c r="A83" t="s">
        <v>42113</v>
      </c>
      <c r="B83">
        <v>85000000</v>
      </c>
    </row>
    <row r="84" spans="1:2">
      <c r="A84" t="s">
        <v>42114</v>
      </c>
      <c r="B84">
        <v>150000000</v>
      </c>
    </row>
    <row r="85" spans="1:2">
      <c r="A85" t="s">
        <v>42115</v>
      </c>
      <c r="B85">
        <v>150000000</v>
      </c>
    </row>
    <row r="86" spans="1:2">
      <c r="A86" t="s">
        <v>39631</v>
      </c>
      <c r="B86">
        <v>100000000</v>
      </c>
    </row>
    <row r="87" spans="1:2">
      <c r="A87" t="s">
        <v>39632</v>
      </c>
      <c r="B87">
        <v>150000000</v>
      </c>
    </row>
    <row r="88" spans="1:2">
      <c r="A88" t="s">
        <v>39633</v>
      </c>
      <c r="B88">
        <v>100000000</v>
      </c>
    </row>
    <row r="89" spans="1:2">
      <c r="A89" t="s">
        <v>42116</v>
      </c>
      <c r="B89">
        <v>120000000</v>
      </c>
    </row>
    <row r="90" spans="1:2">
      <c r="A90" t="s">
        <v>42117</v>
      </c>
      <c r="B90">
        <v>100000000</v>
      </c>
    </row>
    <row r="91" spans="1:2">
      <c r="A91" t="s">
        <v>39634</v>
      </c>
      <c r="B91">
        <v>150000000</v>
      </c>
    </row>
    <row r="92" spans="1:2">
      <c r="A92" t="s">
        <v>42118</v>
      </c>
      <c r="B92">
        <v>150000000</v>
      </c>
    </row>
    <row r="93" spans="1:2">
      <c r="A93" t="s">
        <v>42119</v>
      </c>
      <c r="B93">
        <v>150000000</v>
      </c>
    </row>
    <row r="94" spans="1:2">
      <c r="A94" t="s">
        <v>42120</v>
      </c>
      <c r="B94">
        <v>150000000</v>
      </c>
    </row>
    <row r="95" spans="1:2">
      <c r="A95" t="s">
        <v>42121</v>
      </c>
      <c r="B95">
        <v>150000000</v>
      </c>
    </row>
    <row r="96" spans="1:2">
      <c r="A96" t="s">
        <v>42122</v>
      </c>
      <c r="B96">
        <v>100000000</v>
      </c>
    </row>
    <row r="97" spans="1:2">
      <c r="A97" t="s">
        <v>42123</v>
      </c>
      <c r="B97">
        <v>150000000</v>
      </c>
    </row>
    <row r="98" spans="1:2">
      <c r="A98" t="s">
        <v>42124</v>
      </c>
      <c r="B98">
        <v>150000000</v>
      </c>
    </row>
    <row r="99" spans="1:2">
      <c r="A99" t="s">
        <v>42125</v>
      </c>
      <c r="B99">
        <v>100000000</v>
      </c>
    </row>
    <row r="100" spans="1:2">
      <c r="A100" t="s">
        <v>42126</v>
      </c>
      <c r="B100">
        <v>100000000</v>
      </c>
    </row>
    <row r="101" spans="1:2">
      <c r="A101" t="s">
        <v>42127</v>
      </c>
      <c r="B101">
        <v>100000000</v>
      </c>
    </row>
    <row r="102" spans="1:2">
      <c r="A102" t="s">
        <v>42128</v>
      </c>
      <c r="B102">
        <v>100000000</v>
      </c>
    </row>
    <row r="103" spans="1:2">
      <c r="A103" t="s">
        <v>42129</v>
      </c>
      <c r="B103">
        <v>100000000</v>
      </c>
    </row>
    <row r="104" spans="1:2">
      <c r="A104" t="s">
        <v>42130</v>
      </c>
      <c r="B104">
        <v>150000000</v>
      </c>
    </row>
    <row r="105" spans="1:2">
      <c r="A105" t="s">
        <v>42131</v>
      </c>
      <c r="B105">
        <v>100000000</v>
      </c>
    </row>
    <row r="106" spans="1:2">
      <c r="A106" t="s">
        <v>39635</v>
      </c>
      <c r="B106">
        <v>150000000</v>
      </c>
    </row>
    <row r="107" spans="1:2">
      <c r="A107" t="s">
        <v>39636</v>
      </c>
      <c r="B107">
        <v>150000000</v>
      </c>
    </row>
    <row r="108" spans="1:2">
      <c r="A108" t="s">
        <v>39637</v>
      </c>
      <c r="B108">
        <v>150000000</v>
      </c>
    </row>
    <row r="109" spans="1:2">
      <c r="A109" t="s">
        <v>42132</v>
      </c>
      <c r="B109">
        <v>150000000</v>
      </c>
    </row>
    <row r="110" spans="1:2">
      <c r="A110" t="s">
        <v>42133</v>
      </c>
      <c r="B110">
        <v>150000000</v>
      </c>
    </row>
    <row r="111" spans="1:2">
      <c r="A111" t="s">
        <v>42134</v>
      </c>
      <c r="B111">
        <v>100000000</v>
      </c>
    </row>
    <row r="112" spans="1:2">
      <c r="A112" t="s">
        <v>42135</v>
      </c>
      <c r="B112">
        <v>100000000</v>
      </c>
    </row>
    <row r="113" spans="1:2">
      <c r="A113" t="s">
        <v>42136</v>
      </c>
      <c r="B113">
        <v>150000000</v>
      </c>
    </row>
    <row r="114" spans="1:2">
      <c r="A114" t="s">
        <v>42137</v>
      </c>
      <c r="B114">
        <v>150000000</v>
      </c>
    </row>
    <row r="115" spans="1:2">
      <c r="A115" t="s">
        <v>42138</v>
      </c>
      <c r="B115">
        <v>100000000</v>
      </c>
    </row>
    <row r="116" spans="1:2">
      <c r="A116" t="s">
        <v>42139</v>
      </c>
      <c r="B116">
        <v>100000000</v>
      </c>
    </row>
    <row r="117" spans="1:2">
      <c r="A117" t="s">
        <v>42140</v>
      </c>
      <c r="B117">
        <v>100000000</v>
      </c>
    </row>
    <row r="118" spans="1:2">
      <c r="A118" t="s">
        <v>42141</v>
      </c>
      <c r="B118">
        <v>100000000</v>
      </c>
    </row>
    <row r="119" spans="1:2">
      <c r="A119" t="s">
        <v>42142</v>
      </c>
      <c r="B119">
        <v>150000000</v>
      </c>
    </row>
    <row r="120" spans="1:2">
      <c r="A120" t="s">
        <v>39638</v>
      </c>
      <c r="B120">
        <v>150000000</v>
      </c>
    </row>
    <row r="121" spans="1:2">
      <c r="A121" t="s">
        <v>42143</v>
      </c>
      <c r="B121">
        <v>100000000</v>
      </c>
    </row>
    <row r="122" spans="1:2">
      <c r="A122" t="s">
        <v>42144</v>
      </c>
      <c r="B122">
        <v>100000000</v>
      </c>
    </row>
    <row r="123" spans="1:2">
      <c r="A123" t="s">
        <v>39639</v>
      </c>
      <c r="B123">
        <v>135000000</v>
      </c>
    </row>
    <row r="124" spans="1:2">
      <c r="A124" t="s">
        <v>42145</v>
      </c>
      <c r="B124">
        <v>150000000</v>
      </c>
    </row>
    <row r="125" spans="1:2">
      <c r="A125" t="s">
        <v>42146</v>
      </c>
      <c r="B125">
        <v>100000000</v>
      </c>
    </row>
    <row r="126" spans="1:2">
      <c r="A126" t="s">
        <v>42147</v>
      </c>
      <c r="B126">
        <v>100000000</v>
      </c>
    </row>
    <row r="127" spans="1:2">
      <c r="A127" t="s">
        <v>42148</v>
      </c>
      <c r="B127">
        <v>150000000</v>
      </c>
    </row>
    <row r="128" spans="1:2">
      <c r="A128" t="s">
        <v>42149</v>
      </c>
      <c r="B128">
        <v>150000000</v>
      </c>
    </row>
    <row r="129" spans="1:2">
      <c r="A129" t="s">
        <v>42150</v>
      </c>
      <c r="B129">
        <v>150000000</v>
      </c>
    </row>
    <row r="130" spans="1:2">
      <c r="A130" t="s">
        <v>42151</v>
      </c>
      <c r="B130">
        <v>150000000</v>
      </c>
    </row>
    <row r="131" spans="1:2">
      <c r="A131" t="s">
        <v>42152</v>
      </c>
      <c r="B131">
        <v>150000000</v>
      </c>
    </row>
    <row r="132" spans="1:2">
      <c r="A132" t="s">
        <v>42153</v>
      </c>
      <c r="B132">
        <v>150000000</v>
      </c>
    </row>
    <row r="133" spans="1:2">
      <c r="A133" t="s">
        <v>42154</v>
      </c>
      <c r="B133">
        <v>100000000</v>
      </c>
    </row>
    <row r="134" spans="1:2">
      <c r="A134" t="s">
        <v>42155</v>
      </c>
      <c r="B134">
        <v>100000000</v>
      </c>
    </row>
    <row r="135" spans="1:2">
      <c r="A135" t="s">
        <v>42156</v>
      </c>
      <c r="B135">
        <v>150000000</v>
      </c>
    </row>
    <row r="136" spans="1:2">
      <c r="A136" t="s">
        <v>42157</v>
      </c>
      <c r="B136">
        <v>150000000</v>
      </c>
    </row>
    <row r="137" spans="1:2">
      <c r="A137" t="s">
        <v>42158</v>
      </c>
      <c r="B137">
        <v>150000000</v>
      </c>
    </row>
    <row r="138" spans="1:2">
      <c r="A138" t="s">
        <v>42159</v>
      </c>
      <c r="B138">
        <v>150000000</v>
      </c>
    </row>
    <row r="139" spans="1:2">
      <c r="A139" t="s">
        <v>42160</v>
      </c>
      <c r="B139">
        <v>150000000</v>
      </c>
    </row>
    <row r="140" spans="1:2">
      <c r="A140" t="s">
        <v>39640</v>
      </c>
      <c r="B140">
        <v>100000000</v>
      </c>
    </row>
    <row r="141" spans="1:2">
      <c r="A141" t="s">
        <v>39641</v>
      </c>
      <c r="B141">
        <v>62000000</v>
      </c>
    </row>
    <row r="142" spans="1:2">
      <c r="A142" t="s">
        <v>39642</v>
      </c>
      <c r="B142">
        <v>100000000</v>
      </c>
    </row>
    <row r="143" spans="1:2">
      <c r="A143" t="s">
        <v>39643</v>
      </c>
      <c r="B143">
        <v>100000000</v>
      </c>
    </row>
    <row r="144" spans="1:2">
      <c r="A144" t="s">
        <v>39644</v>
      </c>
      <c r="B144">
        <v>100000000</v>
      </c>
    </row>
    <row r="145" spans="1:2">
      <c r="A145" t="s">
        <v>42161</v>
      </c>
      <c r="B145">
        <v>100000000</v>
      </c>
    </row>
    <row r="146" spans="1:2">
      <c r="A146" t="s">
        <v>39645</v>
      </c>
      <c r="B146">
        <v>150000000</v>
      </c>
    </row>
    <row r="147" spans="1:2">
      <c r="A147" t="s">
        <v>39646</v>
      </c>
      <c r="B147">
        <v>100000000</v>
      </c>
    </row>
    <row r="148" spans="1:2">
      <c r="A148" t="s">
        <v>39647</v>
      </c>
      <c r="B148">
        <v>91668000</v>
      </c>
    </row>
    <row r="149" spans="1:2">
      <c r="A149" t="s">
        <v>42162</v>
      </c>
      <c r="B149">
        <v>100000000</v>
      </c>
    </row>
    <row r="150" spans="1:2">
      <c r="A150" t="s">
        <v>42163</v>
      </c>
      <c r="B150">
        <v>150000000</v>
      </c>
    </row>
    <row r="151" spans="1:2">
      <c r="A151" t="s">
        <v>39648</v>
      </c>
      <c r="B151">
        <v>100000000</v>
      </c>
    </row>
    <row r="152" spans="1:2">
      <c r="A152" t="s">
        <v>42164</v>
      </c>
      <c r="B152">
        <v>100000000</v>
      </c>
    </row>
    <row r="153" spans="1:2">
      <c r="A153" t="s">
        <v>42165</v>
      </c>
      <c r="B153">
        <v>91108000</v>
      </c>
    </row>
    <row r="154" spans="1:2">
      <c r="A154" t="s">
        <v>42166</v>
      </c>
      <c r="B154">
        <v>150000000</v>
      </c>
    </row>
    <row r="155" spans="1:2">
      <c r="A155" t="s">
        <v>39649</v>
      </c>
      <c r="B155">
        <v>75000000</v>
      </c>
    </row>
    <row r="156" spans="1:2">
      <c r="A156" t="s">
        <v>42167</v>
      </c>
      <c r="B156">
        <v>150000000</v>
      </c>
    </row>
    <row r="157" spans="1:2">
      <c r="A157" t="s">
        <v>39650</v>
      </c>
      <c r="B157">
        <v>80000000</v>
      </c>
    </row>
    <row r="158" spans="1:2">
      <c r="A158" t="s">
        <v>39651</v>
      </c>
      <c r="B158">
        <v>75000000</v>
      </c>
    </row>
    <row r="159" spans="1:2">
      <c r="A159" t="s">
        <v>39652</v>
      </c>
      <c r="B159">
        <v>75000000</v>
      </c>
    </row>
    <row r="160" spans="1:2">
      <c r="A160" t="s">
        <v>39653</v>
      </c>
      <c r="B160">
        <v>100000000</v>
      </c>
    </row>
    <row r="161" spans="1:2">
      <c r="A161" t="s">
        <v>39654</v>
      </c>
      <c r="B161">
        <v>150000000</v>
      </c>
    </row>
    <row r="162" spans="1:2">
      <c r="A162" t="s">
        <v>39655</v>
      </c>
      <c r="B162">
        <v>150000000</v>
      </c>
    </row>
    <row r="163" spans="1:2">
      <c r="A163" t="s">
        <v>39656</v>
      </c>
      <c r="B163">
        <v>100000000</v>
      </c>
    </row>
    <row r="164" spans="1:2">
      <c r="A164" t="s">
        <v>39657</v>
      </c>
      <c r="B164">
        <v>100000000</v>
      </c>
    </row>
    <row r="165" spans="1:2">
      <c r="A165" t="s">
        <v>42168</v>
      </c>
      <c r="B165">
        <v>95000000</v>
      </c>
    </row>
    <row r="166" spans="1:2">
      <c r="A166" t="s">
        <v>39658</v>
      </c>
      <c r="B166">
        <v>100000000</v>
      </c>
    </row>
    <row r="167" spans="1:2">
      <c r="A167" t="s">
        <v>39659</v>
      </c>
      <c r="B167">
        <v>100000000</v>
      </c>
    </row>
    <row r="168" spans="1:2">
      <c r="A168" t="s">
        <v>39660</v>
      </c>
      <c r="B168">
        <v>100000000</v>
      </c>
    </row>
    <row r="169" spans="1:2">
      <c r="A169" t="s">
        <v>39661</v>
      </c>
      <c r="B169">
        <v>100000000</v>
      </c>
    </row>
    <row r="170" spans="1:2">
      <c r="A170" t="s">
        <v>39662</v>
      </c>
      <c r="B170">
        <v>100000000</v>
      </c>
    </row>
    <row r="171" spans="1:2">
      <c r="A171" t="s">
        <v>39663</v>
      </c>
      <c r="B171">
        <v>100000000</v>
      </c>
    </row>
    <row r="172" spans="1:2">
      <c r="A172" t="s">
        <v>39664</v>
      </c>
      <c r="B172">
        <v>100000000</v>
      </c>
    </row>
    <row r="173" spans="1:2">
      <c r="A173" t="s">
        <v>39665</v>
      </c>
      <c r="B173">
        <v>70000000</v>
      </c>
    </row>
    <row r="174" spans="1:2">
      <c r="A174" t="s">
        <v>39666</v>
      </c>
      <c r="B174">
        <v>110727000</v>
      </c>
    </row>
    <row r="175" spans="1:2">
      <c r="A175" t="s">
        <v>39667</v>
      </c>
      <c r="B175">
        <v>100000000</v>
      </c>
    </row>
    <row r="176" spans="1:2">
      <c r="A176" t="s">
        <v>39668</v>
      </c>
      <c r="B176">
        <v>100000000</v>
      </c>
    </row>
    <row r="177" spans="1:2">
      <c r="A177" t="s">
        <v>39669</v>
      </c>
      <c r="B177">
        <v>120000000</v>
      </c>
    </row>
    <row r="178" spans="1:2">
      <c r="A178" t="s">
        <v>42169</v>
      </c>
      <c r="B178">
        <v>100000000</v>
      </c>
    </row>
    <row r="179" spans="1:2">
      <c r="A179" t="s">
        <v>42170</v>
      </c>
      <c r="B179">
        <v>100000000</v>
      </c>
    </row>
    <row r="180" spans="1:2">
      <c r="A180" t="s">
        <v>42171</v>
      </c>
      <c r="B180">
        <v>150000000</v>
      </c>
    </row>
    <row r="181" spans="1:2">
      <c r="A181" t="s">
        <v>42172</v>
      </c>
      <c r="B181">
        <v>145000000</v>
      </c>
    </row>
    <row r="182" spans="1:2">
      <c r="A182" t="s">
        <v>39670</v>
      </c>
      <c r="B182">
        <v>200000000</v>
      </c>
    </row>
    <row r="183" spans="1:2">
      <c r="A183" t="s">
        <v>42173</v>
      </c>
      <c r="B183">
        <v>100000000</v>
      </c>
    </row>
    <row r="184" spans="1:2">
      <c r="A184" t="s">
        <v>42174</v>
      </c>
      <c r="B184">
        <v>100000000</v>
      </c>
    </row>
    <row r="185" spans="1:2">
      <c r="A185" t="s">
        <v>42175</v>
      </c>
      <c r="B185">
        <v>94000000</v>
      </c>
    </row>
    <row r="186" spans="1:2">
      <c r="A186" t="s">
        <v>42176</v>
      </c>
      <c r="B186">
        <v>100000000</v>
      </c>
    </row>
    <row r="187" spans="1:2">
      <c r="A187" t="s">
        <v>42177</v>
      </c>
      <c r="B187">
        <v>100000000</v>
      </c>
    </row>
    <row r="188" spans="1:2">
      <c r="A188" t="s">
        <v>42178</v>
      </c>
      <c r="B188">
        <v>104000000</v>
      </c>
    </row>
    <row r="189" spans="1:2">
      <c r="A189" t="s">
        <v>42179</v>
      </c>
      <c r="B189">
        <v>100000000</v>
      </c>
    </row>
    <row r="190" spans="1:2">
      <c r="A190" t="s">
        <v>42180</v>
      </c>
      <c r="B190">
        <v>150000000</v>
      </c>
    </row>
    <row r="191" spans="1:2">
      <c r="A191" t="s">
        <v>42181</v>
      </c>
      <c r="B191">
        <v>150000000</v>
      </c>
    </row>
    <row r="192" spans="1:2">
      <c r="A192" t="s">
        <v>42182</v>
      </c>
      <c r="B192">
        <v>150000000</v>
      </c>
    </row>
    <row r="193" spans="1:2">
      <c r="A193" t="s">
        <v>42183</v>
      </c>
      <c r="B193">
        <v>150000000</v>
      </c>
    </row>
    <row r="194" spans="1:2">
      <c r="A194" t="s">
        <v>42184</v>
      </c>
      <c r="B194">
        <v>150000000</v>
      </c>
    </row>
    <row r="195" spans="1:2">
      <c r="A195" t="s">
        <v>42185</v>
      </c>
      <c r="B195">
        <v>100000000</v>
      </c>
    </row>
    <row r="196" spans="1:2">
      <c r="A196" t="s">
        <v>42186</v>
      </c>
      <c r="B196">
        <v>100000000</v>
      </c>
    </row>
    <row r="197" spans="1:2">
      <c r="A197" t="s">
        <v>42187</v>
      </c>
      <c r="B197">
        <v>130000000</v>
      </c>
    </row>
    <row r="198" spans="1:2">
      <c r="A198" t="s">
        <v>42188</v>
      </c>
      <c r="B198">
        <v>130000000</v>
      </c>
    </row>
    <row r="199" spans="1:2">
      <c r="A199" t="s">
        <v>42189</v>
      </c>
      <c r="B199">
        <v>130000000</v>
      </c>
    </row>
    <row r="200" spans="1:2">
      <c r="A200" t="s">
        <v>42190</v>
      </c>
      <c r="B200">
        <v>150000000</v>
      </c>
    </row>
    <row r="201" spans="1:2">
      <c r="A201" t="s">
        <v>42191</v>
      </c>
      <c r="B201">
        <v>170000000</v>
      </c>
    </row>
    <row r="202" spans="1:2">
      <c r="A202" t="s">
        <v>42192</v>
      </c>
      <c r="B202">
        <v>170000000</v>
      </c>
    </row>
    <row r="203" spans="1:2">
      <c r="A203" t="s">
        <v>42193</v>
      </c>
      <c r="B203">
        <v>150000000</v>
      </c>
    </row>
    <row r="204" spans="1:2">
      <c r="A204" t="s">
        <v>42194</v>
      </c>
      <c r="B204">
        <v>150000000</v>
      </c>
    </row>
    <row r="205" spans="1:2">
      <c r="A205" t="s">
        <v>42195</v>
      </c>
      <c r="B205">
        <v>150000000</v>
      </c>
    </row>
    <row r="206" spans="1:2">
      <c r="A206" t="s">
        <v>42196</v>
      </c>
      <c r="B206">
        <v>125000000</v>
      </c>
    </row>
    <row r="207" spans="1:2">
      <c r="A207" t="s">
        <v>42197</v>
      </c>
      <c r="B207">
        <v>100000000</v>
      </c>
    </row>
    <row r="208" spans="1:2">
      <c r="A208" t="s">
        <v>42198</v>
      </c>
      <c r="B208">
        <v>100000000</v>
      </c>
    </row>
    <row r="209" spans="1:2">
      <c r="A209" t="s">
        <v>42199</v>
      </c>
      <c r="B209">
        <v>125000000</v>
      </c>
    </row>
    <row r="210" spans="1:2">
      <c r="A210" t="s">
        <v>42200</v>
      </c>
      <c r="B210">
        <v>70000000</v>
      </c>
    </row>
    <row r="211" spans="1:2">
      <c r="A211" t="s">
        <v>42201</v>
      </c>
      <c r="B211">
        <v>100000000</v>
      </c>
    </row>
    <row r="212" spans="1:2">
      <c r="A212" t="s">
        <v>42202</v>
      </c>
      <c r="B212">
        <v>125000000</v>
      </c>
    </row>
    <row r="213" spans="1:2">
      <c r="A213" t="s">
        <v>42203</v>
      </c>
      <c r="B213">
        <v>125000000</v>
      </c>
    </row>
    <row r="214" spans="1:2">
      <c r="A214" t="s">
        <v>42204</v>
      </c>
      <c r="B214">
        <v>100000000</v>
      </c>
    </row>
    <row r="215" spans="1:2">
      <c r="A215" t="s">
        <v>42205</v>
      </c>
      <c r="B215">
        <v>113000000</v>
      </c>
    </row>
    <row r="216" spans="1:2">
      <c r="A216" t="s">
        <v>42206</v>
      </c>
      <c r="B216">
        <v>70000000</v>
      </c>
    </row>
    <row r="217" spans="1:2">
      <c r="A217" t="s">
        <v>42207</v>
      </c>
      <c r="B217">
        <v>150000000</v>
      </c>
    </row>
    <row r="218" spans="1:2">
      <c r="A218" t="s">
        <v>42208</v>
      </c>
      <c r="B218">
        <v>150000000</v>
      </c>
    </row>
    <row r="219" spans="1:2">
      <c r="A219" t="s">
        <v>42209</v>
      </c>
      <c r="B219">
        <v>95000000</v>
      </c>
    </row>
    <row r="220" spans="1:2">
      <c r="A220" t="s">
        <v>42210</v>
      </c>
      <c r="B220">
        <v>115000000</v>
      </c>
    </row>
    <row r="221" spans="1:2">
      <c r="A221" t="s">
        <v>36614</v>
      </c>
      <c r="B221">
        <v>65000000</v>
      </c>
    </row>
    <row r="222" spans="1:2">
      <c r="A222" t="s">
        <v>42211</v>
      </c>
      <c r="B222">
        <v>100000000</v>
      </c>
    </row>
    <row r="223" spans="1:2">
      <c r="A223" t="s">
        <v>42212</v>
      </c>
      <c r="B223">
        <v>100000000</v>
      </c>
    </row>
    <row r="224" spans="1:2">
      <c r="A224" t="s">
        <v>42213</v>
      </c>
      <c r="B224">
        <v>100000000</v>
      </c>
    </row>
    <row r="225" spans="1:2">
      <c r="A225" t="s">
        <v>42214</v>
      </c>
      <c r="B225">
        <v>100000000</v>
      </c>
    </row>
    <row r="226" spans="1:2">
      <c r="A226" t="s">
        <v>42215</v>
      </c>
      <c r="B226">
        <v>100000000</v>
      </c>
    </row>
    <row r="227" spans="1:2">
      <c r="A227" t="s">
        <v>42216</v>
      </c>
      <c r="B227">
        <v>100000000</v>
      </c>
    </row>
    <row r="228" spans="1:2">
      <c r="A228" t="s">
        <v>42217</v>
      </c>
      <c r="B228">
        <v>100000000</v>
      </c>
    </row>
    <row r="229" spans="1:2">
      <c r="A229" t="s">
        <v>42218</v>
      </c>
      <c r="B229">
        <v>100000000</v>
      </c>
    </row>
    <row r="230" spans="1:2">
      <c r="A230" t="s">
        <v>42219</v>
      </c>
      <c r="B230">
        <v>100000000</v>
      </c>
    </row>
    <row r="231" spans="1:2">
      <c r="A231" t="s">
        <v>42220</v>
      </c>
      <c r="B231">
        <v>100000000</v>
      </c>
    </row>
    <row r="232" spans="1:2">
      <c r="A232" t="s">
        <v>39671</v>
      </c>
      <c r="B232">
        <v>100000000</v>
      </c>
    </row>
    <row r="233" spans="1:2">
      <c r="A233" t="s">
        <v>39672</v>
      </c>
      <c r="B233">
        <v>100000000</v>
      </c>
    </row>
    <row r="234" spans="1:2">
      <c r="A234" t="s">
        <v>39673</v>
      </c>
      <c r="B234">
        <v>100000000</v>
      </c>
    </row>
    <row r="235" spans="1:2">
      <c r="A235" t="s">
        <v>39674</v>
      </c>
      <c r="B235">
        <v>100000000</v>
      </c>
    </row>
    <row r="236" spans="1:2">
      <c r="A236" t="s">
        <v>39675</v>
      </c>
      <c r="B236">
        <v>100000000</v>
      </c>
    </row>
    <row r="237" spans="1:2">
      <c r="A237" t="s">
        <v>35923</v>
      </c>
      <c r="B237">
        <v>80000000</v>
      </c>
    </row>
    <row r="238" spans="1:2">
      <c r="A238" t="s">
        <v>39676</v>
      </c>
      <c r="B238">
        <v>80000000</v>
      </c>
    </row>
    <row r="239" spans="1:2">
      <c r="A239" t="s">
        <v>39677</v>
      </c>
      <c r="B239">
        <v>150000000</v>
      </c>
    </row>
    <row r="240" spans="1:2">
      <c r="A240" t="s">
        <v>39678</v>
      </c>
      <c r="B240">
        <v>75000000</v>
      </c>
    </row>
    <row r="241" spans="1:2">
      <c r="A241" t="s">
        <v>39679</v>
      </c>
      <c r="B241">
        <v>100000000</v>
      </c>
    </row>
    <row r="242" spans="1:2">
      <c r="A242" t="s">
        <v>39680</v>
      </c>
      <c r="B242">
        <v>155000000</v>
      </c>
    </row>
    <row r="243" spans="1:2">
      <c r="A243" t="s">
        <v>39681</v>
      </c>
      <c r="B243">
        <v>155000000</v>
      </c>
    </row>
    <row r="244" spans="1:2">
      <c r="A244" t="s">
        <v>39682</v>
      </c>
      <c r="B244">
        <v>95000000</v>
      </c>
    </row>
    <row r="245" spans="1:2">
      <c r="A245" t="s">
        <v>39683</v>
      </c>
      <c r="B245">
        <v>83500000</v>
      </c>
    </row>
    <row r="246" spans="1:2">
      <c r="A246" t="s">
        <v>39684</v>
      </c>
      <c r="B246">
        <v>200000000</v>
      </c>
    </row>
    <row r="247" spans="1:2">
      <c r="A247" t="s">
        <v>39685</v>
      </c>
      <c r="B247">
        <v>125000000</v>
      </c>
    </row>
    <row r="248" spans="1:2">
      <c r="A248" t="s">
        <v>39686</v>
      </c>
      <c r="B248">
        <v>125000000</v>
      </c>
    </row>
    <row r="249" spans="1:2">
      <c r="A249" t="s">
        <v>39687</v>
      </c>
      <c r="B249">
        <v>150000000</v>
      </c>
    </row>
    <row r="250" spans="1:2">
      <c r="A250" t="s">
        <v>39688</v>
      </c>
      <c r="B250">
        <v>150000000</v>
      </c>
    </row>
    <row r="251" spans="1:2">
      <c r="A251" t="s">
        <v>39689</v>
      </c>
      <c r="B251">
        <v>100000000</v>
      </c>
    </row>
    <row r="252" spans="1:2">
      <c r="A252" t="s">
        <v>39690</v>
      </c>
      <c r="B252">
        <v>150000000</v>
      </c>
    </row>
    <row r="253" spans="1:2">
      <c r="A253" t="s">
        <v>39691</v>
      </c>
      <c r="B253">
        <v>150000000</v>
      </c>
    </row>
    <row r="254" spans="1:2">
      <c r="A254" t="s">
        <v>39692</v>
      </c>
      <c r="B254">
        <v>150000000</v>
      </c>
    </row>
    <row r="255" spans="1:2">
      <c r="A255" t="s">
        <v>39693</v>
      </c>
      <c r="B255">
        <v>150000000</v>
      </c>
    </row>
    <row r="256" spans="1:2">
      <c r="A256" t="s">
        <v>39694</v>
      </c>
      <c r="B256">
        <v>150000000</v>
      </c>
    </row>
    <row r="257" spans="1:2">
      <c r="A257" t="s">
        <v>39695</v>
      </c>
      <c r="B257">
        <v>150000000</v>
      </c>
    </row>
    <row r="258" spans="1:2">
      <c r="A258" t="s">
        <v>39696</v>
      </c>
      <c r="B258">
        <v>150000000</v>
      </c>
    </row>
    <row r="259" spans="1:2">
      <c r="A259" t="s">
        <v>39697</v>
      </c>
      <c r="B259">
        <v>150000000</v>
      </c>
    </row>
    <row r="260" spans="1:2">
      <c r="A260" t="s">
        <v>39698</v>
      </c>
      <c r="B260">
        <v>150000000</v>
      </c>
    </row>
    <row r="261" spans="1:2">
      <c r="A261" t="s">
        <v>39699</v>
      </c>
      <c r="B261">
        <v>75000000</v>
      </c>
    </row>
    <row r="262" spans="1:2">
      <c r="A262" t="s">
        <v>39700</v>
      </c>
      <c r="B262">
        <v>100000000</v>
      </c>
    </row>
    <row r="263" spans="1:2">
      <c r="A263" t="s">
        <v>39701</v>
      </c>
      <c r="B263">
        <v>100000000</v>
      </c>
    </row>
    <row r="264" spans="1:2">
      <c r="A264" t="s">
        <v>39702</v>
      </c>
      <c r="B264">
        <v>100000000</v>
      </c>
    </row>
    <row r="265" spans="1:2">
      <c r="A265" t="s">
        <v>39703</v>
      </c>
      <c r="B265">
        <v>100000000</v>
      </c>
    </row>
    <row r="266" spans="1:2">
      <c r="A266" t="s">
        <v>39704</v>
      </c>
      <c r="B266">
        <v>100000000</v>
      </c>
    </row>
    <row r="267" spans="1:2">
      <c r="A267" t="s">
        <v>39705</v>
      </c>
      <c r="B267">
        <v>100000000</v>
      </c>
    </row>
    <row r="268" spans="1:2">
      <c r="A268" t="s">
        <v>39706</v>
      </c>
      <c r="B268">
        <v>100000000</v>
      </c>
    </row>
    <row r="269" spans="1:2">
      <c r="A269" t="s">
        <v>39707</v>
      </c>
      <c r="B269">
        <v>100000000</v>
      </c>
    </row>
    <row r="270" spans="1:2">
      <c r="A270" t="s">
        <v>39708</v>
      </c>
      <c r="B270">
        <v>100000000</v>
      </c>
    </row>
    <row r="271" spans="1:2">
      <c r="A271" t="s">
        <v>39709</v>
      </c>
      <c r="B271">
        <v>100000000</v>
      </c>
    </row>
    <row r="272" spans="1:2">
      <c r="A272" t="s">
        <v>39710</v>
      </c>
      <c r="B272">
        <v>100000000</v>
      </c>
    </row>
    <row r="273" spans="1:2">
      <c r="A273" t="s">
        <v>39711</v>
      </c>
      <c r="B273">
        <v>100000000</v>
      </c>
    </row>
    <row r="274" spans="1:2">
      <c r="A274" t="s">
        <v>39712</v>
      </c>
      <c r="B274">
        <v>100000000</v>
      </c>
    </row>
    <row r="275" spans="1:2">
      <c r="A275" t="s">
        <v>39713</v>
      </c>
      <c r="B275">
        <v>100000000</v>
      </c>
    </row>
    <row r="276" spans="1:2">
      <c r="A276" t="s">
        <v>39714</v>
      </c>
      <c r="B276">
        <v>100000000</v>
      </c>
    </row>
    <row r="277" spans="1:2">
      <c r="A277" t="s">
        <v>39715</v>
      </c>
      <c r="B277">
        <v>150000000</v>
      </c>
    </row>
    <row r="278" spans="1:2">
      <c r="A278" t="s">
        <v>39716</v>
      </c>
      <c r="B278">
        <v>90000000</v>
      </c>
    </row>
    <row r="279" spans="1:2">
      <c r="A279" t="s">
        <v>39717</v>
      </c>
      <c r="B279">
        <v>75000000</v>
      </c>
    </row>
    <row r="280" spans="1:2">
      <c r="A280" t="s">
        <v>39718</v>
      </c>
      <c r="B280">
        <v>160000000</v>
      </c>
    </row>
    <row r="281" spans="1:2">
      <c r="A281" t="s">
        <v>39719</v>
      </c>
      <c r="B281">
        <v>100000000</v>
      </c>
    </row>
    <row r="282" spans="1:2">
      <c r="A282" t="s">
        <v>39720</v>
      </c>
      <c r="B282">
        <v>100000000</v>
      </c>
    </row>
    <row r="283" spans="1:2">
      <c r="A283" t="s">
        <v>39721</v>
      </c>
      <c r="B283">
        <v>100000000</v>
      </c>
    </row>
    <row r="284" spans="1:2">
      <c r="A284" t="s">
        <v>39722</v>
      </c>
      <c r="B284">
        <v>100000000</v>
      </c>
    </row>
    <row r="285" spans="1:2">
      <c r="A285" t="s">
        <v>39723</v>
      </c>
      <c r="B285">
        <v>100000000</v>
      </c>
    </row>
    <row r="286" spans="1:2">
      <c r="A286" t="s">
        <v>39724</v>
      </c>
      <c r="B286">
        <v>100000000</v>
      </c>
    </row>
    <row r="287" spans="1:2">
      <c r="A287" t="s">
        <v>39725</v>
      </c>
      <c r="B287">
        <v>73500000</v>
      </c>
    </row>
    <row r="288" spans="1:2">
      <c r="A288" t="s">
        <v>39726</v>
      </c>
      <c r="B288">
        <v>60000000</v>
      </c>
    </row>
    <row r="289" spans="1:2">
      <c r="A289" t="s">
        <v>39727</v>
      </c>
      <c r="B289">
        <v>80000000</v>
      </c>
    </row>
    <row r="290" spans="1:2">
      <c r="A290" t="s">
        <v>39728</v>
      </c>
      <c r="B290">
        <v>98900000</v>
      </c>
    </row>
    <row r="291" spans="1:2">
      <c r="A291" t="s">
        <v>39729</v>
      </c>
      <c r="B291">
        <v>100000000</v>
      </c>
    </row>
    <row r="292" spans="1:2">
      <c r="A292" t="s">
        <v>39730</v>
      </c>
      <c r="B292">
        <v>100000000</v>
      </c>
    </row>
    <row r="293" spans="1:2">
      <c r="A293" t="s">
        <v>39731</v>
      </c>
      <c r="B293">
        <v>100000000</v>
      </c>
    </row>
    <row r="294" spans="1:2">
      <c r="A294" t="s">
        <v>39732</v>
      </c>
      <c r="B294">
        <v>150000000</v>
      </c>
    </row>
    <row r="295" spans="1:2">
      <c r="A295" t="s">
        <v>39733</v>
      </c>
      <c r="B295">
        <v>100000000</v>
      </c>
    </row>
    <row r="296" spans="1:2">
      <c r="A296" t="s">
        <v>39734</v>
      </c>
      <c r="B296">
        <v>100000000</v>
      </c>
    </row>
    <row r="297" spans="1:2">
      <c r="A297" t="s">
        <v>39735</v>
      </c>
      <c r="B297">
        <v>100000000</v>
      </c>
    </row>
    <row r="298" spans="1:2">
      <c r="A298" t="s">
        <v>39736</v>
      </c>
      <c r="B298">
        <v>100000000</v>
      </c>
    </row>
    <row r="299" spans="1:2">
      <c r="A299" t="s">
        <v>39737</v>
      </c>
      <c r="B299">
        <v>84000000</v>
      </c>
    </row>
    <row r="300" spans="1:2">
      <c r="A300" t="s">
        <v>39738</v>
      </c>
      <c r="B300">
        <v>75000000</v>
      </c>
    </row>
    <row r="301" spans="1:2">
      <c r="A301" t="s">
        <v>39739</v>
      </c>
      <c r="B301">
        <v>75000000</v>
      </c>
    </row>
    <row r="302" spans="1:2">
      <c r="A302" t="s">
        <v>39740</v>
      </c>
      <c r="B302">
        <v>75000000</v>
      </c>
    </row>
    <row r="303" spans="1:2">
      <c r="A303" t="s">
        <v>39741</v>
      </c>
      <c r="B303">
        <v>100000000</v>
      </c>
    </row>
    <row r="304" spans="1:2">
      <c r="A304" t="s">
        <v>39742</v>
      </c>
      <c r="B304">
        <v>100000000</v>
      </c>
    </row>
    <row r="305" spans="1:2">
      <c r="A305" t="s">
        <v>39743</v>
      </c>
      <c r="B305">
        <v>100000000</v>
      </c>
    </row>
    <row r="306" spans="1:2">
      <c r="A306" t="s">
        <v>39744</v>
      </c>
      <c r="B306">
        <v>100000000</v>
      </c>
    </row>
    <row r="307" spans="1:2">
      <c r="A307" t="s">
        <v>39745</v>
      </c>
      <c r="B307">
        <v>100000000</v>
      </c>
    </row>
    <row r="308" spans="1:2">
      <c r="A308" t="s">
        <v>39746</v>
      </c>
      <c r="B308">
        <v>150000000</v>
      </c>
    </row>
    <row r="309" spans="1:2">
      <c r="A309" t="s">
        <v>39747</v>
      </c>
      <c r="B309">
        <v>85000000</v>
      </c>
    </row>
    <row r="310" spans="1:2">
      <c r="A310" t="s">
        <v>39748</v>
      </c>
      <c r="B310">
        <v>100000000</v>
      </c>
    </row>
    <row r="311" spans="1:2">
      <c r="A311" t="s">
        <v>39749</v>
      </c>
      <c r="B311">
        <v>90000000</v>
      </c>
    </row>
    <row r="312" spans="1:2">
      <c r="A312" t="s">
        <v>39750</v>
      </c>
      <c r="B312">
        <v>100000000</v>
      </c>
    </row>
    <row r="313" spans="1:2">
      <c r="A313" t="s">
        <v>39751</v>
      </c>
      <c r="B313">
        <v>100000000</v>
      </c>
    </row>
    <row r="314" spans="1:2">
      <c r="A314" t="s">
        <v>39752</v>
      </c>
      <c r="B314">
        <v>150000000</v>
      </c>
    </row>
    <row r="315" spans="1:2">
      <c r="A315" t="s">
        <v>39753</v>
      </c>
      <c r="B315">
        <v>90000000</v>
      </c>
    </row>
    <row r="316" spans="1:2">
      <c r="A316" t="s">
        <v>39754</v>
      </c>
      <c r="B316">
        <v>100000000</v>
      </c>
    </row>
    <row r="317" spans="1:2">
      <c r="A317" t="s">
        <v>39755</v>
      </c>
      <c r="B317">
        <v>100000000</v>
      </c>
    </row>
    <row r="318" spans="1:2">
      <c r="A318" t="s">
        <v>39756</v>
      </c>
      <c r="B318">
        <v>100000000</v>
      </c>
    </row>
    <row r="319" spans="1:2">
      <c r="A319" t="s">
        <v>39757</v>
      </c>
      <c r="B319">
        <v>100000000</v>
      </c>
    </row>
    <row r="320" spans="1:2">
      <c r="A320" t="s">
        <v>39758</v>
      </c>
      <c r="B320">
        <v>100000000</v>
      </c>
    </row>
    <row r="321" spans="1:2">
      <c r="A321" t="s">
        <v>39759</v>
      </c>
      <c r="B321">
        <v>110000000</v>
      </c>
    </row>
    <row r="322" spans="1:2">
      <c r="A322" t="s">
        <v>39760</v>
      </c>
      <c r="B322">
        <v>100000000</v>
      </c>
    </row>
    <row r="323" spans="1:2">
      <c r="A323" t="s">
        <v>39761</v>
      </c>
      <c r="B323">
        <v>100000000</v>
      </c>
    </row>
    <row r="324" spans="1:2">
      <c r="A324" t="s">
        <v>39762</v>
      </c>
      <c r="B324">
        <v>100000000</v>
      </c>
    </row>
    <row r="325" spans="1:2">
      <c r="A325" t="s">
        <v>39763</v>
      </c>
      <c r="B325">
        <v>100000000</v>
      </c>
    </row>
    <row r="326" spans="1:2">
      <c r="A326" t="s">
        <v>39764</v>
      </c>
      <c r="B326">
        <v>100000000</v>
      </c>
    </row>
    <row r="327" spans="1:2">
      <c r="A327" t="s">
        <v>39765</v>
      </c>
      <c r="B327">
        <v>100000000</v>
      </c>
    </row>
    <row r="328" spans="1:2">
      <c r="A328" t="s">
        <v>39766</v>
      </c>
      <c r="B328">
        <v>100000000</v>
      </c>
    </row>
    <row r="329" spans="1:2">
      <c r="A329" t="s">
        <v>39767</v>
      </c>
      <c r="B329">
        <v>100000000</v>
      </c>
    </row>
    <row r="330" spans="1:2">
      <c r="A330" t="s">
        <v>39768</v>
      </c>
      <c r="B330">
        <v>100000000</v>
      </c>
    </row>
    <row r="331" spans="1:2">
      <c r="A331" t="s">
        <v>39769</v>
      </c>
      <c r="B331">
        <v>100000000</v>
      </c>
    </row>
    <row r="332" spans="1:2">
      <c r="A332" t="s">
        <v>39770</v>
      </c>
      <c r="B332">
        <v>90000000</v>
      </c>
    </row>
    <row r="333" spans="1:2">
      <c r="A333" t="s">
        <v>39771</v>
      </c>
      <c r="B333">
        <v>100000000</v>
      </c>
    </row>
    <row r="334" spans="1:2">
      <c r="A334" t="s">
        <v>39772</v>
      </c>
      <c r="B334">
        <v>100000000</v>
      </c>
    </row>
    <row r="335" spans="1:2">
      <c r="A335" t="s">
        <v>39773</v>
      </c>
      <c r="B335">
        <v>100000000</v>
      </c>
    </row>
    <row r="336" spans="1:2">
      <c r="A336" t="s">
        <v>39774</v>
      </c>
      <c r="B336">
        <v>100000000</v>
      </c>
    </row>
    <row r="337" spans="1:2">
      <c r="A337" t="s">
        <v>39775</v>
      </c>
      <c r="B337">
        <v>100000000</v>
      </c>
    </row>
    <row r="338" spans="1:2">
      <c r="A338" t="s">
        <v>39776</v>
      </c>
      <c r="B338">
        <v>100000000</v>
      </c>
    </row>
    <row r="339" spans="1:2">
      <c r="A339" t="s">
        <v>39777</v>
      </c>
      <c r="B339">
        <v>100000000</v>
      </c>
    </row>
    <row r="340" spans="1:2">
      <c r="A340" t="s">
        <v>39778</v>
      </c>
      <c r="B340">
        <v>100000000</v>
      </c>
    </row>
    <row r="341" spans="1:2">
      <c r="A341" t="s">
        <v>39779</v>
      </c>
      <c r="B341">
        <v>100000000</v>
      </c>
    </row>
    <row r="342" spans="1:2">
      <c r="A342" t="s">
        <v>39780</v>
      </c>
      <c r="B342">
        <v>100000000</v>
      </c>
    </row>
    <row r="343" spans="1:2">
      <c r="A343" t="s">
        <v>39781</v>
      </c>
      <c r="B343">
        <v>100000000</v>
      </c>
    </row>
    <row r="344" spans="1:2">
      <c r="A344" t="s">
        <v>39782</v>
      </c>
      <c r="B344">
        <v>100000000</v>
      </c>
    </row>
    <row r="345" spans="1:2">
      <c r="A345" t="s">
        <v>39783</v>
      </c>
      <c r="B345">
        <v>100000000</v>
      </c>
    </row>
    <row r="346" spans="1:2">
      <c r="A346" t="s">
        <v>39784</v>
      </c>
      <c r="B346">
        <v>100000000</v>
      </c>
    </row>
    <row r="347" spans="1:2">
      <c r="A347" t="s">
        <v>39785</v>
      </c>
      <c r="B347">
        <v>100000000</v>
      </c>
    </row>
    <row r="348" spans="1:2">
      <c r="A348" t="s">
        <v>39786</v>
      </c>
      <c r="B348">
        <v>100000000</v>
      </c>
    </row>
    <row r="349" spans="1:2">
      <c r="A349" t="s">
        <v>39787</v>
      </c>
      <c r="B349">
        <v>100000000</v>
      </c>
    </row>
    <row r="350" spans="1:2">
      <c r="A350" t="s">
        <v>39788</v>
      </c>
      <c r="B350">
        <v>100000000</v>
      </c>
    </row>
    <row r="351" spans="1:2">
      <c r="A351" t="s">
        <v>39789</v>
      </c>
      <c r="B351">
        <v>100000000</v>
      </c>
    </row>
    <row r="352" spans="1:2">
      <c r="A352" t="s">
        <v>39790</v>
      </c>
      <c r="B352">
        <v>100000000</v>
      </c>
    </row>
    <row r="353" spans="1:2">
      <c r="A353" t="s">
        <v>39791</v>
      </c>
      <c r="B353">
        <v>100000000</v>
      </c>
    </row>
    <row r="354" spans="1:2">
      <c r="A354" t="s">
        <v>39792</v>
      </c>
      <c r="B354">
        <v>100000000</v>
      </c>
    </row>
    <row r="355" spans="1:2">
      <c r="A355" t="s">
        <v>39793</v>
      </c>
      <c r="B355">
        <v>100000000</v>
      </c>
    </row>
    <row r="356" spans="1:2">
      <c r="A356" t="s">
        <v>39794</v>
      </c>
      <c r="B356">
        <v>100000000</v>
      </c>
    </row>
    <row r="357" spans="1:2">
      <c r="A357" t="s">
        <v>39795</v>
      </c>
      <c r="B357">
        <v>100000000</v>
      </c>
    </row>
    <row r="358" spans="1:2">
      <c r="A358" t="s">
        <v>39796</v>
      </c>
      <c r="B358">
        <v>100000000</v>
      </c>
    </row>
    <row r="359" spans="1:2">
      <c r="A359" t="s">
        <v>39797</v>
      </c>
      <c r="B359">
        <v>100000000</v>
      </c>
    </row>
    <row r="360" spans="1:2">
      <c r="A360" t="s">
        <v>39798</v>
      </c>
      <c r="B360">
        <v>100000000</v>
      </c>
    </row>
    <row r="361" spans="1:2">
      <c r="A361" t="s">
        <v>39799</v>
      </c>
      <c r="B361">
        <v>100000000</v>
      </c>
    </row>
    <row r="362" spans="1:2">
      <c r="A362" t="s">
        <v>39800</v>
      </c>
      <c r="B362">
        <v>100000000</v>
      </c>
    </row>
    <row r="363" spans="1:2">
      <c r="A363" t="s">
        <v>39801</v>
      </c>
      <c r="B363">
        <v>90000000</v>
      </c>
    </row>
    <row r="364" spans="1:2">
      <c r="A364" t="s">
        <v>39802</v>
      </c>
      <c r="B364">
        <v>100000000</v>
      </c>
    </row>
    <row r="365" spans="1:2">
      <c r="A365" t="s">
        <v>39803</v>
      </c>
      <c r="B365">
        <v>100000000</v>
      </c>
    </row>
    <row r="366" spans="1:2">
      <c r="A366" t="s">
        <v>39804</v>
      </c>
      <c r="B366">
        <v>155000000</v>
      </c>
    </row>
    <row r="367" spans="1:2">
      <c r="A367" t="s">
        <v>39805</v>
      </c>
      <c r="B367">
        <v>100000000</v>
      </c>
    </row>
    <row r="368" spans="1:2">
      <c r="A368" t="s">
        <v>39806</v>
      </c>
      <c r="B368">
        <v>100000000</v>
      </c>
    </row>
    <row r="369" spans="1:2">
      <c r="A369" t="s">
        <v>39807</v>
      </c>
      <c r="B369">
        <v>100000000</v>
      </c>
    </row>
    <row r="370" spans="1:2">
      <c r="A370" t="s">
        <v>39808</v>
      </c>
      <c r="B370">
        <v>90000000</v>
      </c>
    </row>
    <row r="371" spans="1:2">
      <c r="A371" t="s">
        <v>39809</v>
      </c>
      <c r="B371">
        <v>155000000</v>
      </c>
    </row>
    <row r="372" spans="1:2">
      <c r="A372" t="s">
        <v>39810</v>
      </c>
      <c r="B372">
        <v>100000000</v>
      </c>
    </row>
    <row r="373" spans="1:2">
      <c r="A373" t="s">
        <v>39811</v>
      </c>
      <c r="B373">
        <v>150000000</v>
      </c>
    </row>
    <row r="374" spans="1:2">
      <c r="A374" t="s">
        <v>39812</v>
      </c>
      <c r="B374">
        <v>186000000</v>
      </c>
    </row>
    <row r="375" spans="1:2">
      <c r="A375" t="s">
        <v>39813</v>
      </c>
      <c r="B375">
        <v>100000000</v>
      </c>
    </row>
    <row r="376" spans="1:2">
      <c r="A376" t="s">
        <v>39814</v>
      </c>
      <c r="B376">
        <v>100000000</v>
      </c>
    </row>
    <row r="377" spans="1:2">
      <c r="A377" t="s">
        <v>39815</v>
      </c>
      <c r="B377">
        <v>100000000</v>
      </c>
    </row>
    <row r="378" spans="1:2">
      <c r="A378" t="s">
        <v>39816</v>
      </c>
      <c r="B378">
        <v>100000000</v>
      </c>
    </row>
    <row r="379" spans="1:2">
      <c r="A379" t="s">
        <v>39817</v>
      </c>
      <c r="B379">
        <v>100000000</v>
      </c>
    </row>
    <row r="380" spans="1:2">
      <c r="A380" t="s">
        <v>39818</v>
      </c>
      <c r="B380">
        <v>100000000</v>
      </c>
    </row>
    <row r="381" spans="1:2">
      <c r="A381" t="s">
        <v>39819</v>
      </c>
      <c r="B381">
        <v>100000000</v>
      </c>
    </row>
    <row r="382" spans="1:2">
      <c r="A382" t="s">
        <v>39820</v>
      </c>
      <c r="B382">
        <v>100000000</v>
      </c>
    </row>
    <row r="383" spans="1:2">
      <c r="A383" t="s">
        <v>39821</v>
      </c>
      <c r="B383">
        <v>100000000</v>
      </c>
    </row>
    <row r="384" spans="1:2">
      <c r="A384" t="s">
        <v>39822</v>
      </c>
      <c r="B384">
        <v>100000000</v>
      </c>
    </row>
    <row r="385" spans="1:2">
      <c r="A385" t="s">
        <v>39823</v>
      </c>
      <c r="B385">
        <v>100000000</v>
      </c>
    </row>
    <row r="386" spans="1:2">
      <c r="A386" t="s">
        <v>39824</v>
      </c>
      <c r="B386">
        <v>100000000</v>
      </c>
    </row>
    <row r="387" spans="1:2">
      <c r="A387" t="s">
        <v>39825</v>
      </c>
      <c r="B387">
        <v>100000000</v>
      </c>
    </row>
    <row r="388" spans="1:2">
      <c r="A388" t="s">
        <v>39826</v>
      </c>
      <c r="B388">
        <v>100000000</v>
      </c>
    </row>
    <row r="389" spans="1:2">
      <c r="A389" t="s">
        <v>39827</v>
      </c>
      <c r="B389">
        <v>100000000</v>
      </c>
    </row>
    <row r="390" spans="1:2">
      <c r="A390" t="s">
        <v>39828</v>
      </c>
      <c r="B390">
        <v>100000000</v>
      </c>
    </row>
    <row r="391" spans="1:2">
      <c r="A391" t="s">
        <v>39829</v>
      </c>
      <c r="B391">
        <v>80500000</v>
      </c>
    </row>
    <row r="392" spans="1:2">
      <c r="A392" t="s">
        <v>39830</v>
      </c>
      <c r="B392">
        <v>75000000</v>
      </c>
    </row>
    <row r="393" spans="1:2">
      <c r="A393" t="s">
        <v>39831</v>
      </c>
      <c r="B393">
        <v>75000000</v>
      </c>
    </row>
    <row r="394" spans="1:2">
      <c r="A394" t="s">
        <v>39832</v>
      </c>
      <c r="B394">
        <v>100000000</v>
      </c>
    </row>
    <row r="395" spans="1:2">
      <c r="A395" t="s">
        <v>39833</v>
      </c>
      <c r="B395">
        <v>100000000</v>
      </c>
    </row>
    <row r="396" spans="1:2">
      <c r="A396" t="s">
        <v>39834</v>
      </c>
      <c r="B396">
        <v>100000000</v>
      </c>
    </row>
    <row r="397" spans="1:2">
      <c r="A397" t="s">
        <v>39835</v>
      </c>
      <c r="B397">
        <v>100000000</v>
      </c>
    </row>
    <row r="398" spans="1:2">
      <c r="A398" t="s">
        <v>39836</v>
      </c>
      <c r="B398">
        <v>100000000</v>
      </c>
    </row>
    <row r="399" spans="1:2">
      <c r="A399" t="s">
        <v>39837</v>
      </c>
      <c r="B399">
        <v>100000000</v>
      </c>
    </row>
    <row r="400" spans="1:2">
      <c r="A400" t="s">
        <v>39838</v>
      </c>
      <c r="B400">
        <v>100000000</v>
      </c>
    </row>
    <row r="401" spans="1:2">
      <c r="A401" t="s">
        <v>39839</v>
      </c>
      <c r="B401">
        <v>100000000</v>
      </c>
    </row>
    <row r="402" spans="1:2">
      <c r="A402" t="s">
        <v>39840</v>
      </c>
      <c r="B402">
        <v>100000000</v>
      </c>
    </row>
    <row r="403" spans="1:2">
      <c r="A403" t="s">
        <v>39841</v>
      </c>
      <c r="B403">
        <v>100000000</v>
      </c>
    </row>
    <row r="404" spans="1:2">
      <c r="A404" t="s">
        <v>39842</v>
      </c>
      <c r="B404">
        <v>100000000</v>
      </c>
    </row>
    <row r="405" spans="1:2">
      <c r="A405" t="s">
        <v>39843</v>
      </c>
      <c r="B405">
        <v>100000000</v>
      </c>
    </row>
    <row r="406" spans="1:2">
      <c r="A406" t="s">
        <v>39844</v>
      </c>
      <c r="B406">
        <v>100000000</v>
      </c>
    </row>
    <row r="407" spans="1:2">
      <c r="A407" t="s">
        <v>39845</v>
      </c>
      <c r="B407">
        <v>100000000</v>
      </c>
    </row>
    <row r="408" spans="1:2">
      <c r="A408" t="s">
        <v>39846</v>
      </c>
      <c r="B408">
        <v>100000000</v>
      </c>
    </row>
    <row r="409" spans="1:2">
      <c r="A409" t="s">
        <v>39847</v>
      </c>
      <c r="B409">
        <v>100000000</v>
      </c>
    </row>
    <row r="410" spans="1:2">
      <c r="A410" t="s">
        <v>39848</v>
      </c>
      <c r="B410">
        <v>70000000</v>
      </c>
    </row>
    <row r="411" spans="1:2">
      <c r="A411" t="s">
        <v>39849</v>
      </c>
      <c r="B411">
        <v>100000000</v>
      </c>
    </row>
    <row r="412" spans="1:2">
      <c r="A412" t="s">
        <v>39850</v>
      </c>
      <c r="B412">
        <v>100000000</v>
      </c>
    </row>
    <row r="413" spans="1:2">
      <c r="A413" t="s">
        <v>39851</v>
      </c>
      <c r="B413">
        <v>100000000</v>
      </c>
    </row>
    <row r="414" spans="1:2">
      <c r="A414" t="s">
        <v>39852</v>
      </c>
      <c r="B414">
        <v>100000000</v>
      </c>
    </row>
    <row r="415" spans="1:2">
      <c r="A415" t="s">
        <v>84</v>
      </c>
      <c r="B415">
        <v>100000000</v>
      </c>
    </row>
    <row r="416" spans="1:2">
      <c r="A416" t="s">
        <v>39853</v>
      </c>
      <c r="B416">
        <v>100000000</v>
      </c>
    </row>
    <row r="417" spans="1:2">
      <c r="A417" t="s">
        <v>39854</v>
      </c>
      <c r="B417">
        <v>80000000</v>
      </c>
    </row>
    <row r="418" spans="1:2">
      <c r="A418" t="s">
        <v>39855</v>
      </c>
      <c r="B418">
        <v>80000000</v>
      </c>
    </row>
    <row r="419" spans="1:2">
      <c r="A419" t="s">
        <v>39856</v>
      </c>
      <c r="B419">
        <v>70000000</v>
      </c>
    </row>
    <row r="420" spans="1:2">
      <c r="A420" t="s">
        <v>39857</v>
      </c>
      <c r="B420">
        <v>100000000</v>
      </c>
    </row>
    <row r="421" spans="1:2">
      <c r="A421" t="s">
        <v>39858</v>
      </c>
      <c r="B421">
        <v>100000000</v>
      </c>
    </row>
    <row r="422" spans="1:2">
      <c r="A422" t="s">
        <v>39859</v>
      </c>
      <c r="B422">
        <v>100000000</v>
      </c>
    </row>
    <row r="423" spans="1:2">
      <c r="A423" t="s">
        <v>39860</v>
      </c>
      <c r="B423">
        <v>100000000</v>
      </c>
    </row>
    <row r="424" spans="1:2">
      <c r="A424" t="s">
        <v>39861</v>
      </c>
      <c r="B424">
        <v>95000000</v>
      </c>
    </row>
    <row r="425" spans="1:2">
      <c r="A425" t="s">
        <v>39862</v>
      </c>
      <c r="B425">
        <v>100000000</v>
      </c>
    </row>
    <row r="426" spans="1:2">
      <c r="A426" t="s">
        <v>39863</v>
      </c>
      <c r="B426">
        <v>100000000</v>
      </c>
    </row>
    <row r="427" spans="1:2">
      <c r="A427" t="s">
        <v>39864</v>
      </c>
      <c r="B427">
        <v>100000000</v>
      </c>
    </row>
    <row r="428" spans="1:2">
      <c r="A428" t="s">
        <v>39865</v>
      </c>
      <c r="B428">
        <v>98000000</v>
      </c>
    </row>
    <row r="429" spans="1:2">
      <c r="A429" t="s">
        <v>39866</v>
      </c>
      <c r="B429">
        <v>100000000</v>
      </c>
    </row>
    <row r="430" spans="1:2">
      <c r="A430" t="s">
        <v>39867</v>
      </c>
      <c r="B430">
        <v>72000000</v>
      </c>
    </row>
    <row r="431" spans="1:2">
      <c r="A431" t="s">
        <v>39868</v>
      </c>
      <c r="B431">
        <v>70000000</v>
      </c>
    </row>
    <row r="432" spans="1:2">
      <c r="A432" t="s">
        <v>39869</v>
      </c>
      <c r="B432">
        <v>100000000</v>
      </c>
    </row>
    <row r="433" spans="1:2">
      <c r="A433" t="s">
        <v>39870</v>
      </c>
      <c r="B433">
        <v>100000000</v>
      </c>
    </row>
    <row r="434" spans="1:2">
      <c r="A434" t="s">
        <v>39871</v>
      </c>
      <c r="B434">
        <v>100000000</v>
      </c>
    </row>
    <row r="435" spans="1:2">
      <c r="A435" t="s">
        <v>39872</v>
      </c>
      <c r="B435">
        <v>75000000</v>
      </c>
    </row>
    <row r="436" spans="1:2">
      <c r="A436" t="s">
        <v>39873</v>
      </c>
      <c r="B436">
        <v>100000000</v>
      </c>
    </row>
    <row r="437" spans="1:2">
      <c r="A437" t="s">
        <v>39874</v>
      </c>
      <c r="B437">
        <v>100000000</v>
      </c>
    </row>
    <row r="438" spans="1:2">
      <c r="A438" t="s">
        <v>39875</v>
      </c>
      <c r="B438">
        <v>100000000</v>
      </c>
    </row>
    <row r="439" spans="1:2">
      <c r="A439" t="s">
        <v>39876</v>
      </c>
      <c r="B439">
        <v>100000000</v>
      </c>
    </row>
    <row r="440" spans="1:2">
      <c r="A440" t="s">
        <v>39877</v>
      </c>
      <c r="B440">
        <v>100000000</v>
      </c>
    </row>
    <row r="441" spans="1:2">
      <c r="A441" t="s">
        <v>39878</v>
      </c>
      <c r="B441">
        <v>100000000</v>
      </c>
    </row>
    <row r="442" spans="1:2">
      <c r="A442" t="s">
        <v>39879</v>
      </c>
      <c r="B442">
        <v>100000000</v>
      </c>
    </row>
    <row r="443" spans="1:2">
      <c r="A443" t="s">
        <v>39880</v>
      </c>
      <c r="B443">
        <v>100000000</v>
      </c>
    </row>
    <row r="444" spans="1:2">
      <c r="A444" t="s">
        <v>39881</v>
      </c>
      <c r="B444">
        <v>100000000</v>
      </c>
    </row>
    <row r="445" spans="1:2">
      <c r="A445" t="s">
        <v>39882</v>
      </c>
      <c r="B445">
        <v>100000000</v>
      </c>
    </row>
    <row r="446" spans="1:2">
      <c r="A446" t="s">
        <v>39883</v>
      </c>
      <c r="B446">
        <v>100000000</v>
      </c>
    </row>
    <row r="447" spans="1:2">
      <c r="A447" t="s">
        <v>39884</v>
      </c>
      <c r="B447">
        <v>100000000</v>
      </c>
    </row>
    <row r="448" spans="1:2">
      <c r="A448" t="s">
        <v>39885</v>
      </c>
      <c r="B448">
        <v>100000000</v>
      </c>
    </row>
    <row r="449" spans="1:2">
      <c r="A449" t="s">
        <v>86</v>
      </c>
      <c r="B449">
        <v>100000000</v>
      </c>
    </row>
    <row r="450" spans="1:2">
      <c r="A450" t="s">
        <v>89</v>
      </c>
      <c r="B450">
        <v>100000000</v>
      </c>
    </row>
    <row r="451" spans="1:2">
      <c r="A451" t="s">
        <v>39886</v>
      </c>
      <c r="B451">
        <v>100000000</v>
      </c>
    </row>
    <row r="452" spans="1:2">
      <c r="A452" t="s">
        <v>39887</v>
      </c>
      <c r="B452">
        <v>100000000</v>
      </c>
    </row>
    <row r="453" spans="1:2">
      <c r="A453" t="s">
        <v>39888</v>
      </c>
      <c r="B453">
        <v>100000000</v>
      </c>
    </row>
    <row r="454" spans="1:2">
      <c r="A454" t="s">
        <v>39889</v>
      </c>
      <c r="B454">
        <v>85000000</v>
      </c>
    </row>
    <row r="455" spans="1:2">
      <c r="A455" t="s">
        <v>39890</v>
      </c>
      <c r="B455">
        <v>85000000</v>
      </c>
    </row>
    <row r="456" spans="1:2">
      <c r="A456" t="s">
        <v>39891</v>
      </c>
      <c r="B456">
        <v>60000000</v>
      </c>
    </row>
    <row r="457" spans="1:2">
      <c r="A457" t="s">
        <v>39892</v>
      </c>
      <c r="B457">
        <v>120000000</v>
      </c>
    </row>
    <row r="458" spans="1:2">
      <c r="A458" t="s">
        <v>39893</v>
      </c>
      <c r="B458">
        <v>120000000</v>
      </c>
    </row>
    <row r="459" spans="1:2">
      <c r="A459" t="s">
        <v>39894</v>
      </c>
      <c r="B459">
        <v>120000000</v>
      </c>
    </row>
    <row r="460" spans="1:2">
      <c r="A460" t="s">
        <v>39895</v>
      </c>
      <c r="B460">
        <v>120000000</v>
      </c>
    </row>
    <row r="461" spans="1:2">
      <c r="A461" t="s">
        <v>39896</v>
      </c>
      <c r="B461">
        <v>120000000</v>
      </c>
    </row>
    <row r="462" spans="1:2">
      <c r="A462" t="s">
        <v>39897</v>
      </c>
      <c r="B462">
        <v>115000000</v>
      </c>
    </row>
    <row r="463" spans="1:2">
      <c r="A463" t="s">
        <v>39898</v>
      </c>
      <c r="B463">
        <v>115000000</v>
      </c>
    </row>
    <row r="464" spans="1:2">
      <c r="A464" t="s">
        <v>39899</v>
      </c>
      <c r="B464">
        <v>115000000</v>
      </c>
    </row>
    <row r="465" spans="1:2">
      <c r="A465" t="s">
        <v>39900</v>
      </c>
      <c r="B465">
        <v>115000000</v>
      </c>
    </row>
    <row r="466" spans="1:2">
      <c r="A466" t="s">
        <v>39901</v>
      </c>
      <c r="B466">
        <v>115000000</v>
      </c>
    </row>
    <row r="467" spans="1:2">
      <c r="A467" t="s">
        <v>39902</v>
      </c>
      <c r="B467">
        <v>115000000</v>
      </c>
    </row>
    <row r="468" spans="1:2">
      <c r="A468" t="s">
        <v>39903</v>
      </c>
      <c r="B468">
        <v>100000000</v>
      </c>
    </row>
    <row r="469" spans="1:2">
      <c r="A469" t="s">
        <v>39904</v>
      </c>
      <c r="B469">
        <v>100000000</v>
      </c>
    </row>
    <row r="470" spans="1:2">
      <c r="A470" t="s">
        <v>39905</v>
      </c>
      <c r="B470">
        <v>100000000</v>
      </c>
    </row>
    <row r="471" spans="1:2">
      <c r="A471" t="s">
        <v>39906</v>
      </c>
      <c r="B471">
        <v>100000000</v>
      </c>
    </row>
    <row r="472" spans="1:2">
      <c r="A472" t="s">
        <v>39907</v>
      </c>
      <c r="B472">
        <v>100000000</v>
      </c>
    </row>
    <row r="473" spans="1:2">
      <c r="A473" t="s">
        <v>39908</v>
      </c>
      <c r="B473">
        <v>100000000</v>
      </c>
    </row>
    <row r="474" spans="1:2">
      <c r="A474" t="s">
        <v>39909</v>
      </c>
      <c r="B474">
        <v>120000000</v>
      </c>
    </row>
    <row r="475" spans="1:2">
      <c r="A475" t="s">
        <v>39910</v>
      </c>
      <c r="B475">
        <v>120000000</v>
      </c>
    </row>
    <row r="476" spans="1:2">
      <c r="A476" t="s">
        <v>39911</v>
      </c>
      <c r="B476">
        <v>115000000</v>
      </c>
    </row>
    <row r="477" spans="1:2">
      <c r="A477" t="s">
        <v>39912</v>
      </c>
      <c r="B477">
        <v>115000000</v>
      </c>
    </row>
    <row r="478" spans="1:2">
      <c r="A478" t="s">
        <v>39913</v>
      </c>
      <c r="B478">
        <v>100000000</v>
      </c>
    </row>
    <row r="479" spans="1:2">
      <c r="A479" t="s">
        <v>39914</v>
      </c>
      <c r="B479">
        <v>100000000</v>
      </c>
    </row>
    <row r="480" spans="1:2">
      <c r="A480" t="s">
        <v>39915</v>
      </c>
      <c r="B480">
        <v>120000000</v>
      </c>
    </row>
    <row r="481" spans="1:2">
      <c r="A481" t="s">
        <v>39916</v>
      </c>
      <c r="B481">
        <v>100000000</v>
      </c>
    </row>
    <row r="482" spans="1:2">
      <c r="A482" t="s">
        <v>39917</v>
      </c>
      <c r="B482">
        <v>100000000</v>
      </c>
    </row>
    <row r="483" spans="1:2" ht="34">
      <c r="A483" s="37" t="s">
        <v>39918</v>
      </c>
      <c r="B483">
        <v>100000000</v>
      </c>
    </row>
    <row r="484" spans="1:2">
      <c r="A484" t="s">
        <v>39919</v>
      </c>
      <c r="B484">
        <v>70000000</v>
      </c>
    </row>
    <row r="485" spans="1:2">
      <c r="A485" t="s">
        <v>39920</v>
      </c>
      <c r="B485">
        <v>100000000</v>
      </c>
    </row>
    <row r="486" spans="1:2">
      <c r="A486" t="s">
        <v>39921</v>
      </c>
      <c r="B486">
        <v>100000000</v>
      </c>
    </row>
    <row r="487" spans="1:2">
      <c r="A487" t="s">
        <v>39922</v>
      </c>
      <c r="B487">
        <v>100000000</v>
      </c>
    </row>
    <row r="488" spans="1:2">
      <c r="A488" t="s">
        <v>39923</v>
      </c>
      <c r="B488">
        <v>100000000</v>
      </c>
    </row>
    <row r="489" spans="1:2">
      <c r="A489" t="s">
        <v>39924</v>
      </c>
      <c r="B489">
        <v>95000000</v>
      </c>
    </row>
    <row r="490" spans="1:2">
      <c r="A490" t="s">
        <v>39925</v>
      </c>
      <c r="B490">
        <v>95000000</v>
      </c>
    </row>
    <row r="491" spans="1:2">
      <c r="A491" t="s">
        <v>39926</v>
      </c>
      <c r="B491">
        <v>77500000</v>
      </c>
    </row>
    <row r="492" spans="1:2">
      <c r="A492" t="s">
        <v>39927</v>
      </c>
      <c r="B492">
        <v>100000000</v>
      </c>
    </row>
    <row r="493" spans="1:2">
      <c r="A493" t="s">
        <v>39928</v>
      </c>
      <c r="B493">
        <v>100000000</v>
      </c>
    </row>
    <row r="494" spans="1:2">
      <c r="A494" t="s">
        <v>39929</v>
      </c>
      <c r="B494">
        <v>100000000</v>
      </c>
    </row>
    <row r="495" spans="1:2">
      <c r="A495" t="s">
        <v>39930</v>
      </c>
      <c r="B495">
        <v>100000000</v>
      </c>
    </row>
    <row r="496" spans="1:2">
      <c r="A496" t="s">
        <v>39931</v>
      </c>
      <c r="B496">
        <v>100000000</v>
      </c>
    </row>
    <row r="497" spans="1:2">
      <c r="A497" t="s">
        <v>39932</v>
      </c>
      <c r="B497">
        <v>100000000</v>
      </c>
    </row>
    <row r="498" spans="1:2">
      <c r="A498" t="s">
        <v>39933</v>
      </c>
      <c r="B498">
        <v>100000000</v>
      </c>
    </row>
    <row r="499" spans="1:2">
      <c r="A499" t="s">
        <v>39934</v>
      </c>
      <c r="B499">
        <v>65000000</v>
      </c>
    </row>
    <row r="500" spans="1:2">
      <c r="A500" t="s">
        <v>39935</v>
      </c>
      <c r="B500">
        <v>60000000</v>
      </c>
    </row>
    <row r="501" spans="1:2">
      <c r="A501" t="s">
        <v>39936</v>
      </c>
      <c r="B501">
        <v>100000000</v>
      </c>
    </row>
    <row r="502" spans="1:2">
      <c r="A502" t="s">
        <v>39937</v>
      </c>
      <c r="B502">
        <v>100000000</v>
      </c>
    </row>
    <row r="503" spans="1:2">
      <c r="A503" t="s">
        <v>39938</v>
      </c>
      <c r="B503">
        <v>250000000</v>
      </c>
    </row>
    <row r="504" spans="1:2">
      <c r="A504" t="s">
        <v>39939</v>
      </c>
      <c r="B504">
        <v>85000000</v>
      </c>
    </row>
    <row r="505" spans="1:2">
      <c r="A505" t="s">
        <v>39940</v>
      </c>
      <c r="B505">
        <v>85000000</v>
      </c>
    </row>
    <row r="506" spans="1:2">
      <c r="A506" t="s">
        <v>39941</v>
      </c>
      <c r="B506">
        <v>100000000</v>
      </c>
    </row>
    <row r="507" spans="1:2">
      <c r="A507" t="s">
        <v>39942</v>
      </c>
      <c r="B507">
        <v>100000000</v>
      </c>
    </row>
    <row r="508" spans="1:2">
      <c r="A508" t="s">
        <v>39943</v>
      </c>
      <c r="B508">
        <v>100000000</v>
      </c>
    </row>
    <row r="509" spans="1:2">
      <c r="A509" t="s">
        <v>39944</v>
      </c>
      <c r="B509">
        <v>100000000</v>
      </c>
    </row>
    <row r="510" spans="1:2">
      <c r="A510" t="s">
        <v>39945</v>
      </c>
      <c r="B510">
        <v>100000000</v>
      </c>
    </row>
    <row r="511" spans="1:2">
      <c r="A511" t="s">
        <v>39946</v>
      </c>
      <c r="B511">
        <v>100000000</v>
      </c>
    </row>
    <row r="512" spans="1:2">
      <c r="A512" t="s">
        <v>39947</v>
      </c>
      <c r="B512">
        <v>100000000</v>
      </c>
    </row>
    <row r="513" spans="1:2">
      <c r="A513" t="s">
        <v>39948</v>
      </c>
      <c r="B513">
        <v>100000000</v>
      </c>
    </row>
    <row r="514" spans="1:2">
      <c r="A514" t="s">
        <v>39949</v>
      </c>
      <c r="B514">
        <v>100000000</v>
      </c>
    </row>
    <row r="515" spans="1:2">
      <c r="A515" t="s">
        <v>39950</v>
      </c>
      <c r="B515">
        <v>100000000</v>
      </c>
    </row>
    <row r="516" spans="1:2">
      <c r="A516" t="s">
        <v>39951</v>
      </c>
      <c r="B516">
        <v>75000000</v>
      </c>
    </row>
    <row r="517" spans="1:2">
      <c r="A517" t="s">
        <v>39952</v>
      </c>
      <c r="B517">
        <v>100000000</v>
      </c>
    </row>
    <row r="518" spans="1:2">
      <c r="A518" t="s">
        <v>39953</v>
      </c>
      <c r="B518">
        <v>100000000</v>
      </c>
    </row>
    <row r="519" spans="1:2">
      <c r="A519" t="s">
        <v>39954</v>
      </c>
      <c r="B519">
        <v>100000000</v>
      </c>
    </row>
    <row r="520" spans="1:2">
      <c r="A520" t="s">
        <v>39955</v>
      </c>
      <c r="B520">
        <v>100000000</v>
      </c>
    </row>
    <row r="521" spans="1:2">
      <c r="A521" t="s">
        <v>39956</v>
      </c>
      <c r="B521">
        <v>100000000</v>
      </c>
    </row>
    <row r="522" spans="1:2">
      <c r="A522" t="s">
        <v>39957</v>
      </c>
      <c r="B522">
        <v>100000000</v>
      </c>
    </row>
    <row r="523" spans="1:2">
      <c r="A523" t="s">
        <v>39958</v>
      </c>
      <c r="B523">
        <v>100000000</v>
      </c>
    </row>
    <row r="524" spans="1:2">
      <c r="A524" t="s">
        <v>39959</v>
      </c>
      <c r="B524">
        <v>100000000</v>
      </c>
    </row>
    <row r="525" spans="1:2">
      <c r="A525" t="s">
        <v>39960</v>
      </c>
      <c r="B525">
        <v>100000000</v>
      </c>
    </row>
    <row r="526" spans="1:2">
      <c r="A526" t="s">
        <v>39961</v>
      </c>
      <c r="B526">
        <v>100000000</v>
      </c>
    </row>
    <row r="527" spans="1:2">
      <c r="A527" t="s">
        <v>39962</v>
      </c>
      <c r="B527">
        <v>100000000</v>
      </c>
    </row>
    <row r="528" spans="1:2">
      <c r="A528" t="s">
        <v>39963</v>
      </c>
      <c r="B528">
        <v>100000000</v>
      </c>
    </row>
    <row r="529" spans="1:2">
      <c r="A529" t="s">
        <v>39964</v>
      </c>
      <c r="B529">
        <v>100000000</v>
      </c>
    </row>
    <row r="530" spans="1:2">
      <c r="A530" t="s">
        <v>39965</v>
      </c>
      <c r="B530">
        <v>100000000</v>
      </c>
    </row>
    <row r="531" spans="1:2">
      <c r="A531" t="s">
        <v>39966</v>
      </c>
      <c r="B531">
        <v>100000000</v>
      </c>
    </row>
    <row r="532" spans="1:2">
      <c r="A532" t="s">
        <v>39967</v>
      </c>
      <c r="B532">
        <v>100000000</v>
      </c>
    </row>
    <row r="533" spans="1:2">
      <c r="A533" t="s">
        <v>39968</v>
      </c>
      <c r="B533">
        <v>100000000</v>
      </c>
    </row>
    <row r="534" spans="1:2">
      <c r="A534" t="s">
        <v>39969</v>
      </c>
      <c r="B534">
        <v>100000000</v>
      </c>
    </row>
    <row r="535" spans="1:2">
      <c r="A535" t="s">
        <v>39970</v>
      </c>
      <c r="B535">
        <v>150000000</v>
      </c>
    </row>
    <row r="536" spans="1:2">
      <c r="A536" t="s">
        <v>39971</v>
      </c>
      <c r="B536">
        <v>100000000</v>
      </c>
    </row>
    <row r="537" spans="1:2">
      <c r="A537" t="s">
        <v>39972</v>
      </c>
      <c r="B537">
        <v>100000000</v>
      </c>
    </row>
    <row r="538" spans="1:2">
      <c r="A538" t="s">
        <v>39973</v>
      </c>
      <c r="B538">
        <v>100000000</v>
      </c>
    </row>
    <row r="539" spans="1:2">
      <c r="A539" t="s">
        <v>39974</v>
      </c>
      <c r="B539">
        <v>100000000</v>
      </c>
    </row>
    <row r="540" spans="1:2">
      <c r="A540" t="s">
        <v>39975</v>
      </c>
      <c r="B540">
        <v>90000000</v>
      </c>
    </row>
    <row r="541" spans="1:2">
      <c r="A541" t="s">
        <v>39976</v>
      </c>
      <c r="B541">
        <v>90000000</v>
      </c>
    </row>
    <row r="542" spans="1:2">
      <c r="A542" t="s">
        <v>39977</v>
      </c>
      <c r="B542">
        <v>90000000</v>
      </c>
    </row>
    <row r="543" spans="1:2">
      <c r="A543" t="s">
        <v>39978</v>
      </c>
      <c r="B543">
        <v>150000000</v>
      </c>
    </row>
    <row r="544" spans="1:2">
      <c r="A544" t="s">
        <v>39979</v>
      </c>
      <c r="B544">
        <v>100000000</v>
      </c>
    </row>
    <row r="545" spans="1:2">
      <c r="A545" t="s">
        <v>39980</v>
      </c>
      <c r="B545">
        <v>100000000</v>
      </c>
    </row>
    <row r="546" spans="1:2">
      <c r="A546" t="s">
        <v>39981</v>
      </c>
      <c r="B546">
        <v>100000000</v>
      </c>
    </row>
    <row r="547" spans="1:2">
      <c r="A547" t="s">
        <v>39982</v>
      </c>
      <c r="B547">
        <v>100000000</v>
      </c>
    </row>
    <row r="548" spans="1:2">
      <c r="A548" t="s">
        <v>39983</v>
      </c>
      <c r="B548">
        <v>100000000</v>
      </c>
    </row>
    <row r="549" spans="1:2">
      <c r="A549" t="s">
        <v>39984</v>
      </c>
      <c r="B549">
        <v>100000000</v>
      </c>
    </row>
    <row r="550" spans="1:2">
      <c r="A550" t="s">
        <v>39985</v>
      </c>
      <c r="B550">
        <v>100000000</v>
      </c>
    </row>
    <row r="551" spans="1:2">
      <c r="A551" t="s">
        <v>39986</v>
      </c>
      <c r="B551">
        <v>150000000</v>
      </c>
    </row>
    <row r="552" spans="1:2">
      <c r="A552" t="s">
        <v>39987</v>
      </c>
      <c r="B552">
        <v>100000000</v>
      </c>
    </row>
    <row r="553" spans="1:2">
      <c r="A553" t="s">
        <v>39988</v>
      </c>
      <c r="B553">
        <v>100000000</v>
      </c>
    </row>
    <row r="554" spans="1:2">
      <c r="A554" t="s">
        <v>39989</v>
      </c>
      <c r="B554">
        <v>100000000</v>
      </c>
    </row>
    <row r="555" spans="1:2">
      <c r="A555" t="s">
        <v>39990</v>
      </c>
      <c r="B555">
        <v>100000000</v>
      </c>
    </row>
    <row r="556" spans="1:2">
      <c r="A556" t="s">
        <v>39991</v>
      </c>
      <c r="B556">
        <v>100000000</v>
      </c>
    </row>
    <row r="557" spans="1:2">
      <c r="A557" t="s">
        <v>39992</v>
      </c>
      <c r="B557">
        <v>100000000</v>
      </c>
    </row>
    <row r="558" spans="1:2">
      <c r="A558" t="s">
        <v>39993</v>
      </c>
      <c r="B558">
        <v>100000000</v>
      </c>
    </row>
    <row r="559" spans="1:2">
      <c r="A559" t="s">
        <v>39994</v>
      </c>
      <c r="B559">
        <v>75000000</v>
      </c>
    </row>
    <row r="560" spans="1:2">
      <c r="A560" t="s">
        <v>39995</v>
      </c>
      <c r="B560">
        <v>100000000</v>
      </c>
    </row>
    <row r="561" spans="1:2">
      <c r="A561" t="s">
        <v>39996</v>
      </c>
      <c r="B561">
        <v>100000000</v>
      </c>
    </row>
    <row r="562" spans="1:2">
      <c r="A562" t="s">
        <v>39997</v>
      </c>
      <c r="B562">
        <v>100000000</v>
      </c>
    </row>
    <row r="563" spans="1:2">
      <c r="A563" t="s">
        <v>39998</v>
      </c>
      <c r="B563">
        <v>150000000</v>
      </c>
    </row>
    <row r="564" spans="1:2">
      <c r="A564" t="s">
        <v>39999</v>
      </c>
      <c r="B564">
        <v>100000000</v>
      </c>
    </row>
    <row r="565" spans="1:2">
      <c r="A565" t="s">
        <v>40000</v>
      </c>
      <c r="B565">
        <v>100000000</v>
      </c>
    </row>
    <row r="566" spans="1:2">
      <c r="A566" t="s">
        <v>6</v>
      </c>
      <c r="B566">
        <v>91000000</v>
      </c>
    </row>
    <row r="567" spans="1:2">
      <c r="A567" t="s">
        <v>40001</v>
      </c>
      <c r="B567">
        <v>80000000</v>
      </c>
    </row>
    <row r="568" spans="1:2">
      <c r="A568" t="s">
        <v>9</v>
      </c>
      <c r="B568">
        <v>85000000</v>
      </c>
    </row>
    <row r="569" spans="1:2">
      <c r="A569" t="s">
        <v>10</v>
      </c>
      <c r="B569">
        <v>80000000</v>
      </c>
    </row>
    <row r="570" spans="1:2">
      <c r="A570" t="s">
        <v>40002</v>
      </c>
      <c r="B570">
        <v>100000000</v>
      </c>
    </row>
    <row r="571" spans="1:2">
      <c r="A571" t="s">
        <v>40003</v>
      </c>
      <c r="B571">
        <v>61155000</v>
      </c>
    </row>
    <row r="572" spans="1:2">
      <c r="A572" t="s">
        <v>40004</v>
      </c>
      <c r="B572">
        <v>140000000</v>
      </c>
    </row>
    <row r="573" spans="1:2">
      <c r="A573" t="s">
        <v>40005</v>
      </c>
      <c r="B573">
        <v>100000000</v>
      </c>
    </row>
    <row r="574" spans="1:2">
      <c r="A574" t="s">
        <v>40006</v>
      </c>
      <c r="B574">
        <v>100000000</v>
      </c>
    </row>
    <row r="575" spans="1:2">
      <c r="A575" t="s">
        <v>40007</v>
      </c>
      <c r="B575">
        <v>100000000</v>
      </c>
    </row>
    <row r="576" spans="1:2">
      <c r="A576" t="s">
        <v>40008</v>
      </c>
      <c r="B576">
        <v>100000000</v>
      </c>
    </row>
    <row r="577" spans="1:2">
      <c r="A577" t="s">
        <v>40009</v>
      </c>
      <c r="B577">
        <v>100000000</v>
      </c>
    </row>
    <row r="578" spans="1:2">
      <c r="A578" t="s">
        <v>40010</v>
      </c>
      <c r="B578">
        <v>100000000</v>
      </c>
    </row>
    <row r="579" spans="1:2">
      <c r="A579" t="s">
        <v>40011</v>
      </c>
      <c r="B579">
        <v>100000000</v>
      </c>
    </row>
    <row r="580" spans="1:2">
      <c r="A580" t="s">
        <v>40012</v>
      </c>
      <c r="B580">
        <v>100000000</v>
      </c>
    </row>
    <row r="581" spans="1:2">
      <c r="A581" t="s">
        <v>40013</v>
      </c>
      <c r="B581">
        <v>100000000</v>
      </c>
    </row>
    <row r="582" spans="1:2">
      <c r="A582" t="s">
        <v>40014</v>
      </c>
      <c r="B582">
        <v>100000000</v>
      </c>
    </row>
    <row r="583" spans="1:2">
      <c r="A583" t="s">
        <v>40015</v>
      </c>
      <c r="B583">
        <v>100000000</v>
      </c>
    </row>
    <row r="584" spans="1:2">
      <c r="A584" t="s">
        <v>40016</v>
      </c>
      <c r="B584">
        <v>100000000</v>
      </c>
    </row>
    <row r="585" spans="1:2">
      <c r="A585" t="s">
        <v>40017</v>
      </c>
      <c r="B585">
        <v>100000000</v>
      </c>
    </row>
    <row r="586" spans="1:2">
      <c r="A586" t="s">
        <v>40018</v>
      </c>
      <c r="B586">
        <v>100000000</v>
      </c>
    </row>
    <row r="587" spans="1:2">
      <c r="A587" t="s">
        <v>40019</v>
      </c>
      <c r="B587">
        <v>100000000</v>
      </c>
    </row>
    <row r="588" spans="1:2">
      <c r="A588" t="s">
        <v>40020</v>
      </c>
      <c r="B588">
        <v>100000000</v>
      </c>
    </row>
    <row r="589" spans="1:2">
      <c r="A589" t="s">
        <v>40021</v>
      </c>
      <c r="B589">
        <v>100000000</v>
      </c>
    </row>
    <row r="590" spans="1:2">
      <c r="A590" t="s">
        <v>40022</v>
      </c>
      <c r="B590">
        <v>100000000</v>
      </c>
    </row>
    <row r="591" spans="1:2">
      <c r="A591" t="s">
        <v>40023</v>
      </c>
      <c r="B591">
        <v>150000000</v>
      </c>
    </row>
    <row r="592" spans="1:2">
      <c r="A592" t="s">
        <v>40024</v>
      </c>
      <c r="B592">
        <v>100000000</v>
      </c>
    </row>
    <row r="593" spans="1:2">
      <c r="A593" t="s">
        <v>40025</v>
      </c>
      <c r="B593">
        <v>100000000</v>
      </c>
    </row>
    <row r="594" spans="1:2">
      <c r="A594" t="s">
        <v>40026</v>
      </c>
      <c r="B594">
        <v>100000000</v>
      </c>
    </row>
    <row r="595" spans="1:2">
      <c r="A595" t="s">
        <v>40027</v>
      </c>
      <c r="B595">
        <v>100000000</v>
      </c>
    </row>
    <row r="596" spans="1:2">
      <c r="A596" t="s">
        <v>40028</v>
      </c>
      <c r="B596">
        <v>100000000</v>
      </c>
    </row>
    <row r="597" spans="1:2">
      <c r="A597" t="s">
        <v>40029</v>
      </c>
      <c r="B597">
        <v>100000000</v>
      </c>
    </row>
    <row r="598" spans="1:2">
      <c r="A598" t="s">
        <v>40030</v>
      </c>
      <c r="B598">
        <v>73447000</v>
      </c>
    </row>
    <row r="599" spans="1:2">
      <c r="A599" t="s">
        <v>40031</v>
      </c>
      <c r="B599">
        <v>100000000</v>
      </c>
    </row>
    <row r="600" spans="1:2">
      <c r="A600" t="s">
        <v>40032</v>
      </c>
      <c r="B600">
        <v>100000000</v>
      </c>
    </row>
    <row r="601" spans="1:2">
      <c r="A601" t="s">
        <v>40033</v>
      </c>
      <c r="B601">
        <v>100000000</v>
      </c>
    </row>
    <row r="602" spans="1:2">
      <c r="A602" t="s">
        <v>40034</v>
      </c>
      <c r="B602">
        <v>80000000</v>
      </c>
    </row>
    <row r="603" spans="1:2">
      <c r="A603" t="s">
        <v>40035</v>
      </c>
      <c r="B603">
        <v>150000000</v>
      </c>
    </row>
    <row r="604" spans="1:2">
      <c r="A604" t="s">
        <v>40036</v>
      </c>
      <c r="B604">
        <v>70000000</v>
      </c>
    </row>
    <row r="605" spans="1:2">
      <c r="A605" t="s">
        <v>40037</v>
      </c>
      <c r="B605">
        <v>100000000</v>
      </c>
    </row>
    <row r="606" spans="1:2">
      <c r="A606" t="s">
        <v>40038</v>
      </c>
      <c r="B606">
        <v>100000000</v>
      </c>
    </row>
    <row r="607" spans="1:2">
      <c r="A607" t="s">
        <v>40039</v>
      </c>
      <c r="B607">
        <v>100000000</v>
      </c>
    </row>
    <row r="608" spans="1:2">
      <c r="A608" t="s">
        <v>40040</v>
      </c>
      <c r="B608">
        <v>100000000</v>
      </c>
    </row>
    <row r="609" spans="1:2">
      <c r="A609" t="s">
        <v>40041</v>
      </c>
      <c r="B609">
        <v>100000000</v>
      </c>
    </row>
    <row r="610" spans="1:2">
      <c r="A610" t="s">
        <v>40042</v>
      </c>
      <c r="B610">
        <v>160000000</v>
      </c>
    </row>
    <row r="611" spans="1:2">
      <c r="A611" t="s">
        <v>40043</v>
      </c>
      <c r="B611">
        <v>170000000</v>
      </c>
    </row>
    <row r="612" spans="1:2">
      <c r="A612" t="s">
        <v>40044</v>
      </c>
      <c r="B612">
        <v>170000000</v>
      </c>
    </row>
    <row r="613" spans="1:2">
      <c r="A613" t="s">
        <v>40045</v>
      </c>
      <c r="B613">
        <v>100000000</v>
      </c>
    </row>
    <row r="614" spans="1:2">
      <c r="A614" t="s">
        <v>40046</v>
      </c>
      <c r="B614">
        <v>170000000</v>
      </c>
    </row>
    <row r="615" spans="1:2">
      <c r="A615" t="s">
        <v>40047</v>
      </c>
      <c r="B615">
        <v>100000000</v>
      </c>
    </row>
    <row r="616" spans="1:2">
      <c r="A616" t="s">
        <v>40048</v>
      </c>
      <c r="B616">
        <v>170000000</v>
      </c>
    </row>
    <row r="617" spans="1:2">
      <c r="A617" t="s">
        <v>40049</v>
      </c>
      <c r="B617">
        <v>170000000</v>
      </c>
    </row>
    <row r="618" spans="1:2">
      <c r="A618" t="s">
        <v>40050</v>
      </c>
      <c r="B618">
        <v>170000000</v>
      </c>
    </row>
    <row r="619" spans="1:2">
      <c r="A619" t="s">
        <v>40051</v>
      </c>
      <c r="B619">
        <v>100000000</v>
      </c>
    </row>
    <row r="620" spans="1:2">
      <c r="A620" t="s">
        <v>40052</v>
      </c>
      <c r="B620">
        <v>100000000</v>
      </c>
    </row>
    <row r="621" spans="1:2">
      <c r="A621" t="s">
        <v>40053</v>
      </c>
      <c r="B621">
        <v>100000000</v>
      </c>
    </row>
    <row r="622" spans="1:2">
      <c r="A622" t="s">
        <v>40054</v>
      </c>
      <c r="B622">
        <v>100000000</v>
      </c>
    </row>
    <row r="623" spans="1:2">
      <c r="A623" t="s">
        <v>40055</v>
      </c>
      <c r="B623">
        <v>100000000</v>
      </c>
    </row>
    <row r="624" spans="1:2">
      <c r="A624" t="s">
        <v>40056</v>
      </c>
      <c r="B624">
        <v>100000000</v>
      </c>
    </row>
    <row r="625" spans="1:2">
      <c r="A625" t="s">
        <v>40057</v>
      </c>
      <c r="B625">
        <v>100000000</v>
      </c>
    </row>
    <row r="626" spans="1:2">
      <c r="A626" t="s">
        <v>40058</v>
      </c>
      <c r="B626">
        <v>100000000</v>
      </c>
    </row>
    <row r="627" spans="1:2">
      <c r="A627" t="s">
        <v>40059</v>
      </c>
      <c r="B627">
        <v>100000000</v>
      </c>
    </row>
    <row r="628" spans="1:2">
      <c r="A628" t="s">
        <v>40060</v>
      </c>
      <c r="B628">
        <v>373000000</v>
      </c>
    </row>
    <row r="629" spans="1:2">
      <c r="A629" t="s">
        <v>40061</v>
      </c>
      <c r="B629">
        <v>325000000</v>
      </c>
    </row>
    <row r="630" spans="1:2">
      <c r="A630" t="s">
        <v>40062</v>
      </c>
      <c r="B630">
        <v>75000000</v>
      </c>
    </row>
    <row r="631" spans="1:2">
      <c r="A631" t="s">
        <v>40063</v>
      </c>
      <c r="B631">
        <v>100000000</v>
      </c>
    </row>
    <row r="632" spans="1:2">
      <c r="A632" t="s">
        <v>40064</v>
      </c>
      <c r="B632">
        <v>150000000</v>
      </c>
    </row>
    <row r="633" spans="1:2">
      <c r="A633" t="s">
        <v>40065</v>
      </c>
      <c r="B633">
        <v>150000000</v>
      </c>
    </row>
    <row r="634" spans="1:2">
      <c r="A634" t="s">
        <v>40066</v>
      </c>
      <c r="B634">
        <v>100000000</v>
      </c>
    </row>
    <row r="635" spans="1:2">
      <c r="A635" t="s">
        <v>40067</v>
      </c>
      <c r="B635">
        <v>150000000</v>
      </c>
    </row>
    <row r="636" spans="1:2">
      <c r="A636" t="s">
        <v>40068</v>
      </c>
      <c r="B636">
        <v>150000000</v>
      </c>
    </row>
    <row r="637" spans="1:2">
      <c r="A637" t="s">
        <v>40069</v>
      </c>
      <c r="B637">
        <v>150000000</v>
      </c>
    </row>
    <row r="638" spans="1:2">
      <c r="A638" t="s">
        <v>40070</v>
      </c>
      <c r="B638">
        <v>150000000</v>
      </c>
    </row>
    <row r="639" spans="1:2">
      <c r="A639" t="s">
        <v>40071</v>
      </c>
      <c r="B639">
        <v>150000000</v>
      </c>
    </row>
    <row r="640" spans="1:2">
      <c r="A640" t="s">
        <v>40072</v>
      </c>
      <c r="B640">
        <v>100000000</v>
      </c>
    </row>
    <row r="641" spans="1:2">
      <c r="A641" t="s">
        <v>40073</v>
      </c>
      <c r="B641">
        <v>100000000</v>
      </c>
    </row>
    <row r="642" spans="1:2">
      <c r="A642" t="s">
        <v>40074</v>
      </c>
      <c r="B642">
        <v>150000000</v>
      </c>
    </row>
    <row r="643" spans="1:2">
      <c r="A643" t="s">
        <v>40075</v>
      </c>
      <c r="B643">
        <v>150000000</v>
      </c>
    </row>
    <row r="644" spans="1:2">
      <c r="A644" t="s">
        <v>40076</v>
      </c>
      <c r="B644">
        <v>100000000</v>
      </c>
    </row>
    <row r="645" spans="1:2">
      <c r="A645" t="s">
        <v>40077</v>
      </c>
      <c r="B645">
        <v>100000000</v>
      </c>
    </row>
    <row r="646" spans="1:2">
      <c r="A646" t="s">
        <v>40078</v>
      </c>
      <c r="B646">
        <v>100000000</v>
      </c>
    </row>
    <row r="647" spans="1:2">
      <c r="A647" t="s">
        <v>40079</v>
      </c>
      <c r="B647">
        <v>100000000</v>
      </c>
    </row>
    <row r="648" spans="1:2">
      <c r="A648" t="s">
        <v>40080</v>
      </c>
      <c r="B648">
        <v>100000000</v>
      </c>
    </row>
    <row r="649" spans="1:2">
      <c r="A649" t="s">
        <v>40081</v>
      </c>
      <c r="B649">
        <v>100000000</v>
      </c>
    </row>
    <row r="650" spans="1:2">
      <c r="A650" t="s">
        <v>40082</v>
      </c>
      <c r="B650">
        <v>70000000</v>
      </c>
    </row>
    <row r="651" spans="1:2">
      <c r="A651" t="s">
        <v>40083</v>
      </c>
      <c r="B651">
        <v>100000000</v>
      </c>
    </row>
    <row r="652" spans="1:2">
      <c r="A652" t="s">
        <v>40084</v>
      </c>
      <c r="B652">
        <v>150000000</v>
      </c>
    </row>
    <row r="653" spans="1:2">
      <c r="A653" t="s">
        <v>40085</v>
      </c>
      <c r="B653">
        <v>150000000</v>
      </c>
    </row>
    <row r="654" spans="1:2">
      <c r="A654" t="s">
        <v>40086</v>
      </c>
      <c r="B654">
        <v>150000000</v>
      </c>
    </row>
    <row r="655" spans="1:2">
      <c r="A655" t="s">
        <v>40087</v>
      </c>
      <c r="B655">
        <v>150000000</v>
      </c>
    </row>
    <row r="656" spans="1:2">
      <c r="A656" t="s">
        <v>40088</v>
      </c>
      <c r="B656">
        <v>100000000</v>
      </c>
    </row>
    <row r="657" spans="1:2">
      <c r="A657" t="s">
        <v>40089</v>
      </c>
      <c r="B657">
        <v>150000000</v>
      </c>
    </row>
    <row r="658" spans="1:2">
      <c r="A658" t="s">
        <v>40090</v>
      </c>
      <c r="B658">
        <v>150000000</v>
      </c>
    </row>
    <row r="659" spans="1:2">
      <c r="A659" t="s">
        <v>40091</v>
      </c>
      <c r="B659">
        <v>100000000</v>
      </c>
    </row>
    <row r="660" spans="1:2">
      <c r="A660" t="s">
        <v>40092</v>
      </c>
      <c r="B660">
        <v>100000000</v>
      </c>
    </row>
    <row r="661" spans="1:2">
      <c r="A661" t="s">
        <v>40093</v>
      </c>
      <c r="B661">
        <v>100000000</v>
      </c>
    </row>
    <row r="662" spans="1:2">
      <c r="A662" t="s">
        <v>40094</v>
      </c>
      <c r="B662">
        <v>100000000</v>
      </c>
    </row>
    <row r="663" spans="1:2">
      <c r="A663" t="s">
        <v>40095</v>
      </c>
      <c r="B663">
        <v>100000000</v>
      </c>
    </row>
    <row r="664" spans="1:2">
      <c r="A664" t="s">
        <v>40096</v>
      </c>
      <c r="B664">
        <v>100000000</v>
      </c>
    </row>
    <row r="665" spans="1:2">
      <c r="A665" t="s">
        <v>40097</v>
      </c>
      <c r="B665">
        <v>100000000</v>
      </c>
    </row>
    <row r="666" spans="1:2">
      <c r="A666" t="s">
        <v>40098</v>
      </c>
      <c r="B666">
        <v>100000000</v>
      </c>
    </row>
    <row r="667" spans="1:2">
      <c r="A667" t="s">
        <v>40099</v>
      </c>
      <c r="B667">
        <v>100000000</v>
      </c>
    </row>
    <row r="668" spans="1:2">
      <c r="A668" t="s">
        <v>40100</v>
      </c>
      <c r="B668">
        <v>100000000</v>
      </c>
    </row>
    <row r="669" spans="1:2">
      <c r="A669" t="s">
        <v>40101</v>
      </c>
      <c r="B669">
        <v>100000000</v>
      </c>
    </row>
    <row r="670" spans="1:2">
      <c r="A670" t="s">
        <v>40102</v>
      </c>
      <c r="B670">
        <v>100000000</v>
      </c>
    </row>
    <row r="671" spans="1:2">
      <c r="A671" t="s">
        <v>40103</v>
      </c>
      <c r="B671">
        <v>100000000</v>
      </c>
    </row>
    <row r="672" spans="1:2">
      <c r="A672" t="s">
        <v>40104</v>
      </c>
      <c r="B672">
        <v>100000000</v>
      </c>
    </row>
    <row r="673" spans="1:2">
      <c r="A673" t="s">
        <v>40105</v>
      </c>
      <c r="B673">
        <v>100000000</v>
      </c>
    </row>
    <row r="674" spans="1:2">
      <c r="A674" t="s">
        <v>40106</v>
      </c>
      <c r="B674">
        <v>100000000</v>
      </c>
    </row>
    <row r="675" spans="1:2">
      <c r="A675" t="s">
        <v>40107</v>
      </c>
      <c r="B675">
        <v>100000000</v>
      </c>
    </row>
    <row r="676" spans="1:2">
      <c r="A676" t="s">
        <v>40108</v>
      </c>
      <c r="B676">
        <v>100000000</v>
      </c>
    </row>
    <row r="677" spans="1:2">
      <c r="A677" t="s">
        <v>40109</v>
      </c>
      <c r="B677">
        <v>100000000</v>
      </c>
    </row>
    <row r="678" spans="1:2">
      <c r="A678" t="s">
        <v>40110</v>
      </c>
      <c r="B678">
        <v>100000000</v>
      </c>
    </row>
    <row r="679" spans="1:2">
      <c r="A679" t="s">
        <v>40111</v>
      </c>
      <c r="B679">
        <v>100000000</v>
      </c>
    </row>
    <row r="680" spans="1:2">
      <c r="A680" t="s">
        <v>40112</v>
      </c>
      <c r="B680">
        <v>100000000</v>
      </c>
    </row>
    <row r="681" spans="1:2">
      <c r="A681" t="s">
        <v>40113</v>
      </c>
      <c r="B681">
        <v>100000000</v>
      </c>
    </row>
    <row r="682" spans="1:2">
      <c r="A682" t="s">
        <v>40114</v>
      </c>
      <c r="B682">
        <v>150000000</v>
      </c>
    </row>
    <row r="683" spans="1:2">
      <c r="A683" t="s">
        <v>40115</v>
      </c>
      <c r="B683">
        <v>150000000</v>
      </c>
    </row>
    <row r="684" spans="1:2">
      <c r="A684" t="s">
        <v>40116</v>
      </c>
      <c r="B684">
        <v>150000000</v>
      </c>
    </row>
    <row r="685" spans="1:2">
      <c r="A685" t="s">
        <v>40117</v>
      </c>
      <c r="B685">
        <v>150000000</v>
      </c>
    </row>
    <row r="686" spans="1:2">
      <c r="A686" t="s">
        <v>40118</v>
      </c>
      <c r="B686">
        <v>54000000</v>
      </c>
    </row>
    <row r="687" spans="1:2">
      <c r="A687" t="s">
        <v>40119</v>
      </c>
      <c r="B687">
        <v>54000000</v>
      </c>
    </row>
    <row r="688" spans="1:2">
      <c r="A688" t="s">
        <v>40120</v>
      </c>
      <c r="B688">
        <v>54000000</v>
      </c>
    </row>
    <row r="689" spans="1:2">
      <c r="A689" t="s">
        <v>40121</v>
      </c>
      <c r="B689">
        <v>54000000</v>
      </c>
    </row>
    <row r="690" spans="1:2">
      <c r="A690" t="s">
        <v>40122</v>
      </c>
      <c r="B690">
        <v>100000000</v>
      </c>
    </row>
    <row r="691" spans="1:2">
      <c r="A691" t="s">
        <v>40123</v>
      </c>
      <c r="B691">
        <v>100000000</v>
      </c>
    </row>
    <row r="692" spans="1:2">
      <c r="A692" t="s">
        <v>40124</v>
      </c>
      <c r="B692">
        <v>100000000</v>
      </c>
    </row>
    <row r="693" spans="1:2">
      <c r="A693" t="s">
        <v>40125</v>
      </c>
      <c r="B693">
        <v>100000000</v>
      </c>
    </row>
    <row r="694" spans="1:2">
      <c r="A694" t="s">
        <v>40126</v>
      </c>
      <c r="B694">
        <v>100000000</v>
      </c>
    </row>
    <row r="695" spans="1:2">
      <c r="A695" t="s">
        <v>40127</v>
      </c>
      <c r="B695">
        <v>100000000</v>
      </c>
    </row>
    <row r="696" spans="1:2">
      <c r="A696" t="s">
        <v>11</v>
      </c>
      <c r="B696">
        <v>100000000</v>
      </c>
    </row>
    <row r="697" spans="1:2">
      <c r="A697" t="s">
        <v>40128</v>
      </c>
      <c r="B697">
        <v>100000000</v>
      </c>
    </row>
    <row r="698" spans="1:2">
      <c r="A698" t="s">
        <v>40129</v>
      </c>
      <c r="B698">
        <v>100000000</v>
      </c>
    </row>
    <row r="699" spans="1:2">
      <c r="A699" t="s">
        <v>40130</v>
      </c>
      <c r="B699">
        <v>100000000</v>
      </c>
    </row>
    <row r="700" spans="1:2">
      <c r="A700" t="s">
        <v>40131</v>
      </c>
      <c r="B700">
        <v>100000000</v>
      </c>
    </row>
    <row r="701" spans="1:2">
      <c r="A701" t="s">
        <v>40132</v>
      </c>
      <c r="B701">
        <v>100000000</v>
      </c>
    </row>
    <row r="702" spans="1:2">
      <c r="A702" t="s">
        <v>40133</v>
      </c>
      <c r="B702">
        <v>100000000</v>
      </c>
    </row>
    <row r="703" spans="1:2">
      <c r="A703" t="s">
        <v>40134</v>
      </c>
      <c r="B703">
        <v>100000000</v>
      </c>
    </row>
    <row r="704" spans="1:2">
      <c r="A704" t="s">
        <v>40135</v>
      </c>
      <c r="B704">
        <v>100000000</v>
      </c>
    </row>
    <row r="705" spans="1:2">
      <c r="A705" t="s">
        <v>40136</v>
      </c>
      <c r="B705">
        <v>100000000</v>
      </c>
    </row>
    <row r="706" spans="1:2">
      <c r="A706" t="s">
        <v>40137</v>
      </c>
      <c r="B706">
        <v>100000000</v>
      </c>
    </row>
    <row r="707" spans="1:2">
      <c r="A707" t="s">
        <v>40138</v>
      </c>
      <c r="B707">
        <v>100000000</v>
      </c>
    </row>
    <row r="708" spans="1:2">
      <c r="A708" t="s">
        <v>40139</v>
      </c>
      <c r="B708">
        <v>100000000</v>
      </c>
    </row>
    <row r="709" spans="1:2">
      <c r="A709" t="s">
        <v>40140</v>
      </c>
      <c r="B709">
        <v>85000000</v>
      </c>
    </row>
    <row r="710" spans="1:2">
      <c r="A710" t="s">
        <v>40141</v>
      </c>
      <c r="B710">
        <v>100000000</v>
      </c>
    </row>
    <row r="711" spans="1:2">
      <c r="A711" t="s">
        <v>40142</v>
      </c>
      <c r="B711">
        <v>100000000</v>
      </c>
    </row>
    <row r="712" spans="1:2">
      <c r="A712" t="s">
        <v>40143</v>
      </c>
      <c r="B712">
        <v>60000000</v>
      </c>
    </row>
    <row r="713" spans="1:2">
      <c r="A713" t="s">
        <v>40144</v>
      </c>
      <c r="B713">
        <v>100000000</v>
      </c>
    </row>
    <row r="714" spans="1:2">
      <c r="A714" t="s">
        <v>40145</v>
      </c>
      <c r="B714">
        <v>100000000</v>
      </c>
    </row>
    <row r="715" spans="1:2">
      <c r="A715" t="s">
        <v>40146</v>
      </c>
      <c r="B715">
        <v>62000000</v>
      </c>
    </row>
    <row r="716" spans="1:2">
      <c r="A716" t="s">
        <v>40147</v>
      </c>
      <c r="B716">
        <v>100000000</v>
      </c>
    </row>
    <row r="717" spans="1:2">
      <c r="A717" t="s">
        <v>40148</v>
      </c>
      <c r="B717">
        <v>54000000</v>
      </c>
    </row>
    <row r="718" spans="1:2">
      <c r="A718" t="s">
        <v>40149</v>
      </c>
      <c r="B718">
        <v>100000000</v>
      </c>
    </row>
    <row r="719" spans="1:2">
      <c r="A719" t="s">
        <v>40150</v>
      </c>
      <c r="B719">
        <v>170000000</v>
      </c>
    </row>
    <row r="720" spans="1:2">
      <c r="A720" t="s">
        <v>40151</v>
      </c>
      <c r="B720">
        <v>100000000</v>
      </c>
    </row>
    <row r="721" spans="1:2">
      <c r="A721" t="s">
        <v>40152</v>
      </c>
      <c r="B721">
        <v>100000000</v>
      </c>
    </row>
    <row r="722" spans="1:2">
      <c r="A722" t="s">
        <v>40153</v>
      </c>
      <c r="B722">
        <v>100000000</v>
      </c>
    </row>
    <row r="723" spans="1:2">
      <c r="A723" t="s">
        <v>40154</v>
      </c>
      <c r="B723">
        <v>100000000</v>
      </c>
    </row>
    <row r="724" spans="1:2">
      <c r="A724" t="s">
        <v>40155</v>
      </c>
      <c r="B724">
        <v>100000000</v>
      </c>
    </row>
    <row r="725" spans="1:2">
      <c r="A725" t="s">
        <v>40156</v>
      </c>
      <c r="B725">
        <v>100000000</v>
      </c>
    </row>
    <row r="726" spans="1:2">
      <c r="A726" t="s">
        <v>40157</v>
      </c>
      <c r="B726">
        <v>54000000</v>
      </c>
    </row>
    <row r="727" spans="1:2">
      <c r="A727" t="s">
        <v>40158</v>
      </c>
      <c r="B727">
        <v>100000000</v>
      </c>
    </row>
    <row r="728" spans="1:2">
      <c r="A728" t="s">
        <v>40159</v>
      </c>
      <c r="B728">
        <v>100000000</v>
      </c>
    </row>
    <row r="729" spans="1:2">
      <c r="A729" t="s">
        <v>40160</v>
      </c>
      <c r="B729">
        <v>100000000</v>
      </c>
    </row>
    <row r="730" spans="1:2">
      <c r="A730" t="s">
        <v>40161</v>
      </c>
      <c r="B730">
        <v>100000000</v>
      </c>
    </row>
    <row r="731" spans="1:2">
      <c r="A731" t="s">
        <v>40162</v>
      </c>
      <c r="B731">
        <v>100000000</v>
      </c>
    </row>
    <row r="732" spans="1:2">
      <c r="A732" t="s">
        <v>40163</v>
      </c>
      <c r="B732">
        <v>180000000</v>
      </c>
    </row>
    <row r="733" spans="1:2">
      <c r="A733" t="s">
        <v>40164</v>
      </c>
      <c r="B733">
        <v>100000000</v>
      </c>
    </row>
    <row r="734" spans="1:2">
      <c r="A734" t="s">
        <v>40165</v>
      </c>
      <c r="B734">
        <v>80000000</v>
      </c>
    </row>
    <row r="735" spans="1:2">
      <c r="A735" t="s">
        <v>40166</v>
      </c>
      <c r="B735">
        <v>100000000</v>
      </c>
    </row>
    <row r="736" spans="1:2">
      <c r="A736" t="s">
        <v>40167</v>
      </c>
      <c r="B736">
        <v>200000000</v>
      </c>
    </row>
    <row r="737" spans="1:2">
      <c r="A737" t="s">
        <v>40168</v>
      </c>
      <c r="B737">
        <v>150000000</v>
      </c>
    </row>
    <row r="738" spans="1:2">
      <c r="A738" t="s">
        <v>40169</v>
      </c>
      <c r="B738">
        <v>150000000</v>
      </c>
    </row>
    <row r="739" spans="1:2">
      <c r="A739" t="s">
        <v>40170</v>
      </c>
      <c r="B739">
        <v>150000000</v>
      </c>
    </row>
    <row r="740" spans="1:2">
      <c r="A740" t="s">
        <v>40171</v>
      </c>
      <c r="B740">
        <v>100000000</v>
      </c>
    </row>
    <row r="741" spans="1:2">
      <c r="A741" t="s">
        <v>40172</v>
      </c>
      <c r="B741">
        <v>100000000</v>
      </c>
    </row>
    <row r="742" spans="1:2">
      <c r="A742" t="s">
        <v>12</v>
      </c>
      <c r="B742">
        <v>70000000</v>
      </c>
    </row>
    <row r="743" spans="1:2">
      <c r="A743" t="s">
        <v>40173</v>
      </c>
      <c r="B743">
        <v>100000000</v>
      </c>
    </row>
    <row r="744" spans="1:2">
      <c r="A744" t="s">
        <v>40174</v>
      </c>
      <c r="B744">
        <v>85000000</v>
      </c>
    </row>
    <row r="745" spans="1:2">
      <c r="A745" t="s">
        <v>40175</v>
      </c>
      <c r="B745">
        <v>100000000</v>
      </c>
    </row>
    <row r="746" spans="1:2">
      <c r="A746" t="s">
        <v>40176</v>
      </c>
      <c r="B746">
        <v>100000000</v>
      </c>
    </row>
    <row r="747" spans="1:2">
      <c r="A747" t="s">
        <v>40177</v>
      </c>
      <c r="B747">
        <v>80000000</v>
      </c>
    </row>
    <row r="748" spans="1:2">
      <c r="A748" t="s">
        <v>40178</v>
      </c>
      <c r="B748">
        <v>100000000</v>
      </c>
    </row>
    <row r="749" spans="1:2">
      <c r="A749" t="s">
        <v>40179</v>
      </c>
      <c r="B749">
        <v>148000000</v>
      </c>
    </row>
    <row r="750" spans="1:2">
      <c r="A750" t="s">
        <v>40180</v>
      </c>
      <c r="B750">
        <v>100000000</v>
      </c>
    </row>
    <row r="751" spans="1:2">
      <c r="A751" t="s">
        <v>40181</v>
      </c>
      <c r="B751">
        <v>100000000</v>
      </c>
    </row>
    <row r="752" spans="1:2">
      <c r="A752" t="s">
        <v>40182</v>
      </c>
      <c r="B752">
        <v>100000000</v>
      </c>
    </row>
    <row r="753" spans="1:2">
      <c r="A753" t="s">
        <v>40183</v>
      </c>
      <c r="B753">
        <v>100000000</v>
      </c>
    </row>
    <row r="754" spans="1:2">
      <c r="A754" t="s">
        <v>40184</v>
      </c>
      <c r="B754">
        <v>200000000</v>
      </c>
    </row>
    <row r="755" spans="1:2">
      <c r="A755" t="s">
        <v>40185</v>
      </c>
      <c r="B755">
        <v>200000000</v>
      </c>
    </row>
    <row r="756" spans="1:2">
      <c r="A756" t="s">
        <v>40186</v>
      </c>
      <c r="B756">
        <v>100000000</v>
      </c>
    </row>
    <row r="757" spans="1:2">
      <c r="A757" t="s">
        <v>40187</v>
      </c>
      <c r="B757">
        <v>75000000</v>
      </c>
    </row>
    <row r="758" spans="1:2">
      <c r="A758" t="s">
        <v>40188</v>
      </c>
      <c r="B758">
        <v>75000000</v>
      </c>
    </row>
    <row r="759" spans="1:2">
      <c r="A759" t="s">
        <v>40189</v>
      </c>
      <c r="B759">
        <v>100000000</v>
      </c>
    </row>
    <row r="760" spans="1:2">
      <c r="A760" t="s">
        <v>40190</v>
      </c>
      <c r="B760">
        <v>100000000</v>
      </c>
    </row>
    <row r="761" spans="1:2">
      <c r="A761" t="s">
        <v>40191</v>
      </c>
      <c r="B761">
        <v>80000000</v>
      </c>
    </row>
    <row r="762" spans="1:2">
      <c r="A762" t="s">
        <v>40192</v>
      </c>
      <c r="B762">
        <v>80000000</v>
      </c>
    </row>
    <row r="763" spans="1:2">
      <c r="A763" t="s">
        <v>40193</v>
      </c>
      <c r="B763">
        <v>100000000</v>
      </c>
    </row>
    <row r="764" spans="1:2">
      <c r="A764" t="s">
        <v>40194</v>
      </c>
      <c r="B764">
        <v>200000000</v>
      </c>
    </row>
    <row r="765" spans="1:2">
      <c r="A765" t="s">
        <v>40195</v>
      </c>
      <c r="B765">
        <v>100000000</v>
      </c>
    </row>
    <row r="766" spans="1:2">
      <c r="A766" t="s">
        <v>40196</v>
      </c>
      <c r="B766">
        <v>100000000</v>
      </c>
    </row>
    <row r="767" spans="1:2">
      <c r="A767" t="s">
        <v>40197</v>
      </c>
      <c r="B767">
        <v>160000000</v>
      </c>
    </row>
    <row r="768" spans="1:2">
      <c r="A768" t="s">
        <v>40198</v>
      </c>
      <c r="B768">
        <v>80000000</v>
      </c>
    </row>
    <row r="769" spans="1:2">
      <c r="A769" t="s">
        <v>40199</v>
      </c>
      <c r="B769">
        <v>158090000</v>
      </c>
    </row>
    <row r="770" spans="1:2">
      <c r="A770" t="s">
        <v>40200</v>
      </c>
      <c r="B770">
        <v>150000000</v>
      </c>
    </row>
    <row r="771" spans="1:2">
      <c r="A771" t="s">
        <v>40201</v>
      </c>
      <c r="B771">
        <v>100000000</v>
      </c>
    </row>
    <row r="772" spans="1:2">
      <c r="A772" t="s">
        <v>40202</v>
      </c>
      <c r="B772">
        <v>100000000</v>
      </c>
    </row>
    <row r="773" spans="1:2">
      <c r="A773" t="s">
        <v>40203</v>
      </c>
      <c r="B773">
        <v>100000000</v>
      </c>
    </row>
    <row r="774" spans="1:2">
      <c r="A774" t="s">
        <v>40204</v>
      </c>
      <c r="B774">
        <v>100000000</v>
      </c>
    </row>
    <row r="775" spans="1:2">
      <c r="A775" t="s">
        <v>40205</v>
      </c>
      <c r="B775">
        <v>100000000</v>
      </c>
    </row>
    <row r="776" spans="1:2">
      <c r="A776" t="s">
        <v>40206</v>
      </c>
      <c r="B776">
        <v>150000000</v>
      </c>
    </row>
    <row r="777" spans="1:2">
      <c r="A777" t="s">
        <v>40207</v>
      </c>
      <c r="B777">
        <v>150000000</v>
      </c>
    </row>
    <row r="778" spans="1:2">
      <c r="A778" t="s">
        <v>40208</v>
      </c>
      <c r="B778">
        <v>100000000</v>
      </c>
    </row>
    <row r="779" spans="1:2">
      <c r="A779" t="s">
        <v>40209</v>
      </c>
      <c r="B779">
        <v>100000000</v>
      </c>
    </row>
    <row r="780" spans="1:2">
      <c r="A780" t="s">
        <v>40210</v>
      </c>
      <c r="B780">
        <v>100000000</v>
      </c>
    </row>
    <row r="781" spans="1:2">
      <c r="A781" t="s">
        <v>40211</v>
      </c>
      <c r="B781">
        <v>157000000</v>
      </c>
    </row>
    <row r="782" spans="1:2">
      <c r="A782" t="s">
        <v>40212</v>
      </c>
      <c r="B782">
        <v>100000000</v>
      </c>
    </row>
    <row r="783" spans="1:2">
      <c r="A783" t="s">
        <v>40213</v>
      </c>
      <c r="B783">
        <v>100000000</v>
      </c>
    </row>
    <row r="784" spans="1:2">
      <c r="A784" t="s">
        <v>40214</v>
      </c>
      <c r="B784">
        <v>100000000</v>
      </c>
    </row>
    <row r="785" spans="1:2">
      <c r="A785" t="s">
        <v>40215</v>
      </c>
      <c r="B785">
        <v>100000000</v>
      </c>
    </row>
    <row r="786" spans="1:2">
      <c r="A786" t="s">
        <v>40216</v>
      </c>
      <c r="B786">
        <v>100000000</v>
      </c>
    </row>
    <row r="787" spans="1:2">
      <c r="A787" t="s">
        <v>40217</v>
      </c>
      <c r="B787">
        <v>100000000</v>
      </c>
    </row>
    <row r="788" spans="1:2">
      <c r="A788" t="s">
        <v>40218</v>
      </c>
      <c r="B788">
        <v>90000000</v>
      </c>
    </row>
    <row r="789" spans="1:2">
      <c r="A789" t="s">
        <v>40219</v>
      </c>
      <c r="B789">
        <v>150000000</v>
      </c>
    </row>
    <row r="790" spans="1:2">
      <c r="A790" t="s">
        <v>40220</v>
      </c>
      <c r="B790">
        <v>150000000</v>
      </c>
    </row>
    <row r="791" spans="1:2">
      <c r="A791" t="s">
        <v>40221</v>
      </c>
      <c r="B791">
        <v>68000000</v>
      </c>
    </row>
    <row r="792" spans="1:2">
      <c r="A792" t="s">
        <v>40222</v>
      </c>
      <c r="B792">
        <v>150000000</v>
      </c>
    </row>
    <row r="793" spans="1:2">
      <c r="A793" t="s">
        <v>40223</v>
      </c>
      <c r="B793">
        <v>100000000</v>
      </c>
    </row>
    <row r="794" spans="1:2">
      <c r="A794" t="s">
        <v>40224</v>
      </c>
      <c r="B794">
        <v>121302000</v>
      </c>
    </row>
    <row r="795" spans="1:2">
      <c r="A795" t="s">
        <v>40225</v>
      </c>
      <c r="B795">
        <v>100000000</v>
      </c>
    </row>
    <row r="796" spans="1:2">
      <c r="A796" t="s">
        <v>40226</v>
      </c>
      <c r="B796">
        <v>100000000</v>
      </c>
    </row>
    <row r="797" spans="1:2">
      <c r="A797" t="s">
        <v>40227</v>
      </c>
      <c r="B797">
        <v>60000000</v>
      </c>
    </row>
    <row r="798" spans="1:2">
      <c r="A798" t="s">
        <v>40228</v>
      </c>
      <c r="B798">
        <v>100000000</v>
      </c>
    </row>
    <row r="799" spans="1:2">
      <c r="A799" t="s">
        <v>40229</v>
      </c>
      <c r="B799">
        <v>70000000</v>
      </c>
    </row>
    <row r="800" spans="1:2">
      <c r="A800" t="s">
        <v>40230</v>
      </c>
      <c r="B800">
        <v>80000000</v>
      </c>
    </row>
    <row r="801" spans="1:2">
      <c r="A801" t="s">
        <v>40231</v>
      </c>
      <c r="B801">
        <v>80000000</v>
      </c>
    </row>
    <row r="802" spans="1:2">
      <c r="A802" t="s">
        <v>40232</v>
      </c>
      <c r="B802">
        <v>100000000</v>
      </c>
    </row>
    <row r="803" spans="1:2">
      <c r="A803" t="s">
        <v>40233</v>
      </c>
      <c r="B803">
        <v>150000000</v>
      </c>
    </row>
    <row r="804" spans="1:2">
      <c r="A804" t="s">
        <v>40234</v>
      </c>
      <c r="B804">
        <v>70000000</v>
      </c>
    </row>
    <row r="805" spans="1:2">
      <c r="A805" t="s">
        <v>40235</v>
      </c>
      <c r="B805">
        <v>105000000</v>
      </c>
    </row>
    <row r="806" spans="1:2">
      <c r="A806" t="s">
        <v>40236</v>
      </c>
      <c r="B806">
        <v>105000000</v>
      </c>
    </row>
    <row r="807" spans="1:2">
      <c r="A807" t="s">
        <v>40237</v>
      </c>
      <c r="B807">
        <v>60000000</v>
      </c>
    </row>
    <row r="808" spans="1:2">
      <c r="A808" t="s">
        <v>40238</v>
      </c>
      <c r="B808">
        <v>100000000</v>
      </c>
    </row>
    <row r="809" spans="1:2">
      <c r="A809" t="s">
        <v>40239</v>
      </c>
      <c r="B809">
        <v>150000000</v>
      </c>
    </row>
    <row r="810" spans="1:2">
      <c r="A810" t="s">
        <v>40240</v>
      </c>
      <c r="B810">
        <v>100000000</v>
      </c>
    </row>
    <row r="811" spans="1:2">
      <c r="A811" t="s">
        <v>40241</v>
      </c>
      <c r="B811">
        <v>100000000</v>
      </c>
    </row>
    <row r="812" spans="1:2">
      <c r="A812" t="s">
        <v>40242</v>
      </c>
      <c r="B812">
        <v>150000000</v>
      </c>
    </row>
    <row r="813" spans="1:2">
      <c r="A813" t="s">
        <v>40243</v>
      </c>
      <c r="B813">
        <v>150000000</v>
      </c>
    </row>
    <row r="814" spans="1:2">
      <c r="A814" t="s">
        <v>40244</v>
      </c>
      <c r="B814">
        <v>150000000</v>
      </c>
    </row>
    <row r="815" spans="1:2">
      <c r="A815" t="s">
        <v>40245</v>
      </c>
      <c r="B815">
        <v>72000000</v>
      </c>
    </row>
    <row r="816" spans="1:2">
      <c r="A816" t="s">
        <v>40246</v>
      </c>
      <c r="B816">
        <v>77000000</v>
      </c>
    </row>
    <row r="817" spans="1:2">
      <c r="A817" t="s">
        <v>40247</v>
      </c>
      <c r="B817">
        <v>72000000</v>
      </c>
    </row>
    <row r="818" spans="1:2">
      <c r="A818" t="s">
        <v>40248</v>
      </c>
      <c r="B818">
        <v>100000000</v>
      </c>
    </row>
    <row r="819" spans="1:2">
      <c r="A819" t="s">
        <v>40249</v>
      </c>
      <c r="B819">
        <v>100000000</v>
      </c>
    </row>
    <row r="820" spans="1:2">
      <c r="A820" t="s">
        <v>40250</v>
      </c>
      <c r="B820">
        <v>94089000</v>
      </c>
    </row>
    <row r="821" spans="1:2">
      <c r="A821" t="s">
        <v>40251</v>
      </c>
      <c r="B821">
        <v>100000000</v>
      </c>
    </row>
    <row r="822" spans="1:2">
      <c r="A822" t="s">
        <v>40252</v>
      </c>
      <c r="B822">
        <v>100000000</v>
      </c>
    </row>
    <row r="823" spans="1:2">
      <c r="A823" t="s">
        <v>40253</v>
      </c>
      <c r="B823">
        <v>100000000</v>
      </c>
    </row>
    <row r="824" spans="1:2">
      <c r="A824" t="s">
        <v>40254</v>
      </c>
      <c r="B824">
        <v>100000000</v>
      </c>
    </row>
    <row r="825" spans="1:2">
      <c r="A825" t="s">
        <v>40255</v>
      </c>
      <c r="B825">
        <v>82897000</v>
      </c>
    </row>
    <row r="826" spans="1:2">
      <c r="A826" t="s">
        <v>40256</v>
      </c>
      <c r="B826">
        <v>100000000</v>
      </c>
    </row>
    <row r="827" spans="1:2">
      <c r="A827" t="s">
        <v>40257</v>
      </c>
      <c r="B827">
        <v>170000000</v>
      </c>
    </row>
    <row r="828" spans="1:2">
      <c r="A828" t="s">
        <v>40258</v>
      </c>
      <c r="B828">
        <v>100000000</v>
      </c>
    </row>
    <row r="829" spans="1:2">
      <c r="A829" t="s">
        <v>40259</v>
      </c>
      <c r="B829">
        <v>120000000</v>
      </c>
    </row>
    <row r="830" spans="1:2">
      <c r="A830" t="s">
        <v>40260</v>
      </c>
      <c r="B830">
        <v>140000000</v>
      </c>
    </row>
    <row r="831" spans="1:2">
      <c r="A831" t="s">
        <v>40261</v>
      </c>
      <c r="B831">
        <v>90000000</v>
      </c>
    </row>
    <row r="832" spans="1:2">
      <c r="A832" t="s">
        <v>40262</v>
      </c>
      <c r="B832">
        <v>120000000</v>
      </c>
    </row>
    <row r="833" spans="1:2">
      <c r="A833" t="s">
        <v>40263</v>
      </c>
      <c r="B833">
        <v>100000000</v>
      </c>
    </row>
    <row r="834" spans="1:2">
      <c r="A834" t="s">
        <v>40264</v>
      </c>
      <c r="B834">
        <v>100000000</v>
      </c>
    </row>
    <row r="835" spans="1:2">
      <c r="A835" t="s">
        <v>40265</v>
      </c>
      <c r="B835">
        <v>100000000</v>
      </c>
    </row>
    <row r="836" spans="1:2">
      <c r="A836" t="s">
        <v>40266</v>
      </c>
      <c r="B836">
        <v>109000000</v>
      </c>
    </row>
    <row r="837" spans="1:2">
      <c r="A837" t="s">
        <v>40267</v>
      </c>
      <c r="B837">
        <v>100000000</v>
      </c>
    </row>
    <row r="838" spans="1:2">
      <c r="A838" t="s">
        <v>40268</v>
      </c>
      <c r="B838">
        <v>100000000</v>
      </c>
    </row>
    <row r="839" spans="1:2">
      <c r="A839" t="s">
        <v>40269</v>
      </c>
      <c r="B839">
        <v>75000000</v>
      </c>
    </row>
    <row r="840" spans="1:2">
      <c r="A840" t="s">
        <v>40270</v>
      </c>
      <c r="B840">
        <v>100000000</v>
      </c>
    </row>
    <row r="841" spans="1:2">
      <c r="A841" t="s">
        <v>40271</v>
      </c>
      <c r="B841">
        <v>120000000</v>
      </c>
    </row>
    <row r="842" spans="1:2">
      <c r="A842" t="s">
        <v>40272</v>
      </c>
      <c r="B842">
        <v>100000000</v>
      </c>
    </row>
    <row r="843" spans="1:2">
      <c r="A843" t="s">
        <v>40273</v>
      </c>
      <c r="B843">
        <v>85000000</v>
      </c>
    </row>
    <row r="844" spans="1:2">
      <c r="A844" t="s">
        <v>40274</v>
      </c>
      <c r="B844">
        <v>100000000</v>
      </c>
    </row>
    <row r="845" spans="1:2">
      <c r="A845" t="s">
        <v>40275</v>
      </c>
      <c r="B845">
        <v>159000000</v>
      </c>
    </row>
    <row r="846" spans="1:2">
      <c r="A846" t="s">
        <v>40276</v>
      </c>
      <c r="B846">
        <v>159000000</v>
      </c>
    </row>
    <row r="847" spans="1:2">
      <c r="A847" t="s">
        <v>40277</v>
      </c>
      <c r="B847">
        <v>57000000</v>
      </c>
    </row>
    <row r="848" spans="1:2">
      <c r="A848" t="s">
        <v>40278</v>
      </c>
      <c r="B848">
        <v>85000000</v>
      </c>
    </row>
    <row r="849" spans="1:2">
      <c r="A849" t="s">
        <v>40279</v>
      </c>
      <c r="B849">
        <v>200000000</v>
      </c>
    </row>
    <row r="850" spans="1:2">
      <c r="A850" t="s">
        <v>40280</v>
      </c>
      <c r="B850">
        <v>200000000</v>
      </c>
    </row>
    <row r="851" spans="1:2">
      <c r="A851" t="s">
        <v>40281</v>
      </c>
      <c r="B851">
        <v>70000000</v>
      </c>
    </row>
    <row r="852" spans="1:2">
      <c r="A852" t="s">
        <v>40282</v>
      </c>
      <c r="B852">
        <v>150000000</v>
      </c>
    </row>
    <row r="853" spans="1:2">
      <c r="A853" t="s">
        <v>40283</v>
      </c>
      <c r="B853">
        <v>150000000</v>
      </c>
    </row>
    <row r="854" spans="1:2">
      <c r="A854" t="s">
        <v>40284</v>
      </c>
      <c r="B854">
        <v>110000000</v>
      </c>
    </row>
    <row r="855" spans="1:2">
      <c r="A855" t="s">
        <v>40285</v>
      </c>
      <c r="B855">
        <v>150000000</v>
      </c>
    </row>
    <row r="856" spans="1:2">
      <c r="A856" t="s">
        <v>40286</v>
      </c>
      <c r="B856">
        <v>60000000</v>
      </c>
    </row>
    <row r="857" spans="1:2">
      <c r="A857" t="s">
        <v>40287</v>
      </c>
      <c r="B857">
        <v>100000000</v>
      </c>
    </row>
    <row r="858" spans="1:2">
      <c r="A858" t="s">
        <v>40288</v>
      </c>
      <c r="B858">
        <v>100000000</v>
      </c>
    </row>
    <row r="859" spans="1:2">
      <c r="A859" t="s">
        <v>40289</v>
      </c>
      <c r="B859">
        <v>100000000</v>
      </c>
    </row>
    <row r="860" spans="1:2">
      <c r="A860" t="s">
        <v>40290</v>
      </c>
      <c r="B860">
        <v>80000000</v>
      </c>
    </row>
    <row r="861" spans="1:2">
      <c r="A861" t="s">
        <v>40291</v>
      </c>
      <c r="B861">
        <v>100000000</v>
      </c>
    </row>
    <row r="862" spans="1:2">
      <c r="A862" t="s">
        <v>40292</v>
      </c>
      <c r="B862">
        <v>97000000</v>
      </c>
    </row>
    <row r="863" spans="1:2">
      <c r="A863" t="s">
        <v>40293</v>
      </c>
      <c r="B863">
        <v>100000000</v>
      </c>
    </row>
    <row r="864" spans="1:2">
      <c r="A864" t="s">
        <v>40294</v>
      </c>
      <c r="B864">
        <v>100000000</v>
      </c>
    </row>
    <row r="865" spans="1:2">
      <c r="A865" t="s">
        <v>40295</v>
      </c>
      <c r="B865">
        <v>90000000</v>
      </c>
    </row>
    <row r="866" spans="1:2">
      <c r="A866" t="s">
        <v>40296</v>
      </c>
      <c r="B866">
        <v>100000000</v>
      </c>
    </row>
    <row r="867" spans="1:2">
      <c r="A867" t="s">
        <v>40297</v>
      </c>
      <c r="B867">
        <v>100000000</v>
      </c>
    </row>
    <row r="868" spans="1:2">
      <c r="A868" t="s">
        <v>40298</v>
      </c>
      <c r="B868">
        <v>150000000</v>
      </c>
    </row>
    <row r="869" spans="1:2">
      <c r="A869" t="s">
        <v>40299</v>
      </c>
      <c r="B869">
        <v>90000000</v>
      </c>
    </row>
    <row r="870" spans="1:2">
      <c r="A870" t="s">
        <v>40300</v>
      </c>
      <c r="B870">
        <v>100000000</v>
      </c>
    </row>
    <row r="871" spans="1:2">
      <c r="A871" t="s">
        <v>40301</v>
      </c>
      <c r="B871">
        <v>100000000</v>
      </c>
    </row>
    <row r="872" spans="1:2">
      <c r="A872" t="s">
        <v>40302</v>
      </c>
      <c r="B872">
        <v>100000000</v>
      </c>
    </row>
    <row r="873" spans="1:2">
      <c r="A873" t="s">
        <v>40303</v>
      </c>
      <c r="B873">
        <v>100000000</v>
      </c>
    </row>
    <row r="874" spans="1:2">
      <c r="A874" t="s">
        <v>40304</v>
      </c>
      <c r="B874">
        <v>99000000</v>
      </c>
    </row>
    <row r="875" spans="1:2">
      <c r="A875" t="s">
        <v>40305</v>
      </c>
      <c r="B875">
        <v>100000000</v>
      </c>
    </row>
    <row r="876" spans="1:2">
      <c r="A876" t="s">
        <v>40306</v>
      </c>
      <c r="B876">
        <v>100000000</v>
      </c>
    </row>
    <row r="877" spans="1:2">
      <c r="A877" t="s">
        <v>40307</v>
      </c>
      <c r="B877">
        <v>100000000</v>
      </c>
    </row>
    <row r="878" spans="1:2">
      <c r="A878" t="s">
        <v>40308</v>
      </c>
      <c r="B878">
        <v>77000000</v>
      </c>
    </row>
    <row r="879" spans="1:2">
      <c r="A879" t="s">
        <v>40309</v>
      </c>
      <c r="B879">
        <v>170000000</v>
      </c>
    </row>
    <row r="880" spans="1:2">
      <c r="A880" t="s">
        <v>40310</v>
      </c>
      <c r="B880">
        <v>170000000</v>
      </c>
    </row>
    <row r="881" spans="1:2">
      <c r="A881" t="s">
        <v>40311</v>
      </c>
      <c r="B881">
        <v>150000000</v>
      </c>
    </row>
    <row r="882" spans="1:2">
      <c r="A882" t="s">
        <v>40312</v>
      </c>
      <c r="B882">
        <v>150000000</v>
      </c>
    </row>
    <row r="883" spans="1:2">
      <c r="A883" t="s">
        <v>40313</v>
      </c>
      <c r="B883">
        <v>150000000</v>
      </c>
    </row>
    <row r="884" spans="1:2">
      <c r="A884" t="s">
        <v>40314</v>
      </c>
      <c r="B884">
        <v>171000000</v>
      </c>
    </row>
    <row r="885" spans="1:2">
      <c r="A885" t="s">
        <v>40315</v>
      </c>
      <c r="B885">
        <v>135000000</v>
      </c>
    </row>
    <row r="886" spans="1:2">
      <c r="A886" t="s">
        <v>40316</v>
      </c>
      <c r="B886">
        <v>150000000</v>
      </c>
    </row>
    <row r="887" spans="1:2">
      <c r="A887" t="s">
        <v>40317</v>
      </c>
      <c r="B887">
        <v>105000000</v>
      </c>
    </row>
    <row r="888" spans="1:2">
      <c r="A888" t="s">
        <v>40318</v>
      </c>
      <c r="B888">
        <v>175000000</v>
      </c>
    </row>
    <row r="889" spans="1:2">
      <c r="A889" t="s">
        <v>40319</v>
      </c>
      <c r="B889">
        <v>175000000</v>
      </c>
    </row>
    <row r="890" spans="1:2">
      <c r="A890" t="s">
        <v>40320</v>
      </c>
      <c r="B890">
        <v>55000000</v>
      </c>
    </row>
    <row r="891" spans="1:2">
      <c r="A891" t="s">
        <v>40321</v>
      </c>
      <c r="B891">
        <v>200000000</v>
      </c>
    </row>
    <row r="892" spans="1:2">
      <c r="A892" t="s">
        <v>40322</v>
      </c>
      <c r="B892">
        <v>100000000</v>
      </c>
    </row>
    <row r="893" spans="1:2">
      <c r="A893" t="s">
        <v>40323</v>
      </c>
      <c r="B893">
        <v>150000000</v>
      </c>
    </row>
    <row r="894" spans="1:2">
      <c r="A894" t="s">
        <v>40324</v>
      </c>
      <c r="B894">
        <v>150000000</v>
      </c>
    </row>
    <row r="895" spans="1:2">
      <c r="A895" t="s">
        <v>40325</v>
      </c>
      <c r="B895">
        <v>100000000</v>
      </c>
    </row>
    <row r="896" spans="1:2">
      <c r="A896" t="s">
        <v>40326</v>
      </c>
      <c r="B896">
        <v>100000000</v>
      </c>
    </row>
    <row r="897" spans="1:2">
      <c r="A897" t="s">
        <v>40327</v>
      </c>
      <c r="B897">
        <v>100000000</v>
      </c>
    </row>
    <row r="898" spans="1:2">
      <c r="A898" t="s">
        <v>40328</v>
      </c>
      <c r="B898">
        <v>110000000</v>
      </c>
    </row>
    <row r="899" spans="1:2">
      <c r="A899" t="s">
        <v>40329</v>
      </c>
      <c r="B899">
        <v>100000000</v>
      </c>
    </row>
    <row r="900" spans="1:2">
      <c r="A900" t="s">
        <v>40330</v>
      </c>
      <c r="B900">
        <v>70000000</v>
      </c>
    </row>
    <row r="901" spans="1:2">
      <c r="A901" t="s">
        <v>40331</v>
      </c>
      <c r="B901">
        <v>150000000</v>
      </c>
    </row>
    <row r="902" spans="1:2">
      <c r="A902" t="s">
        <v>40332</v>
      </c>
      <c r="B902">
        <v>120000000</v>
      </c>
    </row>
    <row r="903" spans="1:2">
      <c r="A903" t="s">
        <v>40333</v>
      </c>
      <c r="B903">
        <v>110000000</v>
      </c>
    </row>
    <row r="904" spans="1:2">
      <c r="A904" t="s">
        <v>40334</v>
      </c>
      <c r="B904">
        <v>75000000</v>
      </c>
    </row>
    <row r="905" spans="1:2">
      <c r="A905" t="s">
        <v>40335</v>
      </c>
      <c r="B905">
        <v>60000000</v>
      </c>
    </row>
    <row r="906" spans="1:2">
      <c r="A906" t="s">
        <v>40336</v>
      </c>
      <c r="B906">
        <v>130000000</v>
      </c>
    </row>
    <row r="907" spans="1:2">
      <c r="A907" t="s">
        <v>40337</v>
      </c>
      <c r="B907">
        <v>100000000</v>
      </c>
    </row>
    <row r="908" spans="1:2">
      <c r="A908" t="s">
        <v>40338</v>
      </c>
      <c r="B908">
        <v>100000000</v>
      </c>
    </row>
    <row r="909" spans="1:2">
      <c r="A909" t="s">
        <v>40339</v>
      </c>
      <c r="B909">
        <v>100000000</v>
      </c>
    </row>
    <row r="910" spans="1:2">
      <c r="A910" t="s">
        <v>40340</v>
      </c>
      <c r="B910">
        <v>100000000</v>
      </c>
    </row>
    <row r="911" spans="1:2">
      <c r="A911" t="s">
        <v>14</v>
      </c>
      <c r="B911">
        <v>200000000</v>
      </c>
    </row>
    <row r="912" spans="1:2">
      <c r="A912" t="s">
        <v>40341</v>
      </c>
      <c r="B912">
        <v>150000000</v>
      </c>
    </row>
    <row r="913" spans="1:2">
      <c r="A913" t="s">
        <v>40342</v>
      </c>
      <c r="B913">
        <v>100000000</v>
      </c>
    </row>
    <row r="914" spans="1:2">
      <c r="A914" t="s">
        <v>40343</v>
      </c>
      <c r="B914">
        <v>200000000</v>
      </c>
    </row>
    <row r="915" spans="1:2">
      <c r="A915" t="s">
        <v>40344</v>
      </c>
      <c r="B915">
        <v>200000000</v>
      </c>
    </row>
    <row r="916" spans="1:2">
      <c r="A916" t="s">
        <v>40345</v>
      </c>
      <c r="B916">
        <v>200000000</v>
      </c>
    </row>
    <row r="917" spans="1:2">
      <c r="A917" t="s">
        <v>40346</v>
      </c>
      <c r="B917">
        <v>200000000</v>
      </c>
    </row>
    <row r="918" spans="1:2">
      <c r="A918" t="s">
        <v>40347</v>
      </c>
      <c r="B918">
        <v>155000000</v>
      </c>
    </row>
    <row r="919" spans="1:2">
      <c r="A919" t="s">
        <v>40348</v>
      </c>
      <c r="B919">
        <v>155000000</v>
      </c>
    </row>
    <row r="920" spans="1:2">
      <c r="A920" t="s">
        <v>40349</v>
      </c>
      <c r="B920">
        <v>250000000</v>
      </c>
    </row>
    <row r="921" spans="1:2">
      <c r="A921" t="s">
        <v>40350</v>
      </c>
      <c r="B921">
        <v>75000000</v>
      </c>
    </row>
    <row r="922" spans="1:2">
      <c r="A922" t="s">
        <v>40351</v>
      </c>
      <c r="B922">
        <v>85000000</v>
      </c>
    </row>
    <row r="923" spans="1:2">
      <c r="A923" t="s">
        <v>40352</v>
      </c>
      <c r="B923">
        <v>64000000</v>
      </c>
    </row>
    <row r="924" spans="1:2">
      <c r="A924" t="s">
        <v>40353</v>
      </c>
      <c r="B924">
        <v>137500000</v>
      </c>
    </row>
    <row r="925" spans="1:2">
      <c r="A925" t="s">
        <v>40354</v>
      </c>
      <c r="B925">
        <v>137500000</v>
      </c>
    </row>
    <row r="926" spans="1:2">
      <c r="A926" t="s">
        <v>40355</v>
      </c>
      <c r="B926">
        <v>100000000</v>
      </c>
    </row>
    <row r="927" spans="1:2">
      <c r="A927" t="s">
        <v>40356</v>
      </c>
      <c r="B927">
        <v>80000000</v>
      </c>
    </row>
    <row r="928" spans="1:2">
      <c r="A928" t="s">
        <v>40357</v>
      </c>
      <c r="B928">
        <v>100000000</v>
      </c>
    </row>
    <row r="929" spans="1:2">
      <c r="A929" t="s">
        <v>40358</v>
      </c>
      <c r="B929">
        <v>78000000</v>
      </c>
    </row>
    <row r="930" spans="1:2">
      <c r="A930" t="s">
        <v>40359</v>
      </c>
      <c r="B930">
        <v>200000000</v>
      </c>
    </row>
    <row r="931" spans="1:2">
      <c r="A931" t="s">
        <v>40360</v>
      </c>
      <c r="B931">
        <v>100000000</v>
      </c>
    </row>
    <row r="932" spans="1:2">
      <c r="A932" t="s">
        <v>40361</v>
      </c>
      <c r="B932">
        <v>85000000</v>
      </c>
    </row>
    <row r="933" spans="1:2">
      <c r="A933" t="s">
        <v>40362</v>
      </c>
      <c r="B933">
        <v>100000000</v>
      </c>
    </row>
    <row r="934" spans="1:2">
      <c r="A934" t="s">
        <v>40363</v>
      </c>
      <c r="B934">
        <v>60000000</v>
      </c>
    </row>
    <row r="935" spans="1:2">
      <c r="A935" t="s">
        <v>40364</v>
      </c>
      <c r="B935">
        <v>97500000</v>
      </c>
    </row>
    <row r="936" spans="1:2">
      <c r="A936" t="s">
        <v>40365</v>
      </c>
      <c r="B936">
        <v>100000000</v>
      </c>
    </row>
    <row r="937" spans="1:2">
      <c r="A937" t="s">
        <v>40366</v>
      </c>
      <c r="B937">
        <v>100000000</v>
      </c>
    </row>
    <row r="938" spans="1:2">
      <c r="A938" t="s">
        <v>40367</v>
      </c>
      <c r="B938">
        <v>100000000</v>
      </c>
    </row>
    <row r="939" spans="1:2">
      <c r="A939" t="s">
        <v>40368</v>
      </c>
      <c r="B939">
        <v>60000000</v>
      </c>
    </row>
    <row r="940" spans="1:2">
      <c r="A940" t="s">
        <v>40369</v>
      </c>
      <c r="B940">
        <v>97500000</v>
      </c>
    </row>
    <row r="941" spans="1:2">
      <c r="A941" t="s">
        <v>40370</v>
      </c>
      <c r="B941">
        <v>100000000</v>
      </c>
    </row>
    <row r="942" spans="1:2">
      <c r="A942" t="s">
        <v>40371</v>
      </c>
      <c r="B942">
        <v>100000000</v>
      </c>
    </row>
    <row r="943" spans="1:2">
      <c r="A943" t="s">
        <v>40372</v>
      </c>
      <c r="B943">
        <v>100000000</v>
      </c>
    </row>
    <row r="944" spans="1:2">
      <c r="A944" t="s">
        <v>40373</v>
      </c>
      <c r="B944">
        <v>100000000</v>
      </c>
    </row>
    <row r="945" spans="1:2">
      <c r="A945" t="s">
        <v>40374</v>
      </c>
      <c r="B945">
        <v>100000000</v>
      </c>
    </row>
    <row r="946" spans="1:2">
      <c r="A946" t="s">
        <v>40375</v>
      </c>
      <c r="B946">
        <v>97500000</v>
      </c>
    </row>
    <row r="947" spans="1:2">
      <c r="A947" t="s">
        <v>40376</v>
      </c>
      <c r="B947">
        <v>97500000</v>
      </c>
    </row>
    <row r="948" spans="1:2">
      <c r="A948" t="s">
        <v>15</v>
      </c>
      <c r="B948">
        <v>100000000</v>
      </c>
    </row>
    <row r="949" spans="1:2">
      <c r="A949" t="s">
        <v>16</v>
      </c>
      <c r="B949">
        <v>100000000</v>
      </c>
    </row>
    <row r="950" spans="1:2">
      <c r="A950" t="s">
        <v>40377</v>
      </c>
      <c r="B950">
        <v>100000000</v>
      </c>
    </row>
    <row r="951" spans="1:2">
      <c r="A951" t="s">
        <v>40378</v>
      </c>
      <c r="B951">
        <v>100000000</v>
      </c>
    </row>
    <row r="952" spans="1:2">
      <c r="A952" t="s">
        <v>40379</v>
      </c>
      <c r="B952">
        <v>52500000</v>
      </c>
    </row>
    <row r="953" spans="1:2">
      <c r="A953" t="s">
        <v>40380</v>
      </c>
      <c r="B953">
        <v>60000000</v>
      </c>
    </row>
    <row r="954" spans="1:2">
      <c r="A954" t="s">
        <v>40381</v>
      </c>
      <c r="B954">
        <v>60000000</v>
      </c>
    </row>
    <row r="955" spans="1:2">
      <c r="A955" t="s">
        <v>40382</v>
      </c>
      <c r="B955">
        <v>60000000</v>
      </c>
    </row>
    <row r="956" spans="1:2">
      <c r="A956" t="s">
        <v>40383</v>
      </c>
      <c r="B956">
        <v>60000000</v>
      </c>
    </row>
    <row r="957" spans="1:2">
      <c r="A957" t="s">
        <v>40384</v>
      </c>
      <c r="B957">
        <v>100000000</v>
      </c>
    </row>
    <row r="958" spans="1:2">
      <c r="A958" t="s">
        <v>40385</v>
      </c>
      <c r="B958">
        <v>97500000</v>
      </c>
    </row>
    <row r="959" spans="1:2">
      <c r="A959" t="s">
        <v>40386</v>
      </c>
      <c r="B959">
        <v>100000000</v>
      </c>
    </row>
    <row r="960" spans="1:2">
      <c r="A960" t="s">
        <v>40387</v>
      </c>
      <c r="B960">
        <v>52750000</v>
      </c>
    </row>
    <row r="961" spans="1:2">
      <c r="A961" t="s">
        <v>40388</v>
      </c>
      <c r="B961">
        <v>65000000</v>
      </c>
    </row>
    <row r="962" spans="1:2">
      <c r="A962" t="s">
        <v>40389</v>
      </c>
      <c r="B962">
        <v>60000000</v>
      </c>
    </row>
    <row r="963" spans="1:2">
      <c r="A963" t="s">
        <v>40390</v>
      </c>
      <c r="B963">
        <v>60000000</v>
      </c>
    </row>
    <row r="964" spans="1:2">
      <c r="A964" t="s">
        <v>40391</v>
      </c>
      <c r="B964">
        <v>55000000</v>
      </c>
    </row>
    <row r="965" spans="1:2">
      <c r="A965" t="s">
        <v>40392</v>
      </c>
      <c r="B965">
        <v>60000000</v>
      </c>
    </row>
    <row r="966" spans="1:2">
      <c r="A966" t="s">
        <v>40393</v>
      </c>
      <c r="B966">
        <v>125000000</v>
      </c>
    </row>
    <row r="967" spans="1:2">
      <c r="A967" t="s">
        <v>17</v>
      </c>
      <c r="B967">
        <v>100000000</v>
      </c>
    </row>
    <row r="968" spans="1:2">
      <c r="A968" t="s">
        <v>40394</v>
      </c>
      <c r="B968">
        <v>100000000</v>
      </c>
    </row>
    <row r="969" spans="1:2">
      <c r="A969" t="s">
        <v>40395</v>
      </c>
      <c r="B969">
        <v>100000000</v>
      </c>
    </row>
    <row r="970" spans="1:2">
      <c r="A970" t="s">
        <v>18</v>
      </c>
      <c r="B970">
        <v>100000000</v>
      </c>
    </row>
    <row r="971" spans="1:2">
      <c r="A971" t="s">
        <v>40396</v>
      </c>
      <c r="B971">
        <v>150000000</v>
      </c>
    </row>
    <row r="972" spans="1:2">
      <c r="A972" t="s">
        <v>40397</v>
      </c>
      <c r="B972">
        <v>60000000</v>
      </c>
    </row>
    <row r="973" spans="1:2">
      <c r="A973" t="s">
        <v>40398</v>
      </c>
      <c r="B973">
        <v>80000000</v>
      </c>
    </row>
    <row r="974" spans="1:2">
      <c r="A974" t="s">
        <v>40399</v>
      </c>
      <c r="B974">
        <v>100000000</v>
      </c>
    </row>
    <row r="975" spans="1:2">
      <c r="A975" t="s">
        <v>40400</v>
      </c>
      <c r="B975">
        <v>75000000</v>
      </c>
    </row>
    <row r="976" spans="1:2">
      <c r="A976" t="s">
        <v>40401</v>
      </c>
      <c r="B976">
        <v>100000000</v>
      </c>
    </row>
    <row r="977" spans="1:2">
      <c r="A977" t="s">
        <v>40402</v>
      </c>
      <c r="B977">
        <v>100000000</v>
      </c>
    </row>
    <row r="978" spans="1:2">
      <c r="A978" t="s">
        <v>40403</v>
      </c>
      <c r="B978">
        <v>80000000</v>
      </c>
    </row>
    <row r="979" spans="1:2">
      <c r="A979" t="s">
        <v>40404</v>
      </c>
      <c r="B979">
        <v>100000000</v>
      </c>
    </row>
    <row r="980" spans="1:2">
      <c r="A980" t="s">
        <v>40405</v>
      </c>
      <c r="B980">
        <v>74000000</v>
      </c>
    </row>
    <row r="981" spans="1:2">
      <c r="A981" t="s">
        <v>40406</v>
      </c>
      <c r="B981">
        <v>74000000</v>
      </c>
    </row>
    <row r="982" spans="1:2">
      <c r="A982" t="s">
        <v>40407</v>
      </c>
      <c r="B982">
        <v>100000000</v>
      </c>
    </row>
    <row r="983" spans="1:2">
      <c r="A983" t="s">
        <v>40408</v>
      </c>
      <c r="B983">
        <v>100000000</v>
      </c>
    </row>
    <row r="984" spans="1:2">
      <c r="A984" t="s">
        <v>40409</v>
      </c>
      <c r="B984">
        <v>100000000</v>
      </c>
    </row>
    <row r="985" spans="1:2">
      <c r="A985" t="s">
        <v>40410</v>
      </c>
      <c r="B985">
        <v>100000000</v>
      </c>
    </row>
    <row r="986" spans="1:2">
      <c r="A986" t="s">
        <v>40411</v>
      </c>
      <c r="B986">
        <v>150000000</v>
      </c>
    </row>
    <row r="987" spans="1:2">
      <c r="A987" t="s">
        <v>40412</v>
      </c>
      <c r="B987">
        <v>150000000</v>
      </c>
    </row>
    <row r="988" spans="1:2">
      <c r="A988" t="s">
        <v>40413</v>
      </c>
      <c r="B988">
        <v>150000000</v>
      </c>
    </row>
    <row r="989" spans="1:2">
      <c r="A989" t="s">
        <v>40414</v>
      </c>
      <c r="B989">
        <v>100000000</v>
      </c>
    </row>
    <row r="990" spans="1:2">
      <c r="A990" t="s">
        <v>40415</v>
      </c>
      <c r="B990">
        <v>100000000</v>
      </c>
    </row>
    <row r="991" spans="1:2">
      <c r="A991" t="s">
        <v>40416</v>
      </c>
      <c r="B991">
        <v>100000000</v>
      </c>
    </row>
    <row r="992" spans="1:2">
      <c r="A992" t="s">
        <v>40417</v>
      </c>
      <c r="B992">
        <v>72000000</v>
      </c>
    </row>
    <row r="993" spans="1:2">
      <c r="A993" t="s">
        <v>40418</v>
      </c>
      <c r="B993">
        <v>80000000</v>
      </c>
    </row>
    <row r="994" spans="1:2">
      <c r="A994" t="s">
        <v>40419</v>
      </c>
      <c r="B994">
        <v>100000000</v>
      </c>
    </row>
    <row r="995" spans="1:2">
      <c r="A995" t="s">
        <v>40420</v>
      </c>
      <c r="B995">
        <v>150000000</v>
      </c>
    </row>
    <row r="996" spans="1:2">
      <c r="A996" t="s">
        <v>40421</v>
      </c>
      <c r="B996">
        <v>150000000</v>
      </c>
    </row>
    <row r="997" spans="1:2">
      <c r="A997" t="s">
        <v>40422</v>
      </c>
      <c r="B997">
        <v>100000000</v>
      </c>
    </row>
    <row r="998" spans="1:2">
      <c r="A998" t="s">
        <v>40423</v>
      </c>
      <c r="B998">
        <v>150000000</v>
      </c>
    </row>
    <row r="999" spans="1:2">
      <c r="A999" t="s">
        <v>40424</v>
      </c>
      <c r="B999">
        <v>150000000</v>
      </c>
    </row>
    <row r="1000" spans="1:2">
      <c r="A1000" t="s">
        <v>40425</v>
      </c>
      <c r="B1000">
        <v>80000000</v>
      </c>
    </row>
    <row r="1001" spans="1:2">
      <c r="A1001" t="s">
        <v>40426</v>
      </c>
      <c r="B1001">
        <v>100000000</v>
      </c>
    </row>
    <row r="1002" spans="1:2">
      <c r="A1002" t="s">
        <v>40427</v>
      </c>
      <c r="B1002">
        <v>100000000</v>
      </c>
    </row>
    <row r="1003" spans="1:2">
      <c r="A1003" t="s">
        <v>40428</v>
      </c>
      <c r="B1003">
        <v>90000000</v>
      </c>
    </row>
    <row r="1004" spans="1:2">
      <c r="A1004" t="s">
        <v>40429</v>
      </c>
      <c r="B1004">
        <v>108000000</v>
      </c>
    </row>
    <row r="1005" spans="1:2">
      <c r="A1005" t="s">
        <v>40430</v>
      </c>
      <c r="B1005">
        <v>95000000</v>
      </c>
    </row>
    <row r="1006" spans="1:2">
      <c r="A1006" t="s">
        <v>40431</v>
      </c>
      <c r="B1006">
        <v>150000000</v>
      </c>
    </row>
    <row r="1007" spans="1:2">
      <c r="A1007" t="s">
        <v>40432</v>
      </c>
      <c r="B1007">
        <v>150000000</v>
      </c>
    </row>
    <row r="1008" spans="1:2">
      <c r="A1008" t="s">
        <v>40433</v>
      </c>
      <c r="B1008">
        <v>150000000</v>
      </c>
    </row>
    <row r="1009" spans="1:2">
      <c r="A1009" t="s">
        <v>40434</v>
      </c>
      <c r="B1009">
        <v>250000000</v>
      </c>
    </row>
    <row r="1010" spans="1:2">
      <c r="A1010" t="s">
        <v>40435</v>
      </c>
      <c r="B1010">
        <v>250000000</v>
      </c>
    </row>
    <row r="1011" spans="1:2">
      <c r="A1011" t="s">
        <v>40436</v>
      </c>
      <c r="B1011">
        <v>300000000</v>
      </c>
    </row>
    <row r="1012" spans="1:2">
      <c r="A1012" t="s">
        <v>40437</v>
      </c>
      <c r="B1012">
        <v>300000000</v>
      </c>
    </row>
    <row r="1013" spans="1:2">
      <c r="A1013" t="s">
        <v>40438</v>
      </c>
      <c r="B1013">
        <v>300000000</v>
      </c>
    </row>
    <row r="1014" spans="1:2">
      <c r="A1014" t="s">
        <v>40439</v>
      </c>
      <c r="B1014">
        <v>150000000</v>
      </c>
    </row>
    <row r="1015" spans="1:2">
      <c r="A1015" t="s">
        <v>40440</v>
      </c>
      <c r="B1015">
        <v>150000000</v>
      </c>
    </row>
    <row r="1016" spans="1:2">
      <c r="A1016" t="s">
        <v>40441</v>
      </c>
      <c r="B1016">
        <v>150000000</v>
      </c>
    </row>
    <row r="1017" spans="1:2">
      <c r="A1017" t="s">
        <v>19</v>
      </c>
      <c r="B1017">
        <v>120000000</v>
      </c>
    </row>
    <row r="1018" spans="1:2">
      <c r="A1018" t="s">
        <v>40442</v>
      </c>
      <c r="B1018">
        <v>69000000</v>
      </c>
    </row>
    <row r="1019" spans="1:2">
      <c r="A1019" t="s">
        <v>40443</v>
      </c>
      <c r="B1019">
        <v>120000000</v>
      </c>
    </row>
    <row r="1020" spans="1:2">
      <c r="A1020" t="s">
        <v>40444</v>
      </c>
      <c r="B1020">
        <v>130000000</v>
      </c>
    </row>
    <row r="1021" spans="1:2">
      <c r="A1021" t="s">
        <v>40445</v>
      </c>
      <c r="B1021">
        <v>130000000</v>
      </c>
    </row>
    <row r="1022" spans="1:2">
      <c r="A1022" t="s">
        <v>40446</v>
      </c>
      <c r="B1022">
        <v>130000000</v>
      </c>
    </row>
    <row r="1023" spans="1:2">
      <c r="A1023" t="s">
        <v>40447</v>
      </c>
      <c r="B1023">
        <v>90000000</v>
      </c>
    </row>
    <row r="1024" spans="1:2">
      <c r="A1024" t="s">
        <v>40448</v>
      </c>
      <c r="B1024">
        <v>90000000</v>
      </c>
    </row>
    <row r="1025" spans="1:2">
      <c r="A1025" t="s">
        <v>40449</v>
      </c>
      <c r="B1025">
        <v>90000000</v>
      </c>
    </row>
    <row r="1026" spans="1:2">
      <c r="A1026" t="s">
        <v>40450</v>
      </c>
      <c r="B1026">
        <v>77000000</v>
      </c>
    </row>
    <row r="1027" spans="1:2">
      <c r="A1027" t="s">
        <v>40451</v>
      </c>
      <c r="B1027">
        <v>125000000</v>
      </c>
    </row>
    <row r="1028" spans="1:2">
      <c r="A1028" t="s">
        <v>40452</v>
      </c>
      <c r="B1028">
        <v>95000000</v>
      </c>
    </row>
    <row r="1029" spans="1:2">
      <c r="A1029" t="s">
        <v>40453</v>
      </c>
      <c r="B1029">
        <v>150000000</v>
      </c>
    </row>
    <row r="1030" spans="1:2">
      <c r="A1030" t="s">
        <v>40454</v>
      </c>
      <c r="B1030">
        <v>90000000</v>
      </c>
    </row>
    <row r="1031" spans="1:2">
      <c r="A1031" t="s">
        <v>40455</v>
      </c>
      <c r="B1031">
        <v>90000000</v>
      </c>
    </row>
    <row r="1032" spans="1:2">
      <c r="A1032" t="s">
        <v>40456</v>
      </c>
      <c r="B1032">
        <v>102571000</v>
      </c>
    </row>
    <row r="1033" spans="1:2">
      <c r="A1033" t="s">
        <v>40457</v>
      </c>
      <c r="B1033">
        <v>100000000</v>
      </c>
    </row>
    <row r="1034" spans="1:2">
      <c r="A1034" t="s">
        <v>40458</v>
      </c>
      <c r="B1034">
        <v>73000000</v>
      </c>
    </row>
    <row r="1035" spans="1:2">
      <c r="A1035" t="s">
        <v>40459</v>
      </c>
      <c r="B1035">
        <v>150000000</v>
      </c>
    </row>
    <row r="1036" spans="1:2">
      <c r="A1036" t="s">
        <v>40460</v>
      </c>
      <c r="B1036">
        <v>65000000</v>
      </c>
    </row>
    <row r="1037" spans="1:2">
      <c r="A1037" t="s">
        <v>40461</v>
      </c>
      <c r="B1037">
        <v>90000000</v>
      </c>
    </row>
    <row r="1038" spans="1:2">
      <c r="A1038" t="s">
        <v>40462</v>
      </c>
      <c r="B1038">
        <v>80000000</v>
      </c>
    </row>
    <row r="1039" spans="1:2">
      <c r="A1039" t="s">
        <v>40463</v>
      </c>
      <c r="B1039">
        <v>90000000</v>
      </c>
    </row>
    <row r="1040" spans="1:2">
      <c r="A1040" t="s">
        <v>40464</v>
      </c>
      <c r="B1040">
        <v>150000000</v>
      </c>
    </row>
    <row r="1041" spans="1:2">
      <c r="A1041" t="s">
        <v>40465</v>
      </c>
      <c r="B1041">
        <v>150000000</v>
      </c>
    </row>
    <row r="1042" spans="1:2">
      <c r="A1042" t="s">
        <v>40466</v>
      </c>
      <c r="B1042">
        <v>100000000</v>
      </c>
    </row>
    <row r="1043" spans="1:2">
      <c r="A1043" t="s">
        <v>40467</v>
      </c>
      <c r="B1043">
        <v>95000000</v>
      </c>
    </row>
    <row r="1044" spans="1:2">
      <c r="A1044" t="s">
        <v>40468</v>
      </c>
      <c r="B1044">
        <v>90000000</v>
      </c>
    </row>
    <row r="1045" spans="1:2">
      <c r="A1045" t="s">
        <v>40469</v>
      </c>
      <c r="B1045">
        <v>125000000</v>
      </c>
    </row>
    <row r="1046" spans="1:2">
      <c r="A1046" t="s">
        <v>40470</v>
      </c>
      <c r="B1046">
        <v>75000000</v>
      </c>
    </row>
    <row r="1047" spans="1:2">
      <c r="A1047" t="s">
        <v>40471</v>
      </c>
      <c r="B1047">
        <v>100000000</v>
      </c>
    </row>
    <row r="1048" spans="1:2">
      <c r="A1048" t="s">
        <v>40472</v>
      </c>
      <c r="B1048">
        <v>100000000</v>
      </c>
    </row>
    <row r="1049" spans="1:2">
      <c r="A1049" t="s">
        <v>40473</v>
      </c>
      <c r="B1049">
        <v>65000000</v>
      </c>
    </row>
    <row r="1050" spans="1:2">
      <c r="A1050" t="s">
        <v>40474</v>
      </c>
      <c r="B1050">
        <v>135000000</v>
      </c>
    </row>
    <row r="1051" spans="1:2">
      <c r="A1051" t="s">
        <v>40475</v>
      </c>
      <c r="B1051">
        <v>100000000</v>
      </c>
    </row>
    <row r="1052" spans="1:2">
      <c r="A1052" t="s">
        <v>40476</v>
      </c>
      <c r="B1052">
        <v>100000000</v>
      </c>
    </row>
    <row r="1053" spans="1:2">
      <c r="A1053" t="s">
        <v>40477</v>
      </c>
      <c r="B1053">
        <v>90000000</v>
      </c>
    </row>
    <row r="1054" spans="1:2">
      <c r="A1054" t="s">
        <v>40478</v>
      </c>
      <c r="B1054">
        <v>93000000</v>
      </c>
    </row>
    <row r="1055" spans="1:2">
      <c r="A1055" t="s">
        <v>40479</v>
      </c>
      <c r="B1055">
        <v>93000000</v>
      </c>
    </row>
    <row r="1056" spans="1:2">
      <c r="A1056" t="s">
        <v>40480</v>
      </c>
      <c r="B1056">
        <v>92500000</v>
      </c>
    </row>
    <row r="1057" spans="1:2">
      <c r="A1057" t="s">
        <v>40481</v>
      </c>
      <c r="B1057">
        <v>92500000</v>
      </c>
    </row>
    <row r="1058" spans="1:2">
      <c r="A1058" t="s">
        <v>40482</v>
      </c>
      <c r="B1058">
        <v>100000000</v>
      </c>
    </row>
    <row r="1059" spans="1:2">
      <c r="A1059" t="s">
        <v>40483</v>
      </c>
      <c r="B1059">
        <v>100000000</v>
      </c>
    </row>
    <row r="1060" spans="1:2">
      <c r="A1060" t="s">
        <v>40484</v>
      </c>
      <c r="B1060">
        <v>100000000</v>
      </c>
    </row>
    <row r="1061" spans="1:2">
      <c r="A1061" t="s">
        <v>40485</v>
      </c>
      <c r="B1061">
        <v>100000000</v>
      </c>
    </row>
    <row r="1062" spans="1:2">
      <c r="A1062" t="s">
        <v>40486</v>
      </c>
      <c r="B1062">
        <v>83000000</v>
      </c>
    </row>
    <row r="1063" spans="1:2">
      <c r="A1063" t="s">
        <v>40487</v>
      </c>
      <c r="B1063">
        <v>83000000</v>
      </c>
    </row>
    <row r="1064" spans="1:2">
      <c r="A1064" t="s">
        <v>40488</v>
      </c>
      <c r="B1064">
        <v>84500000</v>
      </c>
    </row>
    <row r="1065" spans="1:2">
      <c r="A1065" t="s">
        <v>40489</v>
      </c>
      <c r="B1065">
        <v>90000000</v>
      </c>
    </row>
    <row r="1066" spans="1:2">
      <c r="A1066" t="s">
        <v>40490</v>
      </c>
      <c r="B1066">
        <v>100000000</v>
      </c>
    </row>
    <row r="1067" spans="1:2">
      <c r="A1067" t="s">
        <v>40491</v>
      </c>
      <c r="B1067">
        <v>180000000</v>
      </c>
    </row>
    <row r="1068" spans="1:2">
      <c r="A1068" t="s">
        <v>40492</v>
      </c>
      <c r="B1068">
        <v>145000000</v>
      </c>
    </row>
    <row r="1069" spans="1:2">
      <c r="A1069" t="s">
        <v>40493</v>
      </c>
      <c r="B1069">
        <v>155000000</v>
      </c>
    </row>
    <row r="1070" spans="1:2">
      <c r="A1070" t="s">
        <v>40494</v>
      </c>
      <c r="B1070">
        <v>150000000</v>
      </c>
    </row>
    <row r="1071" spans="1:2">
      <c r="A1071" t="s">
        <v>40495</v>
      </c>
      <c r="B1071">
        <v>90000000</v>
      </c>
    </row>
    <row r="1072" spans="1:2">
      <c r="A1072" t="s">
        <v>40496</v>
      </c>
      <c r="B1072">
        <v>135000000</v>
      </c>
    </row>
    <row r="1073" spans="1:2">
      <c r="A1073" t="s">
        <v>40497</v>
      </c>
      <c r="B1073">
        <v>145000000</v>
      </c>
    </row>
    <row r="1074" spans="1:2">
      <c r="A1074" t="s">
        <v>40498</v>
      </c>
      <c r="B1074">
        <v>150000000</v>
      </c>
    </row>
    <row r="1075" spans="1:2">
      <c r="A1075" t="s">
        <v>40499</v>
      </c>
      <c r="B1075">
        <v>51471000</v>
      </c>
    </row>
    <row r="1076" spans="1:2">
      <c r="A1076" t="s">
        <v>40500</v>
      </c>
      <c r="B1076">
        <v>80000000</v>
      </c>
    </row>
    <row r="1077" spans="1:2">
      <c r="A1077" t="s">
        <v>40501</v>
      </c>
      <c r="B1077">
        <v>145000000</v>
      </c>
    </row>
    <row r="1078" spans="1:2">
      <c r="A1078" t="s">
        <v>40502</v>
      </c>
      <c r="B1078">
        <v>200000000</v>
      </c>
    </row>
    <row r="1079" spans="1:2">
      <c r="A1079" t="s">
        <v>40503</v>
      </c>
      <c r="B1079">
        <v>200000000</v>
      </c>
    </row>
    <row r="1080" spans="1:2">
      <c r="A1080" t="s">
        <v>40504</v>
      </c>
      <c r="B1080">
        <v>127000000</v>
      </c>
    </row>
    <row r="1081" spans="1:2">
      <c r="A1081" t="s">
        <v>40505</v>
      </c>
      <c r="B1081">
        <v>130000000</v>
      </c>
    </row>
    <row r="1082" spans="1:2">
      <c r="A1082" t="s">
        <v>40506</v>
      </c>
      <c r="B1082">
        <v>100000000</v>
      </c>
    </row>
    <row r="1083" spans="1:2">
      <c r="A1083" t="s">
        <v>40507</v>
      </c>
      <c r="B1083">
        <v>138000000</v>
      </c>
    </row>
    <row r="1084" spans="1:2">
      <c r="A1084" t="s">
        <v>40508</v>
      </c>
      <c r="B1084">
        <v>85000000</v>
      </c>
    </row>
    <row r="1085" spans="1:2">
      <c r="A1085" t="s">
        <v>40509</v>
      </c>
      <c r="B1085">
        <v>94294000</v>
      </c>
    </row>
    <row r="1086" spans="1:2">
      <c r="A1086" t="s">
        <v>40510</v>
      </c>
      <c r="B1086">
        <v>100000000</v>
      </c>
    </row>
    <row r="1087" spans="1:2">
      <c r="A1087" t="s">
        <v>40511</v>
      </c>
      <c r="B1087">
        <v>94200000</v>
      </c>
    </row>
    <row r="1088" spans="1:2">
      <c r="A1088" t="s">
        <v>40512</v>
      </c>
      <c r="B1088">
        <v>58000000</v>
      </c>
    </row>
    <row r="1089" spans="1:2">
      <c r="A1089" t="s">
        <v>40513</v>
      </c>
      <c r="B1089">
        <v>83925000</v>
      </c>
    </row>
    <row r="1090" spans="1:2">
      <c r="A1090" t="s">
        <v>40514</v>
      </c>
      <c r="B1090">
        <v>169000000</v>
      </c>
    </row>
    <row r="1091" spans="1:2">
      <c r="A1091" t="s">
        <v>40515</v>
      </c>
      <c r="B1091">
        <v>160000000</v>
      </c>
    </row>
    <row r="1092" spans="1:2">
      <c r="A1092" t="s">
        <v>40516</v>
      </c>
      <c r="B1092">
        <v>153000000</v>
      </c>
    </row>
    <row r="1093" spans="1:2">
      <c r="A1093" t="s">
        <v>40517</v>
      </c>
      <c r="B1093">
        <v>83926000</v>
      </c>
    </row>
    <row r="1094" spans="1:2">
      <c r="A1094" t="s">
        <v>40518</v>
      </c>
      <c r="B1094">
        <v>90000000</v>
      </c>
    </row>
    <row r="1095" spans="1:2">
      <c r="A1095" t="s">
        <v>40519</v>
      </c>
      <c r="B1095">
        <v>60000000</v>
      </c>
    </row>
    <row r="1096" spans="1:2">
      <c r="A1096" t="s">
        <v>40520</v>
      </c>
      <c r="B1096">
        <v>130000000</v>
      </c>
    </row>
    <row r="1097" spans="1:2">
      <c r="A1097" t="s">
        <v>40521</v>
      </c>
      <c r="B1097">
        <v>145000000</v>
      </c>
    </row>
    <row r="1098" spans="1:2">
      <c r="A1098" t="s">
        <v>40522</v>
      </c>
      <c r="B1098">
        <v>135000000</v>
      </c>
    </row>
    <row r="1099" spans="1:2">
      <c r="A1099" t="s">
        <v>40523</v>
      </c>
      <c r="B1099">
        <v>83000000</v>
      </c>
    </row>
    <row r="1100" spans="1:2">
      <c r="A1100" t="s">
        <v>40524</v>
      </c>
      <c r="B1100">
        <v>100000000</v>
      </c>
    </row>
    <row r="1101" spans="1:2">
      <c r="A1101" t="s">
        <v>40525</v>
      </c>
      <c r="B1101">
        <v>100000000</v>
      </c>
    </row>
    <row r="1102" spans="1:2">
      <c r="A1102" t="s">
        <v>40526</v>
      </c>
      <c r="B1102">
        <v>126000000</v>
      </c>
    </row>
    <row r="1103" spans="1:2">
      <c r="A1103" t="s">
        <v>40527</v>
      </c>
      <c r="B1103">
        <v>83000000</v>
      </c>
    </row>
    <row r="1104" spans="1:2">
      <c r="A1104" t="s">
        <v>40528</v>
      </c>
      <c r="B1104">
        <v>140000000</v>
      </c>
    </row>
    <row r="1105" spans="1:2">
      <c r="A1105" t="s">
        <v>40529</v>
      </c>
      <c r="B1105">
        <v>150000000</v>
      </c>
    </row>
    <row r="1106" spans="1:2">
      <c r="A1106" t="s">
        <v>40530</v>
      </c>
      <c r="B1106">
        <v>100000000</v>
      </c>
    </row>
    <row r="1107" spans="1:2">
      <c r="A1107" t="s">
        <v>40531</v>
      </c>
      <c r="B1107">
        <v>93000000</v>
      </c>
    </row>
    <row r="1108" spans="1:2">
      <c r="A1108" t="s">
        <v>40532</v>
      </c>
      <c r="B1108">
        <v>93000000</v>
      </c>
    </row>
    <row r="1109" spans="1:2">
      <c r="A1109" t="s">
        <v>40533</v>
      </c>
      <c r="B1109">
        <v>92000000</v>
      </c>
    </row>
    <row r="1110" spans="1:2">
      <c r="A1110" t="s">
        <v>40534</v>
      </c>
      <c r="B1110">
        <v>175000000</v>
      </c>
    </row>
    <row r="1111" spans="1:2">
      <c r="A1111" t="s">
        <v>40535</v>
      </c>
      <c r="B1111">
        <v>175000000</v>
      </c>
    </row>
    <row r="1112" spans="1:2">
      <c r="A1112" t="s">
        <v>40536</v>
      </c>
      <c r="B1112">
        <v>174335000</v>
      </c>
    </row>
    <row r="1113" spans="1:2">
      <c r="A1113" t="s">
        <v>40537</v>
      </c>
      <c r="B1113">
        <v>155000000</v>
      </c>
    </row>
    <row r="1114" spans="1:2">
      <c r="A1114" t="s">
        <v>40538</v>
      </c>
      <c r="B1114">
        <v>100000000</v>
      </c>
    </row>
    <row r="1115" spans="1:2">
      <c r="A1115" t="s">
        <v>40539</v>
      </c>
      <c r="B1115">
        <v>100000000</v>
      </c>
    </row>
    <row r="1116" spans="1:2">
      <c r="A1116" t="s">
        <v>40540</v>
      </c>
      <c r="B1116">
        <v>89000000</v>
      </c>
    </row>
    <row r="1117" spans="1:2">
      <c r="A1117" t="s">
        <v>40541</v>
      </c>
      <c r="B1117">
        <v>155000000</v>
      </c>
    </row>
    <row r="1118" spans="1:2">
      <c r="A1118" t="s">
        <v>40542</v>
      </c>
      <c r="B1118">
        <v>78200000</v>
      </c>
    </row>
    <row r="1119" spans="1:2">
      <c r="A1119" t="s">
        <v>40543</v>
      </c>
      <c r="B1119">
        <v>100000000</v>
      </c>
    </row>
    <row r="1120" spans="1:2">
      <c r="A1120" t="s">
        <v>40544</v>
      </c>
      <c r="B1120">
        <v>90000000</v>
      </c>
    </row>
    <row r="1121" spans="1:2">
      <c r="A1121" t="s">
        <v>40545</v>
      </c>
      <c r="B1121">
        <v>99000000</v>
      </c>
    </row>
    <row r="1122" spans="1:2">
      <c r="A1122" t="s">
        <v>40546</v>
      </c>
      <c r="B1122">
        <v>136500000</v>
      </c>
    </row>
    <row r="1123" spans="1:2">
      <c r="A1123" t="s">
        <v>40547</v>
      </c>
      <c r="B1123">
        <v>150000000</v>
      </c>
    </row>
    <row r="1124" spans="1:2">
      <c r="A1124" t="s">
        <v>40548</v>
      </c>
      <c r="B1124">
        <v>100000000</v>
      </c>
    </row>
    <row r="1125" spans="1:2">
      <c r="A1125" t="s">
        <v>40549</v>
      </c>
      <c r="B1125">
        <v>54000000</v>
      </c>
    </row>
    <row r="1126" spans="1:2">
      <c r="A1126" t="s">
        <v>40550</v>
      </c>
      <c r="B1126">
        <v>80750000</v>
      </c>
    </row>
    <row r="1127" spans="1:2">
      <c r="A1127" t="s">
        <v>40551</v>
      </c>
      <c r="B1127">
        <v>81940000</v>
      </c>
    </row>
    <row r="1128" spans="1:2">
      <c r="A1128" t="s">
        <v>40552</v>
      </c>
      <c r="B1128">
        <v>136500000</v>
      </c>
    </row>
    <row r="1129" spans="1:2">
      <c r="A1129" t="s">
        <v>40553</v>
      </c>
      <c r="B1129">
        <v>130000000</v>
      </c>
    </row>
    <row r="1130" spans="1:2">
      <c r="A1130" t="s">
        <v>40554</v>
      </c>
      <c r="B1130">
        <v>100000000</v>
      </c>
    </row>
    <row r="1131" spans="1:2">
      <c r="A1131" t="s">
        <v>40555</v>
      </c>
      <c r="B1131">
        <v>100000000</v>
      </c>
    </row>
    <row r="1132" spans="1:2">
      <c r="A1132" t="s">
        <v>40556</v>
      </c>
      <c r="B1132">
        <v>100000000</v>
      </c>
    </row>
    <row r="1133" spans="1:2">
      <c r="A1133" t="s">
        <v>40557</v>
      </c>
      <c r="B1133">
        <v>95000000</v>
      </c>
    </row>
    <row r="1134" spans="1:2">
      <c r="A1134" t="s">
        <v>40558</v>
      </c>
      <c r="B1134">
        <v>15000000</v>
      </c>
    </row>
    <row r="1135" spans="1:2">
      <c r="A1135" t="s">
        <v>40559</v>
      </c>
      <c r="B1135">
        <v>10000000</v>
      </c>
    </row>
    <row r="1136" spans="1:2">
      <c r="A1136" t="s">
        <v>40560</v>
      </c>
      <c r="B1136">
        <v>145000000</v>
      </c>
    </row>
    <row r="1137" spans="1:2">
      <c r="A1137" t="s">
        <v>40561</v>
      </c>
      <c r="B1137">
        <v>180000000</v>
      </c>
    </row>
    <row r="1138" spans="1:2">
      <c r="A1138" t="s">
        <v>40562</v>
      </c>
      <c r="B1138">
        <v>140000000</v>
      </c>
    </row>
    <row r="1139" spans="1:2">
      <c r="A1139" t="s">
        <v>40563</v>
      </c>
      <c r="B1139">
        <v>100000000</v>
      </c>
    </row>
    <row r="1140" spans="1:2">
      <c r="A1140" t="s">
        <v>40564</v>
      </c>
      <c r="B1140">
        <v>180000000</v>
      </c>
    </row>
    <row r="1141" spans="1:2">
      <c r="A1141" t="s">
        <v>40565</v>
      </c>
      <c r="B1141">
        <v>100000000</v>
      </c>
    </row>
    <row r="1142" spans="1:2">
      <c r="A1142" t="s">
        <v>40566</v>
      </c>
      <c r="B1142">
        <v>98672000</v>
      </c>
    </row>
    <row r="1143" spans="1:2">
      <c r="A1143" t="s">
        <v>40567</v>
      </c>
      <c r="B1143">
        <v>100000000</v>
      </c>
    </row>
    <row r="1144" spans="1:2">
      <c r="A1144" t="s">
        <v>40568</v>
      </c>
      <c r="B1144">
        <v>100000000</v>
      </c>
    </row>
    <row r="1145" spans="1:2">
      <c r="A1145" t="s">
        <v>40569</v>
      </c>
      <c r="B1145">
        <v>100000000</v>
      </c>
    </row>
    <row r="1146" spans="1:2">
      <c r="A1146" t="s">
        <v>40570</v>
      </c>
      <c r="B1146">
        <v>100000000</v>
      </c>
    </row>
    <row r="1147" spans="1:2">
      <c r="A1147" t="s">
        <v>40571</v>
      </c>
      <c r="B1147">
        <v>250000000</v>
      </c>
    </row>
    <row r="1148" spans="1:2">
      <c r="A1148" t="s">
        <v>40572</v>
      </c>
      <c r="B1148">
        <v>150000000</v>
      </c>
    </row>
    <row r="1149" spans="1:2">
      <c r="A1149" t="s">
        <v>40573</v>
      </c>
      <c r="B1149">
        <v>150000000</v>
      </c>
    </row>
    <row r="1150" spans="1:2">
      <c r="A1150" t="s">
        <v>40574</v>
      </c>
      <c r="B1150">
        <v>54000000</v>
      </c>
    </row>
    <row r="1151" spans="1:2">
      <c r="A1151" t="s">
        <v>40575</v>
      </c>
      <c r="B1151">
        <v>80000000</v>
      </c>
    </row>
    <row r="1152" spans="1:2">
      <c r="A1152" t="s">
        <v>40576</v>
      </c>
      <c r="B1152">
        <v>60000000</v>
      </c>
    </row>
    <row r="1153" spans="1:2">
      <c r="A1153" t="s">
        <v>40577</v>
      </c>
      <c r="B1153">
        <v>98671000</v>
      </c>
    </row>
    <row r="1154" spans="1:2">
      <c r="A1154" t="s">
        <v>40578</v>
      </c>
      <c r="B1154">
        <v>100000000</v>
      </c>
    </row>
    <row r="1155" spans="1:2">
      <c r="A1155" t="s">
        <v>40579</v>
      </c>
      <c r="B1155">
        <v>100000000</v>
      </c>
    </row>
    <row r="1156" spans="1:2">
      <c r="A1156" t="s">
        <v>40580</v>
      </c>
      <c r="B1156">
        <v>100000000</v>
      </c>
    </row>
    <row r="1157" spans="1:2">
      <c r="A1157" t="s">
        <v>40581</v>
      </c>
      <c r="B1157">
        <v>90000000</v>
      </c>
    </row>
    <row r="1158" spans="1:2">
      <c r="A1158" t="s">
        <v>40582</v>
      </c>
      <c r="B1158">
        <v>130000000</v>
      </c>
    </row>
    <row r="1159" spans="1:2">
      <c r="A1159" t="s">
        <v>40583</v>
      </c>
      <c r="B1159">
        <v>100000000</v>
      </c>
    </row>
    <row r="1160" spans="1:2">
      <c r="A1160" t="s">
        <v>40584</v>
      </c>
      <c r="B1160">
        <v>95000000</v>
      </c>
    </row>
    <row r="1161" spans="1:2">
      <c r="A1161" t="s">
        <v>40585</v>
      </c>
      <c r="B1161">
        <v>130000000</v>
      </c>
    </row>
    <row r="1162" spans="1:2">
      <c r="A1162" t="s">
        <v>40586</v>
      </c>
      <c r="B1162">
        <v>95000000</v>
      </c>
    </row>
    <row r="1163" spans="1:2">
      <c r="A1163" t="s">
        <v>40587</v>
      </c>
      <c r="B1163">
        <v>130000000</v>
      </c>
    </row>
    <row r="1164" spans="1:2">
      <c r="A1164" t="s">
        <v>40588</v>
      </c>
      <c r="B1164">
        <v>75000000</v>
      </c>
    </row>
    <row r="1165" spans="1:2">
      <c r="A1165" t="s">
        <v>40589</v>
      </c>
      <c r="B1165">
        <v>60000000</v>
      </c>
    </row>
    <row r="1166" spans="1:2">
      <c r="A1166" t="s">
        <v>40590</v>
      </c>
      <c r="B1166">
        <v>130000000</v>
      </c>
    </row>
    <row r="1167" spans="1:2">
      <c r="A1167" t="s">
        <v>40591</v>
      </c>
      <c r="B1167">
        <v>100000000</v>
      </c>
    </row>
    <row r="1168" spans="1:2">
      <c r="A1168" t="s">
        <v>40592</v>
      </c>
      <c r="B1168">
        <v>88000000</v>
      </c>
    </row>
    <row r="1169" spans="1:2">
      <c r="A1169" t="s">
        <v>40593</v>
      </c>
      <c r="B1169">
        <v>100000000</v>
      </c>
    </row>
    <row r="1170" spans="1:2">
      <c r="A1170" t="s">
        <v>40594</v>
      </c>
      <c r="B1170">
        <v>100000000</v>
      </c>
    </row>
    <row r="1171" spans="1:2">
      <c r="A1171" t="s">
        <v>40595</v>
      </c>
      <c r="B1171">
        <v>100000000</v>
      </c>
    </row>
    <row r="1172" spans="1:2">
      <c r="A1172" t="s">
        <v>40596</v>
      </c>
      <c r="B1172">
        <v>100000000</v>
      </c>
    </row>
    <row r="1173" spans="1:2">
      <c r="A1173" t="s">
        <v>40597</v>
      </c>
      <c r="B1173">
        <v>100000000</v>
      </c>
    </row>
    <row r="1174" spans="1:2">
      <c r="A1174" t="s">
        <v>40598</v>
      </c>
      <c r="B1174">
        <v>100000000</v>
      </c>
    </row>
    <row r="1175" spans="1:2">
      <c r="A1175" t="s">
        <v>40599</v>
      </c>
      <c r="B1175">
        <v>100000000</v>
      </c>
    </row>
    <row r="1176" spans="1:2">
      <c r="A1176" t="s">
        <v>40600</v>
      </c>
      <c r="B1176">
        <v>100000000</v>
      </c>
    </row>
    <row r="1177" spans="1:2">
      <c r="A1177" t="s">
        <v>40601</v>
      </c>
      <c r="B1177">
        <v>120000000</v>
      </c>
    </row>
    <row r="1178" spans="1:2">
      <c r="A1178" t="s">
        <v>40602</v>
      </c>
      <c r="B1178">
        <v>100000000</v>
      </c>
    </row>
    <row r="1179" spans="1:2">
      <c r="A1179" t="s">
        <v>40603</v>
      </c>
      <c r="B1179">
        <v>150000000</v>
      </c>
    </row>
    <row r="1180" spans="1:2">
      <c r="A1180" t="s">
        <v>40604</v>
      </c>
      <c r="B1180">
        <v>100000000</v>
      </c>
    </row>
    <row r="1181" spans="1:2">
      <c r="A1181" t="s">
        <v>20</v>
      </c>
      <c r="B1181">
        <v>100000000</v>
      </c>
    </row>
    <row r="1182" spans="1:2">
      <c r="A1182" t="s">
        <v>21</v>
      </c>
      <c r="B1182">
        <v>100000000</v>
      </c>
    </row>
    <row r="1183" spans="1:2">
      <c r="A1183" t="s">
        <v>40605</v>
      </c>
      <c r="B1183">
        <v>150000000</v>
      </c>
    </row>
    <row r="1184" spans="1:2">
      <c r="A1184" t="s">
        <v>40606</v>
      </c>
      <c r="B1184">
        <v>100000000</v>
      </c>
    </row>
    <row r="1185" spans="1:2">
      <c r="A1185" t="s">
        <v>40607</v>
      </c>
      <c r="B1185">
        <v>80000000</v>
      </c>
    </row>
    <row r="1186" spans="1:2">
      <c r="A1186" t="s">
        <v>40608</v>
      </c>
      <c r="B1186">
        <v>100000000</v>
      </c>
    </row>
    <row r="1187" spans="1:2">
      <c r="A1187" t="s">
        <v>40609</v>
      </c>
      <c r="B1187">
        <v>100000000</v>
      </c>
    </row>
    <row r="1188" spans="1:2">
      <c r="A1188" t="s">
        <v>40610</v>
      </c>
      <c r="B1188">
        <v>100000000</v>
      </c>
    </row>
    <row r="1189" spans="1:2">
      <c r="A1189" t="s">
        <v>40611</v>
      </c>
      <c r="B1189">
        <v>100000000</v>
      </c>
    </row>
    <row r="1190" spans="1:2">
      <c r="A1190" t="s">
        <v>40612</v>
      </c>
      <c r="B1190">
        <v>75000000</v>
      </c>
    </row>
    <row r="1191" spans="1:2">
      <c r="A1191" t="s">
        <v>40613</v>
      </c>
      <c r="B1191">
        <v>140000000</v>
      </c>
    </row>
    <row r="1192" spans="1:2">
      <c r="A1192" t="s">
        <v>40614</v>
      </c>
      <c r="B1192">
        <v>100000000</v>
      </c>
    </row>
    <row r="1193" spans="1:2">
      <c r="A1193" t="s">
        <v>40615</v>
      </c>
      <c r="B1193">
        <v>100000000</v>
      </c>
    </row>
    <row r="1194" spans="1:2">
      <c r="A1194" t="s">
        <v>40616</v>
      </c>
      <c r="B1194">
        <v>100000000</v>
      </c>
    </row>
    <row r="1195" spans="1:2">
      <c r="A1195" t="s">
        <v>40617</v>
      </c>
      <c r="B1195">
        <v>100000000</v>
      </c>
    </row>
    <row r="1196" spans="1:2">
      <c r="A1196" t="s">
        <v>40618</v>
      </c>
      <c r="B1196">
        <v>100000000</v>
      </c>
    </row>
    <row r="1197" spans="1:2">
      <c r="A1197" t="s">
        <v>40619</v>
      </c>
      <c r="B1197">
        <v>100000000</v>
      </c>
    </row>
    <row r="1198" spans="1:2">
      <c r="A1198" t="s">
        <v>40620</v>
      </c>
      <c r="B1198">
        <v>100000000</v>
      </c>
    </row>
    <row r="1199" spans="1:2">
      <c r="A1199" t="s">
        <v>40621</v>
      </c>
      <c r="B1199">
        <v>200000000</v>
      </c>
    </row>
    <row r="1200" spans="1:2">
      <c r="A1200" t="s">
        <v>40622</v>
      </c>
      <c r="B1200">
        <v>70000000</v>
      </c>
    </row>
    <row r="1201" spans="1:2">
      <c r="A1201" t="s">
        <v>40623</v>
      </c>
      <c r="B1201">
        <v>100000000</v>
      </c>
    </row>
    <row r="1202" spans="1:2">
      <c r="A1202" t="s">
        <v>40624</v>
      </c>
      <c r="B1202">
        <v>100000000</v>
      </c>
    </row>
    <row r="1203" spans="1:2">
      <c r="A1203" t="s">
        <v>40625</v>
      </c>
      <c r="B1203">
        <v>100000000</v>
      </c>
    </row>
    <row r="1204" spans="1:2">
      <c r="A1204" t="s">
        <v>40626</v>
      </c>
      <c r="B1204">
        <v>100000000</v>
      </c>
    </row>
    <row r="1205" spans="1:2">
      <c r="A1205" t="s">
        <v>40627</v>
      </c>
      <c r="B1205">
        <v>100000000</v>
      </c>
    </row>
    <row r="1206" spans="1:2">
      <c r="A1206" t="s">
        <v>40628</v>
      </c>
      <c r="B1206">
        <v>100000000</v>
      </c>
    </row>
    <row r="1207" spans="1:2">
      <c r="A1207" t="s">
        <v>40629</v>
      </c>
      <c r="B1207">
        <v>148000000</v>
      </c>
    </row>
    <row r="1208" spans="1:2">
      <c r="A1208" t="s">
        <v>40630</v>
      </c>
      <c r="B1208">
        <v>100000000</v>
      </c>
    </row>
    <row r="1209" spans="1:2">
      <c r="A1209" t="s">
        <v>40631</v>
      </c>
      <c r="B1209">
        <v>100000000</v>
      </c>
    </row>
    <row r="1210" spans="1:2">
      <c r="A1210" t="s">
        <v>40632</v>
      </c>
      <c r="B1210">
        <v>100000000</v>
      </c>
    </row>
    <row r="1211" spans="1:2">
      <c r="A1211" t="s">
        <v>40633</v>
      </c>
      <c r="B1211">
        <v>140000000</v>
      </c>
    </row>
    <row r="1212" spans="1:2">
      <c r="A1212" t="s">
        <v>40634</v>
      </c>
      <c r="B1212">
        <v>85000000</v>
      </c>
    </row>
    <row r="1213" spans="1:2">
      <c r="A1213" t="s">
        <v>40635</v>
      </c>
      <c r="B1213">
        <v>100000000</v>
      </c>
    </row>
    <row r="1214" spans="1:2">
      <c r="A1214" t="s">
        <v>40636</v>
      </c>
      <c r="B1214">
        <v>100000000</v>
      </c>
    </row>
    <row r="1215" spans="1:2">
      <c r="A1215" t="s">
        <v>40637</v>
      </c>
      <c r="B1215">
        <v>141500000</v>
      </c>
    </row>
    <row r="1216" spans="1:2">
      <c r="A1216" t="s">
        <v>40638</v>
      </c>
      <c r="B1216">
        <v>60000000</v>
      </c>
    </row>
    <row r="1217" spans="1:2">
      <c r="A1217" t="s">
        <v>40639</v>
      </c>
      <c r="B1217">
        <v>100000000</v>
      </c>
    </row>
    <row r="1218" spans="1:2">
      <c r="A1218" t="s">
        <v>40640</v>
      </c>
      <c r="B1218">
        <v>100000000</v>
      </c>
    </row>
    <row r="1219" spans="1:2">
      <c r="A1219" t="s">
        <v>40641</v>
      </c>
      <c r="B1219">
        <v>100000000</v>
      </c>
    </row>
    <row r="1220" spans="1:2">
      <c r="A1220" t="s">
        <v>40642</v>
      </c>
      <c r="B1220">
        <v>100000000</v>
      </c>
    </row>
    <row r="1221" spans="1:2">
      <c r="A1221" t="s">
        <v>40643</v>
      </c>
      <c r="B1221">
        <v>100000000</v>
      </c>
    </row>
    <row r="1222" spans="1:2">
      <c r="A1222" t="s">
        <v>40644</v>
      </c>
      <c r="B1222">
        <v>100000000</v>
      </c>
    </row>
    <row r="1223" spans="1:2">
      <c r="A1223" t="s">
        <v>40645</v>
      </c>
      <c r="B1223">
        <v>100000000</v>
      </c>
    </row>
    <row r="1224" spans="1:2">
      <c r="A1224" t="s">
        <v>40646</v>
      </c>
      <c r="B1224">
        <v>70000000</v>
      </c>
    </row>
    <row r="1225" spans="1:2">
      <c r="A1225" t="s">
        <v>40647</v>
      </c>
      <c r="B1225">
        <v>100000000</v>
      </c>
    </row>
    <row r="1226" spans="1:2">
      <c r="A1226" t="s">
        <v>40648</v>
      </c>
      <c r="B1226">
        <v>120000000</v>
      </c>
    </row>
    <row r="1227" spans="1:2">
      <c r="A1227" t="s">
        <v>40649</v>
      </c>
      <c r="B1227">
        <v>120000000</v>
      </c>
    </row>
    <row r="1228" spans="1:2">
      <c r="A1228" t="s">
        <v>40650</v>
      </c>
      <c r="B1228">
        <v>120000000</v>
      </c>
    </row>
    <row r="1229" spans="1:2">
      <c r="A1229" t="s">
        <v>40651</v>
      </c>
      <c r="B1229">
        <v>120000000</v>
      </c>
    </row>
    <row r="1230" spans="1:2">
      <c r="A1230" t="s">
        <v>40652</v>
      </c>
      <c r="B1230">
        <v>120000000</v>
      </c>
    </row>
    <row r="1231" spans="1:2">
      <c r="A1231" t="s">
        <v>40653</v>
      </c>
      <c r="B1231">
        <v>100000000</v>
      </c>
    </row>
    <row r="1232" spans="1:2">
      <c r="A1232" t="s">
        <v>40654</v>
      </c>
      <c r="B1232">
        <v>80000000</v>
      </c>
    </row>
    <row r="1233" spans="1:2">
      <c r="A1233" t="s">
        <v>40655</v>
      </c>
      <c r="B1233">
        <v>100000000</v>
      </c>
    </row>
    <row r="1234" spans="1:2">
      <c r="A1234" t="s">
        <v>40656</v>
      </c>
      <c r="B1234">
        <v>100000000</v>
      </c>
    </row>
    <row r="1235" spans="1:2">
      <c r="A1235" t="s">
        <v>40657</v>
      </c>
      <c r="B1235">
        <v>100000000</v>
      </c>
    </row>
    <row r="1236" spans="1:2">
      <c r="A1236" t="s">
        <v>40658</v>
      </c>
      <c r="B1236">
        <v>100000000</v>
      </c>
    </row>
    <row r="1237" spans="1:2">
      <c r="A1237" t="s">
        <v>40659</v>
      </c>
      <c r="B1237">
        <v>100000000</v>
      </c>
    </row>
    <row r="1238" spans="1:2">
      <c r="A1238" t="s">
        <v>40660</v>
      </c>
      <c r="B1238">
        <v>71000000</v>
      </c>
    </row>
    <row r="1239" spans="1:2">
      <c r="A1239" t="s">
        <v>40661</v>
      </c>
      <c r="B1239">
        <v>80000000</v>
      </c>
    </row>
    <row r="1240" spans="1:2">
      <c r="A1240" t="s">
        <v>40662</v>
      </c>
      <c r="B1240">
        <v>80000000</v>
      </c>
    </row>
    <row r="1241" spans="1:2">
      <c r="A1241" t="s">
        <v>40663</v>
      </c>
      <c r="B1241">
        <v>80000000</v>
      </c>
    </row>
    <row r="1242" spans="1:2">
      <c r="A1242" t="s">
        <v>40664</v>
      </c>
      <c r="B1242">
        <v>82000000</v>
      </c>
    </row>
    <row r="1243" spans="1:2">
      <c r="A1243" t="s">
        <v>40665</v>
      </c>
      <c r="B1243">
        <v>100000000</v>
      </c>
    </row>
    <row r="1244" spans="1:2">
      <c r="A1244" t="s">
        <v>23</v>
      </c>
      <c r="B1244">
        <v>180000000</v>
      </c>
    </row>
    <row r="1245" spans="1:2">
      <c r="A1245" t="s">
        <v>40666</v>
      </c>
      <c r="B1245">
        <v>180000000</v>
      </c>
    </row>
    <row r="1246" spans="1:2">
      <c r="A1246" t="s">
        <v>40667</v>
      </c>
      <c r="B1246">
        <v>100000000</v>
      </c>
    </row>
    <row r="1247" spans="1:2">
      <c r="A1247" t="s">
        <v>40668</v>
      </c>
      <c r="B1247">
        <v>100000000</v>
      </c>
    </row>
    <row r="1248" spans="1:2">
      <c r="A1248" t="s">
        <v>40669</v>
      </c>
      <c r="B1248">
        <v>100000000</v>
      </c>
    </row>
    <row r="1249" spans="1:2">
      <c r="A1249" t="s">
        <v>40670</v>
      </c>
      <c r="B1249">
        <v>152000000</v>
      </c>
    </row>
    <row r="1250" spans="1:2">
      <c r="A1250" t="s">
        <v>40671</v>
      </c>
      <c r="B1250">
        <v>160000000</v>
      </c>
    </row>
    <row r="1251" spans="1:2">
      <c r="A1251" t="s">
        <v>40672</v>
      </c>
      <c r="B1251">
        <v>80000000</v>
      </c>
    </row>
    <row r="1252" spans="1:2">
      <c r="A1252" t="s">
        <v>40673</v>
      </c>
      <c r="B1252">
        <v>150000000</v>
      </c>
    </row>
    <row r="1253" spans="1:2">
      <c r="A1253" t="s">
        <v>40674</v>
      </c>
      <c r="B1253">
        <v>75000000</v>
      </c>
    </row>
    <row r="1254" spans="1:2">
      <c r="A1254" t="s">
        <v>40675</v>
      </c>
      <c r="B1254">
        <v>75000000</v>
      </c>
    </row>
    <row r="1255" spans="1:2">
      <c r="A1255" t="s">
        <v>40676</v>
      </c>
      <c r="B1255">
        <v>100000000</v>
      </c>
    </row>
    <row r="1256" spans="1:2">
      <c r="A1256" t="s">
        <v>40677</v>
      </c>
      <c r="B1256">
        <v>100000000</v>
      </c>
    </row>
    <row r="1257" spans="1:2">
      <c r="A1257" t="s">
        <v>40678</v>
      </c>
      <c r="B1257">
        <v>100000000</v>
      </c>
    </row>
    <row r="1258" spans="1:2">
      <c r="A1258" t="s">
        <v>40679</v>
      </c>
      <c r="B1258">
        <v>50000000</v>
      </c>
    </row>
    <row r="1259" spans="1:2">
      <c r="A1259" t="s">
        <v>40680</v>
      </c>
      <c r="B1259">
        <v>50000000</v>
      </c>
    </row>
    <row r="1260" spans="1:2">
      <c r="A1260" t="s">
        <v>40681</v>
      </c>
      <c r="B1260">
        <v>50000000</v>
      </c>
    </row>
    <row r="1261" spans="1:2">
      <c r="A1261" t="s">
        <v>40682</v>
      </c>
      <c r="B1261">
        <v>50000000</v>
      </c>
    </row>
    <row r="1262" spans="1:2">
      <c r="A1262" t="s">
        <v>40683</v>
      </c>
      <c r="B1262">
        <v>50000000</v>
      </c>
    </row>
    <row r="1263" spans="1:2">
      <c r="A1263" t="s">
        <v>40684</v>
      </c>
      <c r="B1263">
        <v>20000000</v>
      </c>
    </row>
    <row r="1264" spans="1:2">
      <c r="A1264" t="s">
        <v>40685</v>
      </c>
      <c r="B1264">
        <v>20000000</v>
      </c>
    </row>
    <row r="1265" spans="1:2">
      <c r="A1265" t="s">
        <v>40686</v>
      </c>
      <c r="B1265">
        <v>20000000</v>
      </c>
    </row>
    <row r="1266" spans="1:2">
      <c r="A1266" t="s">
        <v>40687</v>
      </c>
      <c r="B1266">
        <v>50000000</v>
      </c>
    </row>
    <row r="1267" spans="1:2">
      <c r="A1267" t="s">
        <v>40688</v>
      </c>
      <c r="B1267">
        <v>50000000</v>
      </c>
    </row>
    <row r="1268" spans="1:2">
      <c r="A1268" t="s">
        <v>40689</v>
      </c>
      <c r="B1268">
        <v>50000000</v>
      </c>
    </row>
    <row r="1269" spans="1:2">
      <c r="A1269" t="s">
        <v>40690</v>
      </c>
      <c r="B1269">
        <v>50000000</v>
      </c>
    </row>
    <row r="1270" spans="1:2">
      <c r="A1270" t="s">
        <v>40691</v>
      </c>
      <c r="B1270">
        <v>50000000</v>
      </c>
    </row>
    <row r="1271" spans="1:2">
      <c r="A1271" t="s">
        <v>40692</v>
      </c>
      <c r="B1271">
        <v>50000000</v>
      </c>
    </row>
    <row r="1272" spans="1:2">
      <c r="A1272" t="s">
        <v>40693</v>
      </c>
      <c r="B1272">
        <v>50000000</v>
      </c>
    </row>
    <row r="1273" spans="1:2">
      <c r="A1273" t="s">
        <v>40694</v>
      </c>
      <c r="B1273">
        <v>50000000</v>
      </c>
    </row>
    <row r="1274" spans="1:2">
      <c r="A1274" t="s">
        <v>40695</v>
      </c>
      <c r="B1274">
        <v>50000000</v>
      </c>
    </row>
    <row r="1275" spans="1:2">
      <c r="A1275" t="s">
        <v>40696</v>
      </c>
      <c r="B1275">
        <v>50000000</v>
      </c>
    </row>
    <row r="1276" spans="1:2">
      <c r="A1276" t="s">
        <v>40697</v>
      </c>
      <c r="B1276">
        <v>50000000</v>
      </c>
    </row>
    <row r="1277" spans="1:2">
      <c r="A1277" s="88" t="s">
        <v>40698</v>
      </c>
      <c r="B1277">
        <v>50000000</v>
      </c>
    </row>
    <row r="1278" spans="1:2">
      <c r="A1278" t="s">
        <v>40699</v>
      </c>
      <c r="B1278">
        <v>50000000</v>
      </c>
    </row>
    <row r="1279" spans="1:2">
      <c r="A1279" t="s">
        <v>40700</v>
      </c>
      <c r="B1279">
        <v>50000000</v>
      </c>
    </row>
    <row r="1280" spans="1:2">
      <c r="A1280" t="s">
        <v>40701</v>
      </c>
      <c r="B1280">
        <v>50000000</v>
      </c>
    </row>
    <row r="1281" spans="1:2">
      <c r="A1281" t="s">
        <v>40702</v>
      </c>
      <c r="B1281">
        <v>50000000</v>
      </c>
    </row>
    <row r="1282" spans="1:2">
      <c r="A1282" t="s">
        <v>40703</v>
      </c>
      <c r="B1282">
        <v>50000000</v>
      </c>
    </row>
    <row r="1283" spans="1:2">
      <c r="A1283" t="s">
        <v>40704</v>
      </c>
      <c r="B1283">
        <v>43000000</v>
      </c>
    </row>
    <row r="1284" spans="1:2">
      <c r="A1284" t="s">
        <v>24</v>
      </c>
      <c r="B1284">
        <v>5000000</v>
      </c>
    </row>
    <row r="1285" spans="1:2">
      <c r="A1285" t="s">
        <v>40705</v>
      </c>
      <c r="B1285">
        <v>50000000</v>
      </c>
    </row>
    <row r="1286" spans="1:2">
      <c r="A1286" t="s">
        <v>40706</v>
      </c>
      <c r="B1286">
        <v>25000000</v>
      </c>
    </row>
    <row r="1287" spans="1:2">
      <c r="A1287" t="s">
        <v>40707</v>
      </c>
      <c r="B1287">
        <v>8000000</v>
      </c>
    </row>
    <row r="1288" spans="1:2">
      <c r="A1288" t="s">
        <v>40708</v>
      </c>
      <c r="B1288">
        <v>8000000</v>
      </c>
    </row>
    <row r="1289" spans="1:2">
      <c r="A1289" t="s">
        <v>40709</v>
      </c>
      <c r="B1289">
        <v>10000000</v>
      </c>
    </row>
    <row r="1290" spans="1:2">
      <c r="A1290" t="s">
        <v>40710</v>
      </c>
      <c r="B1290">
        <v>50000000</v>
      </c>
    </row>
    <row r="1291" spans="1:2">
      <c r="A1291" t="s">
        <v>40711</v>
      </c>
      <c r="B1291">
        <v>50000000</v>
      </c>
    </row>
    <row r="1292" spans="1:2">
      <c r="A1292" t="s">
        <v>40712</v>
      </c>
      <c r="B1292">
        <v>50000000</v>
      </c>
    </row>
    <row r="1293" spans="1:2">
      <c r="A1293" t="s">
        <v>40713</v>
      </c>
      <c r="B1293">
        <v>40000000</v>
      </c>
    </row>
    <row r="1294" spans="1:2">
      <c r="A1294" t="s">
        <v>40714</v>
      </c>
      <c r="B1294">
        <v>15000000</v>
      </c>
    </row>
    <row r="1295" spans="1:2">
      <c r="A1295" t="s">
        <v>40715</v>
      </c>
      <c r="B1295">
        <v>30000000</v>
      </c>
    </row>
    <row r="1296" spans="1:2">
      <c r="A1296" t="s">
        <v>40716</v>
      </c>
      <c r="B1296">
        <v>3000000</v>
      </c>
    </row>
    <row r="1297" spans="1:2">
      <c r="A1297" t="s">
        <v>40717</v>
      </c>
      <c r="B1297">
        <v>48495000</v>
      </c>
    </row>
    <row r="1298" spans="1:2">
      <c r="A1298" t="s">
        <v>40718</v>
      </c>
      <c r="B1298">
        <v>20000000</v>
      </c>
    </row>
    <row r="1299" spans="1:2">
      <c r="A1299" t="s">
        <v>40719</v>
      </c>
      <c r="B1299">
        <v>40000000</v>
      </c>
    </row>
    <row r="1300" spans="1:2">
      <c r="A1300" t="s">
        <v>40720</v>
      </c>
      <c r="B1300">
        <v>40000000</v>
      </c>
    </row>
    <row r="1301" spans="1:2">
      <c r="A1301" t="s">
        <v>40721</v>
      </c>
      <c r="B1301">
        <v>30000000</v>
      </c>
    </row>
    <row r="1302" spans="1:2">
      <c r="A1302" t="s">
        <v>40722</v>
      </c>
      <c r="B1302">
        <v>30000000</v>
      </c>
    </row>
    <row r="1303" spans="1:2">
      <c r="A1303" t="s">
        <v>40723</v>
      </c>
      <c r="B1303">
        <v>43956000</v>
      </c>
    </row>
    <row r="1304" spans="1:2">
      <c r="A1304" t="s">
        <v>40724</v>
      </c>
      <c r="B1304">
        <v>30000000</v>
      </c>
    </row>
    <row r="1305" spans="1:2">
      <c r="A1305" t="s">
        <v>40725</v>
      </c>
      <c r="B1305">
        <v>40000000</v>
      </c>
    </row>
    <row r="1306" spans="1:2">
      <c r="A1306" t="s">
        <v>40726</v>
      </c>
      <c r="B1306">
        <v>20000000</v>
      </c>
    </row>
    <row r="1307" spans="1:2">
      <c r="A1307" t="s">
        <v>40727</v>
      </c>
      <c r="B1307">
        <v>30000000</v>
      </c>
    </row>
    <row r="1308" spans="1:2">
      <c r="A1308" t="s">
        <v>40728</v>
      </c>
      <c r="B1308">
        <v>20000000</v>
      </c>
    </row>
    <row r="1309" spans="1:2">
      <c r="A1309" t="s">
        <v>40729</v>
      </c>
      <c r="B1309">
        <v>20000000</v>
      </c>
    </row>
    <row r="1310" spans="1:2">
      <c r="A1310" t="s">
        <v>26</v>
      </c>
      <c r="B1310">
        <v>50000000</v>
      </c>
    </row>
    <row r="1311" spans="1:2">
      <c r="A1311" t="s">
        <v>40730</v>
      </c>
      <c r="B1311">
        <v>5000000</v>
      </c>
    </row>
    <row r="1312" spans="1:2">
      <c r="A1312" t="s">
        <v>40731</v>
      </c>
      <c r="B1312">
        <v>30000000</v>
      </c>
    </row>
    <row r="1313" spans="1:2">
      <c r="A1313" t="s">
        <v>40732</v>
      </c>
      <c r="B1313">
        <v>50000000</v>
      </c>
    </row>
    <row r="1314" spans="1:2">
      <c r="A1314" t="s">
        <v>27</v>
      </c>
      <c r="B1314">
        <v>50000000</v>
      </c>
    </row>
    <row r="1315" spans="1:2">
      <c r="A1315" t="s">
        <v>28</v>
      </c>
      <c r="B1315">
        <v>50000000</v>
      </c>
    </row>
    <row r="1316" spans="1:2">
      <c r="A1316" t="s">
        <v>40733</v>
      </c>
      <c r="B1316">
        <v>36000000</v>
      </c>
    </row>
    <row r="1317" spans="1:2">
      <c r="A1317" t="s">
        <v>40734</v>
      </c>
      <c r="B1317">
        <v>32000000</v>
      </c>
    </row>
    <row r="1318" spans="1:2">
      <c r="A1318" t="s">
        <v>40735</v>
      </c>
      <c r="B1318">
        <v>35000000</v>
      </c>
    </row>
    <row r="1319" spans="1:2">
      <c r="A1319" t="s">
        <v>40736</v>
      </c>
      <c r="B1319">
        <v>50000000</v>
      </c>
    </row>
    <row r="1320" spans="1:2">
      <c r="A1320" t="s">
        <v>40737</v>
      </c>
      <c r="B1320">
        <v>20000000</v>
      </c>
    </row>
    <row r="1321" spans="1:2">
      <c r="A1321" t="s">
        <v>40738</v>
      </c>
      <c r="B1321">
        <v>25000000</v>
      </c>
    </row>
    <row r="1322" spans="1:2">
      <c r="A1322" t="s">
        <v>40739</v>
      </c>
      <c r="B1322">
        <v>25000000</v>
      </c>
    </row>
    <row r="1323" spans="1:2">
      <c r="A1323" t="s">
        <v>40740</v>
      </c>
      <c r="B1323">
        <v>42156000</v>
      </c>
    </row>
    <row r="1324" spans="1:2">
      <c r="A1324" t="s">
        <v>40741</v>
      </c>
      <c r="B1324">
        <v>20000000</v>
      </c>
    </row>
    <row r="1325" spans="1:2">
      <c r="A1325" t="s">
        <v>40742</v>
      </c>
      <c r="B1325">
        <v>35000000</v>
      </c>
    </row>
    <row r="1326" spans="1:2">
      <c r="A1326" t="s">
        <v>40743</v>
      </c>
      <c r="B1326">
        <v>50000000</v>
      </c>
    </row>
    <row r="1327" spans="1:2">
      <c r="A1327" t="s">
        <v>40744</v>
      </c>
      <c r="B1327">
        <v>50000000</v>
      </c>
    </row>
    <row r="1328" spans="1:2">
      <c r="A1328" t="s">
        <v>40745</v>
      </c>
      <c r="B1328">
        <v>25000000</v>
      </c>
    </row>
    <row r="1329" spans="1:2">
      <c r="A1329" t="s">
        <v>40746</v>
      </c>
      <c r="B1329">
        <v>50000000</v>
      </c>
    </row>
    <row r="1330" spans="1:2">
      <c r="A1330" t="s">
        <v>40747</v>
      </c>
      <c r="B1330">
        <v>25000000</v>
      </c>
    </row>
    <row r="1331" spans="1:2">
      <c r="A1331" t="s">
        <v>40748</v>
      </c>
      <c r="B1331">
        <v>30000000</v>
      </c>
    </row>
    <row r="1332" spans="1:2">
      <c r="A1332" t="s">
        <v>40749</v>
      </c>
      <c r="B1332">
        <v>24000000</v>
      </c>
    </row>
    <row r="1333" spans="1:2">
      <c r="A1333" t="s">
        <v>40750</v>
      </c>
      <c r="B1333">
        <v>40000000</v>
      </c>
    </row>
    <row r="1334" spans="1:2">
      <c r="A1334" t="s">
        <v>40751</v>
      </c>
      <c r="B1334">
        <v>50000000</v>
      </c>
    </row>
    <row r="1335" spans="1:2">
      <c r="A1335" t="s">
        <v>40752</v>
      </c>
      <c r="B1335">
        <v>30000000</v>
      </c>
    </row>
    <row r="1336" spans="1:2">
      <c r="A1336" t="s">
        <v>40753</v>
      </c>
      <c r="B1336">
        <v>50000000</v>
      </c>
    </row>
    <row r="1337" spans="1:2">
      <c r="A1337" t="s">
        <v>40754</v>
      </c>
      <c r="B1337">
        <v>50000000</v>
      </c>
    </row>
    <row r="1338" spans="1:2">
      <c r="A1338" t="s">
        <v>40755</v>
      </c>
      <c r="B1338">
        <v>49585000</v>
      </c>
    </row>
    <row r="1339" spans="1:2">
      <c r="A1339" t="s">
        <v>40756</v>
      </c>
      <c r="B1339">
        <v>50000000</v>
      </c>
    </row>
    <row r="1340" spans="1:2">
      <c r="A1340" t="s">
        <v>40757</v>
      </c>
      <c r="B1340">
        <v>50000000</v>
      </c>
    </row>
    <row r="1341" spans="1:2">
      <c r="A1341" t="s">
        <v>40758</v>
      </c>
      <c r="B1341">
        <v>50000000</v>
      </c>
    </row>
    <row r="1342" spans="1:2">
      <c r="A1342" t="s">
        <v>40759</v>
      </c>
      <c r="B1342">
        <v>50000000</v>
      </c>
    </row>
    <row r="1343" spans="1:2">
      <c r="A1343" t="s">
        <v>40760</v>
      </c>
      <c r="B1343">
        <v>50000000</v>
      </c>
    </row>
    <row r="1344" spans="1:2">
      <c r="A1344" t="s">
        <v>40761</v>
      </c>
      <c r="B1344">
        <v>50000000</v>
      </c>
    </row>
    <row r="1345" spans="1:2">
      <c r="A1345" t="s">
        <v>40762</v>
      </c>
      <c r="B1345">
        <v>50000000</v>
      </c>
    </row>
    <row r="1346" spans="1:2">
      <c r="A1346" t="s">
        <v>40763</v>
      </c>
      <c r="B1346">
        <v>50000000</v>
      </c>
    </row>
    <row r="1347" spans="1:2">
      <c r="A1347" t="s">
        <v>40764</v>
      </c>
      <c r="B1347">
        <v>50000000</v>
      </c>
    </row>
    <row r="1348" spans="1:2">
      <c r="A1348" t="s">
        <v>40765</v>
      </c>
      <c r="B1348">
        <v>50000000</v>
      </c>
    </row>
    <row r="1349" spans="1:2">
      <c r="A1349" t="s">
        <v>40766</v>
      </c>
      <c r="B1349">
        <v>50000000</v>
      </c>
    </row>
    <row r="1350" spans="1:2">
      <c r="A1350" t="s">
        <v>40767</v>
      </c>
      <c r="B1350">
        <v>50000000</v>
      </c>
    </row>
    <row r="1351" spans="1:2">
      <c r="A1351" t="s">
        <v>40768</v>
      </c>
      <c r="B1351">
        <v>50000000</v>
      </c>
    </row>
    <row r="1352" spans="1:2">
      <c r="A1352" t="s">
        <v>40769</v>
      </c>
      <c r="B1352">
        <v>50000000</v>
      </c>
    </row>
    <row r="1353" spans="1:2">
      <c r="A1353" t="s">
        <v>40770</v>
      </c>
      <c r="B1353">
        <v>50000000</v>
      </c>
    </row>
    <row r="1354" spans="1:2">
      <c r="A1354" t="s">
        <v>40771</v>
      </c>
      <c r="B1354">
        <v>50000000</v>
      </c>
    </row>
    <row r="1355" spans="1:2">
      <c r="A1355" t="s">
        <v>40772</v>
      </c>
      <c r="B1355">
        <v>50000000</v>
      </c>
    </row>
    <row r="1356" spans="1:2">
      <c r="A1356" t="s">
        <v>40773</v>
      </c>
      <c r="B1356">
        <v>10000000</v>
      </c>
    </row>
    <row r="1357" spans="1:2">
      <c r="A1357" t="s">
        <v>40774</v>
      </c>
      <c r="B1357">
        <v>28725000</v>
      </c>
    </row>
    <row r="1358" spans="1:2">
      <c r="A1358" t="s">
        <v>40775</v>
      </c>
      <c r="B1358">
        <v>40000000</v>
      </c>
    </row>
    <row r="1359" spans="1:2">
      <c r="A1359" t="s">
        <v>40776</v>
      </c>
      <c r="B1359">
        <v>10000000</v>
      </c>
    </row>
    <row r="1360" spans="1:2">
      <c r="A1360" t="s">
        <v>40777</v>
      </c>
      <c r="B1360">
        <v>50000000</v>
      </c>
    </row>
    <row r="1361" spans="1:2">
      <c r="A1361" t="s">
        <v>40778</v>
      </c>
      <c r="B1361">
        <v>50000000</v>
      </c>
    </row>
    <row r="1362" spans="1:2">
      <c r="A1362" t="s">
        <v>40779</v>
      </c>
      <c r="B1362">
        <v>50000000</v>
      </c>
    </row>
    <row r="1363" spans="1:2">
      <c r="A1363" t="s">
        <v>40780</v>
      </c>
      <c r="B1363">
        <v>50000000</v>
      </c>
    </row>
    <row r="1364" spans="1:2">
      <c r="A1364" t="s">
        <v>40781</v>
      </c>
      <c r="B1364">
        <v>50000000</v>
      </c>
    </row>
    <row r="1365" spans="1:2">
      <c r="A1365" t="s">
        <v>40782</v>
      </c>
      <c r="B1365">
        <v>50000000</v>
      </c>
    </row>
    <row r="1366" spans="1:2">
      <c r="A1366" t="s">
        <v>40783</v>
      </c>
      <c r="B1366">
        <v>49000000</v>
      </c>
    </row>
    <row r="1367" spans="1:2">
      <c r="A1367" t="s">
        <v>40784</v>
      </c>
      <c r="B1367">
        <v>50000000</v>
      </c>
    </row>
    <row r="1368" spans="1:2">
      <c r="A1368" t="s">
        <v>40785</v>
      </c>
      <c r="B1368">
        <v>49000000</v>
      </c>
    </row>
    <row r="1369" spans="1:2">
      <c r="A1369" t="s">
        <v>40786</v>
      </c>
      <c r="B1369">
        <v>50000000</v>
      </c>
    </row>
    <row r="1370" spans="1:2">
      <c r="A1370" t="s">
        <v>40787</v>
      </c>
      <c r="B1370">
        <v>50000000</v>
      </c>
    </row>
    <row r="1371" spans="1:2">
      <c r="A1371" t="s">
        <v>40788</v>
      </c>
      <c r="B1371">
        <v>50000000</v>
      </c>
    </row>
    <row r="1372" spans="1:2">
      <c r="A1372" t="s">
        <v>40789</v>
      </c>
      <c r="B1372">
        <v>49000000</v>
      </c>
    </row>
    <row r="1373" spans="1:2">
      <c r="A1373" t="s">
        <v>40790</v>
      </c>
      <c r="B1373">
        <v>49000000</v>
      </c>
    </row>
    <row r="1374" spans="1:2">
      <c r="A1374" t="s">
        <v>40791</v>
      </c>
      <c r="B1374">
        <v>30000000</v>
      </c>
    </row>
    <row r="1375" spans="1:2">
      <c r="A1375" t="s">
        <v>40792</v>
      </c>
      <c r="B1375">
        <v>49000000</v>
      </c>
    </row>
    <row r="1376" spans="1:2">
      <c r="A1376" t="s">
        <v>40793</v>
      </c>
      <c r="B1376">
        <v>50000000</v>
      </c>
    </row>
    <row r="1377" spans="1:2">
      <c r="A1377" t="s">
        <v>40794</v>
      </c>
      <c r="B1377">
        <v>50000000</v>
      </c>
    </row>
    <row r="1378" spans="1:2">
      <c r="A1378" t="s">
        <v>40795</v>
      </c>
      <c r="B1378">
        <v>50000000</v>
      </c>
    </row>
    <row r="1379" spans="1:2">
      <c r="A1379" t="s">
        <v>40796</v>
      </c>
      <c r="B1379">
        <v>50000000</v>
      </c>
    </row>
    <row r="1380" spans="1:2">
      <c r="A1380" t="s">
        <v>40797</v>
      </c>
      <c r="B1380">
        <v>50000000</v>
      </c>
    </row>
    <row r="1381" spans="1:2">
      <c r="A1381" t="s">
        <v>40798</v>
      </c>
      <c r="B1381">
        <v>50000000</v>
      </c>
    </row>
    <row r="1382" spans="1:2" ht="17">
      <c r="A1382" s="37" t="s">
        <v>40799</v>
      </c>
      <c r="B1382">
        <v>50000000</v>
      </c>
    </row>
    <row r="1383" spans="1:2">
      <c r="A1383" t="s">
        <v>40800</v>
      </c>
      <c r="B1383">
        <v>50000000</v>
      </c>
    </row>
    <row r="1384" spans="1:2">
      <c r="A1384" t="s">
        <v>40801</v>
      </c>
      <c r="B1384">
        <v>40000000</v>
      </c>
    </row>
    <row r="1385" spans="1:2">
      <c r="A1385" t="s">
        <v>40802</v>
      </c>
      <c r="B1385">
        <v>50000000</v>
      </c>
    </row>
    <row r="1386" spans="1:2">
      <c r="A1386" t="s">
        <v>40803</v>
      </c>
      <c r="B1386">
        <v>50000000</v>
      </c>
    </row>
    <row r="1387" spans="1:2">
      <c r="A1387" t="s">
        <v>40804</v>
      </c>
      <c r="B1387">
        <v>50000000</v>
      </c>
    </row>
    <row r="1388" spans="1:2">
      <c r="A1388" t="s">
        <v>40805</v>
      </c>
      <c r="B1388">
        <v>50000000</v>
      </c>
    </row>
    <row r="1389" spans="1:2">
      <c r="A1389" t="s">
        <v>40806</v>
      </c>
      <c r="B1389">
        <v>50000000</v>
      </c>
    </row>
    <row r="1390" spans="1:2">
      <c r="A1390" t="s">
        <v>40807</v>
      </c>
      <c r="B1390">
        <v>50000000</v>
      </c>
    </row>
    <row r="1391" spans="1:2">
      <c r="A1391" t="s">
        <v>40808</v>
      </c>
      <c r="B1391">
        <v>40000000</v>
      </c>
    </row>
    <row r="1392" spans="1:2">
      <c r="A1392" t="s">
        <v>40809</v>
      </c>
      <c r="B1392">
        <v>50000000</v>
      </c>
    </row>
    <row r="1393" spans="1:2">
      <c r="A1393" t="s">
        <v>40810</v>
      </c>
      <c r="B1393">
        <v>49000000</v>
      </c>
    </row>
    <row r="1394" spans="1:2">
      <c r="A1394" t="s">
        <v>40811</v>
      </c>
      <c r="B1394">
        <v>50000000</v>
      </c>
    </row>
    <row r="1395" spans="1:2">
      <c r="A1395" t="s">
        <v>40812</v>
      </c>
      <c r="B1395">
        <v>50000000</v>
      </c>
    </row>
    <row r="1396" spans="1:2">
      <c r="A1396" t="s">
        <v>40813</v>
      </c>
      <c r="B1396">
        <v>50000000</v>
      </c>
    </row>
    <row r="1397" spans="1:2">
      <c r="A1397" t="s">
        <v>40814</v>
      </c>
      <c r="B1397">
        <v>20000000</v>
      </c>
    </row>
    <row r="1398" spans="1:2">
      <c r="A1398" t="s">
        <v>40815</v>
      </c>
      <c r="B1398">
        <v>50000000</v>
      </c>
    </row>
    <row r="1399" spans="1:2">
      <c r="A1399" t="s">
        <v>40816</v>
      </c>
      <c r="B1399">
        <v>50000000</v>
      </c>
    </row>
    <row r="1400" spans="1:2">
      <c r="A1400" t="s">
        <v>40817</v>
      </c>
      <c r="B1400">
        <v>40000000</v>
      </c>
    </row>
    <row r="1401" spans="1:2">
      <c r="A1401" t="s">
        <v>40818</v>
      </c>
      <c r="B1401">
        <v>50000000</v>
      </c>
    </row>
    <row r="1402" spans="1:2">
      <c r="A1402" t="s">
        <v>40819</v>
      </c>
      <c r="B1402">
        <v>50000000</v>
      </c>
    </row>
    <row r="1403" spans="1:2">
      <c r="A1403" t="s">
        <v>40820</v>
      </c>
      <c r="B1403">
        <v>50000000</v>
      </c>
    </row>
    <row r="1404" spans="1:2">
      <c r="A1404" t="s">
        <v>40821</v>
      </c>
      <c r="B1404">
        <v>50000000</v>
      </c>
    </row>
    <row r="1405" spans="1:2">
      <c r="A1405" t="s">
        <v>40822</v>
      </c>
      <c r="B1405">
        <v>50000000</v>
      </c>
    </row>
    <row r="1406" spans="1:2">
      <c r="A1406" t="s">
        <v>40823</v>
      </c>
      <c r="B1406">
        <v>50000000</v>
      </c>
    </row>
    <row r="1407" spans="1:2">
      <c r="A1407" t="s">
        <v>40824</v>
      </c>
      <c r="B1407">
        <v>50000000</v>
      </c>
    </row>
    <row r="1408" spans="1:2">
      <c r="A1408" t="s">
        <v>40825</v>
      </c>
      <c r="B1408">
        <v>50000000</v>
      </c>
    </row>
    <row r="1409" spans="1:2">
      <c r="A1409" t="s">
        <v>40826</v>
      </c>
      <c r="B1409">
        <v>50000000</v>
      </c>
    </row>
    <row r="1410" spans="1:2">
      <c r="A1410" t="s">
        <v>40827</v>
      </c>
      <c r="B1410">
        <v>50000000</v>
      </c>
    </row>
    <row r="1411" spans="1:2">
      <c r="A1411" t="s">
        <v>29</v>
      </c>
      <c r="B1411">
        <v>50000000</v>
      </c>
    </row>
    <row r="1412" spans="1:2">
      <c r="A1412" t="s">
        <v>40828</v>
      </c>
      <c r="B1412">
        <v>12000000</v>
      </c>
    </row>
    <row r="1413" spans="1:2">
      <c r="A1413" t="s">
        <v>40829</v>
      </c>
      <c r="B1413">
        <v>35300000</v>
      </c>
    </row>
    <row r="1414" spans="1:2">
      <c r="A1414" t="s">
        <v>40830</v>
      </c>
      <c r="B1414">
        <v>43000000</v>
      </c>
    </row>
    <row r="1415" spans="1:2">
      <c r="A1415" t="s">
        <v>40831</v>
      </c>
      <c r="B1415">
        <v>35800000</v>
      </c>
    </row>
    <row r="1416" spans="1:2">
      <c r="A1416" t="s">
        <v>40832</v>
      </c>
      <c r="B1416">
        <v>30700000</v>
      </c>
    </row>
    <row r="1417" spans="1:2">
      <c r="A1417" t="s">
        <v>40833</v>
      </c>
      <c r="B1417">
        <v>40000000</v>
      </c>
    </row>
    <row r="1418" spans="1:2">
      <c r="A1418" t="s">
        <v>40834</v>
      </c>
      <c r="B1418">
        <v>25000000</v>
      </c>
    </row>
    <row r="1419" spans="1:2">
      <c r="A1419" t="s">
        <v>40835</v>
      </c>
      <c r="B1419">
        <v>50000000</v>
      </c>
    </row>
    <row r="1420" spans="1:2">
      <c r="A1420" t="s">
        <v>40836</v>
      </c>
      <c r="B1420">
        <v>49596000</v>
      </c>
    </row>
    <row r="1421" spans="1:2">
      <c r="A1421" t="s">
        <v>40837</v>
      </c>
      <c r="B1421">
        <v>10000000</v>
      </c>
    </row>
    <row r="1422" spans="1:2">
      <c r="A1422" t="s">
        <v>40838</v>
      </c>
      <c r="B1422">
        <v>10000000</v>
      </c>
    </row>
    <row r="1423" spans="1:2">
      <c r="A1423" t="s">
        <v>40839</v>
      </c>
      <c r="B1423">
        <v>10000000</v>
      </c>
    </row>
    <row r="1424" spans="1:2">
      <c r="A1424" t="s">
        <v>40840</v>
      </c>
      <c r="B1424">
        <v>30000000</v>
      </c>
    </row>
    <row r="1425" spans="1:2">
      <c r="A1425" t="s">
        <v>40841</v>
      </c>
      <c r="B1425">
        <v>15000000</v>
      </c>
    </row>
    <row r="1426" spans="1:2">
      <c r="A1426" t="s">
        <v>40842</v>
      </c>
      <c r="B1426">
        <v>8000000</v>
      </c>
    </row>
    <row r="1427" spans="1:2">
      <c r="A1427" t="s">
        <v>40843</v>
      </c>
      <c r="B1427">
        <v>10000000</v>
      </c>
    </row>
    <row r="1428" spans="1:2">
      <c r="A1428" t="s">
        <v>40844</v>
      </c>
      <c r="B1428">
        <v>15000000</v>
      </c>
    </row>
    <row r="1429" spans="1:2">
      <c r="A1429" t="s">
        <v>40845</v>
      </c>
      <c r="B1429">
        <v>21000000</v>
      </c>
    </row>
    <row r="1430" spans="1:2">
      <c r="A1430" t="s">
        <v>30</v>
      </c>
      <c r="B1430">
        <v>10000000</v>
      </c>
    </row>
    <row r="1431" spans="1:2">
      <c r="A1431" t="s">
        <v>40846</v>
      </c>
      <c r="B1431">
        <v>20000000</v>
      </c>
    </row>
    <row r="1432" spans="1:2">
      <c r="A1432" t="s">
        <v>40847</v>
      </c>
      <c r="B1432">
        <v>10000000</v>
      </c>
    </row>
    <row r="1433" spans="1:2">
      <c r="A1433" t="s">
        <v>40848</v>
      </c>
      <c r="B1433">
        <v>10000000</v>
      </c>
    </row>
    <row r="1434" spans="1:2">
      <c r="A1434" t="s">
        <v>40849</v>
      </c>
      <c r="B1434">
        <v>20000000</v>
      </c>
    </row>
    <row r="1435" spans="1:2">
      <c r="A1435" t="s">
        <v>40850</v>
      </c>
      <c r="B1435">
        <v>10000000</v>
      </c>
    </row>
    <row r="1436" spans="1:2">
      <c r="A1436" t="s">
        <v>40851</v>
      </c>
      <c r="B1436">
        <v>10000000</v>
      </c>
    </row>
    <row r="1437" spans="1:2">
      <c r="A1437" t="s">
        <v>40852</v>
      </c>
      <c r="B1437">
        <v>10000000</v>
      </c>
    </row>
    <row r="1438" spans="1:2">
      <c r="A1438" t="s">
        <v>40853</v>
      </c>
      <c r="B1438">
        <v>30000000</v>
      </c>
    </row>
    <row r="1439" spans="1:2">
      <c r="A1439" t="s">
        <v>40854</v>
      </c>
      <c r="B1439">
        <v>50000000</v>
      </c>
    </row>
    <row r="1440" spans="1:2">
      <c r="A1440" t="s">
        <v>40855</v>
      </c>
      <c r="B1440">
        <v>20000000</v>
      </c>
    </row>
    <row r="1441" spans="1:2">
      <c r="A1441" t="s">
        <v>40856</v>
      </c>
      <c r="B1441">
        <v>10000000</v>
      </c>
    </row>
    <row r="1442" spans="1:2">
      <c r="A1442" t="s">
        <v>40857</v>
      </c>
      <c r="B1442">
        <v>10000000</v>
      </c>
    </row>
    <row r="1443" spans="1:2">
      <c r="A1443" t="s">
        <v>40858</v>
      </c>
      <c r="B1443">
        <v>50000000</v>
      </c>
    </row>
    <row r="1444" spans="1:2">
      <c r="A1444" t="s">
        <v>40859</v>
      </c>
      <c r="B1444">
        <v>50000000</v>
      </c>
    </row>
    <row r="1445" spans="1:2">
      <c r="A1445" t="s">
        <v>40860</v>
      </c>
      <c r="B1445">
        <v>30000000</v>
      </c>
    </row>
    <row r="1446" spans="1:2">
      <c r="A1446" t="s">
        <v>40861</v>
      </c>
      <c r="B1446">
        <v>50000000</v>
      </c>
    </row>
    <row r="1447" spans="1:2">
      <c r="A1447" t="s">
        <v>40862</v>
      </c>
      <c r="B1447">
        <v>50000000</v>
      </c>
    </row>
    <row r="1448" spans="1:2">
      <c r="A1448" t="s">
        <v>40863</v>
      </c>
      <c r="B1448">
        <v>45000000</v>
      </c>
    </row>
    <row r="1449" spans="1:2">
      <c r="A1449" t="s">
        <v>40864</v>
      </c>
      <c r="B1449">
        <v>30000000</v>
      </c>
    </row>
    <row r="1450" spans="1:2">
      <c r="A1450" t="s">
        <v>40865</v>
      </c>
      <c r="B1450">
        <v>30000000</v>
      </c>
    </row>
    <row r="1451" spans="1:2">
      <c r="A1451" t="s">
        <v>40866</v>
      </c>
      <c r="B1451">
        <v>50000000</v>
      </c>
    </row>
    <row r="1452" spans="1:2">
      <c r="A1452" t="s">
        <v>40867</v>
      </c>
      <c r="B1452">
        <v>30000000</v>
      </c>
    </row>
    <row r="1453" spans="1:2">
      <c r="A1453" t="s">
        <v>40868</v>
      </c>
      <c r="B1453">
        <v>30000000</v>
      </c>
    </row>
    <row r="1454" spans="1:2">
      <c r="A1454" t="s">
        <v>40869</v>
      </c>
      <c r="B1454">
        <v>50000000</v>
      </c>
    </row>
    <row r="1455" spans="1:2">
      <c r="A1455" t="s">
        <v>40870</v>
      </c>
      <c r="B1455">
        <v>41000000</v>
      </c>
    </row>
    <row r="1456" spans="1:2">
      <c r="A1456" t="s">
        <v>40871</v>
      </c>
      <c r="B1456">
        <v>49700000</v>
      </c>
    </row>
    <row r="1457" spans="1:2">
      <c r="A1457" t="s">
        <v>40872</v>
      </c>
      <c r="B1457">
        <v>35300000</v>
      </c>
    </row>
    <row r="1458" spans="1:2">
      <c r="A1458" t="s">
        <v>40873</v>
      </c>
      <c r="B1458">
        <v>50000000</v>
      </c>
    </row>
    <row r="1459" spans="1:2">
      <c r="A1459" t="s">
        <v>40874</v>
      </c>
      <c r="B1459">
        <v>50000000</v>
      </c>
    </row>
    <row r="1460" spans="1:2">
      <c r="A1460" t="s">
        <v>40875</v>
      </c>
      <c r="B1460">
        <v>50000000</v>
      </c>
    </row>
    <row r="1461" spans="1:2">
      <c r="A1461" t="s">
        <v>40876</v>
      </c>
      <c r="B1461">
        <v>50000000</v>
      </c>
    </row>
    <row r="1462" spans="1:2">
      <c r="A1462" t="s">
        <v>40877</v>
      </c>
      <c r="B1462">
        <v>50000000</v>
      </c>
    </row>
    <row r="1463" spans="1:2">
      <c r="A1463" t="s">
        <v>40878</v>
      </c>
      <c r="B1463">
        <v>50000000</v>
      </c>
    </row>
    <row r="1464" spans="1:2">
      <c r="A1464" t="s">
        <v>40879</v>
      </c>
      <c r="B1464">
        <v>25000000</v>
      </c>
    </row>
    <row r="1465" spans="1:2">
      <c r="A1465" t="s">
        <v>40880</v>
      </c>
      <c r="B1465">
        <v>40000000</v>
      </c>
    </row>
    <row r="1466" spans="1:2">
      <c r="A1466" t="s">
        <v>40881</v>
      </c>
      <c r="B1466">
        <v>50000000</v>
      </c>
    </row>
    <row r="1467" spans="1:2">
      <c r="A1467" t="s">
        <v>40882</v>
      </c>
      <c r="B1467">
        <v>50000000</v>
      </c>
    </row>
    <row r="1468" spans="1:2">
      <c r="A1468" t="s">
        <v>40883</v>
      </c>
      <c r="B1468">
        <v>50000000</v>
      </c>
    </row>
    <row r="1469" spans="1:2">
      <c r="A1469" t="s">
        <v>40884</v>
      </c>
      <c r="B1469">
        <v>50000000</v>
      </c>
    </row>
    <row r="1470" spans="1:2">
      <c r="A1470" t="s">
        <v>40885</v>
      </c>
      <c r="B1470">
        <v>39000000</v>
      </c>
    </row>
    <row r="1471" spans="1:2">
      <c r="A1471" t="s">
        <v>40886</v>
      </c>
      <c r="B1471">
        <v>50000000</v>
      </c>
    </row>
    <row r="1472" spans="1:2">
      <c r="A1472" t="s">
        <v>40887</v>
      </c>
      <c r="B1472">
        <v>50000000</v>
      </c>
    </row>
    <row r="1473" spans="1:2">
      <c r="A1473" t="s">
        <v>40888</v>
      </c>
      <c r="B1473">
        <v>50000000</v>
      </c>
    </row>
    <row r="1474" spans="1:2">
      <c r="A1474" t="s">
        <v>32</v>
      </c>
      <c r="B1474">
        <v>50000000</v>
      </c>
    </row>
    <row r="1475" spans="1:2">
      <c r="A1475" t="s">
        <v>33</v>
      </c>
      <c r="B1475">
        <v>50000000</v>
      </c>
    </row>
    <row r="1476" spans="1:2">
      <c r="A1476" t="s">
        <v>40889</v>
      </c>
      <c r="B1476">
        <v>50000000</v>
      </c>
    </row>
    <row r="1477" spans="1:2">
      <c r="A1477" t="s">
        <v>34</v>
      </c>
      <c r="B1477">
        <v>50000000</v>
      </c>
    </row>
    <row r="1478" spans="1:2">
      <c r="A1478" t="s">
        <v>40890</v>
      </c>
      <c r="B1478">
        <v>30000000</v>
      </c>
    </row>
    <row r="1479" spans="1:2">
      <c r="A1479" t="s">
        <v>40891</v>
      </c>
      <c r="B1479">
        <v>50000000</v>
      </c>
    </row>
    <row r="1480" spans="1:2">
      <c r="A1480" t="s">
        <v>35</v>
      </c>
      <c r="B1480">
        <v>25000000</v>
      </c>
    </row>
    <row r="1481" spans="1:2">
      <c r="A1481" t="s">
        <v>40892</v>
      </c>
      <c r="B1481">
        <v>50000000</v>
      </c>
    </row>
    <row r="1482" spans="1:2">
      <c r="A1482" t="s">
        <v>40893</v>
      </c>
      <c r="B1482">
        <v>50000000</v>
      </c>
    </row>
    <row r="1483" spans="1:2">
      <c r="A1483" t="s">
        <v>40894</v>
      </c>
      <c r="B1483">
        <v>50000000</v>
      </c>
    </row>
    <row r="1484" spans="1:2">
      <c r="A1484" t="s">
        <v>40895</v>
      </c>
      <c r="B1484">
        <v>48000000</v>
      </c>
    </row>
    <row r="1485" spans="1:2">
      <c r="A1485" t="s">
        <v>40896</v>
      </c>
      <c r="B1485">
        <v>40000000</v>
      </c>
    </row>
    <row r="1486" spans="1:2">
      <c r="A1486" t="s">
        <v>40897</v>
      </c>
      <c r="B1486">
        <v>40000000</v>
      </c>
    </row>
    <row r="1487" spans="1:2">
      <c r="A1487" t="s">
        <v>40898</v>
      </c>
      <c r="B1487">
        <v>40000000</v>
      </c>
    </row>
    <row r="1488" spans="1:2">
      <c r="A1488" t="s">
        <v>40899</v>
      </c>
      <c r="B1488">
        <v>40000000</v>
      </c>
    </row>
    <row r="1489" spans="1:2">
      <c r="A1489" t="s">
        <v>40900</v>
      </c>
      <c r="B1489">
        <v>45000000</v>
      </c>
    </row>
    <row r="1490" spans="1:2">
      <c r="A1490" t="s">
        <v>40901</v>
      </c>
      <c r="B1490">
        <v>20000000</v>
      </c>
    </row>
    <row r="1491" spans="1:2">
      <c r="A1491" t="s">
        <v>40902</v>
      </c>
      <c r="B1491">
        <v>45000000</v>
      </c>
    </row>
    <row r="1492" spans="1:2">
      <c r="A1492" t="s">
        <v>40903</v>
      </c>
      <c r="B1492">
        <v>20000000</v>
      </c>
    </row>
    <row r="1493" spans="1:2">
      <c r="A1493" t="s">
        <v>40904</v>
      </c>
      <c r="B1493">
        <v>30000000</v>
      </c>
    </row>
    <row r="1494" spans="1:2">
      <c r="A1494" t="s">
        <v>40905</v>
      </c>
      <c r="B1494">
        <v>25000000</v>
      </c>
    </row>
    <row r="1495" spans="1:2">
      <c r="A1495" t="s">
        <v>40906</v>
      </c>
      <c r="B1495">
        <v>25000000</v>
      </c>
    </row>
    <row r="1496" spans="1:2">
      <c r="A1496" t="s">
        <v>40907</v>
      </c>
      <c r="B1496">
        <v>50000000</v>
      </c>
    </row>
    <row r="1497" spans="1:2">
      <c r="A1497" t="s">
        <v>40908</v>
      </c>
      <c r="B1497">
        <v>50000000</v>
      </c>
    </row>
    <row r="1498" spans="1:2">
      <c r="A1498" t="s">
        <v>40909</v>
      </c>
      <c r="B1498">
        <v>50000000</v>
      </c>
    </row>
    <row r="1499" spans="1:2">
      <c r="A1499" t="s">
        <v>40910</v>
      </c>
      <c r="B1499">
        <v>50000000</v>
      </c>
    </row>
    <row r="1500" spans="1:2">
      <c r="A1500" t="s">
        <v>40911</v>
      </c>
      <c r="B1500">
        <v>10000000</v>
      </c>
    </row>
    <row r="1501" spans="1:2">
      <c r="A1501" t="s">
        <v>40912</v>
      </c>
      <c r="B1501">
        <v>10000000</v>
      </c>
    </row>
    <row r="1502" spans="1:2">
      <c r="A1502" t="s">
        <v>40913</v>
      </c>
      <c r="B1502">
        <v>10000000</v>
      </c>
    </row>
    <row r="1503" spans="1:2">
      <c r="A1503" t="s">
        <v>40914</v>
      </c>
      <c r="B1503">
        <v>10000000</v>
      </c>
    </row>
    <row r="1504" spans="1:2">
      <c r="A1504" t="s">
        <v>40915</v>
      </c>
      <c r="B1504">
        <v>50000000</v>
      </c>
    </row>
    <row r="1505" spans="1:2">
      <c r="A1505" t="s">
        <v>40916</v>
      </c>
      <c r="B1505">
        <v>50000000</v>
      </c>
    </row>
    <row r="1506" spans="1:2">
      <c r="A1506" t="s">
        <v>40917</v>
      </c>
      <c r="B1506">
        <v>50000000</v>
      </c>
    </row>
    <row r="1507" spans="1:2">
      <c r="A1507" t="s">
        <v>40918</v>
      </c>
      <c r="B1507">
        <v>50000000</v>
      </c>
    </row>
    <row r="1508" spans="1:2">
      <c r="A1508" t="s">
        <v>36</v>
      </c>
      <c r="B1508">
        <v>42000000</v>
      </c>
    </row>
    <row r="1509" spans="1:2">
      <c r="A1509" t="s">
        <v>40919</v>
      </c>
      <c r="B1509">
        <v>50000000</v>
      </c>
    </row>
    <row r="1510" spans="1:2">
      <c r="A1510" t="s">
        <v>40920</v>
      </c>
      <c r="B1510">
        <v>50000000</v>
      </c>
    </row>
    <row r="1511" spans="1:2">
      <c r="A1511" t="s">
        <v>40921</v>
      </c>
      <c r="B1511">
        <v>50000000</v>
      </c>
    </row>
    <row r="1512" spans="1:2">
      <c r="A1512" t="s">
        <v>40922</v>
      </c>
      <c r="B1512">
        <v>50000000</v>
      </c>
    </row>
    <row r="1513" spans="1:2">
      <c r="A1513" t="s">
        <v>40923</v>
      </c>
      <c r="B1513">
        <v>50000000</v>
      </c>
    </row>
    <row r="1514" spans="1:2">
      <c r="A1514" t="s">
        <v>40924</v>
      </c>
      <c r="B1514">
        <v>50000000</v>
      </c>
    </row>
    <row r="1515" spans="1:2">
      <c r="A1515" t="s">
        <v>40925</v>
      </c>
      <c r="B1515">
        <v>50000000</v>
      </c>
    </row>
    <row r="1516" spans="1:2">
      <c r="A1516" t="s">
        <v>40926</v>
      </c>
      <c r="B1516">
        <v>50000000</v>
      </c>
    </row>
    <row r="1517" spans="1:2">
      <c r="A1517" t="s">
        <v>40927</v>
      </c>
      <c r="B1517">
        <v>50000000</v>
      </c>
    </row>
    <row r="1518" spans="1:2">
      <c r="A1518" t="s">
        <v>40928</v>
      </c>
      <c r="B1518">
        <v>50000000</v>
      </c>
    </row>
    <row r="1519" spans="1:2">
      <c r="A1519" t="s">
        <v>40929</v>
      </c>
      <c r="B1519">
        <v>20000000</v>
      </c>
    </row>
    <row r="1520" spans="1:2">
      <c r="A1520" t="s">
        <v>40930</v>
      </c>
      <c r="B1520">
        <v>20000000</v>
      </c>
    </row>
    <row r="1521" spans="1:2">
      <c r="A1521" t="s">
        <v>37</v>
      </c>
      <c r="B1521">
        <v>50000000</v>
      </c>
    </row>
    <row r="1522" spans="1:2">
      <c r="A1522" t="s">
        <v>40931</v>
      </c>
      <c r="B1522">
        <v>40000000</v>
      </c>
    </row>
    <row r="1523" spans="1:2">
      <c r="A1523" t="s">
        <v>40932</v>
      </c>
      <c r="B1523">
        <v>50000000</v>
      </c>
    </row>
    <row r="1524" spans="1:2">
      <c r="A1524" t="s">
        <v>40933</v>
      </c>
      <c r="B1524">
        <v>40000000</v>
      </c>
    </row>
    <row r="1525" spans="1:2">
      <c r="A1525" t="s">
        <v>40934</v>
      </c>
      <c r="B1525">
        <v>50000000</v>
      </c>
    </row>
    <row r="1526" spans="1:2">
      <c r="A1526" t="s">
        <v>40935</v>
      </c>
      <c r="B1526">
        <v>50000000</v>
      </c>
    </row>
    <row r="1527" spans="1:2">
      <c r="A1527" t="s">
        <v>40936</v>
      </c>
      <c r="B1527">
        <v>50000000</v>
      </c>
    </row>
    <row r="1528" spans="1:2">
      <c r="A1528" t="s">
        <v>40937</v>
      </c>
      <c r="B1528">
        <v>50000000</v>
      </c>
    </row>
    <row r="1529" spans="1:2">
      <c r="A1529" t="s">
        <v>40938</v>
      </c>
      <c r="B1529">
        <v>50000000</v>
      </c>
    </row>
    <row r="1530" spans="1:2">
      <c r="A1530" t="s">
        <v>40939</v>
      </c>
      <c r="B1530">
        <v>39000000</v>
      </c>
    </row>
    <row r="1531" spans="1:2">
      <c r="A1531" t="s">
        <v>40940</v>
      </c>
      <c r="B1531">
        <v>40000000</v>
      </c>
    </row>
    <row r="1532" spans="1:2">
      <c r="A1532" t="s">
        <v>40941</v>
      </c>
      <c r="B1532">
        <v>15000000</v>
      </c>
    </row>
    <row r="1533" spans="1:2">
      <c r="A1533" t="s">
        <v>40942</v>
      </c>
      <c r="B1533">
        <v>50000000</v>
      </c>
    </row>
    <row r="1534" spans="1:2">
      <c r="A1534" t="s">
        <v>40943</v>
      </c>
      <c r="B1534">
        <v>50000000</v>
      </c>
    </row>
    <row r="1535" spans="1:2">
      <c r="A1535" t="s">
        <v>40944</v>
      </c>
      <c r="B1535">
        <v>50000000</v>
      </c>
    </row>
    <row r="1536" spans="1:2">
      <c r="A1536" t="s">
        <v>40945</v>
      </c>
      <c r="B1536">
        <v>50000000</v>
      </c>
    </row>
    <row r="1537" spans="1:2">
      <c r="A1537" t="s">
        <v>40946</v>
      </c>
      <c r="B1537">
        <v>50000000</v>
      </c>
    </row>
    <row r="1538" spans="1:2">
      <c r="A1538" t="s">
        <v>40947</v>
      </c>
      <c r="B1538">
        <v>30000000</v>
      </c>
    </row>
    <row r="1539" spans="1:2">
      <c r="A1539" t="s">
        <v>40948</v>
      </c>
      <c r="B1539">
        <v>50000000</v>
      </c>
    </row>
    <row r="1540" spans="1:2">
      <c r="A1540" t="s">
        <v>40949</v>
      </c>
      <c r="B1540">
        <v>50000000</v>
      </c>
    </row>
    <row r="1541" spans="1:2">
      <c r="A1541" t="s">
        <v>40950</v>
      </c>
      <c r="B1541">
        <v>50000000</v>
      </c>
    </row>
    <row r="1542" spans="1:2">
      <c r="A1542" t="s">
        <v>40951</v>
      </c>
      <c r="B1542">
        <v>50000000</v>
      </c>
    </row>
    <row r="1543" spans="1:2">
      <c r="A1543" t="s">
        <v>40952</v>
      </c>
      <c r="B1543">
        <v>20000000</v>
      </c>
    </row>
    <row r="1544" spans="1:2">
      <c r="A1544" t="s">
        <v>40953</v>
      </c>
      <c r="B1544">
        <v>50000000</v>
      </c>
    </row>
    <row r="1545" spans="1:2">
      <c r="A1545" t="s">
        <v>40954</v>
      </c>
      <c r="B1545">
        <v>50000000</v>
      </c>
    </row>
    <row r="1546" spans="1:2">
      <c r="A1546" t="s">
        <v>40955</v>
      </c>
      <c r="B1546">
        <v>50000000</v>
      </c>
    </row>
    <row r="1547" spans="1:2">
      <c r="A1547" t="s">
        <v>40956</v>
      </c>
      <c r="B1547">
        <v>50000000</v>
      </c>
    </row>
    <row r="1548" spans="1:2">
      <c r="A1548" t="s">
        <v>40957</v>
      </c>
      <c r="B1548">
        <v>50000000</v>
      </c>
    </row>
    <row r="1549" spans="1:2">
      <c r="A1549" t="s">
        <v>40958</v>
      </c>
      <c r="B1549">
        <v>50000000</v>
      </c>
    </row>
    <row r="1550" spans="1:2">
      <c r="A1550" t="s">
        <v>40959</v>
      </c>
      <c r="B1550">
        <v>50000000</v>
      </c>
    </row>
    <row r="1551" spans="1:2">
      <c r="A1551" t="s">
        <v>40960</v>
      </c>
      <c r="B1551">
        <v>50000000</v>
      </c>
    </row>
    <row r="1552" spans="1:2">
      <c r="A1552" t="s">
        <v>40961</v>
      </c>
      <c r="B1552">
        <v>50000000</v>
      </c>
    </row>
    <row r="1553" spans="1:2">
      <c r="A1553" t="s">
        <v>40962</v>
      </c>
      <c r="B1553">
        <v>50000000</v>
      </c>
    </row>
    <row r="1554" spans="1:2">
      <c r="A1554" t="s">
        <v>40963</v>
      </c>
      <c r="B1554">
        <v>50000000</v>
      </c>
    </row>
    <row r="1555" spans="1:2">
      <c r="A1555" t="s">
        <v>40964</v>
      </c>
      <c r="B1555">
        <v>15000000</v>
      </c>
    </row>
    <row r="1556" spans="1:2">
      <c r="A1556" t="s">
        <v>38</v>
      </c>
      <c r="B1556">
        <v>20000000</v>
      </c>
    </row>
    <row r="1557" spans="1:2">
      <c r="A1557" t="s">
        <v>40965</v>
      </c>
      <c r="B1557">
        <v>20000000</v>
      </c>
    </row>
    <row r="1558" spans="1:2">
      <c r="A1558" t="s">
        <v>41</v>
      </c>
      <c r="B1558">
        <v>20000000</v>
      </c>
    </row>
    <row r="1559" spans="1:2">
      <c r="A1559" t="s">
        <v>42</v>
      </c>
      <c r="B1559">
        <v>10000000</v>
      </c>
    </row>
    <row r="1560" spans="1:2">
      <c r="A1560" t="s">
        <v>40966</v>
      </c>
      <c r="B1560">
        <v>15000000</v>
      </c>
    </row>
    <row r="1561" spans="1:2">
      <c r="A1561" t="s">
        <v>40967</v>
      </c>
      <c r="B1561">
        <v>5000000</v>
      </c>
    </row>
    <row r="1562" spans="1:2">
      <c r="A1562" t="s">
        <v>40968</v>
      </c>
      <c r="B1562">
        <v>5000000</v>
      </c>
    </row>
    <row r="1563" spans="1:2">
      <c r="A1563" t="s">
        <v>43</v>
      </c>
      <c r="B1563">
        <v>5000000</v>
      </c>
    </row>
    <row r="1564" spans="1:2">
      <c r="A1564" t="s">
        <v>40969</v>
      </c>
      <c r="B1564">
        <v>10000000</v>
      </c>
    </row>
    <row r="1565" spans="1:2">
      <c r="A1565" t="s">
        <v>44</v>
      </c>
      <c r="B1565">
        <v>10000000</v>
      </c>
    </row>
    <row r="1566" spans="1:2">
      <c r="A1566" t="s">
        <v>45</v>
      </c>
      <c r="B1566">
        <v>5000000</v>
      </c>
    </row>
    <row r="1567" spans="1:2">
      <c r="A1567" t="s">
        <v>40970</v>
      </c>
      <c r="B1567">
        <v>15000000</v>
      </c>
    </row>
    <row r="1568" spans="1:2">
      <c r="A1568" t="s">
        <v>46</v>
      </c>
      <c r="B1568">
        <v>35000000</v>
      </c>
    </row>
    <row r="1569" spans="1:2">
      <c r="A1569" t="s">
        <v>40971</v>
      </c>
      <c r="B1569">
        <v>5000000</v>
      </c>
    </row>
    <row r="1570" spans="1:2">
      <c r="A1570" t="s">
        <v>40972</v>
      </c>
      <c r="B1570">
        <v>10000000</v>
      </c>
    </row>
    <row r="1571" spans="1:2">
      <c r="A1571" t="s">
        <v>40973</v>
      </c>
      <c r="B1571">
        <v>15000000</v>
      </c>
    </row>
    <row r="1572" spans="1:2">
      <c r="A1572" t="s">
        <v>48</v>
      </c>
      <c r="B1572">
        <v>5000000</v>
      </c>
    </row>
    <row r="1573" spans="1:2">
      <c r="A1573" t="s">
        <v>40974</v>
      </c>
      <c r="B1573">
        <v>10000000</v>
      </c>
    </row>
    <row r="1574" spans="1:2">
      <c r="A1574" t="s">
        <v>40975</v>
      </c>
      <c r="B1574">
        <v>5000000</v>
      </c>
    </row>
    <row r="1575" spans="1:2">
      <c r="A1575" t="s">
        <v>40976</v>
      </c>
      <c r="B1575">
        <v>20000000</v>
      </c>
    </row>
    <row r="1576" spans="1:2">
      <c r="A1576" t="s">
        <v>40977</v>
      </c>
      <c r="B1576">
        <v>20000000</v>
      </c>
    </row>
    <row r="1577" spans="1:2">
      <c r="A1577" t="s">
        <v>40978</v>
      </c>
      <c r="B1577">
        <v>20000000</v>
      </c>
    </row>
    <row r="1578" spans="1:2">
      <c r="A1578" t="s">
        <v>40979</v>
      </c>
      <c r="B1578">
        <v>20000000</v>
      </c>
    </row>
    <row r="1579" spans="1:2">
      <c r="A1579" t="s">
        <v>40980</v>
      </c>
      <c r="B1579">
        <v>20000000</v>
      </c>
    </row>
    <row r="1580" spans="1:2">
      <c r="A1580" t="s">
        <v>40981</v>
      </c>
      <c r="B1580">
        <v>5000000</v>
      </c>
    </row>
    <row r="1581" spans="1:2">
      <c r="A1581" t="s">
        <v>40982</v>
      </c>
      <c r="B1581">
        <v>45000000</v>
      </c>
    </row>
    <row r="1582" spans="1:2">
      <c r="A1582" t="s">
        <v>40983</v>
      </c>
      <c r="B1582">
        <v>50000000</v>
      </c>
    </row>
    <row r="1583" spans="1:2">
      <c r="A1583" t="s">
        <v>40984</v>
      </c>
      <c r="B1583">
        <v>50000000</v>
      </c>
    </row>
    <row r="1584" spans="1:2">
      <c r="A1584" t="s">
        <v>40985</v>
      </c>
      <c r="B1584">
        <v>50000000</v>
      </c>
    </row>
    <row r="1585" spans="1:2">
      <c r="A1585" t="s">
        <v>40986</v>
      </c>
      <c r="B1585">
        <v>16000000</v>
      </c>
    </row>
    <row r="1586" spans="1:2">
      <c r="A1586" t="s">
        <v>40987</v>
      </c>
      <c r="B1586">
        <v>30000000</v>
      </c>
    </row>
    <row r="1587" spans="1:2">
      <c r="A1587" t="s">
        <v>40988</v>
      </c>
      <c r="B1587">
        <v>30000000</v>
      </c>
    </row>
    <row r="1588" spans="1:2">
      <c r="A1588" t="s">
        <v>40989</v>
      </c>
      <c r="B1588">
        <v>50000000</v>
      </c>
    </row>
    <row r="1589" spans="1:2">
      <c r="A1589" t="s">
        <v>40990</v>
      </c>
      <c r="B1589">
        <v>10000000</v>
      </c>
    </row>
    <row r="1590" spans="1:2">
      <c r="A1590" t="s">
        <v>49</v>
      </c>
      <c r="B1590">
        <v>50000000</v>
      </c>
    </row>
    <row r="1591" spans="1:2">
      <c r="A1591" t="s">
        <v>40991</v>
      </c>
      <c r="B1591">
        <v>50000000</v>
      </c>
    </row>
    <row r="1592" spans="1:2">
      <c r="A1592" t="s">
        <v>40992</v>
      </c>
      <c r="B1592">
        <v>50000000</v>
      </c>
    </row>
    <row r="1593" spans="1:2">
      <c r="A1593" t="s">
        <v>40993</v>
      </c>
      <c r="B1593">
        <v>50000000</v>
      </c>
    </row>
    <row r="1594" spans="1:2">
      <c r="A1594" t="s">
        <v>40994</v>
      </c>
      <c r="B1594">
        <v>30000000</v>
      </c>
    </row>
    <row r="1595" spans="1:2">
      <c r="A1595" t="s">
        <v>40995</v>
      </c>
      <c r="B1595">
        <v>50000000</v>
      </c>
    </row>
    <row r="1596" spans="1:2">
      <c r="A1596" t="s">
        <v>40996</v>
      </c>
      <c r="B1596">
        <v>37452000</v>
      </c>
    </row>
    <row r="1597" spans="1:2">
      <c r="A1597" t="s">
        <v>40997</v>
      </c>
      <c r="B1597">
        <v>30000000</v>
      </c>
    </row>
    <row r="1598" spans="1:2">
      <c r="A1598" t="s">
        <v>40998</v>
      </c>
      <c r="B1598">
        <v>30000000</v>
      </c>
    </row>
    <row r="1599" spans="1:2">
      <c r="A1599" t="s">
        <v>40999</v>
      </c>
      <c r="B1599">
        <v>30000000</v>
      </c>
    </row>
    <row r="1600" spans="1:2">
      <c r="A1600" t="s">
        <v>41000</v>
      </c>
      <c r="B1600">
        <v>50000000</v>
      </c>
    </row>
    <row r="1601" spans="1:2">
      <c r="A1601" t="s">
        <v>41001</v>
      </c>
      <c r="B1601">
        <v>50000000</v>
      </c>
    </row>
    <row r="1602" spans="1:2">
      <c r="A1602" t="s">
        <v>41002</v>
      </c>
      <c r="B1602">
        <v>50000000</v>
      </c>
    </row>
    <row r="1603" spans="1:2">
      <c r="A1603" t="s">
        <v>41003</v>
      </c>
      <c r="B1603">
        <v>25000000</v>
      </c>
    </row>
    <row r="1604" spans="1:2">
      <c r="A1604" t="s">
        <v>41004</v>
      </c>
      <c r="B1604">
        <v>30394000</v>
      </c>
    </row>
    <row r="1605" spans="1:2">
      <c r="A1605" t="s">
        <v>41005</v>
      </c>
      <c r="B1605">
        <v>40000000</v>
      </c>
    </row>
    <row r="1606" spans="1:2">
      <c r="A1606" t="s">
        <v>41006</v>
      </c>
      <c r="B1606">
        <v>50000000</v>
      </c>
    </row>
    <row r="1607" spans="1:2">
      <c r="A1607" t="s">
        <v>41007</v>
      </c>
      <c r="B1607">
        <v>50000000</v>
      </c>
    </row>
    <row r="1608" spans="1:2">
      <c r="A1608" t="s">
        <v>41008</v>
      </c>
      <c r="B1608">
        <v>50000000</v>
      </c>
    </row>
    <row r="1609" spans="1:2">
      <c r="A1609" t="s">
        <v>41009</v>
      </c>
      <c r="B1609">
        <v>25000000</v>
      </c>
    </row>
    <row r="1610" spans="1:2">
      <c r="A1610" t="s">
        <v>41010</v>
      </c>
      <c r="B1610">
        <v>15000000</v>
      </c>
    </row>
    <row r="1611" spans="1:2">
      <c r="A1611" t="s">
        <v>41011</v>
      </c>
      <c r="B1611">
        <v>20000000</v>
      </c>
    </row>
    <row r="1612" spans="1:2">
      <c r="A1612" t="s">
        <v>41012</v>
      </c>
      <c r="B1612">
        <v>50000000</v>
      </c>
    </row>
    <row r="1613" spans="1:2">
      <c r="A1613" t="s">
        <v>41013</v>
      </c>
      <c r="B1613">
        <v>50000000</v>
      </c>
    </row>
    <row r="1614" spans="1:2">
      <c r="A1614" t="s">
        <v>41014</v>
      </c>
      <c r="B1614">
        <v>14146000</v>
      </c>
    </row>
    <row r="1615" spans="1:2">
      <c r="A1615" t="s">
        <v>41015</v>
      </c>
      <c r="B1615">
        <v>20000000</v>
      </c>
    </row>
    <row r="1616" spans="1:2">
      <c r="A1616" t="s">
        <v>41016</v>
      </c>
      <c r="B1616">
        <v>50000000</v>
      </c>
    </row>
    <row r="1617" spans="1:2">
      <c r="A1617" t="s">
        <v>41017</v>
      </c>
      <c r="B1617">
        <v>28000000</v>
      </c>
    </row>
    <row r="1618" spans="1:2">
      <c r="A1618" t="s">
        <v>41018</v>
      </c>
      <c r="B1618">
        <v>30000000</v>
      </c>
    </row>
    <row r="1619" spans="1:2">
      <c r="A1619" t="s">
        <v>41019</v>
      </c>
      <c r="B1619">
        <v>30000000</v>
      </c>
    </row>
    <row r="1620" spans="1:2">
      <c r="A1620" t="s">
        <v>41020</v>
      </c>
      <c r="B1620">
        <v>50000000</v>
      </c>
    </row>
    <row r="1621" spans="1:2">
      <c r="A1621" t="s">
        <v>41021</v>
      </c>
      <c r="B1621">
        <v>20000000</v>
      </c>
    </row>
    <row r="1622" spans="1:2">
      <c r="A1622" t="s">
        <v>41022</v>
      </c>
      <c r="B1622">
        <v>20000000</v>
      </c>
    </row>
    <row r="1623" spans="1:2">
      <c r="A1623" t="s">
        <v>41023</v>
      </c>
      <c r="B1623">
        <v>30000000</v>
      </c>
    </row>
    <row r="1624" spans="1:2">
      <c r="A1624" t="s">
        <v>41024</v>
      </c>
      <c r="B1624">
        <v>30000000</v>
      </c>
    </row>
    <row r="1625" spans="1:2">
      <c r="A1625" t="s">
        <v>41025</v>
      </c>
      <c r="B1625">
        <v>30000000</v>
      </c>
    </row>
    <row r="1626" spans="1:2">
      <c r="A1626" t="s">
        <v>41026</v>
      </c>
      <c r="B1626">
        <v>50000000</v>
      </c>
    </row>
    <row r="1627" spans="1:2">
      <c r="A1627" t="s">
        <v>41027</v>
      </c>
      <c r="B1627">
        <v>50000000</v>
      </c>
    </row>
    <row r="1628" spans="1:2">
      <c r="A1628" t="s">
        <v>41028</v>
      </c>
      <c r="B1628">
        <v>40000000</v>
      </c>
    </row>
    <row r="1629" spans="1:2">
      <c r="A1629" t="s">
        <v>41029</v>
      </c>
      <c r="B1629">
        <v>35000000</v>
      </c>
    </row>
    <row r="1630" spans="1:2">
      <c r="A1630" t="s">
        <v>41030</v>
      </c>
      <c r="B1630">
        <v>40000000</v>
      </c>
    </row>
    <row r="1631" spans="1:2">
      <c r="A1631" t="s">
        <v>41031</v>
      </c>
      <c r="B1631">
        <v>40000000</v>
      </c>
    </row>
    <row r="1632" spans="1:2">
      <c r="A1632" t="s">
        <v>41032</v>
      </c>
      <c r="B1632">
        <v>37000000</v>
      </c>
    </row>
    <row r="1633" spans="1:2">
      <c r="A1633" t="s">
        <v>41033</v>
      </c>
      <c r="B1633">
        <v>40000000</v>
      </c>
    </row>
    <row r="1634" spans="1:2">
      <c r="A1634" t="s">
        <v>41034</v>
      </c>
      <c r="B1634">
        <v>40000000</v>
      </c>
    </row>
    <row r="1635" spans="1:2">
      <c r="A1635" t="s">
        <v>41035</v>
      </c>
      <c r="B1635">
        <v>40000000</v>
      </c>
    </row>
    <row r="1636" spans="1:2">
      <c r="A1636" t="s">
        <v>41036</v>
      </c>
      <c r="B1636">
        <v>45000000</v>
      </c>
    </row>
    <row r="1637" spans="1:2">
      <c r="A1637" t="s">
        <v>41037</v>
      </c>
      <c r="B1637">
        <v>35821000</v>
      </c>
    </row>
    <row r="1638" spans="1:2">
      <c r="A1638" t="s">
        <v>41038</v>
      </c>
      <c r="B1638">
        <v>25000000</v>
      </c>
    </row>
    <row r="1639" spans="1:2">
      <c r="A1639" t="s">
        <v>41039</v>
      </c>
      <c r="B1639">
        <v>25000000</v>
      </c>
    </row>
    <row r="1640" spans="1:2">
      <c r="A1640" t="s">
        <v>41040</v>
      </c>
      <c r="B1640">
        <v>20000000</v>
      </c>
    </row>
    <row r="1641" spans="1:2">
      <c r="A1641" t="s">
        <v>41041</v>
      </c>
      <c r="B1641">
        <v>50000000</v>
      </c>
    </row>
    <row r="1642" spans="1:2">
      <c r="A1642" t="s">
        <v>41042</v>
      </c>
      <c r="B1642">
        <v>20000000</v>
      </c>
    </row>
    <row r="1643" spans="1:2">
      <c r="A1643" t="s">
        <v>41043</v>
      </c>
      <c r="B1643">
        <v>20000000</v>
      </c>
    </row>
    <row r="1644" spans="1:2">
      <c r="A1644" t="s">
        <v>41044</v>
      </c>
      <c r="B1644">
        <v>20000000</v>
      </c>
    </row>
    <row r="1645" spans="1:2">
      <c r="A1645" t="s">
        <v>41045</v>
      </c>
      <c r="B1645">
        <v>20000000</v>
      </c>
    </row>
    <row r="1646" spans="1:2">
      <c r="A1646" t="s">
        <v>41046</v>
      </c>
      <c r="B1646">
        <v>50000000</v>
      </c>
    </row>
    <row r="1647" spans="1:2">
      <c r="A1647" t="s">
        <v>41047</v>
      </c>
      <c r="B1647">
        <v>50000000</v>
      </c>
    </row>
    <row r="1648" spans="1:2">
      <c r="A1648" t="s">
        <v>41048</v>
      </c>
      <c r="B1648">
        <v>50000000</v>
      </c>
    </row>
    <row r="1649" spans="1:2">
      <c r="A1649" t="s">
        <v>41049</v>
      </c>
      <c r="B1649">
        <v>50000000</v>
      </c>
    </row>
    <row r="1650" spans="1:2">
      <c r="A1650" t="s">
        <v>41050</v>
      </c>
      <c r="B1650">
        <v>30000000</v>
      </c>
    </row>
    <row r="1651" spans="1:2">
      <c r="A1651" t="s">
        <v>41051</v>
      </c>
      <c r="B1651">
        <v>50000000</v>
      </c>
    </row>
    <row r="1652" spans="1:2">
      <c r="A1652" t="s">
        <v>50</v>
      </c>
      <c r="B1652">
        <v>50000000</v>
      </c>
    </row>
    <row r="1653" spans="1:2">
      <c r="A1653" t="s">
        <v>41052</v>
      </c>
      <c r="B1653">
        <v>50000000</v>
      </c>
    </row>
    <row r="1654" spans="1:2">
      <c r="A1654" t="s">
        <v>41053</v>
      </c>
      <c r="B1654">
        <v>50000000</v>
      </c>
    </row>
    <row r="1655" spans="1:2">
      <c r="A1655" t="s">
        <v>41054</v>
      </c>
      <c r="B1655">
        <v>50000000</v>
      </c>
    </row>
    <row r="1656" spans="1:2">
      <c r="A1656" t="s">
        <v>41055</v>
      </c>
      <c r="B1656">
        <v>20000000</v>
      </c>
    </row>
    <row r="1657" spans="1:2">
      <c r="A1657" t="s">
        <v>41056</v>
      </c>
      <c r="B1657">
        <v>50000000</v>
      </c>
    </row>
    <row r="1658" spans="1:2">
      <c r="A1658" t="s">
        <v>41057</v>
      </c>
      <c r="B1658">
        <v>50000000</v>
      </c>
    </row>
    <row r="1659" spans="1:2">
      <c r="A1659" t="s">
        <v>41058</v>
      </c>
      <c r="B1659">
        <v>50000000</v>
      </c>
    </row>
    <row r="1660" spans="1:2">
      <c r="A1660" t="s">
        <v>41059</v>
      </c>
      <c r="B1660">
        <v>50000000</v>
      </c>
    </row>
    <row r="1661" spans="1:2">
      <c r="A1661" t="s">
        <v>41060</v>
      </c>
      <c r="B1661">
        <v>50000000</v>
      </c>
    </row>
    <row r="1662" spans="1:2">
      <c r="A1662" t="s">
        <v>41061</v>
      </c>
      <c r="B1662">
        <v>50000000</v>
      </c>
    </row>
    <row r="1663" spans="1:2">
      <c r="A1663" t="s">
        <v>41062</v>
      </c>
      <c r="B1663">
        <v>42000000</v>
      </c>
    </row>
    <row r="1664" spans="1:2">
      <c r="A1664" t="s">
        <v>41063</v>
      </c>
      <c r="B1664">
        <v>21500000</v>
      </c>
    </row>
    <row r="1665" spans="1:2">
      <c r="A1665" t="s">
        <v>41064</v>
      </c>
      <c r="B1665">
        <v>50000000</v>
      </c>
    </row>
    <row r="1666" spans="1:2">
      <c r="A1666" t="s">
        <v>41065</v>
      </c>
      <c r="B1666">
        <v>50000000</v>
      </c>
    </row>
    <row r="1667" spans="1:2">
      <c r="A1667" t="s">
        <v>41066</v>
      </c>
      <c r="B1667">
        <v>50000000</v>
      </c>
    </row>
    <row r="1668" spans="1:2">
      <c r="A1668" t="s">
        <v>41067</v>
      </c>
      <c r="B1668">
        <v>50000000</v>
      </c>
    </row>
    <row r="1669" spans="1:2">
      <c r="A1669" t="s">
        <v>41068</v>
      </c>
      <c r="B1669">
        <v>50000000</v>
      </c>
    </row>
    <row r="1670" spans="1:2">
      <c r="A1670" t="s">
        <v>41069</v>
      </c>
      <c r="B1670">
        <v>50000000</v>
      </c>
    </row>
    <row r="1671" spans="1:2">
      <c r="A1671" t="s">
        <v>41070</v>
      </c>
      <c r="B1671">
        <v>50000000</v>
      </c>
    </row>
    <row r="1672" spans="1:2">
      <c r="A1672" t="s">
        <v>41071</v>
      </c>
      <c r="B1672">
        <v>50000000</v>
      </c>
    </row>
    <row r="1673" spans="1:2">
      <c r="A1673" t="s">
        <v>41072</v>
      </c>
      <c r="B1673">
        <v>22500000</v>
      </c>
    </row>
    <row r="1674" spans="1:2">
      <c r="A1674" t="s">
        <v>41073</v>
      </c>
      <c r="B1674">
        <v>50000000</v>
      </c>
    </row>
    <row r="1675" spans="1:2">
      <c r="A1675" t="s">
        <v>41074</v>
      </c>
      <c r="B1675">
        <v>50000000</v>
      </c>
    </row>
    <row r="1676" spans="1:2">
      <c r="A1676" t="s">
        <v>41075</v>
      </c>
      <c r="B1676">
        <v>50000000</v>
      </c>
    </row>
    <row r="1677" spans="1:2">
      <c r="A1677" t="s">
        <v>41076</v>
      </c>
      <c r="B1677">
        <v>50000000</v>
      </c>
    </row>
    <row r="1678" spans="1:2">
      <c r="A1678" t="s">
        <v>41077</v>
      </c>
      <c r="B1678">
        <v>10000000</v>
      </c>
    </row>
    <row r="1679" spans="1:2">
      <c r="A1679" t="s">
        <v>41078</v>
      </c>
      <c r="B1679">
        <v>10000000</v>
      </c>
    </row>
    <row r="1680" spans="1:2">
      <c r="A1680" t="s">
        <v>41079</v>
      </c>
      <c r="B1680">
        <v>15000000</v>
      </c>
    </row>
    <row r="1681" spans="1:2">
      <c r="A1681" t="s">
        <v>41080</v>
      </c>
      <c r="B1681">
        <v>15000000</v>
      </c>
    </row>
    <row r="1682" spans="1:2">
      <c r="A1682" t="s">
        <v>41081</v>
      </c>
      <c r="B1682">
        <v>16000000</v>
      </c>
    </row>
    <row r="1683" spans="1:2">
      <c r="A1683" t="s">
        <v>41082</v>
      </c>
      <c r="B1683">
        <v>50000000</v>
      </c>
    </row>
    <row r="1684" spans="1:2">
      <c r="A1684" t="s">
        <v>41083</v>
      </c>
      <c r="B1684">
        <v>50000000</v>
      </c>
    </row>
    <row r="1685" spans="1:2">
      <c r="A1685" t="s">
        <v>41084</v>
      </c>
      <c r="B1685">
        <v>50000000</v>
      </c>
    </row>
    <row r="1686" spans="1:2">
      <c r="A1686" t="s">
        <v>41085</v>
      </c>
      <c r="B1686">
        <v>50000000</v>
      </c>
    </row>
    <row r="1687" spans="1:2">
      <c r="A1687" t="s">
        <v>41086</v>
      </c>
      <c r="B1687">
        <v>20000000</v>
      </c>
    </row>
    <row r="1688" spans="1:2">
      <c r="A1688" t="s">
        <v>51</v>
      </c>
      <c r="B1688">
        <v>50000000</v>
      </c>
    </row>
    <row r="1689" spans="1:2">
      <c r="A1689" t="s">
        <v>41087</v>
      </c>
      <c r="B1689">
        <v>33500000</v>
      </c>
    </row>
    <row r="1690" spans="1:2">
      <c r="A1690" t="s">
        <v>41088</v>
      </c>
      <c r="B1690">
        <v>50000000</v>
      </c>
    </row>
    <row r="1691" spans="1:2">
      <c r="A1691" t="s">
        <v>41089</v>
      </c>
      <c r="B1691">
        <v>30000000</v>
      </c>
    </row>
    <row r="1692" spans="1:2">
      <c r="A1692" t="s">
        <v>41090</v>
      </c>
      <c r="B1692">
        <v>50000000</v>
      </c>
    </row>
    <row r="1693" spans="1:2">
      <c r="A1693" t="s">
        <v>41091</v>
      </c>
      <c r="B1693">
        <v>50000000</v>
      </c>
    </row>
    <row r="1694" spans="1:2">
      <c r="A1694" t="s">
        <v>41092</v>
      </c>
      <c r="B1694">
        <v>50000000</v>
      </c>
    </row>
    <row r="1695" spans="1:2">
      <c r="A1695" t="s">
        <v>41093</v>
      </c>
      <c r="B1695">
        <v>50000000</v>
      </c>
    </row>
    <row r="1696" spans="1:2">
      <c r="A1696" t="s">
        <v>41094</v>
      </c>
      <c r="B1696">
        <v>50000000</v>
      </c>
    </row>
    <row r="1697" spans="1:2">
      <c r="A1697" t="s">
        <v>41095</v>
      </c>
      <c r="B1697">
        <v>50000000</v>
      </c>
    </row>
    <row r="1698" spans="1:2">
      <c r="A1698" t="s">
        <v>41096</v>
      </c>
      <c r="B1698">
        <v>40000000</v>
      </c>
    </row>
    <row r="1699" spans="1:2">
      <c r="A1699" t="s">
        <v>52</v>
      </c>
      <c r="B1699">
        <v>50000000</v>
      </c>
    </row>
    <row r="1700" spans="1:2">
      <c r="A1700" t="s">
        <v>41097</v>
      </c>
      <c r="B1700">
        <v>30000000</v>
      </c>
    </row>
    <row r="1701" spans="1:2">
      <c r="A1701" t="s">
        <v>53</v>
      </c>
      <c r="B1701">
        <v>50000000</v>
      </c>
    </row>
    <row r="1702" spans="1:2">
      <c r="A1702" t="s">
        <v>41098</v>
      </c>
      <c r="B1702">
        <v>30000000</v>
      </c>
    </row>
    <row r="1703" spans="1:2">
      <c r="A1703" t="s">
        <v>41099</v>
      </c>
      <c r="B1703">
        <v>36000000</v>
      </c>
    </row>
    <row r="1704" spans="1:2">
      <c r="A1704" t="s">
        <v>41100</v>
      </c>
      <c r="B1704">
        <v>50000000</v>
      </c>
    </row>
    <row r="1705" spans="1:2">
      <c r="A1705" t="s">
        <v>41101</v>
      </c>
      <c r="B1705">
        <v>50000000</v>
      </c>
    </row>
    <row r="1706" spans="1:2">
      <c r="A1706" t="s">
        <v>54</v>
      </c>
      <c r="B1706">
        <v>35000000</v>
      </c>
    </row>
    <row r="1707" spans="1:2">
      <c r="A1707" t="s">
        <v>41102</v>
      </c>
      <c r="B1707">
        <v>50000000</v>
      </c>
    </row>
    <row r="1708" spans="1:2">
      <c r="A1708" t="s">
        <v>41103</v>
      </c>
      <c r="B1708">
        <v>50000000</v>
      </c>
    </row>
    <row r="1709" spans="1:2">
      <c r="A1709" t="s">
        <v>41104</v>
      </c>
      <c r="B1709">
        <v>5000000</v>
      </c>
    </row>
    <row r="1710" spans="1:2">
      <c r="A1710" t="s">
        <v>41105</v>
      </c>
      <c r="B1710">
        <v>20000000</v>
      </c>
    </row>
    <row r="1711" spans="1:2">
      <c r="A1711" t="s">
        <v>41106</v>
      </c>
      <c r="B1711">
        <v>50000000</v>
      </c>
    </row>
    <row r="1712" spans="1:2">
      <c r="A1712" t="s">
        <v>41107</v>
      </c>
      <c r="B1712">
        <v>32000000</v>
      </c>
    </row>
    <row r="1713" spans="1:2">
      <c r="A1713" t="s">
        <v>41108</v>
      </c>
      <c r="B1713">
        <v>50000000</v>
      </c>
    </row>
    <row r="1714" spans="1:2">
      <c r="A1714" t="s">
        <v>41109</v>
      </c>
      <c r="B1714">
        <v>30000000</v>
      </c>
    </row>
    <row r="1715" spans="1:2">
      <c r="A1715" t="s">
        <v>41110</v>
      </c>
      <c r="B1715">
        <v>50000000</v>
      </c>
    </row>
    <row r="1716" spans="1:2">
      <c r="A1716" t="s">
        <v>41111</v>
      </c>
      <c r="B1716">
        <v>25000000</v>
      </c>
    </row>
    <row r="1717" spans="1:2">
      <c r="A1717" t="s">
        <v>41112</v>
      </c>
      <c r="B1717">
        <v>45000000</v>
      </c>
    </row>
    <row r="1718" spans="1:2">
      <c r="A1718" t="s">
        <v>41113</v>
      </c>
      <c r="B1718">
        <v>40000000</v>
      </c>
    </row>
    <row r="1719" spans="1:2">
      <c r="A1719" t="s">
        <v>41114</v>
      </c>
      <c r="B1719">
        <v>32712000</v>
      </c>
    </row>
    <row r="1720" spans="1:2">
      <c r="A1720" t="s">
        <v>41115</v>
      </c>
      <c r="B1720">
        <v>50000000</v>
      </c>
    </row>
    <row r="1721" spans="1:2">
      <c r="A1721" t="s">
        <v>41116</v>
      </c>
      <c r="B1721">
        <v>35000000</v>
      </c>
    </row>
    <row r="1722" spans="1:2">
      <c r="A1722" t="s">
        <v>41117</v>
      </c>
      <c r="B1722">
        <v>20000000</v>
      </c>
    </row>
    <row r="1723" spans="1:2">
      <c r="A1723" t="s">
        <v>41118</v>
      </c>
      <c r="B1723">
        <v>30000000</v>
      </c>
    </row>
    <row r="1724" spans="1:2">
      <c r="A1724" t="s">
        <v>41119</v>
      </c>
      <c r="B1724">
        <v>15000000</v>
      </c>
    </row>
    <row r="1725" spans="1:2">
      <c r="A1725" t="s">
        <v>41120</v>
      </c>
      <c r="B1725">
        <v>20000000</v>
      </c>
    </row>
    <row r="1726" spans="1:2">
      <c r="A1726" t="s">
        <v>41121</v>
      </c>
      <c r="B1726">
        <v>10000000</v>
      </c>
    </row>
    <row r="1727" spans="1:2">
      <c r="A1727" t="s">
        <v>41122</v>
      </c>
      <c r="B1727">
        <v>15000000</v>
      </c>
    </row>
    <row r="1728" spans="1:2">
      <c r="A1728" t="s">
        <v>41123</v>
      </c>
      <c r="B1728">
        <v>10000000</v>
      </c>
    </row>
    <row r="1729" spans="1:2">
      <c r="A1729" t="s">
        <v>41124</v>
      </c>
      <c r="B1729">
        <v>40000000</v>
      </c>
    </row>
    <row r="1730" spans="1:2">
      <c r="A1730" t="s">
        <v>41125</v>
      </c>
      <c r="B1730">
        <v>30000000</v>
      </c>
    </row>
    <row r="1731" spans="1:2">
      <c r="A1731" t="s">
        <v>41126</v>
      </c>
      <c r="B1731">
        <v>50000000</v>
      </c>
    </row>
    <row r="1732" spans="1:2">
      <c r="A1732" t="s">
        <v>41127</v>
      </c>
      <c r="B1732">
        <v>48000000</v>
      </c>
    </row>
    <row r="1733" spans="1:2">
      <c r="A1733" t="s">
        <v>41128</v>
      </c>
      <c r="B1733">
        <v>30000000</v>
      </c>
    </row>
    <row r="1734" spans="1:2">
      <c r="A1734" t="s">
        <v>41129</v>
      </c>
      <c r="B1734">
        <v>40000000</v>
      </c>
    </row>
    <row r="1735" spans="1:2">
      <c r="A1735" t="s">
        <v>41130</v>
      </c>
      <c r="B1735">
        <v>40000000</v>
      </c>
    </row>
    <row r="1736" spans="1:2">
      <c r="A1736" t="s">
        <v>41131</v>
      </c>
      <c r="B1736">
        <v>50000000</v>
      </c>
    </row>
    <row r="1737" spans="1:2">
      <c r="A1737" t="s">
        <v>41132</v>
      </c>
      <c r="B1737">
        <v>40000000</v>
      </c>
    </row>
    <row r="1738" spans="1:2">
      <c r="A1738" t="s">
        <v>41133</v>
      </c>
      <c r="B1738">
        <v>40000000</v>
      </c>
    </row>
    <row r="1739" spans="1:2">
      <c r="A1739" t="s">
        <v>41134</v>
      </c>
      <c r="B1739">
        <v>50000000</v>
      </c>
    </row>
    <row r="1740" spans="1:2">
      <c r="A1740" t="s">
        <v>41135</v>
      </c>
      <c r="B1740">
        <v>50000000</v>
      </c>
    </row>
    <row r="1741" spans="1:2">
      <c r="A1741" t="s">
        <v>41136</v>
      </c>
      <c r="B1741">
        <v>42000000</v>
      </c>
    </row>
    <row r="1742" spans="1:2">
      <c r="A1742" t="s">
        <v>41137</v>
      </c>
      <c r="B1742">
        <v>50000000</v>
      </c>
    </row>
    <row r="1743" spans="1:2">
      <c r="A1743" t="s">
        <v>41138</v>
      </c>
      <c r="B1743">
        <v>28000000</v>
      </c>
    </row>
    <row r="1744" spans="1:2">
      <c r="A1744" t="s">
        <v>41139</v>
      </c>
      <c r="B1744">
        <v>29000000</v>
      </c>
    </row>
    <row r="1745" spans="1:2">
      <c r="A1745" t="s">
        <v>41140</v>
      </c>
      <c r="B1745">
        <v>28000000</v>
      </c>
    </row>
    <row r="1746" spans="1:2">
      <c r="A1746" t="s">
        <v>41141</v>
      </c>
      <c r="B1746">
        <v>28000000</v>
      </c>
    </row>
    <row r="1747" spans="1:2">
      <c r="A1747" t="s">
        <v>41142</v>
      </c>
      <c r="B1747">
        <v>50000000</v>
      </c>
    </row>
    <row r="1748" spans="1:2">
      <c r="A1748" t="s">
        <v>41143</v>
      </c>
      <c r="B1748">
        <v>20000000</v>
      </c>
    </row>
    <row r="1749" spans="1:2">
      <c r="A1749" t="s">
        <v>41144</v>
      </c>
      <c r="B1749">
        <v>50000000</v>
      </c>
    </row>
    <row r="1750" spans="1:2">
      <c r="A1750" t="s">
        <v>41145</v>
      </c>
      <c r="B1750">
        <v>40000000</v>
      </c>
    </row>
    <row r="1751" spans="1:2">
      <c r="A1751" t="s">
        <v>41146</v>
      </c>
      <c r="B1751">
        <v>40000000</v>
      </c>
    </row>
    <row r="1752" spans="1:2">
      <c r="A1752" t="s">
        <v>41147</v>
      </c>
      <c r="B1752">
        <v>30000000</v>
      </c>
    </row>
    <row r="1753" spans="1:2">
      <c r="A1753" t="s">
        <v>41148</v>
      </c>
      <c r="B1753">
        <v>40000000</v>
      </c>
    </row>
    <row r="1754" spans="1:2">
      <c r="A1754" t="s">
        <v>41149</v>
      </c>
      <c r="B1754">
        <v>50000000</v>
      </c>
    </row>
    <row r="1755" spans="1:2">
      <c r="A1755" t="s">
        <v>41150</v>
      </c>
      <c r="B1755">
        <v>50000000</v>
      </c>
    </row>
    <row r="1756" spans="1:2">
      <c r="A1756" t="s">
        <v>41151</v>
      </c>
      <c r="B1756">
        <v>50000000</v>
      </c>
    </row>
    <row r="1757" spans="1:2">
      <c r="A1757" t="s">
        <v>41152</v>
      </c>
      <c r="B1757">
        <v>50000000</v>
      </c>
    </row>
    <row r="1758" spans="1:2">
      <c r="A1758" t="s">
        <v>41153</v>
      </c>
      <c r="B1758">
        <v>45000000</v>
      </c>
    </row>
    <row r="1759" spans="1:2">
      <c r="A1759" t="s">
        <v>41154</v>
      </c>
      <c r="B1759">
        <v>45000000</v>
      </c>
    </row>
    <row r="1760" spans="1:2">
      <c r="A1760" t="s">
        <v>41155</v>
      </c>
      <c r="B1760">
        <v>45000000</v>
      </c>
    </row>
    <row r="1761" spans="1:2">
      <c r="A1761" t="s">
        <v>41156</v>
      </c>
      <c r="B1761">
        <v>35000000</v>
      </c>
    </row>
    <row r="1762" spans="1:2">
      <c r="A1762" t="s">
        <v>41157</v>
      </c>
      <c r="B1762">
        <v>30000000</v>
      </c>
    </row>
    <row r="1763" spans="1:2">
      <c r="A1763" t="s">
        <v>41158</v>
      </c>
      <c r="B1763">
        <v>30000000</v>
      </c>
    </row>
    <row r="1764" spans="1:2">
      <c r="A1764" t="s">
        <v>41159</v>
      </c>
      <c r="B1764">
        <v>30000000</v>
      </c>
    </row>
    <row r="1765" spans="1:2">
      <c r="A1765" t="s">
        <v>41160</v>
      </c>
      <c r="B1765">
        <v>40000000</v>
      </c>
    </row>
    <row r="1766" spans="1:2">
      <c r="A1766" t="s">
        <v>41161</v>
      </c>
      <c r="B1766">
        <v>23000000</v>
      </c>
    </row>
    <row r="1767" spans="1:2">
      <c r="A1767" t="s">
        <v>41162</v>
      </c>
      <c r="B1767">
        <v>47000000</v>
      </c>
    </row>
    <row r="1768" spans="1:2">
      <c r="A1768" t="s">
        <v>41163</v>
      </c>
      <c r="B1768">
        <v>50000000</v>
      </c>
    </row>
    <row r="1769" spans="1:2">
      <c r="A1769" t="s">
        <v>41164</v>
      </c>
      <c r="B1769">
        <v>50000000</v>
      </c>
    </row>
    <row r="1770" spans="1:2">
      <c r="A1770" t="s">
        <v>41165</v>
      </c>
      <c r="B1770">
        <v>50000000</v>
      </c>
    </row>
    <row r="1771" spans="1:2">
      <c r="A1771" t="s">
        <v>41166</v>
      </c>
      <c r="B1771">
        <v>50000000</v>
      </c>
    </row>
    <row r="1772" spans="1:2">
      <c r="A1772" t="s">
        <v>55</v>
      </c>
      <c r="B1772">
        <v>50000000</v>
      </c>
    </row>
    <row r="1773" spans="1:2">
      <c r="A1773" t="s">
        <v>57</v>
      </c>
      <c r="B1773">
        <v>50000000</v>
      </c>
    </row>
    <row r="1774" spans="1:2">
      <c r="A1774" t="s">
        <v>41167</v>
      </c>
      <c r="B1774">
        <v>50000000</v>
      </c>
    </row>
    <row r="1775" spans="1:2">
      <c r="A1775" t="s">
        <v>41168</v>
      </c>
      <c r="B1775">
        <v>50000000</v>
      </c>
    </row>
    <row r="1776" spans="1:2">
      <c r="A1776" t="s">
        <v>41169</v>
      </c>
      <c r="B1776">
        <v>50000000</v>
      </c>
    </row>
    <row r="1777" spans="1:2">
      <c r="A1777" t="s">
        <v>41170</v>
      </c>
      <c r="B1777">
        <v>15000000</v>
      </c>
    </row>
    <row r="1778" spans="1:2">
      <c r="A1778" t="s">
        <v>41171</v>
      </c>
      <c r="B1778">
        <v>50000000</v>
      </c>
    </row>
    <row r="1779" spans="1:2">
      <c r="A1779" t="s">
        <v>41172</v>
      </c>
      <c r="B1779">
        <v>35000000</v>
      </c>
    </row>
    <row r="1780" spans="1:2">
      <c r="A1780" t="s">
        <v>41173</v>
      </c>
      <c r="B1780">
        <v>36000000</v>
      </c>
    </row>
    <row r="1781" spans="1:2">
      <c r="A1781" t="s">
        <v>41174</v>
      </c>
      <c r="B1781">
        <v>30000000</v>
      </c>
    </row>
    <row r="1782" spans="1:2">
      <c r="A1782" t="s">
        <v>41175</v>
      </c>
      <c r="B1782">
        <v>30000000</v>
      </c>
    </row>
    <row r="1783" spans="1:2">
      <c r="A1783" t="s">
        <v>41176</v>
      </c>
      <c r="B1783">
        <v>30000000</v>
      </c>
    </row>
    <row r="1784" spans="1:2">
      <c r="A1784" t="s">
        <v>41177</v>
      </c>
      <c r="B1784">
        <v>30000000</v>
      </c>
    </row>
    <row r="1785" spans="1:2">
      <c r="A1785" t="s">
        <v>41178</v>
      </c>
      <c r="B1785">
        <v>30000000</v>
      </c>
    </row>
    <row r="1786" spans="1:2">
      <c r="A1786" t="s">
        <v>41179</v>
      </c>
      <c r="B1786">
        <v>27000000</v>
      </c>
    </row>
    <row r="1787" spans="1:2">
      <c r="A1787" t="s">
        <v>41180</v>
      </c>
      <c r="B1787">
        <v>30000000</v>
      </c>
    </row>
    <row r="1788" spans="1:2">
      <c r="A1788" t="s">
        <v>41181</v>
      </c>
      <c r="B1788">
        <v>30000000</v>
      </c>
    </row>
    <row r="1789" spans="1:2">
      <c r="A1789" t="s">
        <v>41182</v>
      </c>
      <c r="B1789">
        <v>26000000</v>
      </c>
    </row>
    <row r="1790" spans="1:2">
      <c r="A1790" t="s">
        <v>41183</v>
      </c>
      <c r="B1790">
        <v>30000000</v>
      </c>
    </row>
    <row r="1791" spans="1:2">
      <c r="A1791" t="s">
        <v>41184</v>
      </c>
      <c r="B1791">
        <v>30000000</v>
      </c>
    </row>
    <row r="1792" spans="1:2">
      <c r="A1792" t="s">
        <v>41185</v>
      </c>
      <c r="B1792">
        <v>30000000</v>
      </c>
    </row>
    <row r="1793" spans="1:2">
      <c r="A1793" t="s">
        <v>41186</v>
      </c>
      <c r="B1793">
        <v>45000000</v>
      </c>
    </row>
    <row r="1794" spans="1:2">
      <c r="A1794" t="s">
        <v>41187</v>
      </c>
      <c r="B1794">
        <v>45000000</v>
      </c>
    </row>
    <row r="1795" spans="1:2">
      <c r="A1795" t="s">
        <v>41188</v>
      </c>
      <c r="B1795">
        <v>50000000</v>
      </c>
    </row>
    <row r="1796" spans="1:2">
      <c r="A1796" t="s">
        <v>41189</v>
      </c>
      <c r="B1796">
        <v>50000000</v>
      </c>
    </row>
    <row r="1797" spans="1:2">
      <c r="A1797" t="s">
        <v>41190</v>
      </c>
      <c r="B1797">
        <v>50000000</v>
      </c>
    </row>
    <row r="1798" spans="1:2">
      <c r="A1798" t="s">
        <v>41190</v>
      </c>
      <c r="B1798">
        <v>50000000</v>
      </c>
    </row>
    <row r="1799" spans="1:2">
      <c r="A1799" t="s">
        <v>41191</v>
      </c>
      <c r="B1799">
        <v>37500000</v>
      </c>
    </row>
    <row r="1800" spans="1:2">
      <c r="A1800" t="s">
        <v>41192</v>
      </c>
      <c r="B1800">
        <v>42500000</v>
      </c>
    </row>
    <row r="1801" spans="1:2">
      <c r="A1801" t="s">
        <v>41193</v>
      </c>
      <c r="B1801">
        <v>50000000</v>
      </c>
    </row>
    <row r="1802" spans="1:2">
      <c r="A1802" t="s">
        <v>41194</v>
      </c>
      <c r="B1802">
        <v>30000000</v>
      </c>
    </row>
    <row r="1803" spans="1:2">
      <c r="A1803" t="s">
        <v>41195</v>
      </c>
      <c r="B1803">
        <v>16000000</v>
      </c>
    </row>
    <row r="1804" spans="1:2">
      <c r="A1804" t="s">
        <v>41196</v>
      </c>
      <c r="B1804">
        <v>50000000</v>
      </c>
    </row>
    <row r="1805" spans="1:2">
      <c r="A1805" t="s">
        <v>41197</v>
      </c>
      <c r="B1805">
        <v>50000000</v>
      </c>
    </row>
    <row r="1806" spans="1:2">
      <c r="A1806" t="s">
        <v>41198</v>
      </c>
      <c r="B1806">
        <v>50000000</v>
      </c>
    </row>
    <row r="1807" spans="1:2">
      <c r="A1807" t="s">
        <v>41199</v>
      </c>
      <c r="B1807">
        <v>50000000</v>
      </c>
    </row>
    <row r="1808" spans="1:2">
      <c r="A1808" t="s">
        <v>41200</v>
      </c>
      <c r="B1808">
        <v>50000000</v>
      </c>
    </row>
    <row r="1809" spans="1:2">
      <c r="A1809" t="s">
        <v>41201</v>
      </c>
      <c r="B1809">
        <v>50000000</v>
      </c>
    </row>
    <row r="1810" spans="1:2">
      <c r="A1810" t="s">
        <v>41202</v>
      </c>
      <c r="B1810">
        <v>50000000</v>
      </c>
    </row>
    <row r="1811" spans="1:2">
      <c r="A1811" t="s">
        <v>41203</v>
      </c>
      <c r="B1811">
        <v>100000000</v>
      </c>
    </row>
    <row r="1812" spans="1:2">
      <c r="A1812" t="s">
        <v>41204</v>
      </c>
      <c r="B1812">
        <v>63000000</v>
      </c>
    </row>
    <row r="1813" spans="1:2">
      <c r="A1813" t="s">
        <v>41205</v>
      </c>
      <c r="B1813">
        <v>112977000</v>
      </c>
    </row>
    <row r="1814" spans="1:2">
      <c r="A1814" t="s">
        <v>41206</v>
      </c>
      <c r="B1814">
        <v>100000000</v>
      </c>
    </row>
    <row r="1815" spans="1:2">
      <c r="A1815" t="s">
        <v>41207</v>
      </c>
      <c r="B1815">
        <v>95110000</v>
      </c>
    </row>
    <row r="1816" spans="1:2">
      <c r="A1816" t="s">
        <v>41208</v>
      </c>
      <c r="B1816">
        <v>90000000</v>
      </c>
    </row>
    <row r="1817" spans="1:2">
      <c r="A1817" t="s">
        <v>41209</v>
      </c>
      <c r="B1817">
        <v>90000000</v>
      </c>
    </row>
    <row r="1818" spans="1:2">
      <c r="A1818" t="s">
        <v>41210</v>
      </c>
      <c r="B1818">
        <v>80000000</v>
      </c>
    </row>
    <row r="1819" spans="1:2">
      <c r="A1819" t="s">
        <v>41211</v>
      </c>
      <c r="B1819">
        <v>100000000</v>
      </c>
    </row>
    <row r="1820" spans="1:2">
      <c r="A1820" t="s">
        <v>41212</v>
      </c>
      <c r="B1820">
        <v>70000000</v>
      </c>
    </row>
    <row r="1821" spans="1:2">
      <c r="A1821" t="s">
        <v>41213</v>
      </c>
      <c r="B1821">
        <v>100000000</v>
      </c>
    </row>
    <row r="1822" spans="1:2">
      <c r="A1822" t="s">
        <v>41214</v>
      </c>
      <c r="B1822">
        <v>60000000</v>
      </c>
    </row>
    <row r="1823" spans="1:2">
      <c r="A1823" t="s">
        <v>41215</v>
      </c>
      <c r="B1823">
        <v>100000000</v>
      </c>
    </row>
    <row r="1824" spans="1:2">
      <c r="A1824" t="s">
        <v>41216</v>
      </c>
      <c r="B1824">
        <v>100000000</v>
      </c>
    </row>
    <row r="1825" spans="1:2">
      <c r="A1825" t="s">
        <v>41217</v>
      </c>
      <c r="B1825">
        <v>90000000</v>
      </c>
    </row>
    <row r="1826" spans="1:2">
      <c r="A1826" t="s">
        <v>41218</v>
      </c>
      <c r="B1826">
        <v>90849000</v>
      </c>
    </row>
    <row r="1827" spans="1:2">
      <c r="A1827" t="s">
        <v>41219</v>
      </c>
      <c r="B1827">
        <v>140000000</v>
      </c>
    </row>
    <row r="1828" spans="1:2">
      <c r="A1828" t="s">
        <v>41220</v>
      </c>
      <c r="B1828">
        <v>100000000</v>
      </c>
    </row>
    <row r="1829" spans="1:2">
      <c r="A1829" t="s">
        <v>41221</v>
      </c>
      <c r="B1829">
        <v>100000000</v>
      </c>
    </row>
    <row r="1830" spans="1:2">
      <c r="A1830" t="s">
        <v>41222</v>
      </c>
      <c r="B1830">
        <v>100000000</v>
      </c>
    </row>
    <row r="1831" spans="1:2">
      <c r="A1831" t="s">
        <v>41223</v>
      </c>
      <c r="B1831">
        <v>100000000</v>
      </c>
    </row>
    <row r="1832" spans="1:2">
      <c r="A1832" t="s">
        <v>41224</v>
      </c>
      <c r="B1832">
        <v>100000000</v>
      </c>
    </row>
    <row r="1833" spans="1:2">
      <c r="A1833" t="s">
        <v>41225</v>
      </c>
      <c r="B1833">
        <v>80000000</v>
      </c>
    </row>
    <row r="1834" spans="1:2">
      <c r="A1834" t="s">
        <v>41226</v>
      </c>
      <c r="B1834">
        <v>100000000</v>
      </c>
    </row>
    <row r="1835" spans="1:2">
      <c r="A1835" t="s">
        <v>41227</v>
      </c>
      <c r="B1835">
        <v>100000000</v>
      </c>
    </row>
    <row r="1836" spans="1:2">
      <c r="A1836" t="s">
        <v>41228</v>
      </c>
      <c r="B1836">
        <v>100000000</v>
      </c>
    </row>
    <row r="1837" spans="1:2">
      <c r="A1837" t="s">
        <v>41229</v>
      </c>
      <c r="B1837">
        <v>100000000</v>
      </c>
    </row>
    <row r="1838" spans="1:2">
      <c r="A1838" t="s">
        <v>41230</v>
      </c>
      <c r="B1838">
        <v>100000000</v>
      </c>
    </row>
    <row r="1839" spans="1:2">
      <c r="A1839" t="s">
        <v>41231</v>
      </c>
      <c r="B1839">
        <v>100000000</v>
      </c>
    </row>
    <row r="1840" spans="1:2">
      <c r="A1840" t="s">
        <v>41232</v>
      </c>
      <c r="B1840">
        <v>75000000</v>
      </c>
    </row>
    <row r="1841" spans="1:2">
      <c r="A1841" t="s">
        <v>41233</v>
      </c>
      <c r="B1841">
        <v>60000000</v>
      </c>
    </row>
    <row r="1842" spans="1:2">
      <c r="A1842" t="s">
        <v>41234</v>
      </c>
      <c r="B1842">
        <v>54822000</v>
      </c>
    </row>
    <row r="1843" spans="1:2">
      <c r="A1843" t="s">
        <v>41235</v>
      </c>
      <c r="B1843">
        <v>75000000</v>
      </c>
    </row>
    <row r="1844" spans="1:2">
      <c r="A1844" t="s">
        <v>41236</v>
      </c>
      <c r="B1844">
        <v>75000000</v>
      </c>
    </row>
    <row r="1845" spans="1:2">
      <c r="A1845" t="s">
        <v>41237</v>
      </c>
      <c r="B1845">
        <v>75000000</v>
      </c>
    </row>
    <row r="1846" spans="1:2">
      <c r="A1846" t="s">
        <v>41238</v>
      </c>
      <c r="B1846">
        <v>100000000</v>
      </c>
    </row>
    <row r="1847" spans="1:2">
      <c r="A1847" t="s">
        <v>41239</v>
      </c>
      <c r="B1847">
        <v>80000000</v>
      </c>
    </row>
    <row r="1848" spans="1:2">
      <c r="A1848" t="s">
        <v>41240</v>
      </c>
      <c r="B1848">
        <v>100000000</v>
      </c>
    </row>
    <row r="1849" spans="1:2">
      <c r="A1849" t="s">
        <v>41241</v>
      </c>
      <c r="B1849">
        <v>100000000</v>
      </c>
    </row>
    <row r="1850" spans="1:2">
      <c r="A1850" t="s">
        <v>41242</v>
      </c>
      <c r="B1850">
        <v>75000000</v>
      </c>
    </row>
    <row r="1851" spans="1:2">
      <c r="A1851" t="s">
        <v>41243</v>
      </c>
      <c r="B1851">
        <v>75000000</v>
      </c>
    </row>
    <row r="1852" spans="1:2">
      <c r="A1852" t="s">
        <v>41244</v>
      </c>
      <c r="B1852">
        <v>100000000</v>
      </c>
    </row>
    <row r="1853" spans="1:2">
      <c r="A1853" t="s">
        <v>41245</v>
      </c>
      <c r="B1853">
        <v>100000000</v>
      </c>
    </row>
    <row r="1854" spans="1:2">
      <c r="A1854" t="s">
        <v>41246</v>
      </c>
      <c r="B1854">
        <v>75000000</v>
      </c>
    </row>
    <row r="1855" spans="1:2">
      <c r="A1855" t="s">
        <v>41247</v>
      </c>
      <c r="B1855">
        <v>75000000</v>
      </c>
    </row>
    <row r="1856" spans="1:2">
      <c r="A1856" t="s">
        <v>41248</v>
      </c>
      <c r="B1856">
        <v>100000000</v>
      </c>
    </row>
    <row r="1857" spans="1:2">
      <c r="A1857" t="s">
        <v>41249</v>
      </c>
      <c r="B1857">
        <v>100000000</v>
      </c>
    </row>
    <row r="1858" spans="1:2">
      <c r="A1858" t="s">
        <v>41250</v>
      </c>
      <c r="B1858">
        <v>60000000</v>
      </c>
    </row>
    <row r="1859" spans="1:2">
      <c r="A1859" t="s">
        <v>41251</v>
      </c>
      <c r="B1859">
        <v>100000000</v>
      </c>
    </row>
    <row r="1860" spans="1:2">
      <c r="A1860" t="s">
        <v>41252</v>
      </c>
      <c r="B1860">
        <v>100000000</v>
      </c>
    </row>
    <row r="1861" spans="1:2">
      <c r="A1861" t="s">
        <v>41253</v>
      </c>
      <c r="B1861">
        <v>154000000</v>
      </c>
    </row>
    <row r="1862" spans="1:2">
      <c r="A1862" t="s">
        <v>41254</v>
      </c>
      <c r="B1862">
        <v>200000000</v>
      </c>
    </row>
    <row r="1863" spans="1:2">
      <c r="A1863" t="s">
        <v>41255</v>
      </c>
      <c r="B1863">
        <v>120000000</v>
      </c>
    </row>
    <row r="1864" spans="1:2">
      <c r="A1864" t="s">
        <v>41256</v>
      </c>
      <c r="B1864">
        <v>120000000</v>
      </c>
    </row>
    <row r="1865" spans="1:2">
      <c r="A1865" t="s">
        <v>41257</v>
      </c>
      <c r="B1865">
        <v>100000000</v>
      </c>
    </row>
    <row r="1866" spans="1:2">
      <c r="A1866" t="s">
        <v>41258</v>
      </c>
      <c r="B1866">
        <v>155000000</v>
      </c>
    </row>
    <row r="1867" spans="1:2">
      <c r="A1867" t="s">
        <v>41259</v>
      </c>
      <c r="B1867">
        <v>155000000</v>
      </c>
    </row>
    <row r="1868" spans="1:2">
      <c r="A1868" t="s">
        <v>58</v>
      </c>
      <c r="B1868">
        <v>65000000</v>
      </c>
    </row>
    <row r="1869" spans="1:2">
      <c r="A1869" t="s">
        <v>41260</v>
      </c>
      <c r="B1869">
        <v>100000000</v>
      </c>
    </row>
    <row r="1870" spans="1:2">
      <c r="A1870" t="s">
        <v>41261</v>
      </c>
      <c r="B1870">
        <v>87000000</v>
      </c>
    </row>
    <row r="1871" spans="1:2">
      <c r="A1871" t="s">
        <v>41262</v>
      </c>
      <c r="B1871">
        <v>100000000</v>
      </c>
    </row>
    <row r="1872" spans="1:2">
      <c r="A1872" t="s">
        <v>41263</v>
      </c>
      <c r="B1872">
        <v>102500000</v>
      </c>
    </row>
    <row r="1873" spans="1:2">
      <c r="A1873" t="s">
        <v>41264</v>
      </c>
      <c r="B1873">
        <v>80500000</v>
      </c>
    </row>
    <row r="1874" spans="1:2">
      <c r="A1874" t="s">
        <v>41265</v>
      </c>
      <c r="B1874">
        <v>87000000</v>
      </c>
    </row>
    <row r="1875" spans="1:2">
      <c r="A1875" t="s">
        <v>41266</v>
      </c>
      <c r="B1875">
        <v>150000000</v>
      </c>
    </row>
    <row r="1876" spans="1:2">
      <c r="A1876" t="s">
        <v>41267</v>
      </c>
      <c r="B1876">
        <v>100000000</v>
      </c>
    </row>
    <row r="1877" spans="1:2">
      <c r="A1877" t="s">
        <v>41268</v>
      </c>
      <c r="B1877">
        <v>80000000</v>
      </c>
    </row>
    <row r="1878" spans="1:2">
      <c r="A1878" t="s">
        <v>41269</v>
      </c>
      <c r="B1878">
        <v>100000000</v>
      </c>
    </row>
    <row r="1879" spans="1:2">
      <c r="A1879" t="s">
        <v>41270</v>
      </c>
      <c r="B1879">
        <v>100000000</v>
      </c>
    </row>
    <row r="1880" spans="1:2">
      <c r="A1880" t="s">
        <v>41271</v>
      </c>
      <c r="B1880">
        <v>100000000</v>
      </c>
    </row>
    <row r="1881" spans="1:2">
      <c r="A1881" t="s">
        <v>41272</v>
      </c>
      <c r="B1881">
        <v>80000000</v>
      </c>
    </row>
    <row r="1882" spans="1:2">
      <c r="A1882" t="s">
        <v>41273</v>
      </c>
      <c r="B1882">
        <v>125000000</v>
      </c>
    </row>
    <row r="1883" spans="1:2">
      <c r="A1883" t="s">
        <v>41274</v>
      </c>
      <c r="B1883">
        <v>125000000</v>
      </c>
    </row>
    <row r="1884" spans="1:2">
      <c r="A1884" t="s">
        <v>41275</v>
      </c>
      <c r="B1884">
        <v>100000000</v>
      </c>
    </row>
    <row r="1885" spans="1:2">
      <c r="A1885" t="s">
        <v>41276</v>
      </c>
      <c r="B1885">
        <v>100000000</v>
      </c>
    </row>
    <row r="1886" spans="1:2">
      <c r="A1886" t="s">
        <v>41277</v>
      </c>
      <c r="B1886">
        <v>100000000</v>
      </c>
    </row>
    <row r="1887" spans="1:2">
      <c r="A1887" t="s">
        <v>41278</v>
      </c>
      <c r="B1887">
        <v>100000000</v>
      </c>
    </row>
    <row r="1888" spans="1:2">
      <c r="A1888" t="s">
        <v>41279</v>
      </c>
      <c r="B1888">
        <v>100000000</v>
      </c>
    </row>
    <row r="1889" spans="1:2">
      <c r="A1889" t="s">
        <v>41280</v>
      </c>
      <c r="B1889">
        <v>95000000</v>
      </c>
    </row>
    <row r="1890" spans="1:2">
      <c r="A1890" t="s">
        <v>41281</v>
      </c>
      <c r="B1890">
        <v>100000000</v>
      </c>
    </row>
    <row r="1891" spans="1:2">
      <c r="A1891" t="s">
        <v>41282</v>
      </c>
      <c r="B1891">
        <v>80000000</v>
      </c>
    </row>
    <row r="1892" spans="1:2">
      <c r="A1892" t="s">
        <v>41283</v>
      </c>
      <c r="B1892">
        <v>100000000</v>
      </c>
    </row>
    <row r="1893" spans="1:2">
      <c r="A1893" t="s">
        <v>41284</v>
      </c>
      <c r="B1893">
        <v>95000000</v>
      </c>
    </row>
    <row r="1894" spans="1:2">
      <c r="A1894" t="s">
        <v>41285</v>
      </c>
      <c r="B1894">
        <v>100000000</v>
      </c>
    </row>
    <row r="1895" spans="1:2">
      <c r="A1895" t="s">
        <v>41286</v>
      </c>
      <c r="B1895">
        <v>165000000</v>
      </c>
    </row>
    <row r="1896" spans="1:2">
      <c r="A1896" t="s">
        <v>41287</v>
      </c>
      <c r="B1896">
        <v>100000000</v>
      </c>
    </row>
    <row r="1897" spans="1:2">
      <c r="A1897" t="s">
        <v>41288</v>
      </c>
      <c r="B1897">
        <v>100000000</v>
      </c>
    </row>
    <row r="1898" spans="1:2">
      <c r="A1898" t="s">
        <v>41289</v>
      </c>
      <c r="B1898">
        <v>155000000</v>
      </c>
    </row>
    <row r="1899" spans="1:2">
      <c r="A1899" t="s">
        <v>41290</v>
      </c>
      <c r="B1899">
        <v>150000000</v>
      </c>
    </row>
    <row r="1900" spans="1:2">
      <c r="A1900" t="s">
        <v>41291</v>
      </c>
      <c r="B1900">
        <v>63300000</v>
      </c>
    </row>
    <row r="1901" spans="1:2">
      <c r="A1901" t="s">
        <v>41292</v>
      </c>
      <c r="B1901">
        <v>83387000</v>
      </c>
    </row>
    <row r="1902" spans="1:2">
      <c r="A1902" t="s">
        <v>41293</v>
      </c>
      <c r="B1902">
        <v>64000000</v>
      </c>
    </row>
    <row r="1903" spans="1:2">
      <c r="A1903" t="s">
        <v>41294</v>
      </c>
      <c r="B1903">
        <v>60000000</v>
      </c>
    </row>
    <row r="1904" spans="1:2">
      <c r="A1904" t="s">
        <v>41295</v>
      </c>
      <c r="B1904">
        <v>80000000</v>
      </c>
    </row>
    <row r="1905" spans="1:2">
      <c r="A1905" t="s">
        <v>41296</v>
      </c>
      <c r="B1905">
        <v>70000000</v>
      </c>
    </row>
    <row r="1906" spans="1:2">
      <c r="A1906" t="s">
        <v>41297</v>
      </c>
      <c r="B1906">
        <v>100000000</v>
      </c>
    </row>
    <row r="1907" spans="1:2">
      <c r="A1907" t="s">
        <v>41298</v>
      </c>
      <c r="B1907">
        <v>150000000</v>
      </c>
    </row>
    <row r="1908" spans="1:2">
      <c r="A1908" t="s">
        <v>41299</v>
      </c>
      <c r="B1908">
        <v>150000000</v>
      </c>
    </row>
    <row r="1909" spans="1:2">
      <c r="A1909" t="s">
        <v>41300</v>
      </c>
      <c r="B1909">
        <v>100000000</v>
      </c>
    </row>
    <row r="1910" spans="1:2">
      <c r="A1910" t="s">
        <v>41301</v>
      </c>
      <c r="B1910">
        <v>150000000</v>
      </c>
    </row>
    <row r="1911" spans="1:2">
      <c r="A1911" t="s">
        <v>41302</v>
      </c>
      <c r="B1911">
        <v>100000000</v>
      </c>
    </row>
    <row r="1912" spans="1:2">
      <c r="A1912" t="s">
        <v>41303</v>
      </c>
      <c r="B1912">
        <v>100000000</v>
      </c>
    </row>
    <row r="1913" spans="1:2">
      <c r="A1913" t="s">
        <v>41304</v>
      </c>
      <c r="B1913">
        <v>90000000</v>
      </c>
    </row>
    <row r="1914" spans="1:2">
      <c r="A1914" t="s">
        <v>41305</v>
      </c>
      <c r="B1914">
        <v>150000000</v>
      </c>
    </row>
    <row r="1915" spans="1:2">
      <c r="A1915" t="s">
        <v>41306</v>
      </c>
      <c r="B1915">
        <v>150000000</v>
      </c>
    </row>
    <row r="1916" spans="1:2">
      <c r="A1916" t="s">
        <v>41307</v>
      </c>
      <c r="B1916">
        <v>100000000</v>
      </c>
    </row>
    <row r="1917" spans="1:2">
      <c r="A1917" t="s">
        <v>41308</v>
      </c>
      <c r="B1917">
        <v>100000000</v>
      </c>
    </row>
    <row r="1918" spans="1:2">
      <c r="A1918" t="s">
        <v>41309</v>
      </c>
      <c r="B1918">
        <v>100000000</v>
      </c>
    </row>
    <row r="1919" spans="1:2">
      <c r="A1919" t="s">
        <v>41310</v>
      </c>
      <c r="B1919">
        <v>86000000</v>
      </c>
    </row>
    <row r="1920" spans="1:2">
      <c r="A1920" t="s">
        <v>41311</v>
      </c>
      <c r="B1920">
        <v>100000000</v>
      </c>
    </row>
    <row r="1921" spans="1:2">
      <c r="A1921" t="s">
        <v>41312</v>
      </c>
      <c r="B1921">
        <v>100000000</v>
      </c>
    </row>
    <row r="1922" spans="1:2">
      <c r="A1922" t="s">
        <v>41313</v>
      </c>
      <c r="B1922">
        <v>100000000</v>
      </c>
    </row>
    <row r="1923" spans="1:2">
      <c r="A1923" t="s">
        <v>41314</v>
      </c>
      <c r="B1923">
        <v>100000000</v>
      </c>
    </row>
    <row r="1924" spans="1:2">
      <c r="A1924" t="s">
        <v>41315</v>
      </c>
      <c r="B1924">
        <v>100000000</v>
      </c>
    </row>
    <row r="1925" spans="1:2">
      <c r="A1925" t="s">
        <v>41316</v>
      </c>
      <c r="B1925">
        <v>70000000</v>
      </c>
    </row>
    <row r="1926" spans="1:2">
      <c r="A1926" t="s">
        <v>41317</v>
      </c>
      <c r="B1926">
        <v>75000000</v>
      </c>
    </row>
    <row r="1927" spans="1:2">
      <c r="A1927" t="s">
        <v>41318</v>
      </c>
      <c r="B1927">
        <v>80000000</v>
      </c>
    </row>
    <row r="1928" spans="1:2">
      <c r="A1928" t="s">
        <v>41319</v>
      </c>
      <c r="B1928">
        <v>80000000</v>
      </c>
    </row>
    <row r="1929" spans="1:2">
      <c r="A1929" t="s">
        <v>41320</v>
      </c>
      <c r="B1929">
        <v>85000000</v>
      </c>
    </row>
    <row r="1930" spans="1:2">
      <c r="A1930" t="s">
        <v>41321</v>
      </c>
      <c r="B1930">
        <v>100000000</v>
      </c>
    </row>
    <row r="1931" spans="1:2">
      <c r="A1931" t="s">
        <v>41322</v>
      </c>
      <c r="B1931">
        <v>100000000</v>
      </c>
    </row>
    <row r="1932" spans="1:2">
      <c r="A1932" t="s">
        <v>41323</v>
      </c>
      <c r="B1932">
        <v>100000000</v>
      </c>
    </row>
    <row r="1933" spans="1:2">
      <c r="A1933" t="s">
        <v>41324</v>
      </c>
      <c r="B1933">
        <v>100000000</v>
      </c>
    </row>
    <row r="1934" spans="1:2">
      <c r="A1934" t="s">
        <v>41325</v>
      </c>
      <c r="B1934">
        <v>100000000</v>
      </c>
    </row>
    <row r="1935" spans="1:2">
      <c r="A1935" t="s">
        <v>41326</v>
      </c>
      <c r="B1935">
        <v>98000000</v>
      </c>
    </row>
    <row r="1936" spans="1:2">
      <c r="A1936" t="s">
        <v>41327</v>
      </c>
      <c r="B1936">
        <v>100000000</v>
      </c>
    </row>
    <row r="1937" spans="1:2">
      <c r="A1937" t="s">
        <v>41328</v>
      </c>
      <c r="B1937">
        <v>80000000</v>
      </c>
    </row>
    <row r="1938" spans="1:2">
      <c r="A1938" t="s">
        <v>41329</v>
      </c>
      <c r="B1938">
        <v>100000000</v>
      </c>
    </row>
    <row r="1939" spans="1:2">
      <c r="A1939" t="s">
        <v>41330</v>
      </c>
      <c r="B1939">
        <v>100000000</v>
      </c>
    </row>
    <row r="1940" spans="1:2">
      <c r="A1940" t="s">
        <v>41331</v>
      </c>
      <c r="B1940">
        <v>80000000</v>
      </c>
    </row>
    <row r="1941" spans="1:2">
      <c r="A1941" t="s">
        <v>41332</v>
      </c>
      <c r="B1941">
        <v>80000000</v>
      </c>
    </row>
    <row r="1942" spans="1:2">
      <c r="A1942" t="s">
        <v>41333</v>
      </c>
      <c r="B1942">
        <v>100000000</v>
      </c>
    </row>
    <row r="1943" spans="1:2">
      <c r="A1943" t="s">
        <v>41334</v>
      </c>
      <c r="B1943">
        <v>100000000</v>
      </c>
    </row>
    <row r="1944" spans="1:2">
      <c r="A1944" t="s">
        <v>41335</v>
      </c>
      <c r="B1944">
        <v>60000000</v>
      </c>
    </row>
    <row r="1945" spans="1:2">
      <c r="A1945" t="s">
        <v>41336</v>
      </c>
      <c r="B1945">
        <v>100000000</v>
      </c>
    </row>
    <row r="1946" spans="1:2">
      <c r="A1946" t="s">
        <v>41337</v>
      </c>
      <c r="B1946">
        <v>80000000</v>
      </c>
    </row>
    <row r="1947" spans="1:2">
      <c r="A1947" t="s">
        <v>41338</v>
      </c>
      <c r="B1947">
        <v>80000000</v>
      </c>
    </row>
    <row r="1948" spans="1:2">
      <c r="A1948" t="s">
        <v>41339</v>
      </c>
      <c r="B1948">
        <v>80000000</v>
      </c>
    </row>
    <row r="1949" spans="1:2">
      <c r="A1949" t="s">
        <v>41340</v>
      </c>
      <c r="B1949">
        <v>100000000</v>
      </c>
    </row>
    <row r="1950" spans="1:2">
      <c r="A1950" t="s">
        <v>41341</v>
      </c>
      <c r="B1950">
        <v>100000000</v>
      </c>
    </row>
    <row r="1951" spans="1:2">
      <c r="A1951" t="s">
        <v>41342</v>
      </c>
      <c r="B1951">
        <v>90000000</v>
      </c>
    </row>
    <row r="1952" spans="1:2">
      <c r="A1952" t="s">
        <v>41343</v>
      </c>
      <c r="B1952">
        <v>100000000</v>
      </c>
    </row>
    <row r="1953" spans="1:2">
      <c r="A1953" t="s">
        <v>41344</v>
      </c>
      <c r="B1953">
        <v>90000000</v>
      </c>
    </row>
    <row r="1954" spans="1:2">
      <c r="A1954" t="s">
        <v>41345</v>
      </c>
      <c r="B1954">
        <v>90000000</v>
      </c>
    </row>
    <row r="1955" spans="1:2">
      <c r="A1955" t="s">
        <v>41346</v>
      </c>
      <c r="B1955">
        <v>100000000</v>
      </c>
    </row>
    <row r="1956" spans="1:2">
      <c r="A1956" t="s">
        <v>41347</v>
      </c>
      <c r="B1956">
        <v>100000000</v>
      </c>
    </row>
    <row r="1957" spans="1:2">
      <c r="A1957" t="s">
        <v>41348</v>
      </c>
      <c r="B1957">
        <v>100000000</v>
      </c>
    </row>
    <row r="1958" spans="1:2">
      <c r="A1958" t="s">
        <v>41349</v>
      </c>
      <c r="B1958">
        <v>100000000</v>
      </c>
    </row>
    <row r="1959" spans="1:2">
      <c r="A1959" t="s">
        <v>41350</v>
      </c>
      <c r="B1959">
        <v>100000000</v>
      </c>
    </row>
    <row r="1960" spans="1:2">
      <c r="A1960" t="s">
        <v>41351</v>
      </c>
      <c r="B1960">
        <v>100000000</v>
      </c>
    </row>
    <row r="1961" spans="1:2">
      <c r="A1961" t="s">
        <v>41352</v>
      </c>
      <c r="B1961">
        <v>100000000</v>
      </c>
    </row>
    <row r="1962" spans="1:2">
      <c r="A1962" t="s">
        <v>41353</v>
      </c>
      <c r="B1962">
        <v>100000000</v>
      </c>
    </row>
    <row r="1963" spans="1:2">
      <c r="A1963" t="s">
        <v>41354</v>
      </c>
      <c r="B1963">
        <v>200000000</v>
      </c>
    </row>
    <row r="1964" spans="1:2">
      <c r="A1964" t="s">
        <v>41355</v>
      </c>
      <c r="B1964">
        <v>100000000</v>
      </c>
    </row>
    <row r="1965" spans="1:2">
      <c r="A1965" t="s">
        <v>41356</v>
      </c>
      <c r="B1965">
        <v>100000000</v>
      </c>
    </row>
    <row r="1966" spans="1:2">
      <c r="A1966" t="s">
        <v>41357</v>
      </c>
      <c r="B1966">
        <v>100000000</v>
      </c>
    </row>
    <row r="1967" spans="1:2">
      <c r="A1967" t="s">
        <v>41358</v>
      </c>
      <c r="B1967">
        <v>100000000</v>
      </c>
    </row>
    <row r="1968" spans="1:2">
      <c r="A1968" t="s">
        <v>41359</v>
      </c>
      <c r="B1968">
        <v>100000000</v>
      </c>
    </row>
    <row r="1969" spans="1:2">
      <c r="A1969" t="s">
        <v>41360</v>
      </c>
      <c r="B1969">
        <v>100000000</v>
      </c>
    </row>
    <row r="1970" spans="1:2">
      <c r="A1970" t="s">
        <v>41361</v>
      </c>
      <c r="B1970">
        <v>100000000</v>
      </c>
    </row>
    <row r="1971" spans="1:2">
      <c r="A1971" t="s">
        <v>41362</v>
      </c>
      <c r="B1971">
        <v>100000000</v>
      </c>
    </row>
    <row r="1972" spans="1:2">
      <c r="A1972" t="s">
        <v>41363</v>
      </c>
      <c r="B1972">
        <v>100000000</v>
      </c>
    </row>
    <row r="1973" spans="1:2">
      <c r="A1973" t="s">
        <v>41364</v>
      </c>
      <c r="B1973">
        <v>100000000</v>
      </c>
    </row>
    <row r="1974" spans="1:2">
      <c r="A1974" t="s">
        <v>41365</v>
      </c>
      <c r="B1974">
        <v>100000000</v>
      </c>
    </row>
    <row r="1975" spans="1:2">
      <c r="A1975" t="s">
        <v>41366</v>
      </c>
      <c r="B1975">
        <v>100000000</v>
      </c>
    </row>
    <row r="1976" spans="1:2">
      <c r="A1976" s="88" t="s">
        <v>41367</v>
      </c>
      <c r="B1976">
        <v>100000000</v>
      </c>
    </row>
    <row r="1977" spans="1:2">
      <c r="A1977" t="s">
        <v>41368</v>
      </c>
      <c r="B1977">
        <v>100000000</v>
      </c>
    </row>
    <row r="1978" spans="1:2">
      <c r="A1978" t="s">
        <v>41369</v>
      </c>
      <c r="B1978">
        <v>100000000</v>
      </c>
    </row>
    <row r="1979" spans="1:2">
      <c r="A1979" t="s">
        <v>41370</v>
      </c>
      <c r="B1979">
        <v>100000000</v>
      </c>
    </row>
    <row r="1980" spans="1:2">
      <c r="A1980" t="s">
        <v>41371</v>
      </c>
      <c r="B1980">
        <v>100000000</v>
      </c>
    </row>
    <row r="1981" spans="1:2">
      <c r="A1981" t="s">
        <v>41372</v>
      </c>
      <c r="B1981">
        <v>100000000</v>
      </c>
    </row>
    <row r="1982" spans="1:2">
      <c r="A1982" t="s">
        <v>41373</v>
      </c>
      <c r="B1982">
        <v>100000000</v>
      </c>
    </row>
    <row r="1983" spans="1:2">
      <c r="A1983" t="s">
        <v>41374</v>
      </c>
      <c r="B1983">
        <v>100000000</v>
      </c>
    </row>
    <row r="1984" spans="1:2">
      <c r="A1984" t="s">
        <v>41375</v>
      </c>
      <c r="B1984">
        <v>100000000</v>
      </c>
    </row>
    <row r="1985" spans="1:2">
      <c r="A1985" t="s">
        <v>41376</v>
      </c>
      <c r="B1985">
        <v>100000000</v>
      </c>
    </row>
    <row r="1986" spans="1:2">
      <c r="A1986" t="s">
        <v>41377</v>
      </c>
      <c r="B1986">
        <v>100000000</v>
      </c>
    </row>
    <row r="1987" spans="1:2">
      <c r="A1987" t="s">
        <v>41378</v>
      </c>
      <c r="B1987">
        <v>100000000</v>
      </c>
    </row>
    <row r="1988" spans="1:2">
      <c r="A1988" t="s">
        <v>41379</v>
      </c>
      <c r="B1988">
        <v>100000000</v>
      </c>
    </row>
    <row r="1989" spans="1:2">
      <c r="A1989" t="s">
        <v>41380</v>
      </c>
      <c r="B1989">
        <v>100000000</v>
      </c>
    </row>
    <row r="1990" spans="1:2">
      <c r="A1990" t="s">
        <v>41381</v>
      </c>
      <c r="B1990">
        <v>98000000</v>
      </c>
    </row>
    <row r="1991" spans="1:2">
      <c r="A1991" t="s">
        <v>41382</v>
      </c>
      <c r="B1991">
        <v>100000000</v>
      </c>
    </row>
    <row r="1992" spans="1:2">
      <c r="A1992" t="s">
        <v>41383</v>
      </c>
      <c r="B1992">
        <v>100000000</v>
      </c>
    </row>
    <row r="1993" spans="1:2">
      <c r="A1993" t="s">
        <v>41384</v>
      </c>
      <c r="B1993">
        <v>100000000</v>
      </c>
    </row>
    <row r="1994" spans="1:2">
      <c r="A1994" t="s">
        <v>41385</v>
      </c>
      <c r="B1994">
        <v>147000000</v>
      </c>
    </row>
    <row r="1995" spans="1:2">
      <c r="A1995" t="s">
        <v>41386</v>
      </c>
      <c r="B1995">
        <v>100000000</v>
      </c>
    </row>
    <row r="1996" spans="1:2">
      <c r="A1996" t="s">
        <v>41387</v>
      </c>
      <c r="B1996">
        <v>100000000</v>
      </c>
    </row>
    <row r="1997" spans="1:2">
      <c r="A1997" t="s">
        <v>41388</v>
      </c>
      <c r="B1997">
        <v>100000000</v>
      </c>
    </row>
    <row r="1998" spans="1:2">
      <c r="A1998" t="s">
        <v>41389</v>
      </c>
      <c r="B1998">
        <v>127000000</v>
      </c>
    </row>
    <row r="1999" spans="1:2">
      <c r="A1999" t="s">
        <v>41390</v>
      </c>
      <c r="B1999">
        <v>100000000</v>
      </c>
    </row>
    <row r="2000" spans="1:2">
      <c r="A2000" t="s">
        <v>41391</v>
      </c>
      <c r="B2000">
        <v>80000000</v>
      </c>
    </row>
    <row r="2001" spans="1:2">
      <c r="A2001" t="s">
        <v>41392</v>
      </c>
      <c r="B2001">
        <v>100000000</v>
      </c>
    </row>
    <row r="2002" spans="1:2">
      <c r="A2002" t="s">
        <v>41393</v>
      </c>
      <c r="B2002">
        <v>100000000</v>
      </c>
    </row>
    <row r="2003" spans="1:2">
      <c r="A2003" t="s">
        <v>41394</v>
      </c>
      <c r="B2003">
        <v>100000000</v>
      </c>
    </row>
    <row r="2004" spans="1:2">
      <c r="A2004" t="s">
        <v>41395</v>
      </c>
      <c r="B2004">
        <v>100000000</v>
      </c>
    </row>
    <row r="2005" spans="1:2">
      <c r="A2005" t="s">
        <v>41396</v>
      </c>
      <c r="B2005">
        <v>150000000</v>
      </c>
    </row>
    <row r="2006" spans="1:2">
      <c r="A2006" t="s">
        <v>41397</v>
      </c>
      <c r="B2006">
        <v>100000000</v>
      </c>
    </row>
    <row r="2007" spans="1:2">
      <c r="A2007" t="s">
        <v>41398</v>
      </c>
      <c r="B2007">
        <v>100000000</v>
      </c>
    </row>
    <row r="2008" spans="1:2">
      <c r="A2008" t="s">
        <v>41399</v>
      </c>
      <c r="B2008">
        <v>100000000</v>
      </c>
    </row>
    <row r="2009" spans="1:2">
      <c r="A2009" t="s">
        <v>41400</v>
      </c>
      <c r="B2009">
        <v>100000000</v>
      </c>
    </row>
    <row r="2010" spans="1:2">
      <c r="A2010" t="s">
        <v>41401</v>
      </c>
      <c r="B2010">
        <v>100000000</v>
      </c>
    </row>
    <row r="2011" spans="1:2">
      <c r="A2011" t="s">
        <v>41402</v>
      </c>
      <c r="B2011">
        <v>100000000</v>
      </c>
    </row>
    <row r="2012" spans="1:2">
      <c r="A2012" t="s">
        <v>41403</v>
      </c>
      <c r="B2012">
        <v>100000000</v>
      </c>
    </row>
    <row r="2013" spans="1:2">
      <c r="A2013" t="s">
        <v>41404</v>
      </c>
      <c r="B2013">
        <v>80000000</v>
      </c>
    </row>
    <row r="2014" spans="1:2">
      <c r="A2014" t="s">
        <v>41405</v>
      </c>
      <c r="B2014">
        <v>100000000</v>
      </c>
    </row>
    <row r="2015" spans="1:2">
      <c r="A2015" t="s">
        <v>41406</v>
      </c>
      <c r="B2015">
        <v>100000000</v>
      </c>
    </row>
    <row r="2016" spans="1:2">
      <c r="A2016" t="s">
        <v>41407</v>
      </c>
      <c r="B2016">
        <v>100000000</v>
      </c>
    </row>
    <row r="2017" spans="1:2">
      <c r="A2017" t="s">
        <v>41408</v>
      </c>
      <c r="B2017">
        <v>100000000</v>
      </c>
    </row>
    <row r="2018" spans="1:2">
      <c r="A2018" t="s">
        <v>41409</v>
      </c>
      <c r="B2018">
        <v>100000000</v>
      </c>
    </row>
    <row r="2019" spans="1:2">
      <c r="A2019" t="s">
        <v>41410</v>
      </c>
      <c r="B2019">
        <v>100000000</v>
      </c>
    </row>
    <row r="2020" spans="1:2">
      <c r="A2020" t="s">
        <v>41411</v>
      </c>
      <c r="B2020">
        <v>100000000</v>
      </c>
    </row>
    <row r="2021" spans="1:2">
      <c r="A2021" t="s">
        <v>41412</v>
      </c>
      <c r="B2021">
        <v>100000000</v>
      </c>
    </row>
    <row r="2022" spans="1:2">
      <c r="A2022" t="s">
        <v>41413</v>
      </c>
      <c r="B2022">
        <v>100000000</v>
      </c>
    </row>
    <row r="2023" spans="1:2">
      <c r="A2023" t="s">
        <v>41414</v>
      </c>
      <c r="B2023">
        <v>100000000</v>
      </c>
    </row>
    <row r="2024" spans="1:2">
      <c r="A2024" t="s">
        <v>41415</v>
      </c>
      <c r="B2024">
        <v>100000000</v>
      </c>
    </row>
    <row r="2025" spans="1:2">
      <c r="A2025" t="s">
        <v>41416</v>
      </c>
      <c r="B2025">
        <v>150000000</v>
      </c>
    </row>
    <row r="2026" spans="1:2">
      <c r="A2026" t="s">
        <v>41417</v>
      </c>
      <c r="B2026">
        <v>100000000</v>
      </c>
    </row>
    <row r="2027" spans="1:2">
      <c r="A2027" t="s">
        <v>41418</v>
      </c>
      <c r="B2027">
        <v>100000000</v>
      </c>
    </row>
    <row r="2028" spans="1:2">
      <c r="A2028" t="s">
        <v>41419</v>
      </c>
      <c r="B2028">
        <v>150000000</v>
      </c>
    </row>
    <row r="2029" spans="1:2">
      <c r="A2029" t="s">
        <v>41420</v>
      </c>
      <c r="B2029">
        <v>100000000</v>
      </c>
    </row>
    <row r="2030" spans="1:2">
      <c r="A2030" t="s">
        <v>41421</v>
      </c>
      <c r="B2030">
        <v>150000000</v>
      </c>
    </row>
    <row r="2031" spans="1:2">
      <c r="A2031" t="s">
        <v>41422</v>
      </c>
      <c r="B2031">
        <v>100000000</v>
      </c>
    </row>
    <row r="2032" spans="1:2">
      <c r="A2032" t="s">
        <v>41423</v>
      </c>
      <c r="B2032">
        <v>150000000</v>
      </c>
    </row>
    <row r="2033" spans="1:2">
      <c r="A2033" t="s">
        <v>41424</v>
      </c>
      <c r="B2033">
        <v>100000000</v>
      </c>
    </row>
    <row r="2034" spans="1:2">
      <c r="A2034" t="s">
        <v>41425</v>
      </c>
      <c r="B2034">
        <v>160000000</v>
      </c>
    </row>
    <row r="2035" spans="1:2">
      <c r="A2035" t="s">
        <v>41426</v>
      </c>
      <c r="B2035">
        <v>100000000</v>
      </c>
    </row>
    <row r="2036" spans="1:2">
      <c r="A2036" t="s">
        <v>41427</v>
      </c>
      <c r="B2036">
        <v>100000000</v>
      </c>
    </row>
    <row r="2037" spans="1:2">
      <c r="A2037" t="s">
        <v>41428</v>
      </c>
      <c r="B2037">
        <v>100000000</v>
      </c>
    </row>
    <row r="2038" spans="1:2">
      <c r="A2038" t="s">
        <v>41429</v>
      </c>
      <c r="B2038">
        <v>150000000</v>
      </c>
    </row>
    <row r="2039" spans="1:2">
      <c r="A2039" t="s">
        <v>41430</v>
      </c>
      <c r="B2039">
        <v>150000000</v>
      </c>
    </row>
    <row r="2040" spans="1:2">
      <c r="A2040" t="s">
        <v>41431</v>
      </c>
      <c r="B2040">
        <v>80000000</v>
      </c>
    </row>
    <row r="2041" spans="1:2">
      <c r="A2041" t="s">
        <v>41432</v>
      </c>
      <c r="B2041">
        <v>100000000</v>
      </c>
    </row>
    <row r="2042" spans="1:2">
      <c r="A2042" t="s">
        <v>41433</v>
      </c>
      <c r="B2042">
        <v>80000000</v>
      </c>
    </row>
    <row r="2043" spans="1:2">
      <c r="A2043" t="s">
        <v>41434</v>
      </c>
      <c r="B2043">
        <v>100000000</v>
      </c>
    </row>
    <row r="2044" spans="1:2">
      <c r="A2044" t="s">
        <v>41435</v>
      </c>
      <c r="B2044">
        <v>100000000</v>
      </c>
    </row>
    <row r="2045" spans="1:2">
      <c r="A2045" t="s">
        <v>41436</v>
      </c>
      <c r="B2045">
        <v>102500000</v>
      </c>
    </row>
    <row r="2046" spans="1:2">
      <c r="A2046" t="s">
        <v>41437</v>
      </c>
      <c r="B2046">
        <v>100500000</v>
      </c>
    </row>
    <row r="2047" spans="1:2">
      <c r="A2047" t="s">
        <v>41438</v>
      </c>
      <c r="B2047">
        <v>100000000</v>
      </c>
    </row>
    <row r="2048" spans="1:2">
      <c r="A2048" t="s">
        <v>41439</v>
      </c>
      <c r="B2048">
        <v>100000000</v>
      </c>
    </row>
    <row r="2049" spans="1:2">
      <c r="A2049" t="s">
        <v>41440</v>
      </c>
      <c r="B2049">
        <v>100000000</v>
      </c>
    </row>
    <row r="2050" spans="1:2">
      <c r="A2050" t="s">
        <v>41441</v>
      </c>
      <c r="B2050">
        <v>60000000</v>
      </c>
    </row>
    <row r="2051" spans="1:2">
      <c r="A2051" t="s">
        <v>41442</v>
      </c>
      <c r="B2051">
        <v>60000000</v>
      </c>
    </row>
    <row r="2052" spans="1:2">
      <c r="A2052" t="s">
        <v>41443</v>
      </c>
      <c r="B2052">
        <v>75000000</v>
      </c>
    </row>
    <row r="2053" spans="1:2">
      <c r="A2053" t="s">
        <v>41444</v>
      </c>
      <c r="B2053">
        <v>75000000</v>
      </c>
    </row>
    <row r="2054" spans="1:2">
      <c r="A2054" t="s">
        <v>41445</v>
      </c>
      <c r="B2054">
        <v>90000000</v>
      </c>
    </row>
    <row r="2055" spans="1:2">
      <c r="A2055" t="s">
        <v>41446</v>
      </c>
      <c r="B2055">
        <v>75000000</v>
      </c>
    </row>
    <row r="2056" spans="1:2">
      <c r="A2056" t="s">
        <v>41447</v>
      </c>
      <c r="B2056">
        <v>100000000</v>
      </c>
    </row>
    <row r="2057" spans="1:2">
      <c r="A2057" t="s">
        <v>41448</v>
      </c>
      <c r="B2057">
        <v>100000000</v>
      </c>
    </row>
    <row r="2058" spans="1:2">
      <c r="A2058" t="s">
        <v>41449</v>
      </c>
      <c r="B2058">
        <v>100000000</v>
      </c>
    </row>
    <row r="2059" spans="1:2">
      <c r="A2059" t="s">
        <v>41450</v>
      </c>
      <c r="B2059">
        <v>100000000</v>
      </c>
    </row>
    <row r="2060" spans="1:2">
      <c r="A2060" t="s">
        <v>41451</v>
      </c>
      <c r="B2060">
        <v>100000000</v>
      </c>
    </row>
    <row r="2061" spans="1:2">
      <c r="A2061" t="s">
        <v>41452</v>
      </c>
      <c r="B2061">
        <v>100000000</v>
      </c>
    </row>
    <row r="2062" spans="1:2">
      <c r="A2062" t="s">
        <v>41453</v>
      </c>
      <c r="B2062">
        <v>100000000</v>
      </c>
    </row>
    <row r="2063" spans="1:2">
      <c r="A2063" t="s">
        <v>41454</v>
      </c>
      <c r="B2063">
        <v>100000000</v>
      </c>
    </row>
    <row r="2064" spans="1:2">
      <c r="A2064" t="s">
        <v>41455</v>
      </c>
      <c r="B2064">
        <v>200000000</v>
      </c>
    </row>
    <row r="2065" spans="1:2">
      <c r="A2065" t="s">
        <v>41456</v>
      </c>
      <c r="B2065">
        <v>100000000</v>
      </c>
    </row>
    <row r="2066" spans="1:2">
      <c r="A2066" t="s">
        <v>41457</v>
      </c>
      <c r="B2066">
        <v>80000000</v>
      </c>
    </row>
    <row r="2067" spans="1:2">
      <c r="A2067" t="s">
        <v>41458</v>
      </c>
      <c r="B2067">
        <v>100000000</v>
      </c>
    </row>
    <row r="2068" spans="1:2">
      <c r="A2068" t="s">
        <v>41459</v>
      </c>
      <c r="B2068">
        <v>100000000</v>
      </c>
    </row>
    <row r="2069" spans="1:2">
      <c r="A2069" t="s">
        <v>41460</v>
      </c>
      <c r="B2069">
        <v>100000000</v>
      </c>
    </row>
    <row r="2070" spans="1:2">
      <c r="A2070" t="s">
        <v>41461</v>
      </c>
      <c r="B2070">
        <v>150000000</v>
      </c>
    </row>
    <row r="2071" spans="1:2">
      <c r="A2071" t="s">
        <v>41462</v>
      </c>
      <c r="B2071">
        <v>100000000</v>
      </c>
    </row>
    <row r="2072" spans="1:2">
      <c r="A2072" t="s">
        <v>41463</v>
      </c>
      <c r="B2072">
        <v>100000000</v>
      </c>
    </row>
    <row r="2073" spans="1:2">
      <c r="A2073" t="s">
        <v>41464</v>
      </c>
      <c r="B2073">
        <v>92000000</v>
      </c>
    </row>
    <row r="2074" spans="1:2">
      <c r="A2074" t="s">
        <v>41465</v>
      </c>
      <c r="B2074">
        <v>100000000</v>
      </c>
    </row>
    <row r="2075" spans="1:2">
      <c r="A2075" t="s">
        <v>41466</v>
      </c>
      <c r="B2075">
        <v>100000000</v>
      </c>
    </row>
    <row r="2076" spans="1:2">
      <c r="A2076" t="s">
        <v>41467</v>
      </c>
      <c r="B2076">
        <v>100000000</v>
      </c>
    </row>
    <row r="2077" spans="1:2">
      <c r="A2077" t="s">
        <v>41468</v>
      </c>
      <c r="B2077">
        <v>60000000</v>
      </c>
    </row>
    <row r="2078" spans="1:2">
      <c r="A2078" t="s">
        <v>41469</v>
      </c>
      <c r="B2078">
        <v>150000000</v>
      </c>
    </row>
    <row r="2079" spans="1:2">
      <c r="A2079" t="s">
        <v>41470</v>
      </c>
      <c r="B2079">
        <v>100000000</v>
      </c>
    </row>
    <row r="2080" spans="1:2">
      <c r="A2080" t="s">
        <v>41471</v>
      </c>
      <c r="B2080">
        <v>100000000</v>
      </c>
    </row>
    <row r="2081" spans="1:2">
      <c r="A2081" t="s">
        <v>41472</v>
      </c>
      <c r="B2081">
        <v>100000000</v>
      </c>
    </row>
    <row r="2082" spans="1:2">
      <c r="A2082" t="s">
        <v>41473</v>
      </c>
      <c r="B2082">
        <v>100000000</v>
      </c>
    </row>
    <row r="2083" spans="1:2">
      <c r="A2083" t="s">
        <v>41474</v>
      </c>
      <c r="B2083">
        <v>100000000</v>
      </c>
    </row>
    <row r="2084" spans="1:2">
      <c r="A2084" t="s">
        <v>41475</v>
      </c>
      <c r="B2084">
        <v>100000000</v>
      </c>
    </row>
    <row r="2085" spans="1:2">
      <c r="A2085" t="s">
        <v>41476</v>
      </c>
      <c r="B2085">
        <v>100000000</v>
      </c>
    </row>
    <row r="2086" spans="1:2">
      <c r="A2086" t="s">
        <v>41477</v>
      </c>
      <c r="B2086">
        <v>95000000</v>
      </c>
    </row>
    <row r="2087" spans="1:2">
      <c r="A2087" t="s">
        <v>41478</v>
      </c>
      <c r="B2087">
        <v>150000000</v>
      </c>
    </row>
    <row r="2088" spans="1:2">
      <c r="A2088" t="s">
        <v>41479</v>
      </c>
      <c r="B2088">
        <v>100000000</v>
      </c>
    </row>
    <row r="2089" spans="1:2">
      <c r="A2089" t="s">
        <v>41480</v>
      </c>
      <c r="B2089">
        <v>100000000</v>
      </c>
    </row>
    <row r="2090" spans="1:2">
      <c r="A2090" t="s">
        <v>41481</v>
      </c>
      <c r="B2090">
        <v>100000000</v>
      </c>
    </row>
    <row r="2091" spans="1:2">
      <c r="A2091" t="s">
        <v>41482</v>
      </c>
      <c r="B2091">
        <v>100000000</v>
      </c>
    </row>
    <row r="2092" spans="1:2">
      <c r="A2092" t="s">
        <v>41483</v>
      </c>
      <c r="B2092">
        <v>150000000</v>
      </c>
    </row>
    <row r="2093" spans="1:2">
      <c r="A2093" t="s">
        <v>41484</v>
      </c>
      <c r="B2093">
        <v>150000000</v>
      </c>
    </row>
    <row r="2094" spans="1:2">
      <c r="A2094" t="s">
        <v>41485</v>
      </c>
      <c r="B2094">
        <v>150000000</v>
      </c>
    </row>
    <row r="2095" spans="1:2">
      <c r="A2095" t="s">
        <v>41486</v>
      </c>
      <c r="B2095">
        <v>150000000</v>
      </c>
    </row>
    <row r="2096" spans="1:2">
      <c r="A2096" t="s">
        <v>41487</v>
      </c>
      <c r="B2096">
        <v>150000000</v>
      </c>
    </row>
    <row r="2097" spans="1:2">
      <c r="A2097" t="s">
        <v>41488</v>
      </c>
      <c r="B2097">
        <v>113200000</v>
      </c>
    </row>
    <row r="2098" spans="1:2">
      <c r="A2098" t="s">
        <v>41489</v>
      </c>
      <c r="B2098">
        <v>190000000</v>
      </c>
    </row>
    <row r="2099" spans="1:2">
      <c r="A2099" t="s">
        <v>41490</v>
      </c>
      <c r="B2099">
        <v>100000000</v>
      </c>
    </row>
    <row r="2100" spans="1:2">
      <c r="A2100" t="s">
        <v>41491</v>
      </c>
      <c r="B2100">
        <v>100000000</v>
      </c>
    </row>
    <row r="2101" spans="1:2">
      <c r="A2101" t="s">
        <v>41492</v>
      </c>
      <c r="B2101">
        <v>100000000</v>
      </c>
    </row>
    <row r="2102" spans="1:2">
      <c r="A2102" t="s">
        <v>41493</v>
      </c>
      <c r="B2102">
        <v>100000000</v>
      </c>
    </row>
    <row r="2103" spans="1:2">
      <c r="A2103" t="s">
        <v>41494</v>
      </c>
      <c r="B2103">
        <v>100000000</v>
      </c>
    </row>
    <row r="2104" spans="1:2">
      <c r="A2104" t="s">
        <v>41495</v>
      </c>
      <c r="B2104">
        <v>100000000</v>
      </c>
    </row>
    <row r="2105" spans="1:2">
      <c r="A2105" t="s">
        <v>41496</v>
      </c>
      <c r="B2105">
        <v>100000000</v>
      </c>
    </row>
    <row r="2106" spans="1:2">
      <c r="A2106" t="s">
        <v>41497</v>
      </c>
      <c r="B2106">
        <v>100000000</v>
      </c>
    </row>
    <row r="2107" spans="1:2">
      <c r="A2107" t="s">
        <v>41498</v>
      </c>
      <c r="B2107">
        <v>100000000</v>
      </c>
    </row>
    <row r="2108" spans="1:2">
      <c r="A2108" t="s">
        <v>41499</v>
      </c>
      <c r="B2108">
        <v>100000000</v>
      </c>
    </row>
    <row r="2109" spans="1:2">
      <c r="A2109" t="s">
        <v>41500</v>
      </c>
      <c r="B2109">
        <v>100000000</v>
      </c>
    </row>
    <row r="2110" spans="1:2">
      <c r="A2110" t="s">
        <v>41501</v>
      </c>
      <c r="B2110">
        <v>100000000</v>
      </c>
    </row>
    <row r="2111" spans="1:2">
      <c r="A2111" t="s">
        <v>41502</v>
      </c>
      <c r="B2111">
        <v>100000000</v>
      </c>
    </row>
    <row r="2112" spans="1:2">
      <c r="A2112" t="s">
        <v>41503</v>
      </c>
      <c r="B2112">
        <v>117500000</v>
      </c>
    </row>
    <row r="2113" spans="1:2">
      <c r="A2113" t="s">
        <v>41504</v>
      </c>
      <c r="B2113">
        <v>117300000</v>
      </c>
    </row>
    <row r="2114" spans="1:2">
      <c r="A2114" t="s">
        <v>41505</v>
      </c>
      <c r="B2114">
        <v>170000000</v>
      </c>
    </row>
    <row r="2115" spans="1:2">
      <c r="A2115" t="s">
        <v>41506</v>
      </c>
      <c r="B2115">
        <v>100000000</v>
      </c>
    </row>
    <row r="2116" spans="1:2">
      <c r="A2116" t="s">
        <v>41507</v>
      </c>
      <c r="B2116">
        <v>100000000</v>
      </c>
    </row>
    <row r="2117" spans="1:2">
      <c r="A2117" t="s">
        <v>41508</v>
      </c>
      <c r="B2117">
        <v>200000000</v>
      </c>
    </row>
    <row r="2118" spans="1:2">
      <c r="A2118" t="s">
        <v>41509</v>
      </c>
      <c r="B2118">
        <v>200000000</v>
      </c>
    </row>
    <row r="2119" spans="1:2">
      <c r="A2119" t="s">
        <v>41510</v>
      </c>
      <c r="B2119">
        <v>200000000</v>
      </c>
    </row>
    <row r="2120" spans="1:2">
      <c r="A2120" t="s">
        <v>41511</v>
      </c>
      <c r="B2120">
        <v>200000000</v>
      </c>
    </row>
    <row r="2121" spans="1:2">
      <c r="A2121" t="s">
        <v>41512</v>
      </c>
      <c r="B2121">
        <v>200000000</v>
      </c>
    </row>
    <row r="2122" spans="1:2">
      <c r="A2122" t="s">
        <v>41513</v>
      </c>
      <c r="B2122">
        <v>200000000</v>
      </c>
    </row>
    <row r="2123" spans="1:2">
      <c r="A2123" t="s">
        <v>41514</v>
      </c>
      <c r="B2123">
        <v>160000000</v>
      </c>
    </row>
    <row r="2124" spans="1:2">
      <c r="A2124" t="s">
        <v>41515</v>
      </c>
      <c r="B2124">
        <v>110000000</v>
      </c>
    </row>
    <row r="2125" spans="1:2">
      <c r="A2125" t="s">
        <v>41516</v>
      </c>
      <c r="B2125">
        <v>110000000</v>
      </c>
    </row>
    <row r="2126" spans="1:2">
      <c r="A2126" t="s">
        <v>41517</v>
      </c>
      <c r="B2126">
        <v>100000000</v>
      </c>
    </row>
    <row r="2127" spans="1:2">
      <c r="A2127" t="s">
        <v>41518</v>
      </c>
      <c r="B2127">
        <v>120000000</v>
      </c>
    </row>
    <row r="2128" spans="1:2">
      <c r="A2128" t="s">
        <v>41519</v>
      </c>
      <c r="B2128">
        <v>150000000</v>
      </c>
    </row>
    <row r="2129" spans="1:2">
      <c r="A2129" t="s">
        <v>41520</v>
      </c>
      <c r="B2129">
        <v>100000000</v>
      </c>
    </row>
    <row r="2130" spans="1:2">
      <c r="A2130" t="s">
        <v>41521</v>
      </c>
      <c r="B2130">
        <v>118098000</v>
      </c>
    </row>
    <row r="2131" spans="1:2">
      <c r="A2131" t="s">
        <v>41522</v>
      </c>
      <c r="B2131">
        <v>100000000</v>
      </c>
    </row>
    <row r="2132" spans="1:2">
      <c r="A2132" t="s">
        <v>41523</v>
      </c>
      <c r="B2132">
        <v>70000000</v>
      </c>
    </row>
    <row r="2133" spans="1:2">
      <c r="A2133" t="s">
        <v>41524</v>
      </c>
      <c r="B2133">
        <v>100000000</v>
      </c>
    </row>
    <row r="2134" spans="1:2">
      <c r="A2134" t="s">
        <v>41525</v>
      </c>
      <c r="B2134">
        <v>150000000</v>
      </c>
    </row>
    <row r="2135" spans="1:2">
      <c r="A2135" t="s">
        <v>41526</v>
      </c>
      <c r="B2135">
        <v>82000000</v>
      </c>
    </row>
    <row r="2136" spans="1:2">
      <c r="A2136" t="s">
        <v>41527</v>
      </c>
      <c r="B2136">
        <v>70000000</v>
      </c>
    </row>
    <row r="2137" spans="1:2">
      <c r="A2137" t="s">
        <v>41528</v>
      </c>
      <c r="B2137">
        <v>100000000</v>
      </c>
    </row>
    <row r="2138" spans="1:2">
      <c r="A2138" t="s">
        <v>41529</v>
      </c>
      <c r="B2138">
        <v>100000000</v>
      </c>
    </row>
    <row r="2139" spans="1:2">
      <c r="A2139" t="s">
        <v>41530</v>
      </c>
      <c r="B2139">
        <v>60000000</v>
      </c>
    </row>
    <row r="2140" spans="1:2">
      <c r="A2140" t="s">
        <v>41531</v>
      </c>
      <c r="B2140">
        <v>100000000</v>
      </c>
    </row>
    <row r="2141" spans="1:2">
      <c r="A2141" t="s">
        <v>41532</v>
      </c>
      <c r="B2141">
        <v>100000000</v>
      </c>
    </row>
    <row r="2142" spans="1:2">
      <c r="A2142" t="s">
        <v>41533</v>
      </c>
      <c r="B2142">
        <v>100000000</v>
      </c>
    </row>
    <row r="2143" spans="1:2">
      <c r="A2143" t="s">
        <v>41534</v>
      </c>
      <c r="B2143">
        <v>100000000</v>
      </c>
    </row>
    <row r="2144" spans="1:2">
      <c r="A2144" t="s">
        <v>41535</v>
      </c>
      <c r="B2144">
        <v>250000000</v>
      </c>
    </row>
    <row r="2145" spans="1:2">
      <c r="A2145" t="s">
        <v>41536</v>
      </c>
      <c r="B2145">
        <v>100000000</v>
      </c>
    </row>
    <row r="2146" spans="1:2">
      <c r="A2146" t="s">
        <v>41537</v>
      </c>
      <c r="B2146">
        <v>150000000</v>
      </c>
    </row>
    <row r="2147" spans="1:2">
      <c r="A2147" t="s">
        <v>41538</v>
      </c>
      <c r="B2147">
        <v>130000000</v>
      </c>
    </row>
    <row r="2148" spans="1:2">
      <c r="A2148" t="s">
        <v>41539</v>
      </c>
      <c r="B2148">
        <v>136000000</v>
      </c>
    </row>
    <row r="2149" spans="1:2">
      <c r="A2149" t="s">
        <v>41540</v>
      </c>
      <c r="B2149">
        <v>100000000</v>
      </c>
    </row>
    <row r="2150" spans="1:2">
      <c r="A2150" t="s">
        <v>41541</v>
      </c>
      <c r="B2150">
        <v>100000000</v>
      </c>
    </row>
    <row r="2151" spans="1:2">
      <c r="A2151" t="s">
        <v>41542</v>
      </c>
      <c r="B2151">
        <v>100000000</v>
      </c>
    </row>
    <row r="2152" spans="1:2">
      <c r="A2152" t="s">
        <v>41543</v>
      </c>
      <c r="B2152">
        <v>100000000</v>
      </c>
    </row>
    <row r="2153" spans="1:2">
      <c r="A2153" t="s">
        <v>41544</v>
      </c>
      <c r="B2153">
        <v>100000000</v>
      </c>
    </row>
    <row r="2154" spans="1:2">
      <c r="A2154" t="s">
        <v>41545</v>
      </c>
      <c r="B2154">
        <v>57000000</v>
      </c>
    </row>
    <row r="2155" spans="1:2">
      <c r="A2155" t="s">
        <v>41546</v>
      </c>
      <c r="B2155">
        <v>100000000</v>
      </c>
    </row>
    <row r="2156" spans="1:2">
      <c r="A2156" t="s">
        <v>41547</v>
      </c>
      <c r="B2156">
        <v>100000000</v>
      </c>
    </row>
    <row r="2157" spans="1:2">
      <c r="A2157" t="s">
        <v>41548</v>
      </c>
      <c r="B2157">
        <v>100000000</v>
      </c>
    </row>
    <row r="2158" spans="1:2">
      <c r="A2158" t="s">
        <v>41549</v>
      </c>
      <c r="B2158">
        <v>125000000</v>
      </c>
    </row>
    <row r="2159" spans="1:2">
      <c r="A2159" t="s">
        <v>41550</v>
      </c>
      <c r="B2159">
        <v>125000000</v>
      </c>
    </row>
    <row r="2160" spans="1:2">
      <c r="A2160" t="s">
        <v>41551</v>
      </c>
      <c r="B2160">
        <v>150000000</v>
      </c>
    </row>
    <row r="2161" spans="1:2">
      <c r="A2161" t="s">
        <v>41552</v>
      </c>
      <c r="B2161">
        <v>150000000</v>
      </c>
    </row>
    <row r="2162" spans="1:2">
      <c r="A2162" t="s">
        <v>41553</v>
      </c>
      <c r="B2162">
        <v>100000000</v>
      </c>
    </row>
    <row r="2163" spans="1:2">
      <c r="A2163" t="s">
        <v>41554</v>
      </c>
      <c r="B2163">
        <v>157000000</v>
      </c>
    </row>
    <row r="2164" spans="1:2">
      <c r="A2164" t="s">
        <v>41555</v>
      </c>
      <c r="B2164">
        <v>150000000</v>
      </c>
    </row>
    <row r="2165" spans="1:2">
      <c r="A2165" t="s">
        <v>41556</v>
      </c>
      <c r="B2165">
        <v>100000000</v>
      </c>
    </row>
    <row r="2166" spans="1:2">
      <c r="A2166" t="s">
        <v>41557</v>
      </c>
      <c r="B2166">
        <v>150000000</v>
      </c>
    </row>
    <row r="2167" spans="1:2">
      <c r="A2167" t="s">
        <v>41558</v>
      </c>
      <c r="B2167">
        <v>150000000</v>
      </c>
    </row>
    <row r="2168" spans="1:2">
      <c r="A2168" t="s">
        <v>41559</v>
      </c>
      <c r="B2168">
        <v>150000000</v>
      </c>
    </row>
    <row r="2169" spans="1:2">
      <c r="A2169" t="s">
        <v>41560</v>
      </c>
      <c r="B2169">
        <v>80000000</v>
      </c>
    </row>
    <row r="2170" spans="1:2">
      <c r="A2170" t="s">
        <v>41561</v>
      </c>
      <c r="B2170">
        <v>130000000</v>
      </c>
    </row>
    <row r="2171" spans="1:2">
      <c r="A2171" t="s">
        <v>41562</v>
      </c>
      <c r="B2171">
        <v>100000000</v>
      </c>
    </row>
    <row r="2172" spans="1:2">
      <c r="A2172" t="s">
        <v>59</v>
      </c>
      <c r="B2172">
        <v>75000000</v>
      </c>
    </row>
    <row r="2173" spans="1:2">
      <c r="A2173" t="s">
        <v>41563</v>
      </c>
      <c r="B2173">
        <v>100000000</v>
      </c>
    </row>
    <row r="2174" spans="1:2">
      <c r="A2174" t="s">
        <v>41564</v>
      </c>
      <c r="B2174">
        <v>100000000</v>
      </c>
    </row>
    <row r="2175" spans="1:2">
      <c r="A2175" t="s">
        <v>41565</v>
      </c>
      <c r="B2175">
        <v>115000000</v>
      </c>
    </row>
    <row r="2176" spans="1:2">
      <c r="A2176" t="s">
        <v>41566</v>
      </c>
      <c r="B2176">
        <v>115000000</v>
      </c>
    </row>
    <row r="2177" spans="1:2">
      <c r="A2177" t="s">
        <v>41567</v>
      </c>
      <c r="B2177">
        <v>80000000</v>
      </c>
    </row>
    <row r="2178" spans="1:2">
      <c r="A2178" t="s">
        <v>41568</v>
      </c>
      <c r="B2178">
        <v>102000000</v>
      </c>
    </row>
    <row r="2179" spans="1:2">
      <c r="A2179" t="s">
        <v>41569</v>
      </c>
      <c r="B2179">
        <v>155000000</v>
      </c>
    </row>
    <row r="2180" spans="1:2">
      <c r="A2180" t="s">
        <v>41570</v>
      </c>
      <c r="B2180">
        <v>100000000</v>
      </c>
    </row>
    <row r="2181" spans="1:2">
      <c r="A2181" t="s">
        <v>41571</v>
      </c>
      <c r="B2181">
        <v>100000000</v>
      </c>
    </row>
    <row r="2182" spans="1:2">
      <c r="A2182" t="s">
        <v>41572</v>
      </c>
      <c r="B2182">
        <v>90000000</v>
      </c>
    </row>
    <row r="2183" spans="1:2">
      <c r="A2183" t="s">
        <v>41573</v>
      </c>
      <c r="B2183">
        <v>90000000</v>
      </c>
    </row>
    <row r="2184" spans="1:2">
      <c r="A2184" t="s">
        <v>41574</v>
      </c>
      <c r="B2184">
        <v>100000000</v>
      </c>
    </row>
    <row r="2185" spans="1:2">
      <c r="A2185" t="s">
        <v>41575</v>
      </c>
      <c r="B2185">
        <v>150000000</v>
      </c>
    </row>
    <row r="2186" spans="1:2">
      <c r="A2186" t="s">
        <v>41576</v>
      </c>
      <c r="B2186">
        <v>100000000</v>
      </c>
    </row>
    <row r="2187" spans="1:2">
      <c r="A2187" t="s">
        <v>41577</v>
      </c>
      <c r="B2187">
        <v>100000000</v>
      </c>
    </row>
    <row r="2188" spans="1:2">
      <c r="A2188" t="s">
        <v>41578</v>
      </c>
      <c r="B2188">
        <v>100000000</v>
      </c>
    </row>
    <row r="2189" spans="1:2">
      <c r="A2189" t="s">
        <v>41579</v>
      </c>
      <c r="B2189">
        <v>100000000</v>
      </c>
    </row>
    <row r="2190" spans="1:2">
      <c r="A2190" t="s">
        <v>41580</v>
      </c>
      <c r="B2190">
        <v>105000000</v>
      </c>
    </row>
    <row r="2191" spans="1:2">
      <c r="A2191" t="s">
        <v>41581</v>
      </c>
      <c r="B2191">
        <v>98000000</v>
      </c>
    </row>
    <row r="2192" spans="1:2">
      <c r="A2192" t="s">
        <v>41582</v>
      </c>
      <c r="B2192">
        <v>96000000</v>
      </c>
    </row>
    <row r="2193" spans="1:2">
      <c r="A2193" t="s">
        <v>41583</v>
      </c>
      <c r="B2193">
        <v>100000000</v>
      </c>
    </row>
    <row r="2194" spans="1:2">
      <c r="A2194" t="s">
        <v>41584</v>
      </c>
      <c r="B2194">
        <v>100000000</v>
      </c>
    </row>
    <row r="2195" spans="1:2">
      <c r="A2195" t="s">
        <v>41585</v>
      </c>
      <c r="B2195">
        <v>145000000</v>
      </c>
    </row>
    <row r="2196" spans="1:2">
      <c r="A2196" t="s">
        <v>41586</v>
      </c>
      <c r="B2196">
        <v>101000000</v>
      </c>
    </row>
    <row r="2197" spans="1:2">
      <c r="A2197" t="s">
        <v>41587</v>
      </c>
      <c r="B2197">
        <v>101000000</v>
      </c>
    </row>
    <row r="2198" spans="1:2">
      <c r="A2198" t="s">
        <v>41588</v>
      </c>
      <c r="B2198">
        <v>45200000</v>
      </c>
    </row>
    <row r="2199" spans="1:2">
      <c r="A2199" t="s">
        <v>41589</v>
      </c>
      <c r="B2199">
        <v>69176000</v>
      </c>
    </row>
    <row r="2200" spans="1:2">
      <c r="A2200" t="s">
        <v>41590</v>
      </c>
      <c r="B2200">
        <v>60000000</v>
      </c>
    </row>
    <row r="2201" spans="1:2">
      <c r="A2201" t="s">
        <v>41591</v>
      </c>
      <c r="B2201">
        <v>100000000</v>
      </c>
    </row>
    <row r="2202" spans="1:2">
      <c r="A2202" t="s">
        <v>41592</v>
      </c>
      <c r="B2202">
        <v>149750000</v>
      </c>
    </row>
    <row r="2203" spans="1:2">
      <c r="A2203" t="s">
        <v>41593</v>
      </c>
      <c r="B2203">
        <v>60000000</v>
      </c>
    </row>
    <row r="2204" spans="1:2">
      <c r="A2204" t="s">
        <v>41594</v>
      </c>
      <c r="B2204">
        <v>97500000</v>
      </c>
    </row>
    <row r="2205" spans="1:2">
      <c r="A2205" t="s">
        <v>41595</v>
      </c>
      <c r="B2205">
        <v>51750000</v>
      </c>
    </row>
    <row r="2206" spans="1:2">
      <c r="A2206" t="s">
        <v>41596</v>
      </c>
      <c r="B2206">
        <v>107750000</v>
      </c>
    </row>
    <row r="2207" spans="1:2">
      <c r="A2207" t="s">
        <v>60</v>
      </c>
      <c r="B2207">
        <v>55000000</v>
      </c>
    </row>
    <row r="2208" spans="1:2">
      <c r="A2208" t="s">
        <v>41597</v>
      </c>
      <c r="B2208">
        <v>100000000</v>
      </c>
    </row>
    <row r="2209" spans="1:2">
      <c r="A2209" t="s">
        <v>41598</v>
      </c>
      <c r="B2209">
        <v>100000000</v>
      </c>
    </row>
    <row r="2210" spans="1:2">
      <c r="A2210" t="s">
        <v>41599</v>
      </c>
      <c r="B2210">
        <v>105000000</v>
      </c>
    </row>
    <row r="2211" spans="1:2">
      <c r="A2211" t="s">
        <v>41600</v>
      </c>
      <c r="B2211">
        <v>108000000</v>
      </c>
    </row>
    <row r="2212" spans="1:2">
      <c r="A2212" t="s">
        <v>41601</v>
      </c>
      <c r="B2212">
        <v>100000000</v>
      </c>
    </row>
    <row r="2213" spans="1:2">
      <c r="A2213" t="s">
        <v>41602</v>
      </c>
      <c r="B2213">
        <v>100000000</v>
      </c>
    </row>
    <row r="2214" spans="1:2">
      <c r="A2214" t="s">
        <v>41603</v>
      </c>
      <c r="B2214">
        <v>100000000</v>
      </c>
    </row>
    <row r="2215" spans="1:2">
      <c r="A2215" t="s">
        <v>41604</v>
      </c>
      <c r="B2215">
        <v>127500000</v>
      </c>
    </row>
    <row r="2216" spans="1:2">
      <c r="A2216" t="s">
        <v>41605</v>
      </c>
      <c r="B2216">
        <v>127500000</v>
      </c>
    </row>
    <row r="2217" spans="1:2">
      <c r="A2217" t="s">
        <v>41606</v>
      </c>
      <c r="B2217">
        <v>149750000</v>
      </c>
    </row>
    <row r="2218" spans="1:2">
      <c r="A2218" t="s">
        <v>41607</v>
      </c>
      <c r="B2218">
        <v>149750000</v>
      </c>
    </row>
    <row r="2219" spans="1:2">
      <c r="A2219" t="s">
        <v>41608</v>
      </c>
      <c r="B2219">
        <v>129750000</v>
      </c>
    </row>
    <row r="2220" spans="1:2">
      <c r="A2220" t="s">
        <v>41609</v>
      </c>
      <c r="B2220">
        <v>156500000</v>
      </c>
    </row>
    <row r="2221" spans="1:2">
      <c r="A2221" t="s">
        <v>41610</v>
      </c>
      <c r="B2221">
        <v>156500000</v>
      </c>
    </row>
    <row r="2222" spans="1:2">
      <c r="A2222" t="s">
        <v>41611</v>
      </c>
      <c r="B2222">
        <v>149750000</v>
      </c>
    </row>
    <row r="2223" spans="1:2">
      <c r="A2223" t="s">
        <v>41612</v>
      </c>
      <c r="B2223">
        <v>149750000</v>
      </c>
    </row>
    <row r="2224" spans="1:2">
      <c r="A2224" t="s">
        <v>41613</v>
      </c>
      <c r="B2224">
        <v>149750000</v>
      </c>
    </row>
    <row r="2225" spans="1:2">
      <c r="A2225" t="s">
        <v>41614</v>
      </c>
      <c r="B2225">
        <v>149750000</v>
      </c>
    </row>
    <row r="2226" spans="1:2">
      <c r="A2226" t="s">
        <v>41615</v>
      </c>
      <c r="B2226">
        <v>149750000</v>
      </c>
    </row>
    <row r="2227" spans="1:2">
      <c r="A2227" t="s">
        <v>41616</v>
      </c>
      <c r="B2227">
        <v>149750000</v>
      </c>
    </row>
    <row r="2228" spans="1:2">
      <c r="A2228" t="s">
        <v>41617</v>
      </c>
      <c r="B2228">
        <v>149750000</v>
      </c>
    </row>
    <row r="2229" spans="1:2">
      <c r="A2229" t="s">
        <v>41618</v>
      </c>
      <c r="B2229">
        <v>149750000</v>
      </c>
    </row>
    <row r="2230" spans="1:2">
      <c r="A2230" t="s">
        <v>41619</v>
      </c>
      <c r="B2230">
        <v>149750000</v>
      </c>
    </row>
    <row r="2231" spans="1:2">
      <c r="A2231" t="s">
        <v>41620</v>
      </c>
      <c r="B2231">
        <v>149750000</v>
      </c>
    </row>
    <row r="2232" spans="1:2">
      <c r="A2232" t="s">
        <v>41621</v>
      </c>
      <c r="B2232">
        <v>149750000</v>
      </c>
    </row>
    <row r="2233" spans="1:2">
      <c r="A2233" t="s">
        <v>41622</v>
      </c>
      <c r="B2233">
        <v>149750000</v>
      </c>
    </row>
    <row r="2234" spans="1:2">
      <c r="A2234" t="s">
        <v>41623</v>
      </c>
      <c r="B2234">
        <v>149750000</v>
      </c>
    </row>
    <row r="2235" spans="1:2">
      <c r="A2235" t="s">
        <v>41624</v>
      </c>
      <c r="B2235">
        <v>149750000</v>
      </c>
    </row>
    <row r="2236" spans="1:2">
      <c r="A2236" t="s">
        <v>41625</v>
      </c>
      <c r="B2236">
        <v>156500000</v>
      </c>
    </row>
    <row r="2237" spans="1:2">
      <c r="A2237" t="s">
        <v>41626</v>
      </c>
      <c r="B2237">
        <v>156500000</v>
      </c>
    </row>
    <row r="2238" spans="1:2">
      <c r="A2238" t="s">
        <v>41627</v>
      </c>
      <c r="B2238">
        <v>148500000</v>
      </c>
    </row>
    <row r="2239" spans="1:2">
      <c r="A2239" t="s">
        <v>41628</v>
      </c>
      <c r="B2239">
        <v>148500000</v>
      </c>
    </row>
    <row r="2240" spans="1:2" ht="17">
      <c r="A2240" s="37" t="s">
        <v>41629</v>
      </c>
      <c r="B2240">
        <v>148500000</v>
      </c>
    </row>
    <row r="2241" spans="1:2">
      <c r="A2241" t="s">
        <v>41630</v>
      </c>
      <c r="B2241">
        <v>80000000</v>
      </c>
    </row>
    <row r="2242" spans="1:2">
      <c r="A2242" t="s">
        <v>41631</v>
      </c>
      <c r="B2242">
        <v>113500000</v>
      </c>
    </row>
    <row r="2243" spans="1:2">
      <c r="A2243" t="s">
        <v>41632</v>
      </c>
      <c r="B2243">
        <v>148500000</v>
      </c>
    </row>
    <row r="2244" spans="1:2">
      <c r="A2244" t="s">
        <v>41633</v>
      </c>
      <c r="B2244">
        <v>106000000</v>
      </c>
    </row>
    <row r="2245" spans="1:2">
      <c r="A2245" t="s">
        <v>41634</v>
      </c>
      <c r="B2245">
        <v>70000000</v>
      </c>
    </row>
    <row r="2246" spans="1:2">
      <c r="A2246" t="s">
        <v>41635</v>
      </c>
      <c r="B2246">
        <v>100000000</v>
      </c>
    </row>
    <row r="2247" spans="1:2">
      <c r="A2247" t="s">
        <v>41636</v>
      </c>
      <c r="B2247">
        <v>100000000</v>
      </c>
    </row>
    <row r="2248" spans="1:2">
      <c r="A2248" t="s">
        <v>61</v>
      </c>
      <c r="B2248">
        <v>83000000</v>
      </c>
    </row>
    <row r="2249" spans="1:2">
      <c r="A2249" t="s">
        <v>62</v>
      </c>
      <c r="B2249">
        <v>100000000</v>
      </c>
    </row>
    <row r="2250" spans="1:2">
      <c r="A2250" t="s">
        <v>64</v>
      </c>
      <c r="B2250">
        <v>155000000</v>
      </c>
    </row>
    <row r="2251" spans="1:2">
      <c r="A2251" t="s">
        <v>41637</v>
      </c>
      <c r="B2251">
        <v>100000000</v>
      </c>
    </row>
    <row r="2252" spans="1:2">
      <c r="A2252" t="s">
        <v>41638</v>
      </c>
      <c r="B2252">
        <v>100000000</v>
      </c>
    </row>
    <row r="2253" spans="1:2">
      <c r="A2253" t="s">
        <v>41639</v>
      </c>
      <c r="B2253">
        <v>100000000</v>
      </c>
    </row>
    <row r="2254" spans="1:2">
      <c r="A2254" t="s">
        <v>41640</v>
      </c>
      <c r="B2254">
        <v>100000000</v>
      </c>
    </row>
    <row r="2255" spans="1:2">
      <c r="A2255" t="s">
        <v>41641</v>
      </c>
      <c r="B2255">
        <v>100000000</v>
      </c>
    </row>
    <row r="2256" spans="1:2">
      <c r="A2256" t="s">
        <v>41642</v>
      </c>
      <c r="B2256">
        <v>100000000</v>
      </c>
    </row>
    <row r="2257" spans="1:2">
      <c r="A2257" t="s">
        <v>41643</v>
      </c>
      <c r="B2257">
        <v>100000000</v>
      </c>
    </row>
    <row r="2258" spans="1:2">
      <c r="A2258" t="s">
        <v>41644</v>
      </c>
      <c r="B2258">
        <v>100000000</v>
      </c>
    </row>
    <row r="2259" spans="1:2">
      <c r="A2259" t="s">
        <v>41645</v>
      </c>
      <c r="B2259">
        <v>100000000</v>
      </c>
    </row>
    <row r="2260" spans="1:2">
      <c r="A2260" t="s">
        <v>41646</v>
      </c>
      <c r="B2260">
        <v>195000000</v>
      </c>
    </row>
    <row r="2261" spans="1:2">
      <c r="A2261" t="s">
        <v>66</v>
      </c>
      <c r="B2261">
        <v>100000000</v>
      </c>
    </row>
    <row r="2262" spans="1:2">
      <c r="A2262" t="s">
        <v>41647</v>
      </c>
      <c r="B2262">
        <v>250000000</v>
      </c>
    </row>
    <row r="2263" spans="1:2">
      <c r="A2263" t="s">
        <v>41648</v>
      </c>
      <c r="B2263">
        <v>100000000</v>
      </c>
    </row>
    <row r="2264" spans="1:2">
      <c r="A2264" t="s">
        <v>41649</v>
      </c>
      <c r="B2264">
        <v>100000000</v>
      </c>
    </row>
    <row r="2265" spans="1:2">
      <c r="A2265" t="s">
        <v>41650</v>
      </c>
      <c r="B2265">
        <v>165000000</v>
      </c>
    </row>
    <row r="2266" spans="1:2">
      <c r="A2266" t="s">
        <v>41651</v>
      </c>
      <c r="B2266">
        <v>150000000</v>
      </c>
    </row>
    <row r="2267" spans="1:2">
      <c r="A2267" t="s">
        <v>41652</v>
      </c>
      <c r="B2267">
        <v>60000000</v>
      </c>
    </row>
    <row r="2268" spans="1:2">
      <c r="A2268" t="s">
        <v>41653</v>
      </c>
      <c r="B2268">
        <v>90000000</v>
      </c>
    </row>
    <row r="2269" spans="1:2">
      <c r="A2269" t="s">
        <v>41654</v>
      </c>
      <c r="B2269">
        <v>70000000</v>
      </c>
    </row>
    <row r="2270" spans="1:2">
      <c r="A2270" t="s">
        <v>41655</v>
      </c>
      <c r="B2270">
        <v>100000000</v>
      </c>
    </row>
    <row r="2271" spans="1:2">
      <c r="A2271" t="s">
        <v>41656</v>
      </c>
      <c r="B2271">
        <v>75000000</v>
      </c>
    </row>
    <row r="2272" spans="1:2">
      <c r="A2272" t="s">
        <v>41657</v>
      </c>
      <c r="B2272">
        <v>57000000</v>
      </c>
    </row>
    <row r="2273" spans="1:2">
      <c r="A2273" t="s">
        <v>41658</v>
      </c>
      <c r="B2273">
        <v>100000000</v>
      </c>
    </row>
    <row r="2274" spans="1:2">
      <c r="A2274" t="s">
        <v>67</v>
      </c>
      <c r="B2274">
        <v>90000000</v>
      </c>
    </row>
    <row r="2275" spans="1:2">
      <c r="A2275" t="s">
        <v>68</v>
      </c>
      <c r="B2275">
        <v>90000000</v>
      </c>
    </row>
    <row r="2276" spans="1:2">
      <c r="A2276" t="s">
        <v>41659</v>
      </c>
      <c r="B2276">
        <v>150000000</v>
      </c>
    </row>
    <row r="2277" spans="1:2">
      <c r="A2277" t="s">
        <v>41660</v>
      </c>
      <c r="B2277">
        <v>90000000</v>
      </c>
    </row>
    <row r="2278" spans="1:2">
      <c r="A2278" t="s">
        <v>41661</v>
      </c>
      <c r="B2278">
        <v>150000000</v>
      </c>
    </row>
    <row r="2279" spans="1:2">
      <c r="A2279" t="s">
        <v>41662</v>
      </c>
      <c r="B2279">
        <v>100000000</v>
      </c>
    </row>
    <row r="2280" spans="1:2">
      <c r="A2280" t="s">
        <v>41663</v>
      </c>
      <c r="B2280">
        <v>60000000</v>
      </c>
    </row>
    <row r="2281" spans="1:2">
      <c r="A2281" t="s">
        <v>41664</v>
      </c>
      <c r="B2281">
        <v>155000000</v>
      </c>
    </row>
    <row r="2282" spans="1:2">
      <c r="A2282" t="s">
        <v>41665</v>
      </c>
      <c r="B2282">
        <v>135000000</v>
      </c>
    </row>
    <row r="2283" spans="1:2">
      <c r="A2283" t="s">
        <v>41666</v>
      </c>
      <c r="B2283">
        <v>60000000</v>
      </c>
    </row>
    <row r="2284" spans="1:2">
      <c r="A2284" t="s">
        <v>41667</v>
      </c>
      <c r="B2284">
        <v>80000000</v>
      </c>
    </row>
    <row r="2285" spans="1:2">
      <c r="A2285" t="s">
        <v>41668</v>
      </c>
      <c r="B2285">
        <v>55000000</v>
      </c>
    </row>
    <row r="2286" spans="1:2">
      <c r="A2286" t="s">
        <v>41669</v>
      </c>
      <c r="B2286">
        <v>55000000</v>
      </c>
    </row>
    <row r="2287" spans="1:2">
      <c r="A2287" t="s">
        <v>41670</v>
      </c>
      <c r="B2287">
        <v>55000000</v>
      </c>
    </row>
    <row r="2288" spans="1:2">
      <c r="A2288" t="s">
        <v>41671</v>
      </c>
      <c r="B2288">
        <v>55000000</v>
      </c>
    </row>
    <row r="2289" spans="1:2">
      <c r="A2289" t="s">
        <v>41672</v>
      </c>
      <c r="B2289">
        <v>55000000</v>
      </c>
    </row>
    <row r="2290" spans="1:2">
      <c r="A2290" t="s">
        <v>41673</v>
      </c>
      <c r="B2290">
        <v>60000000</v>
      </c>
    </row>
    <row r="2291" spans="1:2">
      <c r="A2291" t="s">
        <v>41674</v>
      </c>
      <c r="B2291">
        <v>152000000</v>
      </c>
    </row>
    <row r="2292" spans="1:2">
      <c r="A2292" t="s">
        <v>41675</v>
      </c>
      <c r="B2292">
        <v>100000000</v>
      </c>
    </row>
    <row r="2293" spans="1:2">
      <c r="A2293" t="s">
        <v>41676</v>
      </c>
      <c r="B2293">
        <v>135000000</v>
      </c>
    </row>
    <row r="2294" spans="1:2">
      <c r="A2294" t="s">
        <v>41677</v>
      </c>
      <c r="B2294">
        <v>122000000</v>
      </c>
    </row>
    <row r="2295" spans="1:2">
      <c r="A2295" t="s">
        <v>41678</v>
      </c>
      <c r="B2295">
        <v>160000000</v>
      </c>
    </row>
    <row r="2296" spans="1:2">
      <c r="A2296" t="s">
        <v>41679</v>
      </c>
      <c r="B2296">
        <v>153000000</v>
      </c>
    </row>
    <row r="2297" spans="1:2">
      <c r="A2297" t="s">
        <v>41680</v>
      </c>
      <c r="B2297">
        <v>138000000</v>
      </c>
    </row>
    <row r="2298" spans="1:2">
      <c r="A2298" t="s">
        <v>41681</v>
      </c>
      <c r="B2298">
        <v>175000000</v>
      </c>
    </row>
    <row r="2299" spans="1:2">
      <c r="A2299" t="s">
        <v>41682</v>
      </c>
      <c r="B2299">
        <v>60000000</v>
      </c>
    </row>
    <row r="2300" spans="1:2">
      <c r="A2300" t="s">
        <v>41683</v>
      </c>
      <c r="B2300">
        <v>100000000</v>
      </c>
    </row>
    <row r="2301" spans="1:2">
      <c r="A2301" t="s">
        <v>41684</v>
      </c>
      <c r="B2301">
        <v>150000000</v>
      </c>
    </row>
    <row r="2302" spans="1:2">
      <c r="A2302" t="s">
        <v>41685</v>
      </c>
      <c r="B2302">
        <v>60000000</v>
      </c>
    </row>
    <row r="2303" spans="1:2">
      <c r="A2303" t="s">
        <v>41686</v>
      </c>
      <c r="B2303">
        <v>190000000</v>
      </c>
    </row>
    <row r="2304" spans="1:2">
      <c r="A2304" t="s">
        <v>41687</v>
      </c>
      <c r="B2304">
        <v>200000000</v>
      </c>
    </row>
    <row r="2305" spans="1:2">
      <c r="A2305" t="s">
        <v>41688</v>
      </c>
      <c r="B2305">
        <v>100000000</v>
      </c>
    </row>
    <row r="2306" spans="1:2">
      <c r="A2306" t="s">
        <v>41689</v>
      </c>
      <c r="B2306">
        <v>100000000</v>
      </c>
    </row>
    <row r="2307" spans="1:2">
      <c r="A2307" t="s">
        <v>41690</v>
      </c>
      <c r="B2307">
        <v>78000000</v>
      </c>
    </row>
    <row r="2308" spans="1:2">
      <c r="A2308" t="s">
        <v>41691</v>
      </c>
      <c r="B2308">
        <v>93000000</v>
      </c>
    </row>
    <row r="2309" spans="1:2">
      <c r="A2309" t="s">
        <v>41692</v>
      </c>
      <c r="B2309">
        <v>130000000</v>
      </c>
    </row>
    <row r="2310" spans="1:2">
      <c r="A2310" t="s">
        <v>41693</v>
      </c>
      <c r="B2310">
        <v>130000000</v>
      </c>
    </row>
    <row r="2311" spans="1:2">
      <c r="A2311" t="s">
        <v>41694</v>
      </c>
      <c r="B2311">
        <v>200000000</v>
      </c>
    </row>
    <row r="2312" spans="1:2">
      <c r="A2312" t="s">
        <v>41695</v>
      </c>
      <c r="B2312">
        <v>200000000</v>
      </c>
    </row>
    <row r="2313" spans="1:2">
      <c r="A2313" t="s">
        <v>41696</v>
      </c>
      <c r="B2313">
        <v>100000000</v>
      </c>
    </row>
    <row r="2314" spans="1:2">
      <c r="A2314" t="s">
        <v>41697</v>
      </c>
      <c r="B2314">
        <v>100000000</v>
      </c>
    </row>
    <row r="2315" spans="1:2">
      <c r="A2315" t="s">
        <v>41698</v>
      </c>
      <c r="B2315">
        <v>80000000</v>
      </c>
    </row>
    <row r="2316" spans="1:2">
      <c r="A2316" t="s">
        <v>41699</v>
      </c>
      <c r="B2316">
        <v>90000000</v>
      </c>
    </row>
    <row r="2317" spans="1:2">
      <c r="A2317" t="s">
        <v>41700</v>
      </c>
      <c r="B2317">
        <v>90000000</v>
      </c>
    </row>
    <row r="2318" spans="1:2">
      <c r="A2318" t="s">
        <v>41701</v>
      </c>
      <c r="B2318">
        <v>90000000</v>
      </c>
    </row>
    <row r="2319" spans="1:2">
      <c r="A2319" t="s">
        <v>41702</v>
      </c>
      <c r="B2319">
        <v>185360000</v>
      </c>
    </row>
    <row r="2320" spans="1:2">
      <c r="A2320" t="s">
        <v>41703</v>
      </c>
      <c r="B2320">
        <v>175000000</v>
      </c>
    </row>
    <row r="2321" spans="1:2">
      <c r="A2321" t="s">
        <v>41704</v>
      </c>
      <c r="B2321">
        <v>140000000</v>
      </c>
    </row>
    <row r="2322" spans="1:2">
      <c r="A2322" t="s">
        <v>41705</v>
      </c>
      <c r="B2322">
        <v>140000000</v>
      </c>
    </row>
    <row r="2323" spans="1:2">
      <c r="A2323" t="s">
        <v>41706</v>
      </c>
      <c r="B2323">
        <v>140000000</v>
      </c>
    </row>
    <row r="2324" spans="1:2">
      <c r="A2324" t="s">
        <v>41707</v>
      </c>
      <c r="B2324">
        <v>170000000</v>
      </c>
    </row>
    <row r="2325" spans="1:2">
      <c r="A2325" t="s">
        <v>41708</v>
      </c>
      <c r="B2325">
        <v>170000000</v>
      </c>
    </row>
    <row r="2326" spans="1:2">
      <c r="A2326" t="s">
        <v>41709</v>
      </c>
      <c r="B2326">
        <v>100000000</v>
      </c>
    </row>
    <row r="2327" spans="1:2">
      <c r="A2327" t="s">
        <v>41710</v>
      </c>
      <c r="B2327">
        <v>100000000</v>
      </c>
    </row>
    <row r="2328" spans="1:2">
      <c r="A2328" t="s">
        <v>41711</v>
      </c>
      <c r="B2328">
        <v>100000000</v>
      </c>
    </row>
    <row r="2329" spans="1:2">
      <c r="A2329" t="s">
        <v>41712</v>
      </c>
      <c r="B2329">
        <v>80750000</v>
      </c>
    </row>
    <row r="2330" spans="1:2">
      <c r="A2330" t="s">
        <v>41713</v>
      </c>
      <c r="B2330">
        <v>130000000</v>
      </c>
    </row>
    <row r="2331" spans="1:2">
      <c r="A2331" t="s">
        <v>41714</v>
      </c>
      <c r="B2331">
        <v>180000000</v>
      </c>
    </row>
    <row r="2332" spans="1:2">
      <c r="A2332" t="s">
        <v>41715</v>
      </c>
      <c r="B2332">
        <v>100000000</v>
      </c>
    </row>
    <row r="2333" spans="1:2">
      <c r="A2333" t="s">
        <v>41716</v>
      </c>
      <c r="B2333">
        <v>100000000</v>
      </c>
    </row>
    <row r="2334" spans="1:2">
      <c r="A2334" t="s">
        <v>41717</v>
      </c>
      <c r="B2334">
        <v>110000000</v>
      </c>
    </row>
    <row r="2335" spans="1:2">
      <c r="A2335" t="s">
        <v>41718</v>
      </c>
      <c r="B2335">
        <v>100000000</v>
      </c>
    </row>
    <row r="2336" spans="1:2">
      <c r="A2336" t="s">
        <v>41719</v>
      </c>
      <c r="B2336">
        <v>65000000</v>
      </c>
    </row>
    <row r="2337" spans="1:2">
      <c r="A2337" t="s">
        <v>41720</v>
      </c>
      <c r="B2337">
        <v>100000000</v>
      </c>
    </row>
    <row r="2338" spans="1:2">
      <c r="A2338" t="s">
        <v>41721</v>
      </c>
      <c r="B2338">
        <v>145000000</v>
      </c>
    </row>
    <row r="2339" spans="1:2">
      <c r="A2339" t="s">
        <v>41722</v>
      </c>
      <c r="B2339">
        <v>91082000</v>
      </c>
    </row>
    <row r="2340" spans="1:2">
      <c r="A2340" t="s">
        <v>41723</v>
      </c>
      <c r="B2340">
        <v>143000000</v>
      </c>
    </row>
    <row r="2341" spans="1:2">
      <c r="A2341" t="s">
        <v>41724</v>
      </c>
      <c r="B2341">
        <v>100000000</v>
      </c>
    </row>
    <row r="2342" spans="1:2">
      <c r="A2342" t="s">
        <v>41725</v>
      </c>
      <c r="B2342">
        <v>150000000</v>
      </c>
    </row>
    <row r="2343" spans="1:2">
      <c r="A2343" t="s">
        <v>41726</v>
      </c>
      <c r="B2343">
        <v>150000000</v>
      </c>
    </row>
    <row r="2344" spans="1:2">
      <c r="A2344" t="s">
        <v>41727</v>
      </c>
      <c r="B2344">
        <v>150000000</v>
      </c>
    </row>
    <row r="2345" spans="1:2">
      <c r="A2345" t="s">
        <v>41728</v>
      </c>
      <c r="B2345">
        <v>100000000</v>
      </c>
    </row>
    <row r="2346" spans="1:2">
      <c r="A2346" t="s">
        <v>41729</v>
      </c>
      <c r="B2346">
        <v>150000000</v>
      </c>
    </row>
    <row r="2347" spans="1:2">
      <c r="A2347" t="s">
        <v>41730</v>
      </c>
      <c r="B2347">
        <v>240825000</v>
      </c>
    </row>
    <row r="2348" spans="1:2">
      <c r="A2348" t="s">
        <v>41731</v>
      </c>
      <c r="B2348">
        <v>143144000</v>
      </c>
    </row>
    <row r="2349" spans="1:2">
      <c r="A2349" t="s">
        <v>41732</v>
      </c>
      <c r="B2349">
        <v>89500000</v>
      </c>
    </row>
    <row r="2350" spans="1:2">
      <c r="A2350" t="s">
        <v>41733</v>
      </c>
      <c r="B2350">
        <v>66000000</v>
      </c>
    </row>
    <row r="2351" spans="1:2">
      <c r="A2351" t="s">
        <v>41734</v>
      </c>
      <c r="B2351">
        <v>100000000</v>
      </c>
    </row>
    <row r="2352" spans="1:2">
      <c r="A2352" t="s">
        <v>41735</v>
      </c>
      <c r="B2352">
        <v>100000000</v>
      </c>
    </row>
    <row r="2353" spans="1:2">
      <c r="A2353" t="s">
        <v>41736</v>
      </c>
      <c r="B2353">
        <v>100000000</v>
      </c>
    </row>
    <row r="2354" spans="1:2">
      <c r="A2354" t="s">
        <v>41737</v>
      </c>
      <c r="B2354">
        <v>130000000</v>
      </c>
    </row>
    <row r="2355" spans="1:2">
      <c r="A2355" t="s">
        <v>41738</v>
      </c>
      <c r="B2355">
        <v>100000000</v>
      </c>
    </row>
    <row r="2356" spans="1:2">
      <c r="A2356" t="s">
        <v>41739</v>
      </c>
      <c r="B2356">
        <v>100000000</v>
      </c>
    </row>
    <row r="2357" spans="1:2">
      <c r="A2357" t="s">
        <v>41740</v>
      </c>
      <c r="B2357">
        <v>100000000</v>
      </c>
    </row>
    <row r="2358" spans="1:2">
      <c r="A2358" t="s">
        <v>41741</v>
      </c>
      <c r="B2358">
        <v>63000000</v>
      </c>
    </row>
    <row r="2359" spans="1:2">
      <c r="A2359" t="s">
        <v>41742</v>
      </c>
      <c r="B2359">
        <v>127000000</v>
      </c>
    </row>
    <row r="2360" spans="1:2">
      <c r="A2360" t="s">
        <v>41743</v>
      </c>
      <c r="B2360">
        <v>100000000</v>
      </c>
    </row>
    <row r="2361" spans="1:2">
      <c r="A2361" t="s">
        <v>41744</v>
      </c>
      <c r="B2361">
        <v>150000000</v>
      </c>
    </row>
    <row r="2362" spans="1:2">
      <c r="A2362" t="s">
        <v>41745</v>
      </c>
      <c r="B2362">
        <v>100000000</v>
      </c>
    </row>
    <row r="2363" spans="1:2">
      <c r="A2363" t="s">
        <v>41746</v>
      </c>
      <c r="B2363">
        <v>100000000</v>
      </c>
    </row>
    <row r="2364" spans="1:2">
      <c r="A2364" t="s">
        <v>41747</v>
      </c>
      <c r="B2364">
        <v>80000000</v>
      </c>
    </row>
    <row r="2365" spans="1:2">
      <c r="A2365" t="s">
        <v>41748</v>
      </c>
      <c r="B2365">
        <v>60000000</v>
      </c>
    </row>
    <row r="2366" spans="1:2">
      <c r="A2366" t="s">
        <v>41749</v>
      </c>
      <c r="B2366">
        <v>100000000</v>
      </c>
    </row>
    <row r="2367" spans="1:2">
      <c r="A2367" t="s">
        <v>41750</v>
      </c>
      <c r="B2367">
        <v>100000000</v>
      </c>
    </row>
    <row r="2368" spans="1:2">
      <c r="A2368" t="s">
        <v>41751</v>
      </c>
      <c r="B2368">
        <v>100000000</v>
      </c>
    </row>
    <row r="2369" spans="1:2">
      <c r="A2369" t="s">
        <v>41752</v>
      </c>
      <c r="B2369">
        <v>100000000</v>
      </c>
    </row>
    <row r="2370" spans="1:2">
      <c r="A2370" t="s">
        <v>41753</v>
      </c>
      <c r="B2370">
        <v>80000000</v>
      </c>
    </row>
    <row r="2371" spans="1:2">
      <c r="A2371" t="s">
        <v>41754</v>
      </c>
      <c r="B2371">
        <v>100000000</v>
      </c>
    </row>
    <row r="2372" spans="1:2">
      <c r="A2372" t="s">
        <v>41755</v>
      </c>
      <c r="B2372">
        <v>100000000</v>
      </c>
    </row>
    <row r="2373" spans="1:2">
      <c r="A2373" t="s">
        <v>41756</v>
      </c>
      <c r="B2373">
        <v>100000000</v>
      </c>
    </row>
    <row r="2374" spans="1:2">
      <c r="A2374" t="s">
        <v>41757</v>
      </c>
      <c r="B2374">
        <v>100000000</v>
      </c>
    </row>
    <row r="2375" spans="1:2">
      <c r="A2375" t="s">
        <v>41758</v>
      </c>
      <c r="B2375">
        <v>141500000</v>
      </c>
    </row>
    <row r="2376" spans="1:2">
      <c r="A2376" t="s">
        <v>41759</v>
      </c>
      <c r="B2376">
        <v>100000000</v>
      </c>
    </row>
    <row r="2377" spans="1:2">
      <c r="A2377" t="s">
        <v>41760</v>
      </c>
      <c r="B2377">
        <v>100000000</v>
      </c>
    </row>
    <row r="2378" spans="1:2">
      <c r="A2378" t="s">
        <v>41761</v>
      </c>
      <c r="B2378">
        <v>100000000</v>
      </c>
    </row>
    <row r="2379" spans="1:2">
      <c r="A2379" t="s">
        <v>41762</v>
      </c>
      <c r="B2379">
        <v>100000000</v>
      </c>
    </row>
    <row r="2380" spans="1:2">
      <c r="A2380" t="s">
        <v>41763</v>
      </c>
      <c r="B2380">
        <v>60000000</v>
      </c>
    </row>
    <row r="2381" spans="1:2">
      <c r="A2381" t="s">
        <v>41764</v>
      </c>
      <c r="B2381">
        <v>110000000</v>
      </c>
    </row>
    <row r="2382" spans="1:2">
      <c r="A2382" t="s">
        <v>41765</v>
      </c>
      <c r="B2382">
        <v>80000000</v>
      </c>
    </row>
    <row r="2383" spans="1:2">
      <c r="A2383" t="s">
        <v>41766</v>
      </c>
      <c r="B2383">
        <v>70000000</v>
      </c>
    </row>
    <row r="2384" spans="1:2">
      <c r="A2384" t="s">
        <v>41767</v>
      </c>
      <c r="B2384">
        <v>100000000</v>
      </c>
    </row>
    <row r="2385" spans="1:2">
      <c r="A2385" t="s">
        <v>41768</v>
      </c>
      <c r="B2385">
        <v>100000000</v>
      </c>
    </row>
    <row r="2386" spans="1:2">
      <c r="A2386" t="s">
        <v>41769</v>
      </c>
      <c r="B2386">
        <v>100000000</v>
      </c>
    </row>
    <row r="2387" spans="1:2">
      <c r="A2387" t="s">
        <v>41770</v>
      </c>
      <c r="B2387">
        <v>95000000</v>
      </c>
    </row>
    <row r="2388" spans="1:2">
      <c r="A2388" t="s">
        <v>41771</v>
      </c>
      <c r="B2388">
        <v>95000000</v>
      </c>
    </row>
    <row r="2389" spans="1:2">
      <c r="A2389" t="s">
        <v>41772</v>
      </c>
      <c r="B2389">
        <v>40000000</v>
      </c>
    </row>
    <row r="2390" spans="1:2">
      <c r="A2390" t="s">
        <v>41773</v>
      </c>
      <c r="B2390">
        <v>100000000</v>
      </c>
    </row>
    <row r="2391" spans="1:2">
      <c r="A2391" t="s">
        <v>41774</v>
      </c>
      <c r="B2391">
        <v>100000000</v>
      </c>
    </row>
    <row r="2392" spans="1:2">
      <c r="A2392" t="s">
        <v>41775</v>
      </c>
      <c r="B2392">
        <v>100000000</v>
      </c>
    </row>
    <row r="2393" spans="1:2">
      <c r="A2393" t="s">
        <v>41776</v>
      </c>
      <c r="B2393">
        <v>100000000</v>
      </c>
    </row>
    <row r="2394" spans="1:2">
      <c r="A2394" t="s">
        <v>41777</v>
      </c>
      <c r="B2394">
        <v>150000000</v>
      </c>
    </row>
    <row r="2395" spans="1:2">
      <c r="A2395" t="s">
        <v>41778</v>
      </c>
      <c r="B2395">
        <v>80000000</v>
      </c>
    </row>
    <row r="2396" spans="1:2">
      <c r="A2396" t="s">
        <v>41779</v>
      </c>
      <c r="B2396">
        <v>100000000</v>
      </c>
    </row>
    <row r="2397" spans="1:2">
      <c r="A2397" t="s">
        <v>41780</v>
      </c>
      <c r="B2397">
        <v>151000000</v>
      </c>
    </row>
    <row r="2398" spans="1:2">
      <c r="A2398" t="s">
        <v>41781</v>
      </c>
      <c r="B2398">
        <v>110000000</v>
      </c>
    </row>
    <row r="2399" spans="1:2">
      <c r="A2399" t="s">
        <v>41782</v>
      </c>
      <c r="B2399">
        <v>141500000</v>
      </c>
    </row>
    <row r="2400" spans="1:2">
      <c r="A2400" t="s">
        <v>41783</v>
      </c>
      <c r="B2400">
        <v>82500000</v>
      </c>
    </row>
    <row r="2401" spans="1:2">
      <c r="A2401" t="s">
        <v>41784</v>
      </c>
      <c r="B2401">
        <v>60000000</v>
      </c>
    </row>
    <row r="2402" spans="1:2">
      <c r="A2402" t="s">
        <v>41785</v>
      </c>
      <c r="B2402">
        <v>141500000</v>
      </c>
    </row>
    <row r="2403" spans="1:2">
      <c r="A2403" t="s">
        <v>41786</v>
      </c>
      <c r="B2403">
        <v>100000000</v>
      </c>
    </row>
    <row r="2404" spans="1:2">
      <c r="A2404" t="s">
        <v>41787</v>
      </c>
      <c r="B2404">
        <v>141500000</v>
      </c>
    </row>
    <row r="2405" spans="1:2">
      <c r="A2405" t="s">
        <v>41788</v>
      </c>
      <c r="B2405">
        <v>100000000</v>
      </c>
    </row>
    <row r="2406" spans="1:2">
      <c r="A2406" t="s">
        <v>41789</v>
      </c>
      <c r="B2406">
        <v>150000000</v>
      </c>
    </row>
    <row r="2407" spans="1:2">
      <c r="A2407" t="s">
        <v>41790</v>
      </c>
      <c r="B2407">
        <v>64000000</v>
      </c>
    </row>
    <row r="2408" spans="1:2">
      <c r="A2408" t="s">
        <v>41791</v>
      </c>
      <c r="B2408">
        <v>56000000</v>
      </c>
    </row>
    <row r="2409" spans="1:2">
      <c r="A2409" t="s">
        <v>41792</v>
      </c>
      <c r="B2409">
        <v>60000000</v>
      </c>
    </row>
    <row r="2410" spans="1:2">
      <c r="A2410" t="s">
        <v>41793</v>
      </c>
      <c r="B2410">
        <v>62000000</v>
      </c>
    </row>
    <row r="2411" spans="1:2">
      <c r="A2411" t="s">
        <v>41794</v>
      </c>
      <c r="B2411">
        <v>75000000</v>
      </c>
    </row>
    <row r="2412" spans="1:2">
      <c r="A2412" t="s">
        <v>41795</v>
      </c>
      <c r="B2412">
        <v>60000000</v>
      </c>
    </row>
    <row r="2413" spans="1:2">
      <c r="A2413" t="s">
        <v>41796</v>
      </c>
      <c r="B2413">
        <v>58000000</v>
      </c>
    </row>
    <row r="2414" spans="1:2">
      <c r="A2414" t="s">
        <v>41797</v>
      </c>
      <c r="B2414">
        <v>70000000</v>
      </c>
    </row>
    <row r="2415" spans="1:2">
      <c r="A2415" t="s">
        <v>41798</v>
      </c>
      <c r="B2415">
        <v>76000000</v>
      </c>
    </row>
    <row r="2416" spans="1:2">
      <c r="A2416" t="s">
        <v>41799</v>
      </c>
      <c r="B2416">
        <v>110000000</v>
      </c>
    </row>
    <row r="2417" spans="1:2">
      <c r="A2417" t="s">
        <v>41800</v>
      </c>
      <c r="B2417">
        <v>100000000</v>
      </c>
    </row>
    <row r="2418" spans="1:2">
      <c r="A2418" t="s">
        <v>41801</v>
      </c>
      <c r="B2418">
        <v>140000000</v>
      </c>
    </row>
    <row r="2419" spans="1:2">
      <c r="A2419" t="s">
        <v>41802</v>
      </c>
      <c r="B2419">
        <v>100000000</v>
      </c>
    </row>
    <row r="2420" spans="1:2">
      <c r="A2420" t="s">
        <v>69</v>
      </c>
      <c r="B2420">
        <v>69000000</v>
      </c>
    </row>
    <row r="2421" spans="1:2">
      <c r="A2421" t="s">
        <v>41803</v>
      </c>
      <c r="B2421">
        <v>171000000</v>
      </c>
    </row>
    <row r="2422" spans="1:2">
      <c r="A2422" t="s">
        <v>41804</v>
      </c>
      <c r="B2422">
        <v>108000000</v>
      </c>
    </row>
    <row r="2423" spans="1:2">
      <c r="A2423" t="s">
        <v>41805</v>
      </c>
      <c r="B2423">
        <v>150000000</v>
      </c>
    </row>
    <row r="2424" spans="1:2">
      <c r="A2424" t="s">
        <v>41806</v>
      </c>
      <c r="B2424">
        <v>71000000</v>
      </c>
    </row>
    <row r="2425" spans="1:2">
      <c r="A2425" t="s">
        <v>41807</v>
      </c>
      <c r="B2425">
        <v>100000000</v>
      </c>
    </row>
    <row r="2426" spans="1:2">
      <c r="A2426" t="s">
        <v>41808</v>
      </c>
      <c r="B2426">
        <v>98000000</v>
      </c>
    </row>
    <row r="2427" spans="1:2">
      <c r="A2427" t="s">
        <v>41809</v>
      </c>
      <c r="B2427">
        <v>200000000</v>
      </c>
    </row>
    <row r="2428" spans="1:2">
      <c r="A2428" t="s">
        <v>41810</v>
      </c>
      <c r="B2428">
        <v>100000000</v>
      </c>
    </row>
    <row r="2429" spans="1:2">
      <c r="A2429" t="s">
        <v>41811</v>
      </c>
      <c r="B2429">
        <v>100000000</v>
      </c>
    </row>
    <row r="2430" spans="1:2">
      <c r="A2430" t="s">
        <v>41812</v>
      </c>
      <c r="B2430">
        <v>60000000</v>
      </c>
    </row>
    <row r="2431" spans="1:2">
      <c r="A2431" t="s">
        <v>41813</v>
      </c>
      <c r="B2431">
        <v>100000000</v>
      </c>
    </row>
    <row r="2432" spans="1:2">
      <c r="A2432" t="s">
        <v>41814</v>
      </c>
      <c r="B2432">
        <v>100000000</v>
      </c>
    </row>
    <row r="2433" spans="1:2">
      <c r="A2433" t="s">
        <v>41815</v>
      </c>
      <c r="B2433">
        <v>100000000</v>
      </c>
    </row>
    <row r="2434" spans="1:2">
      <c r="A2434" t="s">
        <v>41816</v>
      </c>
      <c r="B2434">
        <v>100000000</v>
      </c>
    </row>
    <row r="2435" spans="1:2">
      <c r="A2435" t="s">
        <v>41817</v>
      </c>
      <c r="B2435">
        <v>100000000</v>
      </c>
    </row>
    <row r="2436" spans="1:2">
      <c r="A2436" t="s">
        <v>41818</v>
      </c>
      <c r="B2436">
        <v>300000000</v>
      </c>
    </row>
    <row r="2437" spans="1:2">
      <c r="A2437" t="s">
        <v>41819</v>
      </c>
      <c r="B2437">
        <v>300000000</v>
      </c>
    </row>
    <row r="2438" spans="1:2">
      <c r="A2438" t="s">
        <v>41820</v>
      </c>
      <c r="B2438">
        <v>70000000</v>
      </c>
    </row>
    <row r="2439" spans="1:2">
      <c r="A2439" t="s">
        <v>41821</v>
      </c>
      <c r="B2439">
        <v>100000000</v>
      </c>
    </row>
    <row r="2440" spans="1:2">
      <c r="A2440" t="s">
        <v>41822</v>
      </c>
      <c r="B2440">
        <v>100000000</v>
      </c>
    </row>
    <row r="2441" spans="1:2">
      <c r="A2441" t="s">
        <v>41823</v>
      </c>
      <c r="B2441">
        <v>50000000</v>
      </c>
    </row>
    <row r="2442" spans="1:2">
      <c r="A2442" t="s">
        <v>41824</v>
      </c>
      <c r="B2442">
        <v>50000000</v>
      </c>
    </row>
    <row r="2443" spans="1:2">
      <c r="A2443" t="s">
        <v>41825</v>
      </c>
      <c r="B2443">
        <v>50000000</v>
      </c>
    </row>
    <row r="2444" spans="1:2">
      <c r="A2444" t="s">
        <v>70</v>
      </c>
      <c r="B2444">
        <v>50000000</v>
      </c>
    </row>
    <row r="2445" spans="1:2">
      <c r="A2445" t="s">
        <v>41826</v>
      </c>
      <c r="B2445">
        <v>50000000</v>
      </c>
    </row>
    <row r="2446" spans="1:2">
      <c r="A2446" t="s">
        <v>41827</v>
      </c>
      <c r="B2446">
        <v>10000000</v>
      </c>
    </row>
    <row r="2447" spans="1:2">
      <c r="A2447" t="s">
        <v>41828</v>
      </c>
      <c r="B2447">
        <v>10000000</v>
      </c>
    </row>
    <row r="2448" spans="1:2">
      <c r="A2448" t="s">
        <v>41829</v>
      </c>
      <c r="B2448">
        <v>50000000</v>
      </c>
    </row>
    <row r="2449" spans="1:2">
      <c r="A2449" t="s">
        <v>41830</v>
      </c>
      <c r="B2449">
        <v>50000000</v>
      </c>
    </row>
    <row r="2450" spans="1:2">
      <c r="A2450" t="s">
        <v>41831</v>
      </c>
      <c r="B2450">
        <v>30000000</v>
      </c>
    </row>
    <row r="2451" spans="1:2">
      <c r="A2451" t="s">
        <v>41832</v>
      </c>
      <c r="B2451">
        <v>50000000</v>
      </c>
    </row>
    <row r="2452" spans="1:2">
      <c r="A2452" t="s">
        <v>41833</v>
      </c>
      <c r="B2452">
        <v>50000000</v>
      </c>
    </row>
    <row r="2453" spans="1:2">
      <c r="A2453" t="s">
        <v>41834</v>
      </c>
      <c r="B2453">
        <v>30000000</v>
      </c>
    </row>
    <row r="2454" spans="1:2">
      <c r="A2454" t="s">
        <v>41835</v>
      </c>
      <c r="B2454">
        <v>30000000</v>
      </c>
    </row>
    <row r="2455" spans="1:2">
      <c r="A2455" t="s">
        <v>41836</v>
      </c>
      <c r="B2455">
        <v>30000000</v>
      </c>
    </row>
    <row r="2456" spans="1:2">
      <c r="A2456" t="s">
        <v>41837</v>
      </c>
      <c r="B2456">
        <v>20000000</v>
      </c>
    </row>
    <row r="2457" spans="1:2">
      <c r="A2457" t="s">
        <v>41838</v>
      </c>
      <c r="B2457">
        <v>50000000</v>
      </c>
    </row>
    <row r="2458" spans="1:2">
      <c r="A2458" t="s">
        <v>41839</v>
      </c>
      <c r="B2458">
        <v>30000000</v>
      </c>
    </row>
    <row r="2459" spans="1:2">
      <c r="A2459" t="s">
        <v>41840</v>
      </c>
      <c r="B2459">
        <v>50000000</v>
      </c>
    </row>
    <row r="2460" spans="1:2">
      <c r="A2460" t="s">
        <v>41841</v>
      </c>
      <c r="B2460">
        <v>50000000</v>
      </c>
    </row>
    <row r="2461" spans="1:2">
      <c r="A2461" t="s">
        <v>41842</v>
      </c>
      <c r="B2461">
        <v>50000000</v>
      </c>
    </row>
    <row r="2462" spans="1:2">
      <c r="A2462" t="s">
        <v>41843</v>
      </c>
      <c r="B2462">
        <v>50000000</v>
      </c>
    </row>
    <row r="2463" spans="1:2">
      <c r="A2463" t="s">
        <v>41844</v>
      </c>
      <c r="B2463">
        <v>25000000</v>
      </c>
    </row>
    <row r="2464" spans="1:2">
      <c r="A2464" t="s">
        <v>41845</v>
      </c>
      <c r="B2464">
        <v>20000000</v>
      </c>
    </row>
    <row r="2465" spans="1:2">
      <c r="A2465" t="s">
        <v>41846</v>
      </c>
      <c r="B2465">
        <v>30000000</v>
      </c>
    </row>
    <row r="2466" spans="1:2">
      <c r="A2466" t="s">
        <v>41847</v>
      </c>
      <c r="B2466">
        <v>50000000</v>
      </c>
    </row>
    <row r="2467" spans="1:2">
      <c r="A2467" t="s">
        <v>41848</v>
      </c>
      <c r="B2467">
        <v>20000000</v>
      </c>
    </row>
    <row r="2468" spans="1:2">
      <c r="A2468" t="s">
        <v>41849</v>
      </c>
      <c r="B2468">
        <v>30000000</v>
      </c>
    </row>
    <row r="2469" spans="1:2">
      <c r="A2469" t="s">
        <v>41850</v>
      </c>
      <c r="B2469">
        <v>20000000</v>
      </c>
    </row>
    <row r="2470" spans="1:2">
      <c r="A2470" t="s">
        <v>41851</v>
      </c>
      <c r="B2470">
        <v>50000000</v>
      </c>
    </row>
    <row r="2471" spans="1:2">
      <c r="A2471" t="s">
        <v>41852</v>
      </c>
      <c r="B2471">
        <v>50000000</v>
      </c>
    </row>
    <row r="2472" spans="1:2">
      <c r="A2472" t="s">
        <v>41853</v>
      </c>
      <c r="B2472">
        <v>50000000</v>
      </c>
    </row>
    <row r="2473" spans="1:2">
      <c r="A2473" t="s">
        <v>41854</v>
      </c>
      <c r="B2473">
        <v>50000000</v>
      </c>
    </row>
    <row r="2474" spans="1:2">
      <c r="A2474" t="s">
        <v>41855</v>
      </c>
      <c r="B2474">
        <v>50000000</v>
      </c>
    </row>
    <row r="2475" spans="1:2">
      <c r="A2475" t="s">
        <v>41856</v>
      </c>
      <c r="B2475">
        <v>33000000</v>
      </c>
    </row>
    <row r="2476" spans="1:2">
      <c r="A2476" t="s">
        <v>41857</v>
      </c>
      <c r="B2476">
        <v>30000000</v>
      </c>
    </row>
    <row r="2477" spans="1:2">
      <c r="A2477" t="s">
        <v>41858</v>
      </c>
      <c r="B2477">
        <v>40000000</v>
      </c>
    </row>
    <row r="2478" spans="1:2">
      <c r="A2478" t="s">
        <v>41859</v>
      </c>
      <c r="B2478">
        <v>40000000</v>
      </c>
    </row>
    <row r="2479" spans="1:2">
      <c r="A2479" t="s">
        <v>41860</v>
      </c>
      <c r="B2479">
        <v>30000000</v>
      </c>
    </row>
    <row r="2480" spans="1:2">
      <c r="A2480" t="s">
        <v>41861</v>
      </c>
      <c r="B2480">
        <v>40000000</v>
      </c>
    </row>
    <row r="2481" spans="1:2">
      <c r="A2481" t="s">
        <v>41862</v>
      </c>
      <c r="B2481">
        <v>30000000</v>
      </c>
    </row>
    <row r="2482" spans="1:2">
      <c r="A2482" t="s">
        <v>41863</v>
      </c>
      <c r="B2482">
        <v>20000000</v>
      </c>
    </row>
    <row r="2483" spans="1:2">
      <c r="A2483" t="s">
        <v>41864</v>
      </c>
      <c r="B2483">
        <v>20000000</v>
      </c>
    </row>
    <row r="2484" spans="1:2">
      <c r="A2484" t="s">
        <v>41865</v>
      </c>
      <c r="B2484">
        <v>5000000</v>
      </c>
    </row>
    <row r="2485" spans="1:2">
      <c r="A2485" t="s">
        <v>41866</v>
      </c>
      <c r="B2485">
        <v>15000000</v>
      </c>
    </row>
    <row r="2486" spans="1:2">
      <c r="A2486" t="s">
        <v>41867</v>
      </c>
      <c r="B2486">
        <v>50000000</v>
      </c>
    </row>
    <row r="2487" spans="1:2">
      <c r="A2487" t="s">
        <v>41868</v>
      </c>
      <c r="B2487">
        <v>50000000</v>
      </c>
    </row>
    <row r="2488" spans="1:2">
      <c r="A2488" t="s">
        <v>41869</v>
      </c>
      <c r="B2488">
        <v>40000000</v>
      </c>
    </row>
    <row r="2489" spans="1:2">
      <c r="A2489" t="s">
        <v>41870</v>
      </c>
      <c r="B2489">
        <v>10000000</v>
      </c>
    </row>
    <row r="2490" spans="1:2">
      <c r="A2490" t="s">
        <v>41871</v>
      </c>
      <c r="B2490">
        <v>10000000</v>
      </c>
    </row>
    <row r="2491" spans="1:2">
      <c r="A2491" t="s">
        <v>41872</v>
      </c>
      <c r="B2491">
        <v>10000000</v>
      </c>
    </row>
    <row r="2492" spans="1:2">
      <c r="A2492" t="s">
        <v>41873</v>
      </c>
      <c r="B2492">
        <v>30000000</v>
      </c>
    </row>
    <row r="2493" spans="1:2">
      <c r="A2493" t="s">
        <v>41874</v>
      </c>
      <c r="B2493">
        <v>10000000</v>
      </c>
    </row>
    <row r="2494" spans="1:2">
      <c r="A2494" t="s">
        <v>41875</v>
      </c>
      <c r="B2494">
        <v>10000000</v>
      </c>
    </row>
    <row r="2495" spans="1:2">
      <c r="A2495" t="s">
        <v>41876</v>
      </c>
      <c r="B2495">
        <v>30000000</v>
      </c>
    </row>
    <row r="2496" spans="1:2" ht="17">
      <c r="A2496" s="37" t="s">
        <v>41877</v>
      </c>
      <c r="B2496">
        <v>10000000</v>
      </c>
    </row>
    <row r="2497" spans="1:2">
      <c r="A2497" t="s">
        <v>41878</v>
      </c>
      <c r="B2497">
        <v>10000000</v>
      </c>
    </row>
    <row r="2498" spans="1:2">
      <c r="A2498" t="s">
        <v>41879</v>
      </c>
      <c r="B2498">
        <v>50000000</v>
      </c>
    </row>
    <row r="2499" spans="1:2">
      <c r="A2499" t="s">
        <v>41880</v>
      </c>
      <c r="B2499">
        <v>10000000</v>
      </c>
    </row>
    <row r="2500" spans="1:2">
      <c r="A2500" t="s">
        <v>41881</v>
      </c>
      <c r="B2500">
        <v>10000000</v>
      </c>
    </row>
    <row r="2501" spans="1:2">
      <c r="A2501" t="s">
        <v>41882</v>
      </c>
      <c r="B2501">
        <v>11000000</v>
      </c>
    </row>
    <row r="2502" spans="1:2" ht="34">
      <c r="A2502" s="37" t="s">
        <v>41883</v>
      </c>
      <c r="B2502">
        <v>30000000</v>
      </c>
    </row>
    <row r="2503" spans="1:2">
      <c r="A2503" t="s">
        <v>41884</v>
      </c>
      <c r="B2503">
        <v>12000000</v>
      </c>
    </row>
    <row r="2504" spans="1:2">
      <c r="A2504" t="s">
        <v>41885</v>
      </c>
      <c r="B2504">
        <v>10000000</v>
      </c>
    </row>
    <row r="2505" spans="1:2">
      <c r="A2505" t="s">
        <v>41886</v>
      </c>
      <c r="B2505">
        <v>25000000</v>
      </c>
    </row>
    <row r="2506" spans="1:2">
      <c r="A2506" t="s">
        <v>41887</v>
      </c>
      <c r="B2506">
        <v>20000000</v>
      </c>
    </row>
    <row r="2507" spans="1:2">
      <c r="A2507" t="s">
        <v>41888</v>
      </c>
      <c r="B2507">
        <v>5000000</v>
      </c>
    </row>
    <row r="2508" spans="1:2">
      <c r="A2508" t="s">
        <v>41889</v>
      </c>
      <c r="B2508">
        <v>10000000</v>
      </c>
    </row>
    <row r="2509" spans="1:2">
      <c r="A2509" t="s">
        <v>41890</v>
      </c>
      <c r="B2509">
        <v>15000000</v>
      </c>
    </row>
    <row r="2510" spans="1:2">
      <c r="A2510" t="s">
        <v>41891</v>
      </c>
      <c r="B2510">
        <v>5000000</v>
      </c>
    </row>
    <row r="2511" spans="1:2">
      <c r="A2511" t="s">
        <v>41892</v>
      </c>
      <c r="B2511">
        <v>5000000</v>
      </c>
    </row>
    <row r="2512" spans="1:2">
      <c r="A2512" t="s">
        <v>41893</v>
      </c>
      <c r="B2512">
        <v>5000000</v>
      </c>
    </row>
    <row r="2513" spans="1:2">
      <c r="A2513" t="s">
        <v>41894</v>
      </c>
      <c r="B2513">
        <v>5000000</v>
      </c>
    </row>
    <row r="2514" spans="1:2">
      <c r="A2514" t="s">
        <v>41895</v>
      </c>
      <c r="B2514">
        <v>5000000</v>
      </c>
    </row>
    <row r="2515" spans="1:2">
      <c r="A2515" t="s">
        <v>41896</v>
      </c>
      <c r="B2515">
        <v>3500000</v>
      </c>
    </row>
    <row r="2516" spans="1:2">
      <c r="A2516" t="s">
        <v>41897</v>
      </c>
      <c r="B2516">
        <v>4000000</v>
      </c>
    </row>
    <row r="2517" spans="1:2">
      <c r="A2517" t="s">
        <v>41898</v>
      </c>
      <c r="B2517">
        <v>50000000</v>
      </c>
    </row>
    <row r="2518" spans="1:2">
      <c r="A2518" t="s">
        <v>41899</v>
      </c>
      <c r="B2518">
        <v>48900000</v>
      </c>
    </row>
    <row r="2519" spans="1:2">
      <c r="A2519" t="s">
        <v>41900</v>
      </c>
      <c r="B2519">
        <v>50000000</v>
      </c>
    </row>
    <row r="2520" spans="1:2">
      <c r="A2520" t="s">
        <v>41901</v>
      </c>
      <c r="B2520">
        <v>50000000</v>
      </c>
    </row>
    <row r="2521" spans="1:2">
      <c r="A2521" t="s">
        <v>41902</v>
      </c>
      <c r="B2521">
        <v>50000000</v>
      </c>
    </row>
    <row r="2522" spans="1:2">
      <c r="A2522" t="s">
        <v>41903</v>
      </c>
      <c r="B2522">
        <v>50000000</v>
      </c>
    </row>
    <row r="2523" spans="1:2">
      <c r="A2523" t="s">
        <v>41904</v>
      </c>
      <c r="B2523">
        <v>50000000</v>
      </c>
    </row>
    <row r="2524" spans="1:2">
      <c r="A2524" t="s">
        <v>41905</v>
      </c>
      <c r="B2524">
        <v>50000000</v>
      </c>
    </row>
    <row r="2525" spans="1:2">
      <c r="A2525" t="s">
        <v>41906</v>
      </c>
      <c r="B2525">
        <v>41000000</v>
      </c>
    </row>
    <row r="2526" spans="1:2">
      <c r="A2526" t="s">
        <v>41907</v>
      </c>
      <c r="B2526">
        <v>50000000</v>
      </c>
    </row>
    <row r="2527" spans="1:2">
      <c r="A2527" t="s">
        <v>41908</v>
      </c>
      <c r="B2527">
        <v>50000000</v>
      </c>
    </row>
    <row r="2528" spans="1:2">
      <c r="A2528" t="s">
        <v>41909</v>
      </c>
      <c r="B2528">
        <v>50000000</v>
      </c>
    </row>
    <row r="2529" spans="1:2">
      <c r="A2529" t="s">
        <v>41910</v>
      </c>
      <c r="B2529">
        <v>50000000</v>
      </c>
    </row>
    <row r="2530" spans="1:2">
      <c r="A2530" t="s">
        <v>41911</v>
      </c>
      <c r="B2530">
        <v>50000000</v>
      </c>
    </row>
    <row r="2531" spans="1:2">
      <c r="A2531" t="s">
        <v>41912</v>
      </c>
      <c r="B2531">
        <v>30000000</v>
      </c>
    </row>
    <row r="2532" spans="1:2">
      <c r="A2532" t="s">
        <v>41913</v>
      </c>
      <c r="B2532">
        <v>50000000</v>
      </c>
    </row>
    <row r="2533" spans="1:2">
      <c r="A2533" t="s">
        <v>41914</v>
      </c>
      <c r="B2533">
        <v>50000000</v>
      </c>
    </row>
    <row r="2534" spans="1:2">
      <c r="A2534" t="s">
        <v>41915</v>
      </c>
      <c r="B2534">
        <v>50000000</v>
      </c>
    </row>
    <row r="2535" spans="1:2">
      <c r="A2535" t="s">
        <v>41916</v>
      </c>
      <c r="B2535">
        <v>50000000</v>
      </c>
    </row>
    <row r="2536" spans="1:2">
      <c r="A2536" t="s">
        <v>41917</v>
      </c>
      <c r="B2536">
        <v>50000000</v>
      </c>
    </row>
    <row r="2537" spans="1:2">
      <c r="A2537" t="s">
        <v>41918</v>
      </c>
      <c r="B2537">
        <v>50000000</v>
      </c>
    </row>
    <row r="2538" spans="1:2">
      <c r="A2538" t="s">
        <v>41919</v>
      </c>
      <c r="B2538">
        <v>50000000</v>
      </c>
    </row>
    <row r="2539" spans="1:2">
      <c r="A2539" t="s">
        <v>41920</v>
      </c>
      <c r="B2539">
        <v>50000000</v>
      </c>
    </row>
    <row r="2540" spans="1:2">
      <c r="A2540" t="s">
        <v>41921</v>
      </c>
      <c r="B2540">
        <v>50000000</v>
      </c>
    </row>
    <row r="2541" spans="1:2">
      <c r="A2541" t="s">
        <v>41922</v>
      </c>
      <c r="B2541">
        <v>25000000</v>
      </c>
    </row>
    <row r="2542" spans="1:2">
      <c r="A2542" t="s">
        <v>41923</v>
      </c>
      <c r="B2542">
        <v>50000000</v>
      </c>
    </row>
    <row r="2543" spans="1:2">
      <c r="A2543" t="s">
        <v>41924</v>
      </c>
      <c r="B2543">
        <v>50000000</v>
      </c>
    </row>
    <row r="2544" spans="1:2">
      <c r="A2544" t="s">
        <v>41925</v>
      </c>
      <c r="B2544">
        <v>50000000</v>
      </c>
    </row>
    <row r="2545" spans="1:2">
      <c r="A2545" t="s">
        <v>41926</v>
      </c>
      <c r="B2545">
        <v>50000000</v>
      </c>
    </row>
    <row r="2546" spans="1:2">
      <c r="A2546" t="s">
        <v>41927</v>
      </c>
      <c r="B2546">
        <v>50000000</v>
      </c>
    </row>
    <row r="2547" spans="1:2">
      <c r="A2547" t="s">
        <v>41928</v>
      </c>
      <c r="B2547">
        <v>50000000</v>
      </c>
    </row>
    <row r="2548" spans="1:2">
      <c r="A2548" t="s">
        <v>41929</v>
      </c>
      <c r="B2548">
        <v>50000000</v>
      </c>
    </row>
    <row r="2549" spans="1:2">
      <c r="A2549" t="s">
        <v>41930</v>
      </c>
      <c r="B2549">
        <v>50000000</v>
      </c>
    </row>
    <row r="2550" spans="1:2">
      <c r="A2550" t="s">
        <v>41931</v>
      </c>
      <c r="B2550">
        <v>50000000</v>
      </c>
    </row>
    <row r="2551" spans="1:2">
      <c r="A2551" t="s">
        <v>41932</v>
      </c>
      <c r="B2551">
        <v>50000000</v>
      </c>
    </row>
    <row r="2552" spans="1:2">
      <c r="A2552" t="s">
        <v>41933</v>
      </c>
      <c r="B2552">
        <v>50000000</v>
      </c>
    </row>
    <row r="2553" spans="1:2">
      <c r="A2553" t="s">
        <v>71</v>
      </c>
      <c r="B2553">
        <v>50000000</v>
      </c>
    </row>
    <row r="2554" spans="1:2">
      <c r="A2554" t="s">
        <v>41934</v>
      </c>
      <c r="B2554">
        <v>50000000</v>
      </c>
    </row>
    <row r="2555" spans="1:2">
      <c r="A2555" t="s">
        <v>41935</v>
      </c>
      <c r="B2555">
        <v>50000000</v>
      </c>
    </row>
    <row r="2556" spans="1:2">
      <c r="A2556" t="s">
        <v>41936</v>
      </c>
      <c r="B2556">
        <v>50000000</v>
      </c>
    </row>
    <row r="2557" spans="1:2">
      <c r="A2557" t="s">
        <v>41937</v>
      </c>
      <c r="B2557">
        <v>50000000</v>
      </c>
    </row>
    <row r="2558" spans="1:2">
      <c r="A2558" t="s">
        <v>41938</v>
      </c>
      <c r="B2558">
        <v>50000000</v>
      </c>
    </row>
    <row r="2559" spans="1:2">
      <c r="A2559" t="s">
        <v>41939</v>
      </c>
      <c r="B2559">
        <v>20000000</v>
      </c>
    </row>
    <row r="2560" spans="1:2">
      <c r="A2560" t="s">
        <v>41940</v>
      </c>
      <c r="B2560">
        <v>50000000</v>
      </c>
    </row>
    <row r="2561" spans="1:2">
      <c r="A2561" t="s">
        <v>41941</v>
      </c>
      <c r="B2561">
        <v>50000000</v>
      </c>
    </row>
    <row r="2562" spans="1:2">
      <c r="A2562" t="s">
        <v>41942</v>
      </c>
      <c r="B2562">
        <v>50000000</v>
      </c>
    </row>
    <row r="2563" spans="1:2">
      <c r="A2563" t="s">
        <v>41943</v>
      </c>
      <c r="B2563">
        <v>50000000</v>
      </c>
    </row>
    <row r="2564" spans="1:2">
      <c r="A2564" t="s">
        <v>41944</v>
      </c>
      <c r="B2564">
        <v>47000000</v>
      </c>
    </row>
    <row r="2565" spans="1:2">
      <c r="A2565" t="s">
        <v>41945</v>
      </c>
      <c r="B2565">
        <v>50000000</v>
      </c>
    </row>
    <row r="2566" spans="1:2">
      <c r="A2566" t="s">
        <v>41946</v>
      </c>
      <c r="B2566">
        <v>50000000</v>
      </c>
    </row>
    <row r="2567" spans="1:2">
      <c r="A2567" t="s">
        <v>41947</v>
      </c>
      <c r="B2567">
        <v>15000000</v>
      </c>
    </row>
    <row r="2568" spans="1:2">
      <c r="A2568" t="s">
        <v>41948</v>
      </c>
      <c r="B2568">
        <v>50000000</v>
      </c>
    </row>
    <row r="2569" spans="1:2">
      <c r="A2569" t="s">
        <v>41949</v>
      </c>
      <c r="B2569">
        <v>50000000</v>
      </c>
    </row>
    <row r="2570" spans="1:2">
      <c r="A2570" t="s">
        <v>41950</v>
      </c>
      <c r="B2570">
        <v>40000000</v>
      </c>
    </row>
    <row r="2571" spans="1:2">
      <c r="A2571" t="s">
        <v>41951</v>
      </c>
      <c r="B2571">
        <v>30000000</v>
      </c>
    </row>
    <row r="2572" spans="1:2">
      <c r="A2572" t="s">
        <v>41952</v>
      </c>
      <c r="B2572">
        <v>50000000</v>
      </c>
    </row>
    <row r="2573" spans="1:2">
      <c r="A2573" t="s">
        <v>41953</v>
      </c>
      <c r="B2573">
        <v>20000000</v>
      </c>
    </row>
    <row r="2574" spans="1:2">
      <c r="A2574" t="s">
        <v>41954</v>
      </c>
      <c r="B2574">
        <v>20000000</v>
      </c>
    </row>
    <row r="2575" spans="1:2">
      <c r="A2575" t="s">
        <v>41955</v>
      </c>
      <c r="B2575">
        <v>20000000</v>
      </c>
    </row>
    <row r="2576" spans="1:2">
      <c r="A2576" t="s">
        <v>41956</v>
      </c>
      <c r="B2576">
        <v>30000000</v>
      </c>
    </row>
    <row r="2577" spans="1:2">
      <c r="A2577" t="s">
        <v>41957</v>
      </c>
      <c r="B2577">
        <v>30000000</v>
      </c>
    </row>
    <row r="2578" spans="1:2">
      <c r="A2578" t="s">
        <v>41958</v>
      </c>
      <c r="B2578">
        <v>50000000</v>
      </c>
    </row>
    <row r="2579" spans="1:2">
      <c r="A2579" t="s">
        <v>41959</v>
      </c>
      <c r="B2579">
        <v>50000000</v>
      </c>
    </row>
    <row r="2580" spans="1:2">
      <c r="A2580" t="s">
        <v>41960</v>
      </c>
      <c r="B2580">
        <v>30000000</v>
      </c>
    </row>
    <row r="2581" spans="1:2">
      <c r="A2581" t="s">
        <v>41961</v>
      </c>
      <c r="B2581">
        <v>30000000</v>
      </c>
    </row>
    <row r="2582" spans="1:2">
      <c r="A2582" t="s">
        <v>41962</v>
      </c>
      <c r="B2582">
        <v>30000000</v>
      </c>
    </row>
    <row r="2583" spans="1:2">
      <c r="A2583" t="s">
        <v>41963</v>
      </c>
      <c r="B2583">
        <v>40000000</v>
      </c>
    </row>
    <row r="2584" spans="1:2">
      <c r="A2584" t="s">
        <v>41964</v>
      </c>
      <c r="B2584">
        <v>40000000</v>
      </c>
    </row>
    <row r="2585" spans="1:2">
      <c r="A2585" t="s">
        <v>41965</v>
      </c>
      <c r="B2585">
        <v>40000000</v>
      </c>
    </row>
    <row r="2586" spans="1:2">
      <c r="A2586" t="s">
        <v>41966</v>
      </c>
      <c r="B2586">
        <v>50000000</v>
      </c>
    </row>
    <row r="2587" spans="1:2">
      <c r="A2587" t="s">
        <v>41967</v>
      </c>
      <c r="B2587">
        <v>50000000</v>
      </c>
    </row>
    <row r="2588" spans="1:2">
      <c r="A2588" t="s">
        <v>41968</v>
      </c>
      <c r="B2588">
        <v>50000000</v>
      </c>
    </row>
    <row r="2589" spans="1:2">
      <c r="A2589" t="s">
        <v>41969</v>
      </c>
      <c r="B2589">
        <v>25000000</v>
      </c>
    </row>
    <row r="2590" spans="1:2">
      <c r="A2590" t="s">
        <v>41970</v>
      </c>
      <c r="B2590">
        <v>30750000</v>
      </c>
    </row>
    <row r="2591" spans="1:2">
      <c r="A2591" t="s">
        <v>41971</v>
      </c>
      <c r="B2591">
        <v>33000000</v>
      </c>
    </row>
    <row r="2592" spans="1:2">
      <c r="A2592" t="s">
        <v>72</v>
      </c>
      <c r="B2592">
        <v>50000000</v>
      </c>
    </row>
    <row r="2593" spans="1:2">
      <c r="A2593" t="s">
        <v>41972</v>
      </c>
      <c r="B2593">
        <v>50000000</v>
      </c>
    </row>
    <row r="2594" spans="1:2">
      <c r="A2594" t="s">
        <v>41973</v>
      </c>
      <c r="B2594">
        <v>50000000</v>
      </c>
    </row>
    <row r="2595" spans="1:2">
      <c r="A2595" t="s">
        <v>41974</v>
      </c>
      <c r="B2595">
        <v>50000000</v>
      </c>
    </row>
    <row r="2596" spans="1:2">
      <c r="A2596" t="s">
        <v>73</v>
      </c>
      <c r="B2596">
        <v>50000000</v>
      </c>
    </row>
    <row r="2597" spans="1:2">
      <c r="A2597" t="s">
        <v>41975</v>
      </c>
      <c r="B2597">
        <v>50000000</v>
      </c>
    </row>
    <row r="2598" spans="1:2">
      <c r="A2598" t="s">
        <v>41976</v>
      </c>
      <c r="B2598">
        <v>50000000</v>
      </c>
    </row>
    <row r="2599" spans="1:2">
      <c r="A2599" t="s">
        <v>41977</v>
      </c>
      <c r="B2599">
        <v>50000000</v>
      </c>
    </row>
    <row r="2600" spans="1:2">
      <c r="A2600" t="s">
        <v>41978</v>
      </c>
      <c r="B2600">
        <v>50000000</v>
      </c>
    </row>
    <row r="2601" spans="1:2">
      <c r="A2601" t="s">
        <v>41979</v>
      </c>
      <c r="B2601">
        <v>50000000</v>
      </c>
    </row>
    <row r="2602" spans="1:2">
      <c r="A2602" t="s">
        <v>74</v>
      </c>
      <c r="B2602">
        <v>50000000</v>
      </c>
    </row>
    <row r="2603" spans="1:2">
      <c r="A2603" t="s">
        <v>41980</v>
      </c>
      <c r="B2603">
        <v>28000000</v>
      </c>
    </row>
    <row r="2604" spans="1:2">
      <c r="A2604" t="s">
        <v>41981</v>
      </c>
      <c r="B2604">
        <v>20000000</v>
      </c>
    </row>
    <row r="2605" spans="1:2">
      <c r="A2605" t="s">
        <v>41982</v>
      </c>
      <c r="B2605">
        <v>35000000</v>
      </c>
    </row>
    <row r="2606" spans="1:2">
      <c r="A2606" t="s">
        <v>41983</v>
      </c>
      <c r="B2606">
        <v>20000000</v>
      </c>
    </row>
    <row r="2607" spans="1:2">
      <c r="A2607" t="s">
        <v>41984</v>
      </c>
      <c r="B2607">
        <v>30000000</v>
      </c>
    </row>
    <row r="2608" spans="1:2">
      <c r="A2608" t="s">
        <v>41985</v>
      </c>
      <c r="B2608">
        <v>30000000</v>
      </c>
    </row>
    <row r="2609" spans="1:2">
      <c r="A2609" t="s">
        <v>41986</v>
      </c>
      <c r="B2609">
        <v>50000000</v>
      </c>
    </row>
    <row r="2610" spans="1:2">
      <c r="A2610" t="s">
        <v>41987</v>
      </c>
      <c r="B2610">
        <v>30000000</v>
      </c>
    </row>
    <row r="2611" spans="1:2">
      <c r="A2611" t="s">
        <v>41988</v>
      </c>
      <c r="B2611">
        <v>30000000</v>
      </c>
    </row>
    <row r="2612" spans="1:2">
      <c r="A2612" t="s">
        <v>76</v>
      </c>
      <c r="B2612">
        <v>50000000</v>
      </c>
    </row>
    <row r="2613" spans="1:2">
      <c r="A2613" t="s">
        <v>41989</v>
      </c>
      <c r="B2613">
        <v>40000000</v>
      </c>
    </row>
    <row r="2614" spans="1:2">
      <c r="A2614" t="s">
        <v>41990</v>
      </c>
      <c r="B2614">
        <v>50000000</v>
      </c>
    </row>
    <row r="2615" spans="1:2">
      <c r="A2615" t="s">
        <v>41991</v>
      </c>
      <c r="B2615">
        <v>50000000</v>
      </c>
    </row>
    <row r="2616" spans="1:2">
      <c r="A2616" t="s">
        <v>41992</v>
      </c>
      <c r="B2616">
        <v>50000000</v>
      </c>
    </row>
    <row r="2617" spans="1:2">
      <c r="A2617" t="s">
        <v>41993</v>
      </c>
      <c r="B2617">
        <v>10000000</v>
      </c>
    </row>
    <row r="2618" spans="1:2">
      <c r="A2618" t="s">
        <v>41994</v>
      </c>
      <c r="B2618">
        <v>50000000</v>
      </c>
    </row>
    <row r="2619" spans="1:2">
      <c r="A2619" t="s">
        <v>41995</v>
      </c>
      <c r="B2619">
        <v>35000000</v>
      </c>
    </row>
    <row r="2620" spans="1:2">
      <c r="A2620" t="s">
        <v>41996</v>
      </c>
      <c r="B2620">
        <v>50000000</v>
      </c>
    </row>
    <row r="2621" spans="1:2">
      <c r="A2621" t="s">
        <v>41997</v>
      </c>
      <c r="B2621">
        <v>50000000</v>
      </c>
    </row>
    <row r="2622" spans="1:2">
      <c r="A2622" t="s">
        <v>41998</v>
      </c>
      <c r="B2622">
        <v>50000000</v>
      </c>
    </row>
    <row r="2623" spans="1:2">
      <c r="A2623" t="s">
        <v>41999</v>
      </c>
      <c r="B2623">
        <v>50000000</v>
      </c>
    </row>
    <row r="2624" spans="1:2">
      <c r="A2624" t="s">
        <v>42000</v>
      </c>
      <c r="B2624">
        <v>50000000</v>
      </c>
    </row>
    <row r="2625" spans="1:2">
      <c r="A2625" t="s">
        <v>42001</v>
      </c>
      <c r="B2625">
        <v>50000000</v>
      </c>
    </row>
    <row r="2626" spans="1:2">
      <c r="A2626" t="s">
        <v>42002</v>
      </c>
      <c r="B2626">
        <v>50000000</v>
      </c>
    </row>
    <row r="2627" spans="1:2">
      <c r="A2627" t="s">
        <v>42003</v>
      </c>
      <c r="B2627">
        <v>50000000</v>
      </c>
    </row>
    <row r="2628" spans="1:2">
      <c r="A2628" t="s">
        <v>42004</v>
      </c>
      <c r="B2628">
        <v>50000000</v>
      </c>
    </row>
    <row r="2629" spans="1:2">
      <c r="A2629" t="s">
        <v>42005</v>
      </c>
      <c r="B2629">
        <v>50000000</v>
      </c>
    </row>
    <row r="2630" spans="1:2">
      <c r="A2630" t="s">
        <v>42006</v>
      </c>
      <c r="B2630">
        <v>50000000</v>
      </c>
    </row>
    <row r="2631" spans="1:2">
      <c r="A2631" t="s">
        <v>42007</v>
      </c>
      <c r="B2631">
        <v>50000000</v>
      </c>
    </row>
    <row r="2632" spans="1:2">
      <c r="A2632" t="s">
        <v>42008</v>
      </c>
      <c r="B2632">
        <v>30000000</v>
      </c>
    </row>
    <row r="2633" spans="1:2">
      <c r="A2633" t="s">
        <v>42009</v>
      </c>
      <c r="B2633">
        <v>35000000</v>
      </c>
    </row>
    <row r="2634" spans="1:2">
      <c r="A2634" t="s">
        <v>42010</v>
      </c>
      <c r="B2634">
        <v>50000000</v>
      </c>
    </row>
    <row r="2635" spans="1:2">
      <c r="A2635" t="s">
        <v>42011</v>
      </c>
      <c r="B2635">
        <v>50000000</v>
      </c>
    </row>
    <row r="2636" spans="1:2">
      <c r="A2636" t="s">
        <v>42012</v>
      </c>
      <c r="B2636">
        <v>50000000</v>
      </c>
    </row>
    <row r="2637" spans="1:2">
      <c r="A2637" t="s">
        <v>42013</v>
      </c>
      <c r="B2637">
        <v>17000000</v>
      </c>
    </row>
    <row r="2638" spans="1:2">
      <c r="A2638" t="s">
        <v>77</v>
      </c>
      <c r="B2638">
        <v>50000000</v>
      </c>
    </row>
    <row r="2639" spans="1:2">
      <c r="A2639" t="s">
        <v>42014</v>
      </c>
      <c r="B2639">
        <v>50000000</v>
      </c>
    </row>
    <row r="2640" spans="1:2">
      <c r="A2640" t="s">
        <v>42015</v>
      </c>
      <c r="B2640">
        <v>50000000</v>
      </c>
    </row>
    <row r="2641" spans="1:2">
      <c r="A2641" t="s">
        <v>42016</v>
      </c>
      <c r="B2641">
        <v>50000000</v>
      </c>
    </row>
    <row r="2642" spans="1:2">
      <c r="A2642" t="s">
        <v>42017</v>
      </c>
      <c r="B2642">
        <v>50000000</v>
      </c>
    </row>
    <row r="2643" spans="1:2">
      <c r="A2643" t="s">
        <v>42018</v>
      </c>
      <c r="B2643">
        <v>50000000</v>
      </c>
    </row>
    <row r="2644" spans="1:2">
      <c r="A2644" t="s">
        <v>42019</v>
      </c>
      <c r="B2644">
        <v>50000000</v>
      </c>
    </row>
    <row r="2645" spans="1:2">
      <c r="A2645" t="s">
        <v>78</v>
      </c>
      <c r="B2645">
        <v>50000000</v>
      </c>
    </row>
    <row r="2646" spans="1:2">
      <c r="A2646" t="s">
        <v>41992</v>
      </c>
      <c r="B2646">
        <v>50000000</v>
      </c>
    </row>
    <row r="2647" spans="1:2">
      <c r="A2647" t="s">
        <v>41993</v>
      </c>
      <c r="B2647">
        <v>10000000</v>
      </c>
    </row>
    <row r="2648" spans="1:2">
      <c r="A2648" t="s">
        <v>41994</v>
      </c>
      <c r="B2648">
        <v>50000000</v>
      </c>
    </row>
    <row r="2649" spans="1:2">
      <c r="A2649" t="s">
        <v>41995</v>
      </c>
      <c r="B2649">
        <v>35000000</v>
      </c>
    </row>
    <row r="2650" spans="1:2">
      <c r="A2650" t="s">
        <v>41996</v>
      </c>
      <c r="B2650">
        <v>50000000</v>
      </c>
    </row>
    <row r="2651" spans="1:2">
      <c r="A2651" t="s">
        <v>41997</v>
      </c>
      <c r="B2651">
        <v>50000000</v>
      </c>
    </row>
    <row r="2652" spans="1:2">
      <c r="A2652" t="s">
        <v>42222</v>
      </c>
      <c r="B2652">
        <v>50000000</v>
      </c>
    </row>
    <row r="2653" spans="1:2">
      <c r="A2653" t="s">
        <v>41999</v>
      </c>
      <c r="B2653">
        <v>50000000</v>
      </c>
    </row>
    <row r="2654" spans="1:2">
      <c r="A2654" t="s">
        <v>42223</v>
      </c>
      <c r="B2654">
        <v>50000000</v>
      </c>
    </row>
    <row r="2655" spans="1:2">
      <c r="A2655" t="s">
        <v>42224</v>
      </c>
      <c r="B2655">
        <v>50000000</v>
      </c>
    </row>
    <row r="2656" spans="1:2">
      <c r="A2656" t="s">
        <v>42002</v>
      </c>
      <c r="B2656">
        <v>50000000</v>
      </c>
    </row>
    <row r="2657" spans="1:2">
      <c r="A2657" t="s">
        <v>42003</v>
      </c>
      <c r="B2657">
        <v>50000000</v>
      </c>
    </row>
    <row r="2658" spans="1:2">
      <c r="A2658" t="s">
        <v>42004</v>
      </c>
      <c r="B2658">
        <v>50000000</v>
      </c>
    </row>
    <row r="2659" spans="1:2">
      <c r="A2659" t="s">
        <v>42005</v>
      </c>
      <c r="B2659">
        <v>50000000</v>
      </c>
    </row>
    <row r="2660" spans="1:2">
      <c r="A2660" t="s">
        <v>42006</v>
      </c>
      <c r="B2660">
        <v>50000000</v>
      </c>
    </row>
    <row r="2661" spans="1:2">
      <c r="A2661" t="s">
        <v>42007</v>
      </c>
      <c r="B2661">
        <v>50000000</v>
      </c>
    </row>
    <row r="2662" spans="1:2">
      <c r="A2662" t="s">
        <v>42008</v>
      </c>
      <c r="B2662">
        <v>30000000</v>
      </c>
    </row>
    <row r="2663" spans="1:2">
      <c r="A2663" t="s">
        <v>42009</v>
      </c>
      <c r="B2663">
        <v>35000000</v>
      </c>
    </row>
    <row r="2664" spans="1:2">
      <c r="A2664" t="s">
        <v>42010</v>
      </c>
      <c r="B2664">
        <v>50000000</v>
      </c>
    </row>
    <row r="2665" spans="1:2">
      <c r="A2665" t="s">
        <v>42011</v>
      </c>
      <c r="B2665">
        <v>50000000</v>
      </c>
    </row>
    <row r="2666" spans="1:2">
      <c r="A2666" t="s">
        <v>42012</v>
      </c>
      <c r="B2666">
        <v>50000000</v>
      </c>
    </row>
    <row r="2667" spans="1:2">
      <c r="A2667" t="s">
        <v>42013</v>
      </c>
      <c r="B2667">
        <v>17000000</v>
      </c>
    </row>
    <row r="2668" spans="1:2">
      <c r="A2668" t="s">
        <v>77</v>
      </c>
      <c r="B2668">
        <v>50000000</v>
      </c>
    </row>
    <row r="2669" spans="1:2">
      <c r="A2669" t="s">
        <v>42014</v>
      </c>
      <c r="B2669">
        <v>50000000</v>
      </c>
    </row>
    <row r="2670" spans="1:2">
      <c r="A2670" t="s">
        <v>42015</v>
      </c>
      <c r="B2670">
        <v>50000000</v>
      </c>
    </row>
    <row r="2671" spans="1:2">
      <c r="A2671" t="s">
        <v>42016</v>
      </c>
      <c r="B2671">
        <v>50000000</v>
      </c>
    </row>
    <row r="2672" spans="1:2">
      <c r="A2672" t="s">
        <v>42225</v>
      </c>
      <c r="B2672">
        <v>50000000</v>
      </c>
    </row>
    <row r="2673" spans="1:2">
      <c r="A2673" t="s">
        <v>42018</v>
      </c>
      <c r="B2673">
        <v>50000000</v>
      </c>
    </row>
    <row r="2674" spans="1:2">
      <c r="A2674" t="s">
        <v>42019</v>
      </c>
      <c r="B2674">
        <v>50000000</v>
      </c>
    </row>
    <row r="2675" spans="1:2">
      <c r="A2675" t="s">
        <v>78</v>
      </c>
      <c r="B2675">
        <v>50000000</v>
      </c>
    </row>
    <row r="2677" spans="1:2" ht="17">
      <c r="A2677" s="90" t="s">
        <v>42221</v>
      </c>
      <c r="B2677" s="92">
        <f>SUM(B2:B2676)</f>
        <v>236390761000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1670D-A669-8B4D-A102-07C51F8ACB4F}">
  <dimension ref="A1:O92"/>
  <sheetViews>
    <sheetView workbookViewId="0">
      <pane ySplit="1" topLeftCell="A2" activePane="bottomLeft" state="frozen"/>
      <selection pane="bottomLeft" activeCell="A19" sqref="A19"/>
    </sheetView>
  </sheetViews>
  <sheetFormatPr baseColWidth="10" defaultRowHeight="16"/>
  <cols>
    <col min="1" max="1" width="130.33203125" style="98" bestFit="1" customWidth="1"/>
    <col min="2" max="2" width="14" style="107" bestFit="1" customWidth="1"/>
    <col min="3" max="3" width="130.83203125" style="98" bestFit="1" customWidth="1"/>
    <col min="4" max="4" width="24.1640625" style="98" bestFit="1" customWidth="1"/>
    <col min="5" max="5" width="30" style="98" bestFit="1" customWidth="1"/>
    <col min="6" max="6" width="16.33203125" style="98" bestFit="1" customWidth="1"/>
    <col min="7" max="7" width="11.83203125" style="99" bestFit="1" customWidth="1"/>
    <col min="8" max="8" width="14.83203125" style="99" bestFit="1" customWidth="1"/>
    <col min="9" max="9" width="32" style="116" bestFit="1" customWidth="1"/>
    <col min="10" max="10" width="21.6640625" style="116" bestFit="1" customWidth="1"/>
    <col min="11" max="11" width="21.6640625" style="116" customWidth="1"/>
    <col min="12" max="12" width="51.1640625" style="116" customWidth="1"/>
    <col min="13" max="13" width="10.83203125" style="116"/>
    <col min="14" max="14" width="14.1640625" style="116" customWidth="1"/>
    <col min="15" max="16384" width="10.83203125" style="98"/>
  </cols>
  <sheetData>
    <row r="1" spans="1:15" s="97" customFormat="1">
      <c r="A1" s="101" t="s">
        <v>82</v>
      </c>
      <c r="B1" s="106" t="s">
        <v>79</v>
      </c>
      <c r="C1" s="101" t="s">
        <v>0</v>
      </c>
      <c r="D1" s="101" t="s">
        <v>80</v>
      </c>
      <c r="E1" s="101" t="s">
        <v>81</v>
      </c>
      <c r="F1" s="101" t="s">
        <v>1</v>
      </c>
      <c r="G1" s="102" t="s">
        <v>2</v>
      </c>
      <c r="H1" s="108" t="s">
        <v>3</v>
      </c>
      <c r="I1" s="109"/>
      <c r="J1" s="109"/>
      <c r="K1" s="109"/>
      <c r="L1" s="109"/>
      <c r="M1" s="109"/>
      <c r="N1" s="109"/>
      <c r="O1" s="103"/>
    </row>
    <row r="2" spans="1:15">
      <c r="A2" s="101" t="s">
        <v>6</v>
      </c>
      <c r="B2" s="106">
        <v>91000000</v>
      </c>
      <c r="C2" s="101" t="s">
        <v>6</v>
      </c>
      <c r="D2" s="101" t="s">
        <v>7</v>
      </c>
      <c r="E2" s="101" t="s">
        <v>8</v>
      </c>
      <c r="F2" s="101">
        <v>86849964.840000004</v>
      </c>
      <c r="G2" s="102">
        <v>45335</v>
      </c>
      <c r="H2" s="108">
        <v>45510</v>
      </c>
      <c r="I2" s="109"/>
      <c r="J2" s="109"/>
      <c r="K2" s="109"/>
      <c r="L2" s="109"/>
      <c r="M2" s="109"/>
      <c r="N2" s="109"/>
      <c r="O2" s="103"/>
    </row>
    <row r="3" spans="1:15">
      <c r="A3" s="101" t="s">
        <v>9</v>
      </c>
      <c r="B3" s="106">
        <v>85000000</v>
      </c>
      <c r="C3" s="101" t="s">
        <v>9</v>
      </c>
      <c r="D3" s="101" t="s">
        <v>7</v>
      </c>
      <c r="E3" s="101" t="s">
        <v>8</v>
      </c>
      <c r="F3" s="101">
        <v>68997401.620000005</v>
      </c>
      <c r="G3" s="102">
        <v>45335</v>
      </c>
      <c r="H3" s="108">
        <v>45412</v>
      </c>
      <c r="I3" s="109"/>
      <c r="J3" s="109"/>
      <c r="K3" s="109"/>
      <c r="L3" s="109"/>
      <c r="M3" s="109"/>
      <c r="N3" s="109"/>
      <c r="O3" s="103"/>
    </row>
    <row r="4" spans="1:15">
      <c r="A4" s="101" t="s">
        <v>10</v>
      </c>
      <c r="B4" s="106">
        <v>80000000</v>
      </c>
      <c r="C4" s="101" t="s">
        <v>10</v>
      </c>
      <c r="D4" s="101" t="s">
        <v>7</v>
      </c>
      <c r="E4" s="101" t="s">
        <v>5</v>
      </c>
      <c r="F4" s="104">
        <v>96017500.530000001</v>
      </c>
      <c r="G4" s="102">
        <v>45708</v>
      </c>
      <c r="H4" s="108">
        <v>45771</v>
      </c>
      <c r="I4" s="109"/>
      <c r="J4" s="109"/>
      <c r="K4" s="109"/>
      <c r="L4" s="109"/>
      <c r="M4" s="109"/>
      <c r="N4" s="109"/>
      <c r="O4" s="103"/>
    </row>
    <row r="5" spans="1:15">
      <c r="A5" s="101" t="s">
        <v>10</v>
      </c>
      <c r="B5" s="106">
        <v>80000000</v>
      </c>
      <c r="C5" s="101" t="s">
        <v>10</v>
      </c>
      <c r="D5" s="101" t="s">
        <v>4</v>
      </c>
      <c r="E5" s="101" t="s">
        <v>5</v>
      </c>
      <c r="F5" s="101">
        <v>100000000</v>
      </c>
      <c r="G5" s="102" t="s">
        <v>83</v>
      </c>
      <c r="H5" s="108" t="s">
        <v>83</v>
      </c>
      <c r="I5" s="109"/>
      <c r="J5" s="109"/>
      <c r="K5" s="109"/>
      <c r="L5" s="109"/>
      <c r="M5" s="109"/>
      <c r="N5" s="109"/>
      <c r="O5" s="103"/>
    </row>
    <row r="6" spans="1:15">
      <c r="A6" s="101" t="s">
        <v>11</v>
      </c>
      <c r="B6" s="106">
        <v>100000000</v>
      </c>
      <c r="C6" s="101" t="s">
        <v>11</v>
      </c>
      <c r="D6" s="101" t="s">
        <v>7</v>
      </c>
      <c r="E6" s="101" t="s">
        <v>8</v>
      </c>
      <c r="F6" s="101">
        <v>96497898.959999993</v>
      </c>
      <c r="G6" s="102">
        <v>45342</v>
      </c>
      <c r="H6" s="108">
        <v>45525</v>
      </c>
      <c r="I6" s="109"/>
      <c r="J6" s="109"/>
      <c r="K6" s="109"/>
      <c r="L6" s="109"/>
      <c r="M6" s="109"/>
      <c r="N6" s="109"/>
      <c r="O6" s="103"/>
    </row>
    <row r="7" spans="1:15">
      <c r="A7" s="101" t="s">
        <v>12</v>
      </c>
      <c r="B7" s="106">
        <v>70000000</v>
      </c>
      <c r="C7" s="101" t="s">
        <v>12</v>
      </c>
      <c r="D7" s="101" t="s">
        <v>7</v>
      </c>
      <c r="E7" s="101" t="s">
        <v>13</v>
      </c>
      <c r="F7" s="104">
        <v>19600000</v>
      </c>
      <c r="G7" s="102">
        <v>44608</v>
      </c>
      <c r="H7" s="108">
        <v>44828</v>
      </c>
      <c r="I7" s="110"/>
      <c r="J7" s="110"/>
      <c r="K7" s="111"/>
      <c r="L7" s="109"/>
      <c r="M7" s="109"/>
      <c r="N7" s="109"/>
      <c r="O7" s="103"/>
    </row>
    <row r="8" spans="1:15">
      <c r="A8" s="101" t="s">
        <v>12</v>
      </c>
      <c r="B8" s="106">
        <v>70000000</v>
      </c>
      <c r="C8" s="101" t="s">
        <v>12</v>
      </c>
      <c r="D8" s="101" t="s">
        <v>4</v>
      </c>
      <c r="E8" s="101" t="s">
        <v>5</v>
      </c>
      <c r="F8" s="101">
        <v>96691000</v>
      </c>
      <c r="G8" s="102" t="s">
        <v>83</v>
      </c>
      <c r="H8" s="108" t="s">
        <v>83</v>
      </c>
      <c r="I8" s="110"/>
      <c r="J8" s="110"/>
      <c r="K8" s="112"/>
      <c r="L8" s="109"/>
      <c r="M8" s="109"/>
      <c r="N8" s="109"/>
      <c r="O8" s="103"/>
    </row>
    <row r="9" spans="1:15">
      <c r="A9" s="101" t="s">
        <v>14</v>
      </c>
      <c r="B9" s="106">
        <v>200000000</v>
      </c>
      <c r="C9" s="101" t="s">
        <v>14</v>
      </c>
      <c r="D9" s="101" t="s">
        <v>4</v>
      </c>
      <c r="E9" s="101" t="s">
        <v>5</v>
      </c>
      <c r="F9" s="101">
        <v>155000000</v>
      </c>
      <c r="G9" s="102" t="s">
        <v>83</v>
      </c>
      <c r="H9" s="108" t="s">
        <v>83</v>
      </c>
      <c r="I9" s="111"/>
      <c r="J9" s="111"/>
      <c r="K9" s="111"/>
      <c r="L9" s="109"/>
      <c r="M9" s="109"/>
      <c r="N9" s="109"/>
      <c r="O9" s="103"/>
    </row>
    <row r="10" spans="1:15">
      <c r="A10" s="101" t="s">
        <v>15</v>
      </c>
      <c r="B10" s="106">
        <v>100000000</v>
      </c>
      <c r="C10" s="101" t="s">
        <v>15</v>
      </c>
      <c r="D10" s="101" t="s">
        <v>7</v>
      </c>
      <c r="E10" s="101" t="s">
        <v>8</v>
      </c>
      <c r="F10" s="101">
        <v>44100000</v>
      </c>
      <c r="G10" s="102">
        <v>45321</v>
      </c>
      <c r="H10" s="108">
        <v>45726</v>
      </c>
      <c r="I10" s="111"/>
      <c r="J10" s="109"/>
      <c r="K10" s="109"/>
      <c r="L10" s="113"/>
      <c r="M10" s="109"/>
      <c r="N10" s="109"/>
      <c r="O10" s="103"/>
    </row>
    <row r="11" spans="1:15">
      <c r="A11" s="101" t="s">
        <v>15</v>
      </c>
      <c r="B11" s="106">
        <v>100000000</v>
      </c>
      <c r="C11" s="101" t="s">
        <v>15</v>
      </c>
      <c r="D11" s="101" t="s">
        <v>4</v>
      </c>
      <c r="E11" s="101" t="s">
        <v>5</v>
      </c>
      <c r="F11" s="101">
        <v>79297000</v>
      </c>
      <c r="G11" s="102" t="s">
        <v>83</v>
      </c>
      <c r="H11" s="108" t="s">
        <v>83</v>
      </c>
      <c r="I11" s="111"/>
      <c r="J11" s="111"/>
      <c r="K11" s="111"/>
      <c r="L11" s="113"/>
      <c r="M11" s="109"/>
      <c r="N11" s="109"/>
      <c r="O11" s="103"/>
    </row>
    <row r="12" spans="1:15">
      <c r="A12" s="101" t="s">
        <v>16</v>
      </c>
      <c r="B12" s="106">
        <v>100000000</v>
      </c>
      <c r="C12" s="101" t="s">
        <v>16</v>
      </c>
      <c r="D12" s="101" t="s">
        <v>7</v>
      </c>
      <c r="E12" s="101" t="s">
        <v>8</v>
      </c>
      <c r="F12" s="101">
        <v>29400000</v>
      </c>
      <c r="G12" s="102">
        <v>45370</v>
      </c>
      <c r="H12" s="108">
        <v>45647</v>
      </c>
      <c r="I12" s="111"/>
      <c r="J12" s="109"/>
      <c r="K12" s="109"/>
      <c r="L12" s="113"/>
      <c r="M12" s="109"/>
      <c r="N12" s="109"/>
      <c r="O12" s="103"/>
    </row>
    <row r="13" spans="1:15">
      <c r="A13" s="101" t="s">
        <v>16</v>
      </c>
      <c r="B13" s="106">
        <v>100000000</v>
      </c>
      <c r="C13" s="101" t="s">
        <v>16</v>
      </c>
      <c r="D13" s="101" t="s">
        <v>4</v>
      </c>
      <c r="E13" s="101" t="s">
        <v>5</v>
      </c>
      <c r="F13" s="101">
        <v>77000000</v>
      </c>
      <c r="G13" s="102" t="s">
        <v>83</v>
      </c>
      <c r="H13" s="108" t="s">
        <v>83</v>
      </c>
      <c r="I13" s="111"/>
      <c r="J13" s="111"/>
      <c r="K13" s="109"/>
      <c r="L13" s="113"/>
      <c r="M13" s="109"/>
      <c r="N13" s="109"/>
      <c r="O13" s="103"/>
    </row>
    <row r="14" spans="1:15">
      <c r="A14" s="101" t="s">
        <v>17</v>
      </c>
      <c r="B14" s="106">
        <v>100000000</v>
      </c>
      <c r="C14" s="101" t="s">
        <v>17</v>
      </c>
      <c r="D14" s="101" t="s">
        <v>4</v>
      </c>
      <c r="E14" s="101" t="s">
        <v>5</v>
      </c>
      <c r="F14" s="101">
        <v>57000000</v>
      </c>
      <c r="G14" s="102" t="s">
        <v>83</v>
      </c>
      <c r="H14" s="108" t="s">
        <v>83</v>
      </c>
      <c r="I14" s="109"/>
      <c r="J14" s="109"/>
      <c r="K14" s="109"/>
      <c r="L14" s="109"/>
      <c r="M14" s="109"/>
      <c r="N14" s="109"/>
      <c r="O14" s="103"/>
    </row>
    <row r="15" spans="1:15">
      <c r="A15" s="101" t="s">
        <v>18</v>
      </c>
      <c r="B15" s="106">
        <v>100000000</v>
      </c>
      <c r="C15" s="101" t="s">
        <v>18</v>
      </c>
      <c r="D15" s="101" t="s">
        <v>4</v>
      </c>
      <c r="E15" s="101" t="s">
        <v>5</v>
      </c>
      <c r="F15" s="101">
        <v>106000000</v>
      </c>
      <c r="G15" s="102" t="s">
        <v>83</v>
      </c>
      <c r="H15" s="108" t="s">
        <v>83</v>
      </c>
      <c r="I15" s="109"/>
      <c r="J15" s="109"/>
      <c r="K15" s="109"/>
      <c r="L15" s="109"/>
      <c r="M15" s="109"/>
      <c r="N15" s="109"/>
      <c r="O15" s="103"/>
    </row>
    <row r="16" spans="1:15">
      <c r="A16" s="101" t="s">
        <v>19</v>
      </c>
      <c r="B16" s="106">
        <v>120000000</v>
      </c>
      <c r="C16" s="101" t="s">
        <v>19</v>
      </c>
      <c r="D16" s="101" t="s">
        <v>7</v>
      </c>
      <c r="E16" s="101" t="s">
        <v>8</v>
      </c>
      <c r="F16" s="101">
        <v>72367100.599999994</v>
      </c>
      <c r="G16" s="102">
        <v>45338</v>
      </c>
      <c r="H16" s="108">
        <v>45607</v>
      </c>
      <c r="I16" s="111"/>
      <c r="J16" s="109"/>
      <c r="K16" s="109"/>
      <c r="L16" s="109"/>
      <c r="M16" s="109"/>
      <c r="N16" s="109"/>
      <c r="O16" s="103"/>
    </row>
    <row r="17" spans="1:15">
      <c r="A17" s="101" t="s">
        <v>20</v>
      </c>
      <c r="B17" s="106">
        <v>100000000</v>
      </c>
      <c r="C17" s="101" t="s">
        <v>20</v>
      </c>
      <c r="D17" s="101" t="s">
        <v>7</v>
      </c>
      <c r="E17" s="101" t="s">
        <v>8</v>
      </c>
      <c r="F17" s="101">
        <v>116555947.59999999</v>
      </c>
      <c r="G17" s="102">
        <v>45348</v>
      </c>
      <c r="H17" s="108">
        <v>45587</v>
      </c>
      <c r="I17" s="111"/>
      <c r="J17" s="109"/>
      <c r="K17" s="109"/>
      <c r="L17" s="109"/>
      <c r="M17" s="109"/>
      <c r="N17" s="109"/>
      <c r="O17" s="103"/>
    </row>
    <row r="18" spans="1:15">
      <c r="A18" s="101" t="s">
        <v>21</v>
      </c>
      <c r="B18" s="106">
        <v>100000000</v>
      </c>
      <c r="C18" s="101" t="s">
        <v>21</v>
      </c>
      <c r="D18" s="101" t="s">
        <v>7</v>
      </c>
      <c r="E18" s="101" t="s">
        <v>22</v>
      </c>
      <c r="F18" s="101">
        <v>77189414.060000002</v>
      </c>
      <c r="G18" s="102">
        <v>45001</v>
      </c>
      <c r="H18" s="108">
        <v>45203</v>
      </c>
      <c r="I18" s="111"/>
      <c r="J18" s="109"/>
      <c r="K18" s="109"/>
      <c r="L18" s="109"/>
      <c r="M18" s="109"/>
      <c r="N18" s="109"/>
      <c r="O18" s="103"/>
    </row>
    <row r="19" spans="1:15">
      <c r="A19" s="101" t="s">
        <v>23</v>
      </c>
      <c r="B19" s="106">
        <v>180000000</v>
      </c>
      <c r="C19" s="101" t="s">
        <v>23</v>
      </c>
      <c r="D19" s="101" t="s">
        <v>7</v>
      </c>
      <c r="E19" s="101" t="s">
        <v>8</v>
      </c>
      <c r="F19" s="101">
        <v>72174973.969999999</v>
      </c>
      <c r="G19" s="102">
        <v>45334</v>
      </c>
      <c r="H19" s="108">
        <v>45610</v>
      </c>
      <c r="I19" s="109"/>
      <c r="J19" s="109"/>
      <c r="K19" s="109"/>
      <c r="L19" s="109"/>
      <c r="M19" s="109"/>
      <c r="N19" s="109"/>
      <c r="O19" s="103"/>
    </row>
    <row r="20" spans="1:15">
      <c r="A20" s="101" t="s">
        <v>24</v>
      </c>
      <c r="B20" s="106">
        <v>5000000</v>
      </c>
      <c r="C20" s="101" t="s">
        <v>25</v>
      </c>
      <c r="D20" s="101" t="s">
        <v>7</v>
      </c>
      <c r="E20" s="101" t="s">
        <v>22</v>
      </c>
      <c r="F20" s="101">
        <v>4649672.91</v>
      </c>
      <c r="G20" s="102">
        <v>44963</v>
      </c>
      <c r="H20" s="108">
        <v>45127</v>
      </c>
      <c r="I20" s="111"/>
      <c r="J20" s="109"/>
      <c r="K20" s="109"/>
      <c r="L20" s="109"/>
      <c r="M20" s="109"/>
      <c r="N20" s="109"/>
      <c r="O20" s="103"/>
    </row>
    <row r="21" spans="1:15">
      <c r="A21" s="101" t="s">
        <v>26</v>
      </c>
      <c r="B21" s="106">
        <v>50000000</v>
      </c>
      <c r="C21" s="101" t="s">
        <v>26</v>
      </c>
      <c r="D21" s="101" t="s">
        <v>7</v>
      </c>
      <c r="E21" s="101" t="s">
        <v>8</v>
      </c>
      <c r="F21" s="101">
        <v>47970672.030000001</v>
      </c>
      <c r="G21" s="102">
        <v>45336</v>
      </c>
      <c r="H21" s="108">
        <v>45476</v>
      </c>
      <c r="I21" s="111"/>
      <c r="J21" s="109"/>
      <c r="K21" s="109"/>
      <c r="L21" s="109"/>
      <c r="M21" s="109"/>
      <c r="N21" s="109"/>
      <c r="O21" s="103"/>
    </row>
    <row r="22" spans="1:15">
      <c r="A22" s="101" t="s">
        <v>27</v>
      </c>
      <c r="B22" s="106">
        <v>50000000</v>
      </c>
      <c r="C22" s="101" t="s">
        <v>27</v>
      </c>
      <c r="D22" s="101" t="s">
        <v>7</v>
      </c>
      <c r="E22" s="101" t="s">
        <v>8</v>
      </c>
      <c r="F22" s="101">
        <v>47926860.630000003</v>
      </c>
      <c r="G22" s="102">
        <v>45349</v>
      </c>
      <c r="H22" s="108">
        <v>45453</v>
      </c>
      <c r="I22" s="111"/>
      <c r="J22" s="109"/>
      <c r="K22" s="109"/>
      <c r="L22" s="109"/>
      <c r="M22" s="109"/>
      <c r="N22" s="109"/>
      <c r="O22" s="103"/>
    </row>
    <row r="23" spans="1:15">
      <c r="A23" s="101" t="s">
        <v>28</v>
      </c>
      <c r="B23" s="106">
        <v>50000000</v>
      </c>
      <c r="C23" s="101" t="s">
        <v>28</v>
      </c>
      <c r="D23" s="101" t="s">
        <v>7</v>
      </c>
      <c r="E23" s="101" t="s">
        <v>8</v>
      </c>
      <c r="F23" s="101">
        <v>28753954.600000001</v>
      </c>
      <c r="G23" s="102">
        <v>45336</v>
      </c>
      <c r="H23" s="108">
        <v>45467</v>
      </c>
      <c r="I23" s="111"/>
      <c r="J23" s="109"/>
      <c r="K23" s="109"/>
      <c r="L23" s="109"/>
      <c r="M23" s="109"/>
      <c r="N23" s="109"/>
      <c r="O23" s="103"/>
    </row>
    <row r="24" spans="1:15">
      <c r="A24" s="101" t="s">
        <v>29</v>
      </c>
      <c r="B24" s="106">
        <v>50000000</v>
      </c>
      <c r="C24" s="101" t="s">
        <v>29</v>
      </c>
      <c r="D24" s="101" t="s">
        <v>4</v>
      </c>
      <c r="E24" s="101" t="s">
        <v>5</v>
      </c>
      <c r="F24" s="101">
        <v>50000000</v>
      </c>
      <c r="G24" s="102" t="s">
        <v>83</v>
      </c>
      <c r="H24" s="108" t="s">
        <v>83</v>
      </c>
      <c r="I24" s="111"/>
      <c r="J24" s="111"/>
      <c r="K24" s="111"/>
      <c r="L24" s="113"/>
      <c r="M24" s="109"/>
      <c r="N24" s="109"/>
      <c r="O24" s="103"/>
    </row>
    <row r="25" spans="1:15">
      <c r="A25" s="101" t="s">
        <v>29</v>
      </c>
      <c r="B25" s="106">
        <v>50000000</v>
      </c>
      <c r="C25" s="101" t="s">
        <v>29</v>
      </c>
      <c r="D25" s="101" t="s">
        <v>4</v>
      </c>
      <c r="E25" s="101" t="s">
        <v>5</v>
      </c>
      <c r="F25" s="101">
        <v>50000000</v>
      </c>
      <c r="G25" s="102" t="s">
        <v>83</v>
      </c>
      <c r="H25" s="108" t="s">
        <v>83</v>
      </c>
      <c r="I25" s="111"/>
      <c r="J25" s="111"/>
      <c r="K25" s="111"/>
      <c r="L25" s="113"/>
      <c r="M25" s="109"/>
      <c r="N25" s="109"/>
      <c r="O25" s="103"/>
    </row>
    <row r="26" spans="1:15">
      <c r="A26" s="101" t="s">
        <v>30</v>
      </c>
      <c r="B26" s="106">
        <v>10000000</v>
      </c>
      <c r="C26" s="101" t="s">
        <v>31</v>
      </c>
      <c r="D26" s="101" t="s">
        <v>4</v>
      </c>
      <c r="E26" s="101" t="s">
        <v>5</v>
      </c>
      <c r="F26" s="101">
        <v>20000000</v>
      </c>
      <c r="G26" s="102" t="s">
        <v>83</v>
      </c>
      <c r="H26" s="108" t="s">
        <v>83</v>
      </c>
      <c r="I26" s="111"/>
      <c r="J26" s="111"/>
      <c r="K26" s="111"/>
      <c r="L26" s="109"/>
      <c r="M26" s="109"/>
      <c r="N26" s="109"/>
      <c r="O26" s="103"/>
    </row>
    <row r="27" spans="1:15">
      <c r="A27" s="101" t="s">
        <v>32</v>
      </c>
      <c r="B27" s="106">
        <v>50000000</v>
      </c>
      <c r="C27" s="101" t="s">
        <v>32</v>
      </c>
      <c r="D27" s="101" t="s">
        <v>7</v>
      </c>
      <c r="E27" s="101" t="s">
        <v>8</v>
      </c>
      <c r="F27" s="101">
        <v>47767129</v>
      </c>
      <c r="G27" s="102">
        <v>45420</v>
      </c>
      <c r="H27" s="108">
        <v>45629</v>
      </c>
      <c r="I27" s="111"/>
      <c r="J27" s="109"/>
      <c r="K27" s="109"/>
      <c r="L27" s="109"/>
      <c r="M27" s="109"/>
      <c r="N27" s="109"/>
      <c r="O27" s="103"/>
    </row>
    <row r="28" spans="1:15">
      <c r="A28" s="101" t="s">
        <v>33</v>
      </c>
      <c r="B28" s="106">
        <v>50000000</v>
      </c>
      <c r="C28" s="101" t="s">
        <v>33</v>
      </c>
      <c r="D28" s="101" t="s">
        <v>7</v>
      </c>
      <c r="E28" s="101" t="s">
        <v>8</v>
      </c>
      <c r="F28" s="101">
        <v>47762663.899999999</v>
      </c>
      <c r="G28" s="102">
        <v>45411</v>
      </c>
      <c r="H28" s="108">
        <v>45649</v>
      </c>
      <c r="I28" s="111"/>
      <c r="J28" s="109"/>
      <c r="K28" s="109"/>
      <c r="L28" s="109"/>
      <c r="M28" s="109"/>
      <c r="N28" s="109"/>
      <c r="O28" s="103"/>
    </row>
    <row r="29" spans="1:15">
      <c r="A29" s="101" t="s">
        <v>34</v>
      </c>
      <c r="B29" s="106">
        <v>50000000</v>
      </c>
      <c r="C29" s="101" t="s">
        <v>34</v>
      </c>
      <c r="D29" s="101" t="s">
        <v>7</v>
      </c>
      <c r="E29" s="101" t="s">
        <v>8</v>
      </c>
      <c r="F29" s="101">
        <v>19889072.16</v>
      </c>
      <c r="G29" s="102">
        <v>45406</v>
      </c>
      <c r="H29" s="108">
        <v>45566</v>
      </c>
      <c r="I29" s="110"/>
      <c r="J29" s="110"/>
      <c r="K29" s="111"/>
      <c r="L29" s="109"/>
      <c r="M29" s="109"/>
      <c r="N29" s="109"/>
      <c r="O29" s="103"/>
    </row>
    <row r="30" spans="1:15">
      <c r="A30" s="101" t="s">
        <v>34</v>
      </c>
      <c r="B30" s="106">
        <v>50000000</v>
      </c>
      <c r="C30" s="101" t="s">
        <v>34</v>
      </c>
      <c r="D30" s="101" t="s">
        <v>4</v>
      </c>
      <c r="E30" s="101" t="s">
        <v>5</v>
      </c>
      <c r="F30" s="101">
        <v>41836000</v>
      </c>
      <c r="G30" s="102" t="s">
        <v>83</v>
      </c>
      <c r="H30" s="108" t="s">
        <v>83</v>
      </c>
      <c r="I30" s="110"/>
      <c r="J30" s="110"/>
      <c r="K30" s="111"/>
      <c r="L30" s="109"/>
      <c r="M30" s="109"/>
      <c r="N30" s="109"/>
      <c r="O30" s="103"/>
    </row>
    <row r="31" spans="1:15">
      <c r="A31" s="101" t="s">
        <v>35</v>
      </c>
      <c r="B31" s="106">
        <v>25000000</v>
      </c>
      <c r="C31" s="101" t="s">
        <v>35</v>
      </c>
      <c r="D31" s="101" t="s">
        <v>4</v>
      </c>
      <c r="E31" s="101" t="s">
        <v>5</v>
      </c>
      <c r="F31" s="101">
        <v>50000000</v>
      </c>
      <c r="G31" s="102" t="s">
        <v>83</v>
      </c>
      <c r="H31" s="108" t="s">
        <v>83</v>
      </c>
      <c r="I31" s="111"/>
      <c r="J31" s="111"/>
      <c r="K31" s="111"/>
      <c r="L31" s="109"/>
      <c r="M31" s="109"/>
      <c r="N31" s="109"/>
      <c r="O31" s="103"/>
    </row>
    <row r="32" spans="1:15">
      <c r="A32" s="101" t="s">
        <v>36</v>
      </c>
      <c r="B32" s="106">
        <v>42000000</v>
      </c>
      <c r="C32" s="101" t="s">
        <v>36</v>
      </c>
      <c r="D32" s="101" t="s">
        <v>7</v>
      </c>
      <c r="E32" s="101" t="s">
        <v>22</v>
      </c>
      <c r="F32" s="101">
        <v>93605343.319999993</v>
      </c>
      <c r="G32" s="102">
        <v>44963</v>
      </c>
      <c r="H32" s="108">
        <v>45156</v>
      </c>
      <c r="I32" s="111"/>
      <c r="J32" s="109"/>
      <c r="K32" s="109"/>
      <c r="L32" s="109"/>
      <c r="M32" s="109"/>
      <c r="N32" s="109"/>
      <c r="O32" s="103"/>
    </row>
    <row r="33" spans="1:15">
      <c r="A33" s="101" t="s">
        <v>37</v>
      </c>
      <c r="B33" s="106">
        <v>50000000</v>
      </c>
      <c r="C33" s="101" t="s">
        <v>37</v>
      </c>
      <c r="D33" s="101" t="s">
        <v>7</v>
      </c>
      <c r="E33" s="101" t="s">
        <v>22</v>
      </c>
      <c r="F33" s="101">
        <v>39200000</v>
      </c>
      <c r="G33" s="102">
        <v>44988</v>
      </c>
      <c r="H33" s="108">
        <v>45201</v>
      </c>
      <c r="I33" s="109"/>
      <c r="J33" s="109"/>
      <c r="K33" s="109"/>
      <c r="L33" s="109"/>
      <c r="M33" s="109"/>
      <c r="N33" s="109"/>
      <c r="O33" s="103"/>
    </row>
    <row r="34" spans="1:15">
      <c r="A34" s="101" t="s">
        <v>38</v>
      </c>
      <c r="B34" s="106">
        <v>20000000</v>
      </c>
      <c r="C34" s="101" t="s">
        <v>39</v>
      </c>
      <c r="D34" s="101" t="s">
        <v>7</v>
      </c>
      <c r="E34" s="101" t="s">
        <v>22</v>
      </c>
      <c r="F34" s="101">
        <v>24496456.690000001</v>
      </c>
      <c r="G34" s="102">
        <v>44994</v>
      </c>
      <c r="H34" s="108">
        <v>45208</v>
      </c>
      <c r="I34" s="114"/>
      <c r="J34" s="109"/>
      <c r="K34" s="109"/>
      <c r="L34" s="109"/>
      <c r="M34" s="109"/>
      <c r="N34" s="109"/>
      <c r="O34" s="103"/>
    </row>
    <row r="35" spans="1:15">
      <c r="A35" s="101" t="s">
        <v>38</v>
      </c>
      <c r="B35" s="106">
        <v>20000000</v>
      </c>
      <c r="C35" s="101" t="s">
        <v>38</v>
      </c>
      <c r="D35" s="101" t="s">
        <v>7</v>
      </c>
      <c r="E35" s="101" t="s">
        <v>8</v>
      </c>
      <c r="F35" s="101">
        <v>19599888.559999999</v>
      </c>
      <c r="G35" s="102">
        <v>45363</v>
      </c>
      <c r="H35" s="108">
        <v>45602</v>
      </c>
      <c r="I35" s="114"/>
      <c r="J35" s="109"/>
      <c r="K35" s="109"/>
      <c r="L35" s="109"/>
      <c r="M35" s="109"/>
      <c r="N35" s="109"/>
      <c r="O35" s="103"/>
    </row>
    <row r="36" spans="1:15">
      <c r="A36" s="101" t="s">
        <v>40</v>
      </c>
      <c r="B36" s="106">
        <v>20000000</v>
      </c>
      <c r="C36" s="101" t="s">
        <v>40</v>
      </c>
      <c r="D36" s="101" t="s">
        <v>7</v>
      </c>
      <c r="E36" s="101" t="s">
        <v>8</v>
      </c>
      <c r="F36" s="101">
        <v>19579679.370000001</v>
      </c>
      <c r="G36" s="102">
        <v>45363</v>
      </c>
      <c r="H36" s="108">
        <v>45453</v>
      </c>
      <c r="I36" s="115"/>
      <c r="J36" s="111"/>
      <c r="K36" s="111"/>
      <c r="L36" s="109"/>
      <c r="M36" s="109"/>
      <c r="N36" s="109"/>
      <c r="O36" s="103"/>
    </row>
    <row r="37" spans="1:15">
      <c r="A37" s="101" t="s">
        <v>41</v>
      </c>
      <c r="B37" s="106">
        <v>20000000</v>
      </c>
      <c r="C37" s="101" t="s">
        <v>41</v>
      </c>
      <c r="D37" s="101" t="s">
        <v>7</v>
      </c>
      <c r="E37" s="101" t="s">
        <v>8</v>
      </c>
      <c r="F37" s="101">
        <v>19600000</v>
      </c>
      <c r="G37" s="102">
        <v>45363</v>
      </c>
      <c r="H37" s="108">
        <v>45483</v>
      </c>
      <c r="I37" s="111"/>
      <c r="J37" s="111"/>
      <c r="K37" s="111"/>
      <c r="L37" s="109"/>
      <c r="M37" s="109"/>
      <c r="N37" s="109"/>
      <c r="O37" s="103"/>
    </row>
    <row r="38" spans="1:15">
      <c r="A38" s="101" t="s">
        <v>42</v>
      </c>
      <c r="B38" s="106">
        <v>10000000</v>
      </c>
      <c r="C38" s="101" t="s">
        <v>42</v>
      </c>
      <c r="D38" s="101" t="s">
        <v>7</v>
      </c>
      <c r="E38" s="101" t="s">
        <v>8</v>
      </c>
      <c r="F38" s="101">
        <v>9797696.2300000004</v>
      </c>
      <c r="G38" s="102">
        <v>45363</v>
      </c>
      <c r="H38" s="108">
        <v>45626</v>
      </c>
      <c r="I38" s="111"/>
      <c r="J38" s="111"/>
      <c r="K38" s="111"/>
      <c r="L38" s="109"/>
      <c r="M38" s="109"/>
      <c r="N38" s="109"/>
      <c r="O38" s="103"/>
    </row>
    <row r="39" spans="1:15">
      <c r="A39" s="101" t="s">
        <v>43</v>
      </c>
      <c r="B39" s="106">
        <v>5000000</v>
      </c>
      <c r="C39" s="101" t="s">
        <v>43</v>
      </c>
      <c r="D39" s="101" t="s">
        <v>4</v>
      </c>
      <c r="E39" s="101" t="s">
        <v>5</v>
      </c>
      <c r="F39" s="101">
        <v>5000000</v>
      </c>
      <c r="G39" s="102" t="s">
        <v>83</v>
      </c>
      <c r="H39" s="108" t="s">
        <v>83</v>
      </c>
      <c r="I39" s="111"/>
      <c r="J39" s="109"/>
      <c r="K39" s="109"/>
      <c r="L39" s="109"/>
      <c r="M39" s="109"/>
      <c r="N39" s="109"/>
      <c r="O39" s="103"/>
    </row>
    <row r="40" spans="1:15">
      <c r="A40" s="101" t="s">
        <v>44</v>
      </c>
      <c r="B40" s="106">
        <v>10000000</v>
      </c>
      <c r="C40" s="101" t="s">
        <v>44</v>
      </c>
      <c r="D40" s="101" t="s">
        <v>7</v>
      </c>
      <c r="E40" s="101" t="s">
        <v>13</v>
      </c>
      <c r="F40" s="101">
        <v>9800000</v>
      </c>
      <c r="G40" s="102">
        <v>44607</v>
      </c>
      <c r="H40" s="108">
        <v>44756</v>
      </c>
      <c r="I40" s="111"/>
      <c r="J40" s="111"/>
      <c r="K40" s="111"/>
      <c r="L40" s="109"/>
      <c r="M40" s="109"/>
      <c r="N40" s="109"/>
      <c r="O40" s="103"/>
    </row>
    <row r="41" spans="1:15" s="97" customFormat="1">
      <c r="A41" s="101" t="s">
        <v>45</v>
      </c>
      <c r="B41" s="106">
        <v>5000000</v>
      </c>
      <c r="C41" s="101" t="s">
        <v>45</v>
      </c>
      <c r="D41" s="101" t="s">
        <v>7</v>
      </c>
      <c r="E41" s="101" t="s">
        <v>8</v>
      </c>
      <c r="F41" s="101">
        <v>4899985.7699999996</v>
      </c>
      <c r="G41" s="102">
        <v>45363</v>
      </c>
      <c r="H41" s="108">
        <v>45512</v>
      </c>
      <c r="I41" s="111"/>
      <c r="J41" s="111"/>
      <c r="K41" s="111"/>
      <c r="L41" s="109"/>
      <c r="M41" s="109"/>
      <c r="N41" s="109"/>
      <c r="O41" s="103"/>
    </row>
    <row r="42" spans="1:15">
      <c r="A42" s="101" t="s">
        <v>46</v>
      </c>
      <c r="B42" s="105">
        <v>35000000</v>
      </c>
      <c r="C42" s="101" t="s">
        <v>46</v>
      </c>
      <c r="D42" s="101" t="s">
        <v>7</v>
      </c>
      <c r="E42" s="101" t="s">
        <v>13</v>
      </c>
      <c r="F42" s="101">
        <v>29400000</v>
      </c>
      <c r="G42" s="102">
        <v>44644</v>
      </c>
      <c r="H42" s="108">
        <v>44942</v>
      </c>
      <c r="I42" s="114"/>
      <c r="J42" s="114"/>
      <c r="K42" s="115"/>
      <c r="L42" s="109"/>
      <c r="M42" s="109"/>
      <c r="N42" s="109"/>
      <c r="O42" s="103"/>
    </row>
    <row r="43" spans="1:15">
      <c r="A43" s="101" t="s">
        <v>46</v>
      </c>
      <c r="B43" s="106">
        <v>35000000</v>
      </c>
      <c r="C43" s="101" t="s">
        <v>46</v>
      </c>
      <c r="D43" s="101" t="s">
        <v>7</v>
      </c>
      <c r="E43" s="101" t="s">
        <v>22</v>
      </c>
      <c r="F43" s="101">
        <v>49000000</v>
      </c>
      <c r="G43" s="102">
        <v>44965</v>
      </c>
      <c r="H43" s="108">
        <v>45290</v>
      </c>
      <c r="I43" s="114"/>
      <c r="J43" s="114"/>
      <c r="K43" s="115"/>
      <c r="L43" s="109"/>
      <c r="M43" s="109"/>
      <c r="N43" s="109"/>
      <c r="O43" s="103"/>
    </row>
    <row r="44" spans="1:15">
      <c r="A44" s="101" t="s">
        <v>46</v>
      </c>
      <c r="B44" s="106">
        <v>35000000</v>
      </c>
      <c r="C44" s="101" t="s">
        <v>46</v>
      </c>
      <c r="D44" s="101" t="s">
        <v>4</v>
      </c>
      <c r="E44" s="101" t="s">
        <v>5</v>
      </c>
      <c r="F44" s="101">
        <v>100000000</v>
      </c>
      <c r="G44" s="102" t="s">
        <v>83</v>
      </c>
      <c r="H44" s="108" t="s">
        <v>83</v>
      </c>
      <c r="I44" s="114"/>
      <c r="J44" s="114"/>
      <c r="K44" s="115"/>
      <c r="L44" s="109"/>
      <c r="M44" s="109"/>
      <c r="N44" s="109"/>
      <c r="O44" s="103"/>
    </row>
    <row r="45" spans="1:15">
      <c r="A45" s="101" t="s">
        <v>47</v>
      </c>
      <c r="B45" s="106">
        <v>5000000</v>
      </c>
      <c r="C45" s="101" t="s">
        <v>47</v>
      </c>
      <c r="D45" s="101" t="s">
        <v>7</v>
      </c>
      <c r="E45" s="101" t="s">
        <v>8</v>
      </c>
      <c r="F45" s="101">
        <v>4826779.0599999996</v>
      </c>
      <c r="G45" s="102">
        <v>45336</v>
      </c>
      <c r="H45" s="108">
        <v>45397</v>
      </c>
      <c r="I45" s="111"/>
      <c r="J45" s="111"/>
      <c r="K45" s="111"/>
      <c r="L45" s="109"/>
      <c r="M45" s="109"/>
      <c r="N45" s="109"/>
      <c r="O45" s="103"/>
    </row>
    <row r="46" spans="1:15">
      <c r="A46" s="101" t="s">
        <v>48</v>
      </c>
      <c r="B46" s="106">
        <v>5000000</v>
      </c>
      <c r="C46" s="101" t="s">
        <v>48</v>
      </c>
      <c r="D46" s="101" t="s">
        <v>7</v>
      </c>
      <c r="E46" s="101" t="s">
        <v>8</v>
      </c>
      <c r="F46" s="101">
        <v>4826371.91</v>
      </c>
      <c r="G46" s="102">
        <v>45363</v>
      </c>
      <c r="H46" s="108">
        <v>45512</v>
      </c>
      <c r="I46" s="111"/>
      <c r="J46" s="111"/>
      <c r="K46" s="111"/>
      <c r="L46" s="109"/>
      <c r="M46" s="109"/>
      <c r="N46" s="109"/>
      <c r="O46" s="103"/>
    </row>
    <row r="47" spans="1:15">
      <c r="A47" s="101" t="s">
        <v>49</v>
      </c>
      <c r="B47" s="106">
        <v>50000000</v>
      </c>
      <c r="C47" s="101" t="s">
        <v>49</v>
      </c>
      <c r="D47" s="101" t="s">
        <v>4</v>
      </c>
      <c r="E47" s="101" t="s">
        <v>5</v>
      </c>
      <c r="F47" s="101">
        <v>50000000</v>
      </c>
      <c r="G47" s="102" t="s">
        <v>83</v>
      </c>
      <c r="H47" s="108" t="s">
        <v>83</v>
      </c>
      <c r="I47" s="109"/>
      <c r="J47" s="109"/>
      <c r="K47" s="109"/>
      <c r="L47" s="109"/>
      <c r="M47" s="109"/>
      <c r="N47" s="109"/>
      <c r="O47" s="103"/>
    </row>
    <row r="48" spans="1:15">
      <c r="A48" s="101" t="s">
        <v>50</v>
      </c>
      <c r="B48" s="106">
        <v>50000000</v>
      </c>
      <c r="C48" s="101" t="s">
        <v>50</v>
      </c>
      <c r="D48" s="101" t="s">
        <v>4</v>
      </c>
      <c r="E48" s="101" t="s">
        <v>5</v>
      </c>
      <c r="F48" s="101">
        <v>41000000</v>
      </c>
      <c r="G48" s="102" t="s">
        <v>83</v>
      </c>
      <c r="H48" s="108" t="s">
        <v>83</v>
      </c>
      <c r="I48" s="115"/>
      <c r="J48" s="115"/>
      <c r="K48" s="115"/>
      <c r="L48" s="109"/>
      <c r="M48" s="109"/>
      <c r="N48" s="109"/>
      <c r="O48" s="103"/>
    </row>
    <row r="49" spans="1:15">
      <c r="A49" s="101" t="s">
        <v>51</v>
      </c>
      <c r="B49" s="106">
        <v>50000000</v>
      </c>
      <c r="C49" s="101" t="s">
        <v>51</v>
      </c>
      <c r="D49" s="101" t="s">
        <v>4</v>
      </c>
      <c r="E49" s="101" t="s">
        <v>5</v>
      </c>
      <c r="F49" s="101">
        <v>50000000</v>
      </c>
      <c r="G49" s="102" t="s">
        <v>83</v>
      </c>
      <c r="H49" s="108" t="s">
        <v>83</v>
      </c>
      <c r="I49" s="115"/>
      <c r="J49" s="115"/>
      <c r="K49" s="115"/>
      <c r="L49" s="109"/>
      <c r="M49" s="109"/>
      <c r="N49" s="109"/>
      <c r="O49" s="103"/>
    </row>
    <row r="50" spans="1:15">
      <c r="A50" s="101" t="s">
        <v>52</v>
      </c>
      <c r="B50" s="106">
        <v>50000000</v>
      </c>
      <c r="C50" s="101" t="s">
        <v>52</v>
      </c>
      <c r="D50" s="101" t="s">
        <v>4</v>
      </c>
      <c r="E50" s="101" t="s">
        <v>5</v>
      </c>
      <c r="F50" s="101">
        <v>40000000</v>
      </c>
      <c r="G50" s="102" t="s">
        <v>83</v>
      </c>
      <c r="H50" s="108" t="s">
        <v>83</v>
      </c>
      <c r="I50" s="109"/>
      <c r="J50" s="109"/>
      <c r="K50" s="109"/>
      <c r="L50" s="109"/>
      <c r="M50" s="109"/>
      <c r="N50" s="109"/>
      <c r="O50" s="103"/>
    </row>
    <row r="51" spans="1:15">
      <c r="A51" s="101" t="s">
        <v>53</v>
      </c>
      <c r="B51" s="106">
        <v>50000000</v>
      </c>
      <c r="C51" s="101" t="s">
        <v>53</v>
      </c>
      <c r="D51" s="101" t="s">
        <v>7</v>
      </c>
      <c r="E51" s="101" t="s">
        <v>22</v>
      </c>
      <c r="F51" s="101">
        <v>72375000</v>
      </c>
      <c r="G51" s="102">
        <v>44964</v>
      </c>
      <c r="H51" s="108">
        <v>45287</v>
      </c>
      <c r="I51" s="111"/>
      <c r="J51" s="109"/>
      <c r="K51" s="109"/>
      <c r="L51" s="109"/>
      <c r="M51" s="109"/>
      <c r="N51" s="109"/>
      <c r="O51" s="103"/>
    </row>
    <row r="52" spans="1:15">
      <c r="A52" s="101" t="s">
        <v>54</v>
      </c>
      <c r="B52" s="106">
        <v>35000000</v>
      </c>
      <c r="C52" s="101" t="s">
        <v>54</v>
      </c>
      <c r="D52" s="101" t="s">
        <v>4</v>
      </c>
      <c r="E52" s="101" t="s">
        <v>5</v>
      </c>
      <c r="F52" s="101">
        <v>45000000</v>
      </c>
      <c r="G52" s="102" t="s">
        <v>83</v>
      </c>
      <c r="H52" s="108" t="s">
        <v>83</v>
      </c>
      <c r="I52" s="109"/>
      <c r="J52" s="109"/>
      <c r="K52" s="109"/>
      <c r="L52" s="109"/>
      <c r="M52" s="109"/>
      <c r="N52" s="109"/>
      <c r="O52" s="103"/>
    </row>
    <row r="53" spans="1:15">
      <c r="A53" s="101" t="s">
        <v>55</v>
      </c>
      <c r="B53" s="106">
        <v>50000000</v>
      </c>
      <c r="C53" s="101" t="s">
        <v>56</v>
      </c>
      <c r="D53" s="101" t="s">
        <v>4</v>
      </c>
      <c r="E53" s="101" t="s">
        <v>5</v>
      </c>
      <c r="F53" s="101">
        <v>50000000</v>
      </c>
      <c r="G53" s="102" t="s">
        <v>83</v>
      </c>
      <c r="H53" s="108" t="s">
        <v>83</v>
      </c>
      <c r="I53" s="109"/>
      <c r="J53" s="109"/>
      <c r="K53" s="109"/>
      <c r="L53" s="109"/>
      <c r="M53" s="109"/>
      <c r="N53" s="109"/>
      <c r="O53" s="103"/>
    </row>
    <row r="54" spans="1:15">
      <c r="A54" s="101" t="s">
        <v>57</v>
      </c>
      <c r="B54" s="106">
        <v>50000000</v>
      </c>
      <c r="C54" s="101" t="s">
        <v>57</v>
      </c>
      <c r="D54" s="101" t="s">
        <v>4</v>
      </c>
      <c r="E54" s="101" t="s">
        <v>5</v>
      </c>
      <c r="F54" s="101">
        <v>50000000</v>
      </c>
      <c r="G54" s="102" t="s">
        <v>83</v>
      </c>
      <c r="H54" s="108" t="s">
        <v>83</v>
      </c>
      <c r="I54" s="109"/>
      <c r="J54" s="109"/>
      <c r="K54" s="109"/>
      <c r="L54" s="109"/>
      <c r="M54" s="109"/>
      <c r="N54" s="109"/>
      <c r="O54" s="103"/>
    </row>
    <row r="55" spans="1:15" s="97" customFormat="1">
      <c r="A55" s="101" t="s">
        <v>58</v>
      </c>
      <c r="B55" s="106">
        <v>65000000</v>
      </c>
      <c r="C55" s="101" t="s">
        <v>58</v>
      </c>
      <c r="D55" s="101" t="s">
        <v>7</v>
      </c>
      <c r="E55" s="101" t="s">
        <v>8</v>
      </c>
      <c r="F55" s="105">
        <v>19599951.300000001</v>
      </c>
      <c r="G55" s="102">
        <v>45461</v>
      </c>
      <c r="H55" s="108">
        <v>45681</v>
      </c>
      <c r="I55" s="110"/>
      <c r="J55" s="110"/>
      <c r="K55" s="111"/>
      <c r="L55" s="109"/>
      <c r="M55" s="109"/>
      <c r="N55" s="109"/>
      <c r="O55" s="103"/>
    </row>
    <row r="56" spans="1:15" s="97" customFormat="1">
      <c r="A56" s="101" t="s">
        <v>58</v>
      </c>
      <c r="B56" s="106">
        <v>65000000</v>
      </c>
      <c r="C56" s="101" t="s">
        <v>58</v>
      </c>
      <c r="D56" s="101" t="s">
        <v>4</v>
      </c>
      <c r="E56" s="101" t="s">
        <v>5</v>
      </c>
      <c r="F56" s="101">
        <v>30000000</v>
      </c>
      <c r="G56" s="102" t="s">
        <v>83</v>
      </c>
      <c r="H56" s="108" t="s">
        <v>83</v>
      </c>
      <c r="I56" s="110"/>
      <c r="J56" s="110"/>
      <c r="K56" s="111"/>
      <c r="L56" s="109"/>
      <c r="M56" s="109"/>
      <c r="N56" s="109"/>
      <c r="O56" s="103"/>
    </row>
    <row r="57" spans="1:15">
      <c r="A57" s="101" t="s">
        <v>59</v>
      </c>
      <c r="B57" s="106">
        <v>75000000</v>
      </c>
      <c r="C57" s="101" t="s">
        <v>59</v>
      </c>
      <c r="D57" s="101" t="s">
        <v>4</v>
      </c>
      <c r="E57" s="101" t="s">
        <v>5</v>
      </c>
      <c r="F57" s="101">
        <v>50000000</v>
      </c>
      <c r="G57" s="102" t="s">
        <v>83</v>
      </c>
      <c r="H57" s="108" t="s">
        <v>83</v>
      </c>
      <c r="I57" s="115"/>
      <c r="J57" s="115"/>
      <c r="K57" s="115"/>
      <c r="L57" s="109"/>
      <c r="M57" s="109"/>
      <c r="N57" s="109"/>
      <c r="O57" s="103"/>
    </row>
    <row r="58" spans="1:15">
      <c r="A58" s="101" t="s">
        <v>60</v>
      </c>
      <c r="B58" s="106">
        <v>55000000</v>
      </c>
      <c r="C58" s="101" t="s">
        <v>60</v>
      </c>
      <c r="D58" s="101" t="s">
        <v>7</v>
      </c>
      <c r="E58" s="101" t="s">
        <v>22</v>
      </c>
      <c r="F58" s="101">
        <v>86464000</v>
      </c>
      <c r="G58" s="102">
        <v>44974</v>
      </c>
      <c r="H58" s="108">
        <v>45351</v>
      </c>
      <c r="I58" s="114"/>
      <c r="J58" s="110"/>
      <c r="K58" s="111"/>
      <c r="L58" s="109"/>
      <c r="M58" s="109"/>
      <c r="N58" s="109"/>
      <c r="O58" s="103"/>
    </row>
    <row r="59" spans="1:15">
      <c r="A59" s="101" t="s">
        <v>60</v>
      </c>
      <c r="B59" s="106">
        <v>55000000</v>
      </c>
      <c r="C59" s="101" t="s">
        <v>60</v>
      </c>
      <c r="D59" s="101" t="s">
        <v>7</v>
      </c>
      <c r="E59" s="101" t="s">
        <v>8</v>
      </c>
      <c r="F59" s="101">
        <v>29399526</v>
      </c>
      <c r="G59" s="102">
        <v>45370</v>
      </c>
      <c r="H59" s="108">
        <v>45636</v>
      </c>
      <c r="I59" s="114"/>
      <c r="J59" s="110"/>
      <c r="K59" s="111"/>
      <c r="L59" s="109"/>
      <c r="M59" s="109"/>
      <c r="N59" s="109"/>
      <c r="O59" s="103"/>
    </row>
    <row r="60" spans="1:15">
      <c r="A60" s="101" t="s">
        <v>61</v>
      </c>
      <c r="B60" s="106">
        <v>83000000</v>
      </c>
      <c r="C60" s="101" t="s">
        <v>61</v>
      </c>
      <c r="D60" s="101" t="s">
        <v>7</v>
      </c>
      <c r="E60" s="101" t="s">
        <v>8</v>
      </c>
      <c r="F60" s="101">
        <v>96499995</v>
      </c>
      <c r="G60" s="102">
        <v>45341</v>
      </c>
      <c r="H60" s="108">
        <v>45560</v>
      </c>
      <c r="I60" s="114"/>
      <c r="J60" s="114"/>
      <c r="K60" s="115"/>
      <c r="L60" s="109"/>
      <c r="M60" s="109"/>
      <c r="N60" s="109"/>
      <c r="O60" s="103"/>
    </row>
    <row r="61" spans="1:15">
      <c r="A61" s="101" t="s">
        <v>61</v>
      </c>
      <c r="B61" s="106">
        <v>83000000</v>
      </c>
      <c r="C61" s="101" t="s">
        <v>61</v>
      </c>
      <c r="D61" s="101" t="s">
        <v>4</v>
      </c>
      <c r="E61" s="101" t="s">
        <v>5</v>
      </c>
      <c r="F61" s="101">
        <v>50000000</v>
      </c>
      <c r="G61" s="102" t="s">
        <v>83</v>
      </c>
      <c r="H61" s="108" t="s">
        <v>83</v>
      </c>
      <c r="I61" s="114"/>
      <c r="J61" s="114"/>
      <c r="K61" s="115"/>
      <c r="L61" s="109"/>
      <c r="M61" s="109"/>
      <c r="N61" s="109"/>
      <c r="O61" s="103"/>
    </row>
    <row r="62" spans="1:15">
      <c r="A62" s="101" t="s">
        <v>62</v>
      </c>
      <c r="B62" s="106">
        <v>100000000</v>
      </c>
      <c r="C62" s="101" t="s">
        <v>63</v>
      </c>
      <c r="D62" s="101" t="s">
        <v>4</v>
      </c>
      <c r="E62" s="101" t="s">
        <v>5</v>
      </c>
      <c r="F62" s="101">
        <v>50000000</v>
      </c>
      <c r="G62" s="102" t="s">
        <v>83</v>
      </c>
      <c r="H62" s="108" t="s">
        <v>83</v>
      </c>
      <c r="I62" s="109"/>
      <c r="J62" s="109"/>
      <c r="K62" s="109"/>
      <c r="L62" s="109"/>
      <c r="M62" s="109"/>
      <c r="N62" s="109"/>
      <c r="O62" s="103"/>
    </row>
    <row r="63" spans="1:15">
      <c r="A63" s="101" t="s">
        <v>64</v>
      </c>
      <c r="B63" s="106">
        <v>155000000</v>
      </c>
      <c r="C63" s="101" t="s">
        <v>65</v>
      </c>
      <c r="D63" s="101" t="s">
        <v>4</v>
      </c>
      <c r="E63" s="101" t="s">
        <v>5</v>
      </c>
      <c r="F63" s="101">
        <v>50000000</v>
      </c>
      <c r="G63" s="102" t="s">
        <v>83</v>
      </c>
      <c r="H63" s="108" t="s">
        <v>83</v>
      </c>
      <c r="I63" s="109"/>
      <c r="J63" s="109"/>
      <c r="K63" s="109"/>
      <c r="L63" s="109"/>
      <c r="M63" s="109"/>
      <c r="N63" s="109"/>
      <c r="O63" s="103"/>
    </row>
    <row r="64" spans="1:15">
      <c r="A64" s="101" t="s">
        <v>66</v>
      </c>
      <c r="B64" s="106">
        <v>100000000</v>
      </c>
      <c r="C64" s="101" t="s">
        <v>66</v>
      </c>
      <c r="D64" s="101" t="s">
        <v>4</v>
      </c>
      <c r="E64" s="101" t="s">
        <v>5</v>
      </c>
      <c r="F64" s="101">
        <v>190000000</v>
      </c>
      <c r="G64" s="102" t="s">
        <v>83</v>
      </c>
      <c r="H64" s="108" t="s">
        <v>83</v>
      </c>
      <c r="I64" s="109"/>
      <c r="J64" s="109"/>
      <c r="K64" s="109"/>
      <c r="L64" s="109"/>
      <c r="M64" s="109"/>
      <c r="N64" s="109"/>
      <c r="O64" s="103"/>
    </row>
    <row r="65" spans="1:15">
      <c r="A65" s="101" t="s">
        <v>67</v>
      </c>
      <c r="B65" s="106">
        <v>90000000</v>
      </c>
      <c r="C65" s="101" t="s">
        <v>67</v>
      </c>
      <c r="D65" s="101" t="s">
        <v>4</v>
      </c>
      <c r="E65" s="101" t="s">
        <v>5</v>
      </c>
      <c r="F65" s="101">
        <v>150000000</v>
      </c>
      <c r="G65" s="102" t="s">
        <v>83</v>
      </c>
      <c r="H65" s="108" t="s">
        <v>83</v>
      </c>
      <c r="I65" s="109"/>
      <c r="J65" s="109"/>
      <c r="K65" s="109"/>
      <c r="L65" s="109"/>
      <c r="M65" s="109"/>
      <c r="N65" s="109"/>
      <c r="O65" s="103"/>
    </row>
    <row r="66" spans="1:15">
      <c r="A66" s="101" t="s">
        <v>68</v>
      </c>
      <c r="B66" s="106">
        <v>90000000</v>
      </c>
      <c r="C66" s="101" t="s">
        <v>68</v>
      </c>
      <c r="D66" s="101" t="s">
        <v>4</v>
      </c>
      <c r="E66" s="101" t="s">
        <v>5</v>
      </c>
      <c r="F66" s="101">
        <v>100000000</v>
      </c>
      <c r="G66" s="102" t="s">
        <v>83</v>
      </c>
      <c r="H66" s="108" t="s">
        <v>83</v>
      </c>
      <c r="I66" s="111"/>
      <c r="J66" s="111"/>
      <c r="K66" s="111"/>
      <c r="L66" s="109"/>
      <c r="M66" s="109"/>
      <c r="N66" s="109"/>
      <c r="O66" s="103"/>
    </row>
    <row r="67" spans="1:15">
      <c r="A67" s="101" t="s">
        <v>69</v>
      </c>
      <c r="B67" s="106">
        <v>69000000</v>
      </c>
      <c r="C67" s="101" t="s">
        <v>69</v>
      </c>
      <c r="D67" s="101" t="s">
        <v>7</v>
      </c>
      <c r="E67" s="101" t="s">
        <v>8</v>
      </c>
      <c r="F67" s="101">
        <v>96499216.689999998</v>
      </c>
      <c r="G67" s="102">
        <v>45370</v>
      </c>
      <c r="H67" s="108">
        <v>45534</v>
      </c>
      <c r="I67" s="111"/>
      <c r="J67" s="109"/>
      <c r="K67" s="109"/>
      <c r="L67" s="109"/>
      <c r="M67" s="109"/>
      <c r="N67" s="109"/>
      <c r="O67" s="103"/>
    </row>
    <row r="68" spans="1:15">
      <c r="A68" s="101" t="s">
        <v>70</v>
      </c>
      <c r="B68" s="106">
        <v>50000000</v>
      </c>
      <c r="C68" s="101" t="s">
        <v>70</v>
      </c>
      <c r="D68" s="101" t="s">
        <v>7</v>
      </c>
      <c r="E68" s="101" t="s">
        <v>22</v>
      </c>
      <c r="F68" s="101">
        <v>48998765.740000002</v>
      </c>
      <c r="G68" s="102">
        <v>44970</v>
      </c>
      <c r="H68" s="108">
        <v>45372</v>
      </c>
      <c r="I68" s="109"/>
      <c r="J68" s="109"/>
      <c r="K68" s="109"/>
      <c r="L68" s="109"/>
      <c r="M68" s="109"/>
      <c r="N68" s="109"/>
      <c r="O68" s="103"/>
    </row>
    <row r="69" spans="1:15">
      <c r="A69" s="101" t="s">
        <v>70</v>
      </c>
      <c r="B69" s="106">
        <v>50000000</v>
      </c>
      <c r="C69" s="101" t="s">
        <v>70</v>
      </c>
      <c r="D69" s="101" t="s">
        <v>4</v>
      </c>
      <c r="E69" s="101" t="s">
        <v>5</v>
      </c>
      <c r="F69" s="101">
        <v>100000000</v>
      </c>
      <c r="G69" s="102" t="s">
        <v>83</v>
      </c>
      <c r="H69" s="108" t="s">
        <v>83</v>
      </c>
      <c r="I69" s="109"/>
      <c r="J69" s="109"/>
      <c r="K69" s="109"/>
      <c r="L69" s="109"/>
      <c r="M69" s="109"/>
      <c r="N69" s="109"/>
      <c r="O69" s="103"/>
    </row>
    <row r="70" spans="1:15">
      <c r="A70" s="101" t="s">
        <v>71</v>
      </c>
      <c r="B70" s="106">
        <v>50000000</v>
      </c>
      <c r="C70" s="101" t="s">
        <v>71</v>
      </c>
      <c r="D70" s="101" t="s">
        <v>7</v>
      </c>
      <c r="E70" s="101" t="s">
        <v>8</v>
      </c>
      <c r="F70" s="101">
        <v>19105042.949999999</v>
      </c>
      <c r="G70" s="102">
        <v>45383</v>
      </c>
      <c r="H70" s="108">
        <v>45555</v>
      </c>
      <c r="I70" s="111"/>
      <c r="J70" s="109"/>
      <c r="K70" s="109"/>
      <c r="L70" s="109"/>
      <c r="M70" s="109"/>
      <c r="N70" s="109"/>
      <c r="O70" s="103"/>
    </row>
    <row r="71" spans="1:15">
      <c r="A71" s="101" t="s">
        <v>72</v>
      </c>
      <c r="B71" s="106">
        <v>50000000</v>
      </c>
      <c r="C71" s="101" t="s">
        <v>72</v>
      </c>
      <c r="D71" s="101" t="s">
        <v>7</v>
      </c>
      <c r="E71" s="101" t="s">
        <v>13</v>
      </c>
      <c r="F71" s="101">
        <v>19011838</v>
      </c>
      <c r="G71" s="102">
        <v>44631</v>
      </c>
      <c r="H71" s="108">
        <v>44797</v>
      </c>
      <c r="I71" s="111"/>
      <c r="J71" s="109"/>
      <c r="K71" s="109"/>
      <c r="L71" s="109"/>
      <c r="M71" s="109"/>
      <c r="N71" s="109"/>
      <c r="O71" s="103"/>
    </row>
    <row r="72" spans="1:15">
      <c r="A72" s="101" t="s">
        <v>73</v>
      </c>
      <c r="B72" s="106">
        <v>50000000</v>
      </c>
      <c r="C72" s="101" t="s">
        <v>73</v>
      </c>
      <c r="D72" s="101" t="s">
        <v>7</v>
      </c>
      <c r="E72" s="101" t="s">
        <v>8</v>
      </c>
      <c r="F72" s="101">
        <v>57896912</v>
      </c>
      <c r="G72" s="102">
        <v>45364</v>
      </c>
      <c r="H72" s="108">
        <v>45589</v>
      </c>
      <c r="I72" s="114"/>
      <c r="J72" s="114"/>
      <c r="K72" s="115"/>
      <c r="L72" s="109"/>
      <c r="M72" s="109"/>
      <c r="N72" s="109"/>
      <c r="O72" s="103"/>
    </row>
    <row r="73" spans="1:15">
      <c r="A73" s="101" t="s">
        <v>73</v>
      </c>
      <c r="B73" s="106">
        <v>50000000</v>
      </c>
      <c r="C73" s="101" t="s">
        <v>73</v>
      </c>
      <c r="D73" s="101" t="s">
        <v>4</v>
      </c>
      <c r="E73" s="101" t="s">
        <v>5</v>
      </c>
      <c r="F73" s="101">
        <v>50000000</v>
      </c>
      <c r="G73" s="102" t="s">
        <v>83</v>
      </c>
      <c r="H73" s="108" t="s">
        <v>83</v>
      </c>
      <c r="I73" s="114"/>
      <c r="J73" s="114"/>
      <c r="K73" s="115"/>
      <c r="L73" s="109"/>
      <c r="M73" s="109"/>
      <c r="N73" s="109"/>
      <c r="O73" s="103"/>
    </row>
    <row r="74" spans="1:15">
      <c r="A74" s="101" t="s">
        <v>74</v>
      </c>
      <c r="B74" s="106">
        <v>50000000</v>
      </c>
      <c r="C74" s="101" t="s">
        <v>75</v>
      </c>
      <c r="D74" s="101" t="s">
        <v>4</v>
      </c>
      <c r="E74" s="101" t="s">
        <v>5</v>
      </c>
      <c r="F74" s="101">
        <v>46139000</v>
      </c>
      <c r="G74" s="102" t="s">
        <v>83</v>
      </c>
      <c r="H74" s="108" t="s">
        <v>83</v>
      </c>
      <c r="I74" s="109"/>
      <c r="J74" s="109"/>
      <c r="K74" s="109"/>
      <c r="L74" s="109"/>
      <c r="M74" s="109"/>
      <c r="N74" s="109"/>
      <c r="O74" s="103"/>
    </row>
    <row r="75" spans="1:15">
      <c r="A75" s="101" t="s">
        <v>76</v>
      </c>
      <c r="B75" s="106">
        <v>50000000</v>
      </c>
      <c r="C75" s="101" t="s">
        <v>76</v>
      </c>
      <c r="D75" s="101" t="s">
        <v>4</v>
      </c>
      <c r="E75" s="101" t="s">
        <v>5</v>
      </c>
      <c r="F75" s="101">
        <v>40000000</v>
      </c>
      <c r="G75" s="102" t="s">
        <v>83</v>
      </c>
      <c r="H75" s="108" t="s">
        <v>83</v>
      </c>
      <c r="I75" s="109"/>
      <c r="J75" s="109"/>
      <c r="K75" s="109"/>
      <c r="L75" s="109"/>
      <c r="M75" s="109"/>
      <c r="N75" s="109"/>
      <c r="O75" s="103"/>
    </row>
    <row r="76" spans="1:15">
      <c r="A76" s="101" t="s">
        <v>77</v>
      </c>
      <c r="B76" s="106">
        <v>50000000</v>
      </c>
      <c r="C76" s="101" t="s">
        <v>77</v>
      </c>
      <c r="D76" s="101" t="s">
        <v>7</v>
      </c>
      <c r="E76" s="101" t="s">
        <v>8</v>
      </c>
      <c r="F76" s="101">
        <v>44954629.649999999</v>
      </c>
      <c r="G76" s="102">
        <v>45337</v>
      </c>
      <c r="H76" s="108">
        <v>45453</v>
      </c>
      <c r="I76" s="111"/>
      <c r="J76" s="109"/>
      <c r="K76" s="109"/>
      <c r="L76" s="109"/>
      <c r="M76" s="109"/>
      <c r="N76" s="109"/>
      <c r="O76" s="103"/>
    </row>
    <row r="77" spans="1:15">
      <c r="A77" s="101" t="s">
        <v>78</v>
      </c>
      <c r="B77" s="106">
        <v>50000000</v>
      </c>
      <c r="C77" s="101" t="s">
        <v>78</v>
      </c>
      <c r="D77" s="101" t="s">
        <v>7</v>
      </c>
      <c r="E77" s="101" t="s">
        <v>22</v>
      </c>
      <c r="F77" s="101">
        <v>96472570.510000005</v>
      </c>
      <c r="G77" s="102">
        <v>45034</v>
      </c>
      <c r="H77" s="108">
        <v>45396</v>
      </c>
      <c r="I77" s="115"/>
      <c r="J77" s="109"/>
      <c r="K77" s="109"/>
      <c r="L77" s="109"/>
      <c r="M77" s="109"/>
      <c r="N77" s="109"/>
      <c r="O77" s="103"/>
    </row>
    <row r="78" spans="1:15">
      <c r="A78" s="101" t="s">
        <v>84</v>
      </c>
      <c r="B78" s="106">
        <v>100000000</v>
      </c>
      <c r="C78" s="101" t="s">
        <v>85</v>
      </c>
      <c r="D78" s="101" t="s">
        <v>7</v>
      </c>
      <c r="E78" s="101" t="s">
        <v>22</v>
      </c>
      <c r="F78" s="101">
        <v>86848966.840000004</v>
      </c>
      <c r="G78" s="102">
        <v>44984</v>
      </c>
      <c r="H78" s="108">
        <v>45270</v>
      </c>
      <c r="I78" s="109"/>
      <c r="J78" s="109"/>
      <c r="K78" s="109"/>
      <c r="L78" s="109"/>
      <c r="M78" s="109"/>
      <c r="N78" s="109"/>
      <c r="O78" s="103"/>
    </row>
    <row r="79" spans="1:15">
      <c r="A79" s="101" t="s">
        <v>86</v>
      </c>
      <c r="B79" s="106">
        <v>100000000</v>
      </c>
      <c r="C79" s="101" t="s">
        <v>87</v>
      </c>
      <c r="D79" s="101" t="s">
        <v>7</v>
      </c>
      <c r="E79" s="101" t="s">
        <v>13</v>
      </c>
      <c r="F79" s="101">
        <v>94569655.859999999</v>
      </c>
      <c r="G79" s="102">
        <v>44627</v>
      </c>
      <c r="H79" s="108">
        <v>44888</v>
      </c>
      <c r="I79" s="109"/>
      <c r="J79" s="109"/>
      <c r="K79" s="109"/>
      <c r="L79" s="109"/>
      <c r="M79" s="109"/>
      <c r="N79" s="109"/>
      <c r="O79" s="103"/>
    </row>
    <row r="80" spans="1:15">
      <c r="A80" s="101" t="s">
        <v>86</v>
      </c>
      <c r="B80" s="106">
        <v>100000000</v>
      </c>
      <c r="C80" s="101" t="s">
        <v>88</v>
      </c>
      <c r="D80" s="101" t="s">
        <v>7</v>
      </c>
      <c r="E80" s="101" t="s">
        <v>22</v>
      </c>
      <c r="F80" s="101">
        <v>96497614.180000007</v>
      </c>
      <c r="G80" s="102">
        <v>44986</v>
      </c>
      <c r="H80" s="108">
        <v>45265</v>
      </c>
      <c r="I80" s="109"/>
      <c r="J80" s="109"/>
      <c r="K80" s="109"/>
      <c r="L80" s="109"/>
      <c r="M80" s="109"/>
      <c r="N80" s="109"/>
      <c r="O80" s="103"/>
    </row>
    <row r="81" spans="1:15">
      <c r="A81" s="101" t="s">
        <v>89</v>
      </c>
      <c r="B81" s="106">
        <v>100000000</v>
      </c>
      <c r="C81" s="101" t="s">
        <v>90</v>
      </c>
      <c r="D81" s="101" t="s">
        <v>7</v>
      </c>
      <c r="E81" s="101" t="s">
        <v>13</v>
      </c>
      <c r="F81" s="101">
        <v>94174761.349999994</v>
      </c>
      <c r="G81" s="102">
        <v>44627</v>
      </c>
      <c r="H81" s="108">
        <v>44996</v>
      </c>
      <c r="I81" s="109"/>
      <c r="J81" s="109"/>
      <c r="K81" s="109"/>
      <c r="L81" s="109"/>
      <c r="M81" s="109"/>
      <c r="N81" s="109"/>
      <c r="O81" s="103"/>
    </row>
    <row r="82" spans="1:15">
      <c r="A82" s="101" t="s">
        <v>89</v>
      </c>
      <c r="B82" s="106">
        <v>100000000</v>
      </c>
      <c r="C82" s="101" t="s">
        <v>89</v>
      </c>
      <c r="D82" s="101" t="s">
        <v>7</v>
      </c>
      <c r="E82" s="101" t="s">
        <v>22</v>
      </c>
      <c r="F82" s="101">
        <v>96498410.900000006</v>
      </c>
      <c r="G82" s="102">
        <v>44986</v>
      </c>
      <c r="H82" s="108">
        <v>45349</v>
      </c>
      <c r="I82" s="109"/>
      <c r="J82" s="109"/>
      <c r="K82" s="109"/>
      <c r="L82" s="109"/>
      <c r="M82" s="109"/>
      <c r="N82" s="109"/>
      <c r="O82" s="103"/>
    </row>
    <row r="86" spans="1:15">
      <c r="A86" s="97"/>
    </row>
    <row r="90" spans="1:15">
      <c r="A90" s="100"/>
    </row>
    <row r="92" spans="1:15">
      <c r="A92" s="97"/>
    </row>
  </sheetData>
  <autoFilter ref="A1:A94" xr:uid="{23F1670D-A669-8B4D-A102-07C51F8ACB4F}"/>
  <mergeCells count="18">
    <mergeCell ref="I72:I73"/>
    <mergeCell ref="J72:J73"/>
    <mergeCell ref="I60:I61"/>
    <mergeCell ref="J60:J61"/>
    <mergeCell ref="J58:J59"/>
    <mergeCell ref="I55:I56"/>
    <mergeCell ref="J55:J56"/>
    <mergeCell ref="L10:L11"/>
    <mergeCell ref="I34:I35"/>
    <mergeCell ref="I58:I59"/>
    <mergeCell ref="I42:I44"/>
    <mergeCell ref="J42:J44"/>
    <mergeCell ref="I7:I8"/>
    <mergeCell ref="J7:J8"/>
    <mergeCell ref="L12:L13"/>
    <mergeCell ref="L24:L25"/>
    <mergeCell ref="I29:I30"/>
    <mergeCell ref="J29:J3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7FDB0-0814-C241-9C6D-D87AE7569A91}">
  <dimension ref="A1:AQ69"/>
  <sheetViews>
    <sheetView workbookViewId="0">
      <pane ySplit="1" topLeftCell="A62" activePane="bottomLeft" state="frozen"/>
      <selection pane="bottomLeft" activeCell="A16" sqref="A16"/>
    </sheetView>
  </sheetViews>
  <sheetFormatPr baseColWidth="10" defaultRowHeight="16"/>
  <cols>
    <col min="1" max="1" width="105.6640625" bestFit="1" customWidth="1"/>
    <col min="2" max="2" width="17.33203125" bestFit="1" customWidth="1"/>
    <col min="3" max="3" width="20.1640625" bestFit="1" customWidth="1"/>
    <col min="4" max="4" width="6.83203125" bestFit="1" customWidth="1"/>
    <col min="5" max="5" width="15" style="67" bestFit="1" customWidth="1"/>
    <col min="6" max="6" width="13.5" bestFit="1" customWidth="1"/>
    <col min="7" max="7" width="16.6640625" style="86" bestFit="1" customWidth="1"/>
    <col min="8" max="8" width="20.1640625" style="87" customWidth="1"/>
    <col min="9" max="9" width="20.1640625" customWidth="1"/>
    <col min="10" max="10" width="20.1640625" bestFit="1" customWidth="1"/>
    <col min="11" max="11" width="17.33203125" bestFit="1" customWidth="1"/>
    <col min="12" max="12" width="43.1640625" bestFit="1" customWidth="1"/>
    <col min="13" max="13" width="26.6640625" bestFit="1" customWidth="1"/>
    <col min="14" max="14" width="52" customWidth="1"/>
    <col min="15" max="15" width="29.1640625" customWidth="1"/>
  </cols>
  <sheetData>
    <row r="1" spans="1:43" s="2" customFormat="1">
      <c r="A1" s="14" t="s">
        <v>91</v>
      </c>
      <c r="B1" s="14" t="s">
        <v>97</v>
      </c>
      <c r="C1" s="14" t="s">
        <v>42038</v>
      </c>
      <c r="D1" s="14" t="s">
        <v>95</v>
      </c>
      <c r="E1" s="59" t="s">
        <v>79</v>
      </c>
      <c r="F1" s="14" t="s">
        <v>100</v>
      </c>
      <c r="G1" s="68" t="s">
        <v>106</v>
      </c>
      <c r="H1" s="69" t="s">
        <v>104</v>
      </c>
      <c r="I1" s="14" t="s">
        <v>179</v>
      </c>
      <c r="J1" s="14" t="s">
        <v>157</v>
      </c>
      <c r="K1" s="14" t="s">
        <v>101</v>
      </c>
      <c r="L1" s="14" t="s">
        <v>93</v>
      </c>
      <c r="M1" s="38" t="s">
        <v>195</v>
      </c>
      <c r="N1" s="14" t="s">
        <v>92</v>
      </c>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s="3" customFormat="1">
      <c r="A2" s="15" t="s">
        <v>12</v>
      </c>
      <c r="B2" s="15" t="s">
        <v>99</v>
      </c>
      <c r="C2" s="15">
        <v>2025</v>
      </c>
      <c r="D2" s="16" t="s">
        <v>118</v>
      </c>
      <c r="E2" s="60">
        <v>70000000</v>
      </c>
      <c r="F2" s="15" t="s">
        <v>4</v>
      </c>
      <c r="G2" s="70">
        <v>96691000</v>
      </c>
      <c r="H2" s="41">
        <v>90041876.840000004</v>
      </c>
      <c r="I2" s="15">
        <f>G2-H2</f>
        <v>6649123.1599999964</v>
      </c>
      <c r="J2" s="17">
        <v>0.89700000000000002</v>
      </c>
      <c r="K2" s="18">
        <v>46122</v>
      </c>
      <c r="L2" s="15" t="s">
        <v>103</v>
      </c>
      <c r="M2" s="32" t="s">
        <v>102</v>
      </c>
      <c r="N2" s="15" t="s">
        <v>83</v>
      </c>
      <c r="P2"/>
      <c r="Q2"/>
      <c r="R2"/>
      <c r="S2"/>
      <c r="T2"/>
      <c r="U2"/>
      <c r="V2"/>
      <c r="W2"/>
      <c r="X2"/>
      <c r="Y2"/>
      <c r="Z2"/>
      <c r="AA2"/>
      <c r="AB2"/>
      <c r="AC2"/>
      <c r="AD2"/>
      <c r="AE2"/>
      <c r="AF2"/>
      <c r="AG2"/>
      <c r="AH2"/>
      <c r="AI2"/>
      <c r="AJ2"/>
      <c r="AK2"/>
      <c r="AL2"/>
      <c r="AM2"/>
      <c r="AN2"/>
      <c r="AO2"/>
      <c r="AP2"/>
      <c r="AQ2"/>
    </row>
    <row r="3" spans="1:43" s="3" customFormat="1" ht="34">
      <c r="A3" s="15" t="s">
        <v>12</v>
      </c>
      <c r="B3" s="15" t="s">
        <v>151</v>
      </c>
      <c r="C3" s="15">
        <v>2022</v>
      </c>
      <c r="D3" s="16" t="s">
        <v>118</v>
      </c>
      <c r="E3" s="60">
        <v>70000000</v>
      </c>
      <c r="F3" s="15" t="s">
        <v>7</v>
      </c>
      <c r="G3" s="70">
        <v>19600000</v>
      </c>
      <c r="H3" s="41">
        <v>9800000</v>
      </c>
      <c r="I3" s="15">
        <f>G3-H3</f>
        <v>9800000</v>
      </c>
      <c r="J3" s="19">
        <v>1</v>
      </c>
      <c r="K3" s="18">
        <v>44803</v>
      </c>
      <c r="L3" s="20" t="s">
        <v>152</v>
      </c>
      <c r="M3" s="32" t="s">
        <v>102</v>
      </c>
      <c r="N3" s="15" t="s">
        <v>83</v>
      </c>
      <c r="P3"/>
      <c r="Q3"/>
      <c r="R3"/>
      <c r="S3"/>
      <c r="T3"/>
      <c r="U3"/>
      <c r="V3"/>
      <c r="W3"/>
      <c r="X3"/>
      <c r="Y3"/>
      <c r="Z3"/>
      <c r="AA3"/>
      <c r="AB3"/>
      <c r="AC3"/>
      <c r="AD3"/>
      <c r="AE3"/>
      <c r="AF3"/>
      <c r="AG3"/>
      <c r="AH3"/>
      <c r="AI3"/>
      <c r="AJ3"/>
      <c r="AK3"/>
      <c r="AL3"/>
      <c r="AM3"/>
      <c r="AN3"/>
      <c r="AO3"/>
      <c r="AP3"/>
      <c r="AQ3"/>
    </row>
    <row r="4" spans="1:43" s="3" customFormat="1">
      <c r="A4" s="15" t="s">
        <v>10</v>
      </c>
      <c r="B4" s="15" t="s">
        <v>105</v>
      </c>
      <c r="C4" s="15">
        <v>2025</v>
      </c>
      <c r="D4" s="15" t="s">
        <v>96</v>
      </c>
      <c r="E4" s="60">
        <v>80000000</v>
      </c>
      <c r="F4" s="15" t="s">
        <v>4</v>
      </c>
      <c r="G4" s="70">
        <v>100000000</v>
      </c>
      <c r="H4" s="71">
        <v>96017500.530000001</v>
      </c>
      <c r="I4" s="15">
        <f t="shared" ref="I4:I57" si="0">G4-H4</f>
        <v>3982499.4699999988</v>
      </c>
      <c r="J4" s="19">
        <v>1</v>
      </c>
      <c r="K4" s="18">
        <v>46058</v>
      </c>
      <c r="L4" s="22" t="s">
        <v>94</v>
      </c>
      <c r="M4" s="32"/>
      <c r="N4" s="15"/>
      <c r="P4"/>
      <c r="Q4"/>
      <c r="R4"/>
      <c r="S4"/>
      <c r="T4"/>
      <c r="U4"/>
      <c r="V4"/>
      <c r="W4"/>
      <c r="X4"/>
      <c r="Y4"/>
      <c r="Z4"/>
      <c r="AA4"/>
      <c r="AB4"/>
      <c r="AC4"/>
      <c r="AD4"/>
      <c r="AE4"/>
      <c r="AF4"/>
      <c r="AG4"/>
      <c r="AH4"/>
      <c r="AI4"/>
      <c r="AJ4"/>
      <c r="AK4"/>
      <c r="AL4"/>
      <c r="AM4"/>
      <c r="AN4"/>
      <c r="AO4"/>
      <c r="AP4"/>
      <c r="AQ4"/>
    </row>
    <row r="5" spans="1:43" s="10" customFormat="1" ht="34">
      <c r="A5" s="23" t="s">
        <v>11</v>
      </c>
      <c r="B5" s="23" t="s">
        <v>98</v>
      </c>
      <c r="C5" s="23">
        <v>2024</v>
      </c>
      <c r="D5" s="23" t="s">
        <v>96</v>
      </c>
      <c r="E5" s="61">
        <v>100000000</v>
      </c>
      <c r="F5" s="23" t="s">
        <v>7</v>
      </c>
      <c r="G5" s="72">
        <v>96497898.959999993</v>
      </c>
      <c r="H5" s="73">
        <v>96497898.959999993</v>
      </c>
      <c r="I5" s="15">
        <f t="shared" si="0"/>
        <v>0</v>
      </c>
      <c r="J5" s="24">
        <v>1</v>
      </c>
      <c r="K5" s="25">
        <v>45525</v>
      </c>
      <c r="L5" s="26" t="s">
        <v>107</v>
      </c>
      <c r="M5" s="23" t="s">
        <v>102</v>
      </c>
      <c r="N5" s="15" t="s">
        <v>83</v>
      </c>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row>
    <row r="6" spans="1:43" s="3" customFormat="1">
      <c r="A6" s="15" t="s">
        <v>14</v>
      </c>
      <c r="B6" s="15" t="s">
        <v>108</v>
      </c>
      <c r="C6" s="15">
        <v>2025</v>
      </c>
      <c r="D6" s="15" t="s">
        <v>119</v>
      </c>
      <c r="E6" s="60">
        <v>200000000</v>
      </c>
      <c r="F6" s="15" t="s">
        <v>4</v>
      </c>
      <c r="G6" s="74">
        <v>155000000</v>
      </c>
      <c r="H6" s="75">
        <v>145078429.13</v>
      </c>
      <c r="I6" s="15">
        <f t="shared" si="0"/>
        <v>9921570.8700000048</v>
      </c>
      <c r="J6" s="17">
        <v>0.61539999999999995</v>
      </c>
      <c r="K6" s="18">
        <v>46050</v>
      </c>
      <c r="L6" s="15" t="s">
        <v>109</v>
      </c>
      <c r="M6" s="32" t="s">
        <v>83</v>
      </c>
      <c r="N6" s="15" t="s">
        <v>83</v>
      </c>
      <c r="P6"/>
      <c r="Q6"/>
      <c r="R6"/>
      <c r="S6"/>
      <c r="T6"/>
      <c r="U6"/>
      <c r="V6"/>
      <c r="W6"/>
      <c r="X6"/>
      <c r="Y6"/>
      <c r="Z6"/>
      <c r="AA6"/>
      <c r="AB6"/>
      <c r="AC6"/>
      <c r="AD6"/>
      <c r="AE6"/>
      <c r="AF6"/>
      <c r="AG6"/>
      <c r="AH6"/>
      <c r="AI6"/>
      <c r="AJ6"/>
      <c r="AK6"/>
      <c r="AL6"/>
      <c r="AM6"/>
      <c r="AN6"/>
      <c r="AO6"/>
      <c r="AP6"/>
      <c r="AQ6"/>
    </row>
    <row r="7" spans="1:43" ht="68">
      <c r="A7" s="15" t="s">
        <v>15</v>
      </c>
      <c r="B7" s="15" t="s">
        <v>110</v>
      </c>
      <c r="C7" s="15">
        <v>2025</v>
      </c>
      <c r="D7" s="15" t="s">
        <v>120</v>
      </c>
      <c r="E7" s="60">
        <v>100000000</v>
      </c>
      <c r="F7" s="15" t="s">
        <v>4</v>
      </c>
      <c r="G7" s="70">
        <v>79297000</v>
      </c>
      <c r="H7" s="75">
        <v>75756325.230000004</v>
      </c>
      <c r="I7" s="15">
        <f t="shared" si="0"/>
        <v>3540674.7699999958</v>
      </c>
      <c r="J7" s="17">
        <v>0.68669999999999998</v>
      </c>
      <c r="K7" s="18">
        <v>45989</v>
      </c>
      <c r="L7" s="20" t="s">
        <v>111</v>
      </c>
      <c r="M7" s="32" t="s">
        <v>102</v>
      </c>
      <c r="N7" s="15" t="s">
        <v>83</v>
      </c>
      <c r="O7" s="3"/>
    </row>
    <row r="8" spans="1:43" ht="17">
      <c r="A8" s="15" t="s">
        <v>15</v>
      </c>
      <c r="B8" s="15" t="s">
        <v>153</v>
      </c>
      <c r="C8" s="15">
        <v>2024</v>
      </c>
      <c r="D8" s="15" t="s">
        <v>120</v>
      </c>
      <c r="E8" s="60">
        <v>100000000</v>
      </c>
      <c r="F8" s="15" t="s">
        <v>7</v>
      </c>
      <c r="G8" s="76">
        <v>44100000</v>
      </c>
      <c r="H8" s="75">
        <v>44100000</v>
      </c>
      <c r="I8" s="15">
        <f>G8-H8</f>
        <v>0</v>
      </c>
      <c r="J8" s="17">
        <v>0.79100000000000004</v>
      </c>
      <c r="K8" s="18">
        <v>45726</v>
      </c>
      <c r="L8" s="20" t="s">
        <v>112</v>
      </c>
      <c r="M8" s="32" t="s">
        <v>102</v>
      </c>
      <c r="N8" s="15" t="s">
        <v>83</v>
      </c>
      <c r="O8" s="3"/>
    </row>
    <row r="9" spans="1:43" ht="34">
      <c r="A9" s="15" t="s">
        <v>16</v>
      </c>
      <c r="B9" s="15" t="s">
        <v>113</v>
      </c>
      <c r="C9" s="15">
        <v>2025</v>
      </c>
      <c r="D9" s="15" t="s">
        <v>120</v>
      </c>
      <c r="E9" s="60">
        <v>100000000</v>
      </c>
      <c r="F9" s="15" t="s">
        <v>4</v>
      </c>
      <c r="G9" s="70">
        <v>77000000</v>
      </c>
      <c r="H9" s="73">
        <v>73899574.170000002</v>
      </c>
      <c r="I9" s="15">
        <f t="shared" si="0"/>
        <v>3100425.8299999982</v>
      </c>
      <c r="J9" s="17">
        <v>0.65059999999999996</v>
      </c>
      <c r="K9" s="18">
        <v>45989</v>
      </c>
      <c r="L9" s="20" t="s">
        <v>114</v>
      </c>
      <c r="M9" s="32" t="s">
        <v>102</v>
      </c>
      <c r="N9" s="15" t="s">
        <v>83</v>
      </c>
      <c r="O9" s="3"/>
    </row>
    <row r="10" spans="1:43" ht="34">
      <c r="A10" s="15" t="s">
        <v>16</v>
      </c>
      <c r="B10" s="15" t="s">
        <v>154</v>
      </c>
      <c r="C10" s="15">
        <v>2024</v>
      </c>
      <c r="D10" s="15" t="s">
        <v>120</v>
      </c>
      <c r="E10" s="60">
        <v>100000000</v>
      </c>
      <c r="F10" s="15" t="s">
        <v>7</v>
      </c>
      <c r="G10" s="70">
        <v>29400000</v>
      </c>
      <c r="H10" s="73">
        <v>29400000</v>
      </c>
      <c r="I10" s="15">
        <f t="shared" si="0"/>
        <v>0</v>
      </c>
      <c r="J10" s="17">
        <v>0.55310000000000004</v>
      </c>
      <c r="K10" s="18">
        <v>45647</v>
      </c>
      <c r="L10" s="20" t="s">
        <v>115</v>
      </c>
      <c r="M10" s="32" t="s">
        <v>102</v>
      </c>
      <c r="N10" s="15" t="s">
        <v>83</v>
      </c>
      <c r="O10" s="3"/>
    </row>
    <row r="11" spans="1:43" ht="34">
      <c r="A11" s="15" t="s">
        <v>19</v>
      </c>
      <c r="B11" s="15" t="s">
        <v>116</v>
      </c>
      <c r="C11" s="15">
        <v>2024</v>
      </c>
      <c r="D11" s="15" t="s">
        <v>121</v>
      </c>
      <c r="E11" s="60">
        <v>120000000</v>
      </c>
      <c r="F11" s="15" t="s">
        <v>7</v>
      </c>
      <c r="G11" s="70">
        <v>72367100.599999994</v>
      </c>
      <c r="H11" s="75">
        <v>72367100.599999994</v>
      </c>
      <c r="I11" s="15">
        <f t="shared" si="0"/>
        <v>0</v>
      </c>
      <c r="J11" s="19">
        <v>1</v>
      </c>
      <c r="K11" s="18">
        <v>45620</v>
      </c>
      <c r="L11" s="20" t="s">
        <v>117</v>
      </c>
      <c r="M11" s="32" t="s">
        <v>102</v>
      </c>
      <c r="N11" s="15" t="s">
        <v>83</v>
      </c>
      <c r="O11" s="3"/>
    </row>
    <row r="12" spans="1:43" ht="17">
      <c r="A12" s="15" t="s">
        <v>20</v>
      </c>
      <c r="B12" s="15" t="s">
        <v>123</v>
      </c>
      <c r="C12" s="15">
        <v>2024</v>
      </c>
      <c r="D12" s="15" t="s">
        <v>122</v>
      </c>
      <c r="E12" s="60">
        <v>100000000</v>
      </c>
      <c r="F12" s="15" t="s">
        <v>7</v>
      </c>
      <c r="G12" s="70">
        <v>116555947.59999999</v>
      </c>
      <c r="H12" s="40">
        <v>116555947.64</v>
      </c>
      <c r="I12" s="39">
        <f>G12-H12</f>
        <v>-4.0000006556510925E-2</v>
      </c>
      <c r="J12" s="19">
        <v>1</v>
      </c>
      <c r="K12" s="18">
        <v>45587</v>
      </c>
      <c r="L12" s="20" t="s">
        <v>124</v>
      </c>
      <c r="M12" s="32" t="s">
        <v>102</v>
      </c>
      <c r="N12" s="15" t="s">
        <v>83</v>
      </c>
      <c r="O12" s="3"/>
    </row>
    <row r="13" spans="1:43" ht="34">
      <c r="A13" s="15" t="s">
        <v>21</v>
      </c>
      <c r="B13" s="15" t="s">
        <v>125</v>
      </c>
      <c r="C13" s="15">
        <v>2023</v>
      </c>
      <c r="D13" s="15" t="s">
        <v>122</v>
      </c>
      <c r="E13" s="60">
        <v>100000000</v>
      </c>
      <c r="F13" s="15" t="s">
        <v>7</v>
      </c>
      <c r="G13" s="70">
        <v>77189414.060000002</v>
      </c>
      <c r="H13" s="40">
        <v>77189414.060000002</v>
      </c>
      <c r="I13" s="15">
        <f t="shared" si="0"/>
        <v>0</v>
      </c>
      <c r="J13" s="19">
        <v>1</v>
      </c>
      <c r="K13" s="18">
        <v>45203</v>
      </c>
      <c r="L13" s="20" t="s">
        <v>126</v>
      </c>
      <c r="M13" s="32" t="s">
        <v>102</v>
      </c>
      <c r="N13" s="15" t="s">
        <v>83</v>
      </c>
      <c r="O13" s="3"/>
    </row>
    <row r="14" spans="1:43" s="5" customFormat="1" ht="17">
      <c r="A14" s="27" t="s">
        <v>23</v>
      </c>
      <c r="B14" s="27" t="s">
        <v>127</v>
      </c>
      <c r="C14" s="27">
        <v>2024</v>
      </c>
      <c r="D14" s="27" t="s">
        <v>128</v>
      </c>
      <c r="E14" s="62">
        <v>180000000</v>
      </c>
      <c r="F14" s="27" t="s">
        <v>7</v>
      </c>
      <c r="G14" s="77">
        <v>72174973.969999999</v>
      </c>
      <c r="H14" s="78">
        <v>72174973.969999999</v>
      </c>
      <c r="I14" s="15">
        <f t="shared" si="0"/>
        <v>0</v>
      </c>
      <c r="J14" s="28">
        <v>1</v>
      </c>
      <c r="K14" s="29">
        <v>45618</v>
      </c>
      <c r="L14" s="30" t="s">
        <v>129</v>
      </c>
      <c r="M14" s="27" t="s">
        <v>102</v>
      </c>
      <c r="N14" s="27" t="s">
        <v>83</v>
      </c>
      <c r="O14" s="4"/>
    </row>
    <row r="15" spans="1:43" ht="17">
      <c r="A15" s="15" t="s">
        <v>24</v>
      </c>
      <c r="B15" s="15" t="s">
        <v>130</v>
      </c>
      <c r="C15" s="15">
        <v>2023</v>
      </c>
      <c r="D15" s="15" t="s">
        <v>131</v>
      </c>
      <c r="E15" s="60">
        <v>5000000</v>
      </c>
      <c r="F15" s="15" t="s">
        <v>7</v>
      </c>
      <c r="G15" s="70">
        <v>4649672.91</v>
      </c>
      <c r="H15" s="75">
        <v>4649672.91</v>
      </c>
      <c r="I15" s="15">
        <f t="shared" si="0"/>
        <v>0</v>
      </c>
      <c r="J15" s="19">
        <v>1</v>
      </c>
      <c r="K15" s="18">
        <v>45052</v>
      </c>
      <c r="L15" s="20" t="s">
        <v>132</v>
      </c>
      <c r="M15" s="32" t="s">
        <v>102</v>
      </c>
      <c r="N15" s="15" t="s">
        <v>83</v>
      </c>
      <c r="O15" s="3"/>
    </row>
    <row r="16" spans="1:43" ht="51">
      <c r="A16" s="15" t="s">
        <v>26</v>
      </c>
      <c r="B16" s="15" t="s">
        <v>133</v>
      </c>
      <c r="C16" s="15">
        <v>2024</v>
      </c>
      <c r="D16" s="15" t="s">
        <v>131</v>
      </c>
      <c r="E16" s="60">
        <v>50000000</v>
      </c>
      <c r="F16" s="15" t="s">
        <v>7</v>
      </c>
      <c r="G16" s="70">
        <v>47970672.030000001</v>
      </c>
      <c r="H16" s="75">
        <v>47970672.030000001</v>
      </c>
      <c r="I16" s="15">
        <f t="shared" si="0"/>
        <v>0</v>
      </c>
      <c r="J16" s="19">
        <v>1</v>
      </c>
      <c r="K16" s="18">
        <v>45665</v>
      </c>
      <c r="L16" s="20" t="s">
        <v>134</v>
      </c>
      <c r="M16" s="32" t="s">
        <v>102</v>
      </c>
      <c r="N16" s="20" t="s">
        <v>83</v>
      </c>
      <c r="O16" s="20" t="s">
        <v>158</v>
      </c>
    </row>
    <row r="17" spans="1:15" ht="51">
      <c r="A17" s="15" t="s">
        <v>27</v>
      </c>
      <c r="B17" s="15" t="s">
        <v>135</v>
      </c>
      <c r="C17" s="15">
        <v>2024</v>
      </c>
      <c r="D17" s="15" t="s">
        <v>131</v>
      </c>
      <c r="E17" s="60">
        <v>50000000</v>
      </c>
      <c r="F17" s="15" t="s">
        <v>7</v>
      </c>
      <c r="G17" s="70">
        <v>47926860.630000003</v>
      </c>
      <c r="H17" s="73">
        <v>47926860.630000003</v>
      </c>
      <c r="I17" s="15">
        <f t="shared" si="0"/>
        <v>0</v>
      </c>
      <c r="J17" s="19">
        <v>1</v>
      </c>
      <c r="K17" s="18">
        <v>45498</v>
      </c>
      <c r="L17" s="20" t="s">
        <v>136</v>
      </c>
      <c r="M17" s="32" t="s">
        <v>102</v>
      </c>
      <c r="N17" s="20" t="s">
        <v>83</v>
      </c>
      <c r="O17" s="20" t="s">
        <v>159</v>
      </c>
    </row>
    <row r="18" spans="1:15" ht="68">
      <c r="A18" s="15" t="s">
        <v>28</v>
      </c>
      <c r="B18" s="15" t="s">
        <v>137</v>
      </c>
      <c r="C18" s="15">
        <v>2024</v>
      </c>
      <c r="D18" s="15" t="s">
        <v>131</v>
      </c>
      <c r="E18" s="60">
        <v>50000000</v>
      </c>
      <c r="F18" s="15" t="s">
        <v>7</v>
      </c>
      <c r="G18" s="70">
        <v>28753954.600000001</v>
      </c>
      <c r="H18" s="41">
        <v>28753954.600000001</v>
      </c>
      <c r="I18" s="15">
        <f t="shared" si="0"/>
        <v>0</v>
      </c>
      <c r="J18" s="19">
        <v>1</v>
      </c>
      <c r="K18" s="18">
        <v>45485</v>
      </c>
      <c r="L18" s="20" t="s">
        <v>136</v>
      </c>
      <c r="M18" s="32" t="s">
        <v>102</v>
      </c>
      <c r="N18" s="20" t="s">
        <v>83</v>
      </c>
      <c r="O18" s="20" t="s">
        <v>160</v>
      </c>
    </row>
    <row r="19" spans="1:15">
      <c r="A19" s="15" t="s">
        <v>29</v>
      </c>
      <c r="B19" s="15" t="s">
        <v>141</v>
      </c>
      <c r="C19" s="15">
        <v>2025</v>
      </c>
      <c r="D19" s="15" t="s">
        <v>139</v>
      </c>
      <c r="E19" s="60">
        <v>50000000</v>
      </c>
      <c r="F19" s="15" t="s">
        <v>4</v>
      </c>
      <c r="G19" s="70">
        <v>50000000</v>
      </c>
      <c r="H19" s="71">
        <v>28332826.059999999</v>
      </c>
      <c r="I19" s="15">
        <f t="shared" si="0"/>
        <v>21667173.940000001</v>
      </c>
      <c r="J19" s="19">
        <v>0.9</v>
      </c>
      <c r="K19" s="18">
        <v>45915</v>
      </c>
      <c r="L19" s="21" t="s">
        <v>142</v>
      </c>
      <c r="M19" s="32" t="s">
        <v>102</v>
      </c>
      <c r="N19" s="15" t="s">
        <v>138</v>
      </c>
      <c r="O19" s="3"/>
    </row>
    <row r="20" spans="1:15">
      <c r="A20" s="15" t="s">
        <v>29</v>
      </c>
      <c r="B20" s="15" t="s">
        <v>140</v>
      </c>
      <c r="C20" s="15">
        <v>2025</v>
      </c>
      <c r="D20" s="15" t="s">
        <v>139</v>
      </c>
      <c r="E20" s="60">
        <v>50000000</v>
      </c>
      <c r="F20" s="15" t="s">
        <v>4</v>
      </c>
      <c r="G20" s="70">
        <v>50000000</v>
      </c>
      <c r="H20" s="71">
        <v>47226181.119999997</v>
      </c>
      <c r="I20" s="15">
        <f t="shared" si="0"/>
        <v>2773818.8800000027</v>
      </c>
      <c r="J20" s="17">
        <v>6.9999999999999999E-4</v>
      </c>
      <c r="K20" s="18">
        <v>46012</v>
      </c>
      <c r="L20" s="21" t="s">
        <v>142</v>
      </c>
      <c r="M20" s="32" t="s">
        <v>102</v>
      </c>
      <c r="N20" s="15" t="s">
        <v>138</v>
      </c>
      <c r="O20" s="3"/>
    </row>
    <row r="21" spans="1:15" ht="17">
      <c r="A21" s="15" t="s">
        <v>31</v>
      </c>
      <c r="B21" s="15" t="s">
        <v>143</v>
      </c>
      <c r="C21" s="15">
        <v>2025</v>
      </c>
      <c r="D21" s="15" t="s">
        <v>144</v>
      </c>
      <c r="E21" s="60">
        <v>10000000</v>
      </c>
      <c r="F21" s="15" t="s">
        <v>4</v>
      </c>
      <c r="G21" s="70">
        <v>20000000</v>
      </c>
      <c r="H21" s="41">
        <v>19579315.039999999</v>
      </c>
      <c r="I21" s="15">
        <f t="shared" si="0"/>
        <v>420684.96000000089</v>
      </c>
      <c r="J21" s="17">
        <v>0.57689999999999997</v>
      </c>
      <c r="K21" s="18">
        <v>46053</v>
      </c>
      <c r="L21" s="20" t="s">
        <v>145</v>
      </c>
      <c r="M21" s="32" t="s">
        <v>83</v>
      </c>
      <c r="N21" s="15" t="s">
        <v>83</v>
      </c>
      <c r="O21" s="3"/>
    </row>
    <row r="22" spans="1:15" ht="34">
      <c r="A22" s="15" t="s">
        <v>32</v>
      </c>
      <c r="B22" s="15" t="s">
        <v>146</v>
      </c>
      <c r="C22" s="15">
        <v>2024</v>
      </c>
      <c r="D22" s="15" t="s">
        <v>96</v>
      </c>
      <c r="E22" s="60">
        <v>50000000</v>
      </c>
      <c r="F22" s="15" t="s">
        <v>7</v>
      </c>
      <c r="G22" s="70">
        <v>47767129</v>
      </c>
      <c r="H22" s="75">
        <v>47767129</v>
      </c>
      <c r="I22" s="15">
        <f t="shared" si="0"/>
        <v>0</v>
      </c>
      <c r="J22" s="19">
        <v>1</v>
      </c>
      <c r="K22" s="18">
        <v>45629</v>
      </c>
      <c r="L22" s="20" t="s">
        <v>147</v>
      </c>
      <c r="M22" s="32" t="s">
        <v>102</v>
      </c>
      <c r="N22" s="15" t="s">
        <v>83</v>
      </c>
      <c r="O22" s="3"/>
    </row>
    <row r="23" spans="1:15" ht="34">
      <c r="A23" s="15" t="s">
        <v>33</v>
      </c>
      <c r="B23" s="15" t="s">
        <v>148</v>
      </c>
      <c r="C23" s="15">
        <v>2024</v>
      </c>
      <c r="D23" s="15" t="s">
        <v>96</v>
      </c>
      <c r="E23" s="60">
        <v>50000000</v>
      </c>
      <c r="F23" s="15" t="s">
        <v>7</v>
      </c>
      <c r="G23" s="70">
        <v>47762663.899999999</v>
      </c>
      <c r="H23" s="71">
        <v>47762663.899999999</v>
      </c>
      <c r="I23" s="15">
        <f t="shared" si="0"/>
        <v>0</v>
      </c>
      <c r="J23" s="19">
        <v>1</v>
      </c>
      <c r="K23" s="18">
        <v>45649</v>
      </c>
      <c r="L23" s="20" t="s">
        <v>149</v>
      </c>
      <c r="M23" s="32" t="s">
        <v>102</v>
      </c>
      <c r="N23" s="15" t="s">
        <v>83</v>
      </c>
      <c r="O23" s="3"/>
    </row>
    <row r="24" spans="1:15" ht="17">
      <c r="A24" s="15" t="s">
        <v>34</v>
      </c>
      <c r="B24" s="15" t="s">
        <v>150</v>
      </c>
      <c r="C24" s="15">
        <v>2025</v>
      </c>
      <c r="D24" s="15" t="s">
        <v>96</v>
      </c>
      <c r="E24" s="60">
        <v>50000000</v>
      </c>
      <c r="F24" s="15" t="s">
        <v>4</v>
      </c>
      <c r="G24" s="70">
        <v>41836000</v>
      </c>
      <c r="H24" s="41">
        <v>40589196.289999999</v>
      </c>
      <c r="I24" s="15">
        <f t="shared" si="0"/>
        <v>1246803.7100000009</v>
      </c>
      <c r="J24" s="17">
        <v>0.7097</v>
      </c>
      <c r="K24" s="18">
        <v>45934</v>
      </c>
      <c r="L24" s="20" t="s">
        <v>2906</v>
      </c>
      <c r="M24" s="32" t="s">
        <v>102</v>
      </c>
      <c r="N24" s="15" t="s">
        <v>83</v>
      </c>
      <c r="O24" s="3"/>
    </row>
    <row r="25" spans="1:15" ht="17">
      <c r="A25" s="15" t="s">
        <v>34</v>
      </c>
      <c r="B25" s="15" t="s">
        <v>155</v>
      </c>
      <c r="C25" s="15">
        <v>2024</v>
      </c>
      <c r="D25" s="15" t="s">
        <v>96</v>
      </c>
      <c r="E25" s="60">
        <v>50000000</v>
      </c>
      <c r="F25" s="15" t="s">
        <v>7</v>
      </c>
      <c r="G25" s="70">
        <v>19889072.16</v>
      </c>
      <c r="H25" s="41">
        <v>19889072.16</v>
      </c>
      <c r="I25" s="15">
        <f>G25-H25</f>
        <v>0</v>
      </c>
      <c r="J25" s="19">
        <v>1</v>
      </c>
      <c r="K25" s="18">
        <v>45950</v>
      </c>
      <c r="L25" s="20" t="s">
        <v>2906</v>
      </c>
      <c r="M25" s="32" t="s">
        <v>102</v>
      </c>
      <c r="N25" s="15"/>
      <c r="O25" s="3"/>
    </row>
    <row r="26" spans="1:15" ht="17">
      <c r="A26" s="15" t="s">
        <v>35</v>
      </c>
      <c r="B26" s="15" t="s">
        <v>156</v>
      </c>
      <c r="C26" s="15">
        <v>2025</v>
      </c>
      <c r="D26" s="15" t="s">
        <v>96</v>
      </c>
      <c r="E26" s="60">
        <v>25000000</v>
      </c>
      <c r="F26" s="15" t="s">
        <v>4</v>
      </c>
      <c r="G26" s="70">
        <v>50000000</v>
      </c>
      <c r="H26" s="41">
        <v>48508780.170000002</v>
      </c>
      <c r="I26" s="15">
        <f t="shared" si="0"/>
        <v>1491219.8299999982</v>
      </c>
      <c r="J26" s="17">
        <v>0.9657</v>
      </c>
      <c r="K26" s="18">
        <v>45958</v>
      </c>
      <c r="L26" s="20" t="s">
        <v>2906</v>
      </c>
      <c r="M26" s="32"/>
      <c r="N26" s="15" t="s">
        <v>83</v>
      </c>
      <c r="O26" s="3"/>
    </row>
    <row r="27" spans="1:15" ht="68">
      <c r="A27" s="15" t="s">
        <v>36</v>
      </c>
      <c r="B27" s="15" t="s">
        <v>161</v>
      </c>
      <c r="C27" s="15">
        <v>2023</v>
      </c>
      <c r="D27" s="15" t="s">
        <v>96</v>
      </c>
      <c r="E27" s="60">
        <v>42000000</v>
      </c>
      <c r="F27" s="15" t="s">
        <v>7</v>
      </c>
      <c r="G27" s="70">
        <v>93605343.319999993</v>
      </c>
      <c r="H27" s="41">
        <v>93605343.319999993</v>
      </c>
      <c r="I27" s="15">
        <f t="shared" si="0"/>
        <v>0</v>
      </c>
      <c r="J27" s="19">
        <v>1</v>
      </c>
      <c r="K27" s="18">
        <v>45206</v>
      </c>
      <c r="L27" s="20" t="s">
        <v>162</v>
      </c>
      <c r="M27" s="32" t="s">
        <v>102</v>
      </c>
      <c r="N27" s="20" t="s">
        <v>163</v>
      </c>
      <c r="O27" s="3"/>
    </row>
    <row r="28" spans="1:15" s="5" customFormat="1" ht="17">
      <c r="A28" s="4" t="s">
        <v>37</v>
      </c>
      <c r="B28" s="27" t="s">
        <v>164</v>
      </c>
      <c r="C28" s="27">
        <v>2023</v>
      </c>
      <c r="D28" s="27" t="s">
        <v>118</v>
      </c>
      <c r="E28" s="63">
        <v>50000000</v>
      </c>
      <c r="F28" s="27" t="s">
        <v>7</v>
      </c>
      <c r="G28" s="79">
        <v>39200000</v>
      </c>
      <c r="H28" s="80">
        <v>39200000</v>
      </c>
      <c r="I28" s="15">
        <f t="shared" si="0"/>
        <v>0</v>
      </c>
      <c r="J28" s="12">
        <v>1</v>
      </c>
      <c r="K28" s="13">
        <v>45201</v>
      </c>
      <c r="L28" s="30" t="s">
        <v>165</v>
      </c>
      <c r="M28" s="27" t="s">
        <v>102</v>
      </c>
      <c r="N28" s="27" t="s">
        <v>83</v>
      </c>
      <c r="O28" s="4"/>
    </row>
    <row r="29" spans="1:15">
      <c r="A29" s="3" t="s">
        <v>38</v>
      </c>
      <c r="B29" s="15" t="s">
        <v>168</v>
      </c>
      <c r="C29" s="15">
        <v>2024</v>
      </c>
      <c r="D29" s="15" t="s">
        <v>118</v>
      </c>
      <c r="E29" s="64">
        <v>20000000</v>
      </c>
      <c r="F29" s="15" t="s">
        <v>7</v>
      </c>
      <c r="G29" s="76">
        <v>19599888.559999999</v>
      </c>
      <c r="H29" s="81">
        <v>19599888.559999999</v>
      </c>
      <c r="I29" s="15">
        <f t="shared" si="0"/>
        <v>0</v>
      </c>
      <c r="J29" s="8">
        <v>1</v>
      </c>
      <c r="K29" s="7">
        <v>45602</v>
      </c>
      <c r="L29" s="15" t="s">
        <v>166</v>
      </c>
      <c r="M29" s="32" t="s">
        <v>102</v>
      </c>
      <c r="N29" s="15" t="s">
        <v>83</v>
      </c>
      <c r="O29" s="3"/>
    </row>
    <row r="30" spans="1:15">
      <c r="A30" s="3" t="s">
        <v>38</v>
      </c>
      <c r="B30" s="15" t="s">
        <v>167</v>
      </c>
      <c r="C30" s="15">
        <v>2023</v>
      </c>
      <c r="D30" s="15" t="s">
        <v>118</v>
      </c>
      <c r="E30" s="64">
        <v>20000000</v>
      </c>
      <c r="F30" s="15" t="s">
        <v>7</v>
      </c>
      <c r="G30" s="76">
        <v>24496456.690000001</v>
      </c>
      <c r="H30" s="81">
        <v>24496456.690000001</v>
      </c>
      <c r="I30" s="15">
        <f t="shared" si="0"/>
        <v>0</v>
      </c>
      <c r="J30" s="8">
        <v>1</v>
      </c>
      <c r="K30" s="7">
        <v>45233</v>
      </c>
      <c r="L30" s="15" t="s">
        <v>166</v>
      </c>
      <c r="M30" s="32" t="s">
        <v>102</v>
      </c>
      <c r="N30" s="15" t="s">
        <v>83</v>
      </c>
      <c r="O30" s="3"/>
    </row>
    <row r="31" spans="1:15" ht="34">
      <c r="A31" s="3" t="s">
        <v>40</v>
      </c>
      <c r="B31" s="15" t="s">
        <v>169</v>
      </c>
      <c r="C31" s="15">
        <v>2024</v>
      </c>
      <c r="D31" s="15" t="s">
        <v>118</v>
      </c>
      <c r="E31" s="64">
        <v>20000000</v>
      </c>
      <c r="F31" s="15" t="s">
        <v>7</v>
      </c>
      <c r="G31" s="76">
        <v>19579679.370000001</v>
      </c>
      <c r="H31" s="81">
        <v>19579679.370000001</v>
      </c>
      <c r="I31" s="15">
        <f t="shared" si="0"/>
        <v>0</v>
      </c>
      <c r="J31" s="8">
        <v>1</v>
      </c>
      <c r="K31" s="7">
        <v>45602</v>
      </c>
      <c r="L31" s="20" t="s">
        <v>170</v>
      </c>
      <c r="M31" s="32" t="s">
        <v>102</v>
      </c>
      <c r="N31" s="20" t="s">
        <v>171</v>
      </c>
      <c r="O31" s="3"/>
    </row>
    <row r="32" spans="1:15" ht="34">
      <c r="A32" s="3" t="s">
        <v>41</v>
      </c>
      <c r="B32" s="15" t="s">
        <v>172</v>
      </c>
      <c r="C32" s="15">
        <v>2024</v>
      </c>
      <c r="D32" s="15" t="s">
        <v>118</v>
      </c>
      <c r="E32" s="64">
        <v>20000000</v>
      </c>
      <c r="F32" s="15" t="s">
        <v>7</v>
      </c>
      <c r="G32" s="76">
        <v>19600000</v>
      </c>
      <c r="H32" s="81">
        <v>19600000</v>
      </c>
      <c r="I32" s="15">
        <f t="shared" si="0"/>
        <v>0</v>
      </c>
      <c r="J32" s="8">
        <v>1</v>
      </c>
      <c r="K32" s="7">
        <v>45602</v>
      </c>
      <c r="L32" s="20" t="s">
        <v>170</v>
      </c>
      <c r="M32" s="32" t="s">
        <v>102</v>
      </c>
      <c r="N32" s="20" t="s">
        <v>173</v>
      </c>
      <c r="O32" s="3"/>
    </row>
    <row r="33" spans="1:15" ht="34">
      <c r="A33" s="3" t="s">
        <v>42</v>
      </c>
      <c r="B33" s="15" t="s">
        <v>174</v>
      </c>
      <c r="C33" s="15">
        <v>2024</v>
      </c>
      <c r="D33" s="15" t="s">
        <v>118</v>
      </c>
      <c r="E33" s="64">
        <v>10000000</v>
      </c>
      <c r="F33" s="15" t="s">
        <v>7</v>
      </c>
      <c r="G33" s="76">
        <v>9797696.2300000004</v>
      </c>
      <c r="H33" s="81">
        <v>9797696.2300000004</v>
      </c>
      <c r="I33" s="15">
        <f t="shared" si="0"/>
        <v>0</v>
      </c>
      <c r="J33" s="8">
        <v>1</v>
      </c>
      <c r="K33" s="7">
        <v>45626</v>
      </c>
      <c r="L33" s="20" t="s">
        <v>166</v>
      </c>
      <c r="M33" s="32" t="s">
        <v>102</v>
      </c>
      <c r="N33" s="20" t="s">
        <v>175</v>
      </c>
      <c r="O33" s="3"/>
    </row>
    <row r="34" spans="1:15" ht="34">
      <c r="A34" s="3" t="s">
        <v>43</v>
      </c>
      <c r="B34" s="15" t="s">
        <v>176</v>
      </c>
      <c r="C34" s="15">
        <v>2025</v>
      </c>
      <c r="D34" s="15" t="s">
        <v>118</v>
      </c>
      <c r="E34" s="64">
        <v>5000000</v>
      </c>
      <c r="F34" s="15" t="s">
        <v>4</v>
      </c>
      <c r="G34" s="76">
        <v>5000000</v>
      </c>
      <c r="H34" s="81">
        <v>4748504.6900000004</v>
      </c>
      <c r="I34" s="15">
        <f t="shared" si="0"/>
        <v>251495.30999999959</v>
      </c>
      <c r="J34" s="6">
        <v>0.52910000000000001</v>
      </c>
      <c r="K34" s="7">
        <v>45972</v>
      </c>
      <c r="L34" s="20" t="s">
        <v>178</v>
      </c>
      <c r="M34" s="32" t="s">
        <v>83</v>
      </c>
      <c r="N34" s="20" t="s">
        <v>177</v>
      </c>
      <c r="O34" s="3"/>
    </row>
    <row r="35" spans="1:15" ht="34">
      <c r="A35" s="3" t="s">
        <v>44</v>
      </c>
      <c r="B35" s="3" t="s">
        <v>180</v>
      </c>
      <c r="C35" s="3">
        <v>2022</v>
      </c>
      <c r="D35" s="3" t="s">
        <v>118</v>
      </c>
      <c r="E35" s="64">
        <v>10000000</v>
      </c>
      <c r="F35" s="3" t="s">
        <v>7</v>
      </c>
      <c r="G35" s="76">
        <v>9800000</v>
      </c>
      <c r="H35" s="81">
        <v>9800000</v>
      </c>
      <c r="I35" s="3">
        <f t="shared" si="0"/>
        <v>0</v>
      </c>
      <c r="J35" s="8">
        <v>1</v>
      </c>
      <c r="K35" s="7">
        <v>44756</v>
      </c>
      <c r="L35" s="3" t="s">
        <v>181</v>
      </c>
      <c r="M35" s="31" t="s">
        <v>102</v>
      </c>
      <c r="N35" s="9" t="s">
        <v>182</v>
      </c>
      <c r="O35" s="3"/>
    </row>
    <row r="36" spans="1:15" ht="34">
      <c r="A36" s="3" t="s">
        <v>46</v>
      </c>
      <c r="B36" s="3" t="s">
        <v>183</v>
      </c>
      <c r="C36" s="3">
        <v>2022</v>
      </c>
      <c r="D36" s="3" t="s">
        <v>118</v>
      </c>
      <c r="E36" s="64">
        <v>35000000</v>
      </c>
      <c r="F36" s="3" t="s">
        <v>7</v>
      </c>
      <c r="G36" s="76">
        <v>29400000</v>
      </c>
      <c r="H36" s="81">
        <v>29400000</v>
      </c>
      <c r="I36" s="3">
        <f t="shared" si="0"/>
        <v>0</v>
      </c>
      <c r="J36" s="8">
        <v>1</v>
      </c>
      <c r="K36" s="7">
        <v>44968</v>
      </c>
      <c r="L36" s="9" t="s">
        <v>184</v>
      </c>
      <c r="M36" s="31" t="s">
        <v>102</v>
      </c>
      <c r="N36" s="3" t="s">
        <v>83</v>
      </c>
      <c r="O36" s="3"/>
    </row>
    <row r="37" spans="1:15" ht="17">
      <c r="A37" s="3" t="s">
        <v>46</v>
      </c>
      <c r="B37" s="3" t="s">
        <v>186</v>
      </c>
      <c r="C37" s="3">
        <v>2023</v>
      </c>
      <c r="D37" s="3" t="s">
        <v>118</v>
      </c>
      <c r="E37" s="64">
        <v>35000000</v>
      </c>
      <c r="F37" s="3" t="s">
        <v>7</v>
      </c>
      <c r="G37" s="76">
        <v>49000000</v>
      </c>
      <c r="H37" s="81">
        <v>49000000</v>
      </c>
      <c r="I37" s="3">
        <f t="shared" si="0"/>
        <v>0</v>
      </c>
      <c r="J37" s="8">
        <v>1</v>
      </c>
      <c r="K37" s="7">
        <v>45290</v>
      </c>
      <c r="L37" s="9" t="s">
        <v>185</v>
      </c>
      <c r="M37" s="31" t="s">
        <v>102</v>
      </c>
      <c r="N37" s="3" t="s">
        <v>83</v>
      </c>
      <c r="O37" s="3"/>
    </row>
    <row r="38" spans="1:15">
      <c r="A38" s="3" t="s">
        <v>46</v>
      </c>
      <c r="B38" s="3" t="s">
        <v>187</v>
      </c>
      <c r="C38" s="3">
        <v>2025</v>
      </c>
      <c r="D38" s="3" t="s">
        <v>118</v>
      </c>
      <c r="E38" s="64">
        <v>35000000</v>
      </c>
      <c r="F38" s="3" t="s">
        <v>4</v>
      </c>
      <c r="G38" s="76">
        <v>100000000</v>
      </c>
      <c r="H38" s="81">
        <v>93127317.540000007</v>
      </c>
      <c r="I38" s="3">
        <f t="shared" si="0"/>
        <v>6872682.4599999934</v>
      </c>
      <c r="J38" s="6">
        <v>0.31819999999999998</v>
      </c>
      <c r="K38" s="7">
        <v>46133</v>
      </c>
      <c r="L38" s="15" t="s">
        <v>178</v>
      </c>
      <c r="M38" s="31" t="s">
        <v>102</v>
      </c>
      <c r="N38" s="3" t="s">
        <v>83</v>
      </c>
      <c r="O38" s="3"/>
    </row>
    <row r="39" spans="1:15" ht="34">
      <c r="A39" s="3" t="s">
        <v>53</v>
      </c>
      <c r="B39" s="3" t="s">
        <v>188</v>
      </c>
      <c r="C39" s="3">
        <v>2023</v>
      </c>
      <c r="D39" s="3" t="s">
        <v>189</v>
      </c>
      <c r="E39" s="64">
        <v>50000000</v>
      </c>
      <c r="F39" s="3" t="s">
        <v>7</v>
      </c>
      <c r="G39" s="76">
        <v>72375000</v>
      </c>
      <c r="H39" s="81">
        <v>72375000</v>
      </c>
      <c r="I39" s="3">
        <f t="shared" si="0"/>
        <v>0</v>
      </c>
      <c r="J39" s="8">
        <v>1</v>
      </c>
      <c r="K39" s="7">
        <v>45331</v>
      </c>
      <c r="L39" s="3" t="s">
        <v>190</v>
      </c>
      <c r="M39" s="31" t="s">
        <v>102</v>
      </c>
      <c r="N39" s="20" t="s">
        <v>191</v>
      </c>
      <c r="O39" s="3"/>
    </row>
    <row r="40" spans="1:15" ht="34">
      <c r="A40" s="3" t="s">
        <v>47</v>
      </c>
      <c r="B40" s="3" t="s">
        <v>192</v>
      </c>
      <c r="C40" s="3">
        <v>2024</v>
      </c>
      <c r="D40" s="3" t="s">
        <v>118</v>
      </c>
      <c r="E40" s="64">
        <v>5000000</v>
      </c>
      <c r="F40" s="3" t="s">
        <v>7</v>
      </c>
      <c r="G40" s="76">
        <v>4826779.0599999996</v>
      </c>
      <c r="H40" s="81">
        <v>4826779.0599999996</v>
      </c>
      <c r="I40" s="3">
        <f t="shared" si="0"/>
        <v>0</v>
      </c>
      <c r="J40" s="8">
        <v>1</v>
      </c>
      <c r="K40" s="7">
        <v>45485</v>
      </c>
      <c r="L40" s="3" t="s">
        <v>166</v>
      </c>
      <c r="M40" s="31" t="s">
        <v>102</v>
      </c>
      <c r="N40" s="20" t="s">
        <v>203</v>
      </c>
      <c r="O40" s="3"/>
    </row>
    <row r="41" spans="1:15" ht="51">
      <c r="A41" s="3" t="s">
        <v>48</v>
      </c>
      <c r="B41" s="3" t="s">
        <v>193</v>
      </c>
      <c r="C41" s="3">
        <v>2024</v>
      </c>
      <c r="D41" s="3" t="s">
        <v>118</v>
      </c>
      <c r="E41" s="64">
        <v>5000000</v>
      </c>
      <c r="F41" s="3" t="s">
        <v>7</v>
      </c>
      <c r="G41" s="76">
        <v>4826371.91</v>
      </c>
      <c r="H41" s="82">
        <v>4826371.91</v>
      </c>
      <c r="I41" s="3">
        <f t="shared" si="0"/>
        <v>0</v>
      </c>
      <c r="J41" s="8">
        <v>1</v>
      </c>
      <c r="K41" s="7">
        <v>45512</v>
      </c>
      <c r="L41" s="3" t="s">
        <v>166</v>
      </c>
      <c r="M41" s="31" t="s">
        <v>102</v>
      </c>
      <c r="N41" s="20" t="s">
        <v>194</v>
      </c>
      <c r="O41" s="3"/>
    </row>
    <row r="42" spans="1:15">
      <c r="A42" s="3" t="s">
        <v>49</v>
      </c>
      <c r="B42" s="3" t="s">
        <v>196</v>
      </c>
      <c r="C42" s="3">
        <v>2025</v>
      </c>
      <c r="D42" s="3" t="s">
        <v>118</v>
      </c>
      <c r="E42" s="64">
        <v>50000000</v>
      </c>
      <c r="F42" s="3" t="s">
        <v>4</v>
      </c>
      <c r="G42" s="83">
        <v>50000000</v>
      </c>
      <c r="H42" s="81">
        <v>46688189.619999997</v>
      </c>
      <c r="I42" s="3">
        <f t="shared" si="0"/>
        <v>3311810.3800000027</v>
      </c>
      <c r="J42" s="6">
        <v>0.1186</v>
      </c>
      <c r="K42" s="7">
        <v>45973</v>
      </c>
      <c r="L42" s="15" t="s">
        <v>197</v>
      </c>
      <c r="M42" s="31" t="s">
        <v>83</v>
      </c>
      <c r="N42" s="3" t="s">
        <v>83</v>
      </c>
      <c r="O42" s="3"/>
    </row>
    <row r="43" spans="1:15" ht="51">
      <c r="A43" s="3" t="s">
        <v>50</v>
      </c>
      <c r="B43" s="3" t="s">
        <v>198</v>
      </c>
      <c r="C43" s="3">
        <v>2025</v>
      </c>
      <c r="D43" s="3" t="s">
        <v>119</v>
      </c>
      <c r="E43" s="64">
        <v>50000000</v>
      </c>
      <c r="F43" s="3" t="s">
        <v>4</v>
      </c>
      <c r="G43" s="76">
        <v>41000000</v>
      </c>
      <c r="H43" s="81">
        <v>39365240.710000001</v>
      </c>
      <c r="I43" s="3">
        <f t="shared" si="0"/>
        <v>1634759.2899999991</v>
      </c>
      <c r="J43" s="6">
        <v>0.80519999999999992</v>
      </c>
      <c r="K43" s="7">
        <v>45914</v>
      </c>
      <c r="L43" s="20" t="s">
        <v>199</v>
      </c>
      <c r="M43" s="31" t="s">
        <v>83</v>
      </c>
      <c r="N43" s="20" t="s">
        <v>200</v>
      </c>
      <c r="O43" s="3"/>
    </row>
    <row r="44" spans="1:15" ht="34">
      <c r="A44" s="3" t="s">
        <v>51</v>
      </c>
      <c r="B44" s="3" t="s">
        <v>201</v>
      </c>
      <c r="C44" s="3">
        <v>2025</v>
      </c>
      <c r="D44" s="3" t="s">
        <v>189</v>
      </c>
      <c r="E44" s="64">
        <v>50000000</v>
      </c>
      <c r="F44" s="3" t="s">
        <v>4</v>
      </c>
      <c r="G44" s="76">
        <v>50000000</v>
      </c>
      <c r="H44" s="81">
        <v>48509974.32</v>
      </c>
      <c r="I44" s="3">
        <f t="shared" si="0"/>
        <v>1490025.6799999997</v>
      </c>
      <c r="J44" s="6">
        <v>0.96930000000000005</v>
      </c>
      <c r="K44" s="7">
        <v>45935</v>
      </c>
      <c r="L44" s="20" t="s">
        <v>202</v>
      </c>
      <c r="M44" s="31" t="s">
        <v>83</v>
      </c>
      <c r="N44" s="3" t="s">
        <v>83</v>
      </c>
      <c r="O44" s="3"/>
    </row>
    <row r="45" spans="1:15" ht="34">
      <c r="A45" s="3" t="s">
        <v>54</v>
      </c>
      <c r="B45" s="3" t="s">
        <v>42020</v>
      </c>
      <c r="C45" s="3">
        <v>2025</v>
      </c>
      <c r="D45" s="3" t="s">
        <v>189</v>
      </c>
      <c r="E45" s="64">
        <v>35000000</v>
      </c>
      <c r="F45" s="3" t="s">
        <v>4</v>
      </c>
      <c r="G45" s="76">
        <v>45000000</v>
      </c>
      <c r="H45" s="81">
        <v>43965495</v>
      </c>
      <c r="I45" s="3">
        <f t="shared" si="0"/>
        <v>1034505</v>
      </c>
      <c r="J45" s="8">
        <v>1</v>
      </c>
      <c r="K45" s="7">
        <v>45856</v>
      </c>
      <c r="L45" s="9" t="s">
        <v>2031</v>
      </c>
      <c r="M45" s="31" t="s">
        <v>83</v>
      </c>
      <c r="N45" s="3" t="s">
        <v>83</v>
      </c>
      <c r="O45" s="3"/>
    </row>
    <row r="46" spans="1:15" ht="34">
      <c r="A46" s="9" t="s">
        <v>55</v>
      </c>
      <c r="B46" s="3" t="s">
        <v>42022</v>
      </c>
      <c r="C46" s="3">
        <v>2025</v>
      </c>
      <c r="D46" s="3" t="s">
        <v>42021</v>
      </c>
      <c r="E46" s="65">
        <v>50000000</v>
      </c>
      <c r="F46" s="3" t="s">
        <v>4</v>
      </c>
      <c r="G46" s="83">
        <v>50000000</v>
      </c>
      <c r="H46" s="81">
        <v>47891479.340000004</v>
      </c>
      <c r="I46" s="3">
        <f t="shared" si="0"/>
        <v>2108520.6599999964</v>
      </c>
      <c r="J46" s="6">
        <v>0.61599999999999999</v>
      </c>
      <c r="K46" s="7">
        <v>46085</v>
      </c>
      <c r="L46" s="3" t="s">
        <v>620</v>
      </c>
      <c r="M46" s="31" t="s">
        <v>83</v>
      </c>
      <c r="N46" s="3" t="s">
        <v>83</v>
      </c>
      <c r="O46" s="3"/>
    </row>
    <row r="47" spans="1:15">
      <c r="A47" s="3" t="s">
        <v>57</v>
      </c>
      <c r="B47" s="3" t="s">
        <v>42023</v>
      </c>
      <c r="C47" s="3">
        <v>2025</v>
      </c>
      <c r="D47" s="3" t="s">
        <v>42021</v>
      </c>
      <c r="E47" s="65">
        <v>50000000</v>
      </c>
      <c r="F47" s="3" t="s">
        <v>4</v>
      </c>
      <c r="G47" s="83">
        <v>50000000</v>
      </c>
      <c r="H47" s="81">
        <v>48989272.75</v>
      </c>
      <c r="I47" s="3">
        <f t="shared" si="0"/>
        <v>1010727.25</v>
      </c>
      <c r="J47" s="6">
        <v>0.76439999999999997</v>
      </c>
      <c r="K47" s="7">
        <v>46044</v>
      </c>
      <c r="L47" s="3" t="s">
        <v>42024</v>
      </c>
      <c r="M47" s="31" t="s">
        <v>83</v>
      </c>
      <c r="N47" s="3" t="s">
        <v>83</v>
      </c>
      <c r="O47" s="3"/>
    </row>
    <row r="48" spans="1:15" ht="34">
      <c r="A48" s="3" t="s">
        <v>59</v>
      </c>
      <c r="B48" s="3" t="s">
        <v>42025</v>
      </c>
      <c r="C48" s="3">
        <v>2025</v>
      </c>
      <c r="D48" s="3" t="s">
        <v>42026</v>
      </c>
      <c r="E48" s="64">
        <v>75000000</v>
      </c>
      <c r="F48" s="3" t="s">
        <v>4</v>
      </c>
      <c r="G48" s="76">
        <v>50000000</v>
      </c>
      <c r="H48" s="81">
        <v>48695213.189999998</v>
      </c>
      <c r="I48" s="3">
        <f t="shared" si="0"/>
        <v>1304786.8100000024</v>
      </c>
      <c r="J48" s="6">
        <v>0.87439999999999996</v>
      </c>
      <c r="K48" s="7">
        <v>45970</v>
      </c>
      <c r="L48" s="9" t="s">
        <v>448</v>
      </c>
      <c r="M48" s="31" t="s">
        <v>102</v>
      </c>
      <c r="N48" s="3" t="s">
        <v>83</v>
      </c>
      <c r="O48" s="3"/>
    </row>
    <row r="49" spans="1:15">
      <c r="A49" s="3" t="s">
        <v>60</v>
      </c>
      <c r="B49" s="3" t="s">
        <v>42027</v>
      </c>
      <c r="C49" s="3">
        <v>2023</v>
      </c>
      <c r="D49" s="3" t="s">
        <v>121</v>
      </c>
      <c r="E49" s="64">
        <v>55000000</v>
      </c>
      <c r="F49" s="3" t="s">
        <v>7</v>
      </c>
      <c r="G49" s="76">
        <v>86464000</v>
      </c>
      <c r="H49" s="81">
        <v>86464000</v>
      </c>
      <c r="I49" s="3">
        <f t="shared" si="0"/>
        <v>0</v>
      </c>
      <c r="J49" s="8">
        <v>1</v>
      </c>
      <c r="K49" s="7">
        <v>45351</v>
      </c>
      <c r="L49" s="3" t="s">
        <v>625</v>
      </c>
      <c r="M49" s="31" t="s">
        <v>102</v>
      </c>
      <c r="N49" s="3" t="s">
        <v>83</v>
      </c>
      <c r="O49" s="3"/>
    </row>
    <row r="50" spans="1:15">
      <c r="A50" s="3" t="s">
        <v>60</v>
      </c>
      <c r="B50" s="3" t="s">
        <v>42028</v>
      </c>
      <c r="C50" s="3">
        <v>2024</v>
      </c>
      <c r="D50" s="3" t="s">
        <v>121</v>
      </c>
      <c r="E50" s="64">
        <v>55000000</v>
      </c>
      <c r="F50" s="3" t="s">
        <v>7</v>
      </c>
      <c r="G50" s="76">
        <v>29399526</v>
      </c>
      <c r="H50" s="81">
        <v>29399525.91</v>
      </c>
      <c r="I50" s="3">
        <f t="shared" si="0"/>
        <v>8.9999999850988388E-2</v>
      </c>
      <c r="J50" s="8">
        <v>1</v>
      </c>
      <c r="K50" s="7">
        <v>45636</v>
      </c>
      <c r="L50" s="3" t="s">
        <v>625</v>
      </c>
      <c r="M50" s="31" t="s">
        <v>102</v>
      </c>
      <c r="N50" s="3" t="s">
        <v>83</v>
      </c>
      <c r="O50" s="3"/>
    </row>
    <row r="51" spans="1:15" ht="34">
      <c r="A51" s="3" t="s">
        <v>61</v>
      </c>
      <c r="B51" s="3" t="s">
        <v>42030</v>
      </c>
      <c r="C51" s="3">
        <v>2024</v>
      </c>
      <c r="D51" s="3" t="s">
        <v>120</v>
      </c>
      <c r="E51" s="64">
        <v>83000000</v>
      </c>
      <c r="F51" s="3" t="s">
        <v>7</v>
      </c>
      <c r="G51" s="76">
        <v>96499995</v>
      </c>
      <c r="H51" s="81">
        <v>96499995.019999996</v>
      </c>
      <c r="I51" s="42">
        <f t="shared" si="0"/>
        <v>-1.9999995827674866E-2</v>
      </c>
      <c r="J51" s="8">
        <v>1</v>
      </c>
      <c r="K51" s="7">
        <v>45664</v>
      </c>
      <c r="L51" s="9" t="s">
        <v>474</v>
      </c>
      <c r="M51" s="31" t="s">
        <v>102</v>
      </c>
      <c r="N51" s="3" t="s">
        <v>83</v>
      </c>
      <c r="O51" s="3"/>
    </row>
    <row r="52" spans="1:15">
      <c r="A52" s="3" t="s">
        <v>61</v>
      </c>
      <c r="B52" s="3" t="s">
        <v>42029</v>
      </c>
      <c r="C52" s="3">
        <v>2025</v>
      </c>
      <c r="D52" s="3" t="s">
        <v>120</v>
      </c>
      <c r="E52" s="64">
        <v>83000000</v>
      </c>
      <c r="F52" s="3" t="s">
        <v>4</v>
      </c>
      <c r="G52" s="76">
        <v>50000000</v>
      </c>
      <c r="H52" s="81">
        <v>46549925.119999997</v>
      </c>
      <c r="I52" s="3">
        <f t="shared" si="0"/>
        <v>3450074.8800000027</v>
      </c>
      <c r="J52" s="6">
        <v>0.70099999999999996</v>
      </c>
      <c r="K52" s="7">
        <v>45982</v>
      </c>
      <c r="L52" s="3" t="s">
        <v>29626</v>
      </c>
      <c r="M52" s="31" t="s">
        <v>83</v>
      </c>
      <c r="N52" s="3" t="s">
        <v>83</v>
      </c>
      <c r="O52" s="3"/>
    </row>
    <row r="53" spans="1:15">
      <c r="A53" s="4" t="s">
        <v>84</v>
      </c>
      <c r="B53" s="3" t="s">
        <v>42031</v>
      </c>
      <c r="C53" s="3">
        <v>2023</v>
      </c>
      <c r="D53" s="3" t="s">
        <v>96</v>
      </c>
      <c r="E53" s="63">
        <v>100000000</v>
      </c>
      <c r="F53" s="4" t="s">
        <v>7</v>
      </c>
      <c r="G53" s="79">
        <v>86848966.840000004</v>
      </c>
      <c r="H53" s="81">
        <v>86848966.840000004</v>
      </c>
      <c r="I53" s="3">
        <f t="shared" si="0"/>
        <v>0</v>
      </c>
      <c r="J53" s="8">
        <v>1</v>
      </c>
      <c r="K53" s="7">
        <v>45270</v>
      </c>
      <c r="L53" s="3" t="s">
        <v>42032</v>
      </c>
      <c r="M53" s="31" t="s">
        <v>83</v>
      </c>
      <c r="N53" s="3" t="s">
        <v>83</v>
      </c>
      <c r="O53" s="3"/>
    </row>
    <row r="54" spans="1:15" ht="51">
      <c r="A54" s="43" t="s">
        <v>86</v>
      </c>
      <c r="B54" s="3" t="s">
        <v>42033</v>
      </c>
      <c r="C54" s="3">
        <v>2023</v>
      </c>
      <c r="D54" s="3" t="s">
        <v>96</v>
      </c>
      <c r="E54" s="64">
        <v>100000000</v>
      </c>
      <c r="F54" s="3" t="s">
        <v>7</v>
      </c>
      <c r="G54" s="76">
        <v>96497614.180000007</v>
      </c>
      <c r="H54" s="81">
        <v>96497614.180000007</v>
      </c>
      <c r="I54" s="3">
        <f t="shared" si="0"/>
        <v>0</v>
      </c>
      <c r="J54" s="8">
        <v>1</v>
      </c>
      <c r="K54" s="7">
        <v>45289</v>
      </c>
      <c r="L54" s="9" t="s">
        <v>9946</v>
      </c>
      <c r="M54" s="3" t="s">
        <v>102</v>
      </c>
      <c r="N54" s="9" t="s">
        <v>42035</v>
      </c>
      <c r="O54" s="3"/>
    </row>
    <row r="55" spans="1:15" ht="34">
      <c r="A55" s="43" t="s">
        <v>86</v>
      </c>
      <c r="B55" s="3" t="s">
        <v>42034</v>
      </c>
      <c r="C55" s="3">
        <v>2022</v>
      </c>
      <c r="D55" s="3" t="s">
        <v>96</v>
      </c>
      <c r="E55" s="64">
        <v>100000000</v>
      </c>
      <c r="F55" s="3" t="s">
        <v>7</v>
      </c>
      <c r="G55" s="76">
        <v>94569655.859999999</v>
      </c>
      <c r="H55" s="81">
        <v>94569655.859999999</v>
      </c>
      <c r="I55" s="3">
        <f t="shared" si="0"/>
        <v>0</v>
      </c>
      <c r="J55" s="8">
        <v>1</v>
      </c>
      <c r="K55" s="7">
        <v>44907</v>
      </c>
      <c r="L55" s="3" t="s">
        <v>812</v>
      </c>
      <c r="M55" s="3" t="s">
        <v>102</v>
      </c>
      <c r="N55" s="9" t="s">
        <v>42037</v>
      </c>
      <c r="O55" s="3"/>
    </row>
    <row r="56" spans="1:15" ht="34">
      <c r="A56" s="43" t="s">
        <v>89</v>
      </c>
      <c r="B56" s="3" t="s">
        <v>42036</v>
      </c>
      <c r="C56" s="3">
        <v>2023</v>
      </c>
      <c r="D56" s="3" t="s">
        <v>96</v>
      </c>
      <c r="E56" s="64">
        <v>100000000</v>
      </c>
      <c r="F56" s="3" t="s">
        <v>7</v>
      </c>
      <c r="G56" s="76">
        <v>96498410.900000006</v>
      </c>
      <c r="H56" s="81">
        <v>96498078.579999998</v>
      </c>
      <c r="I56" s="3">
        <f t="shared" si="0"/>
        <v>332.3200000077486</v>
      </c>
      <c r="J56" s="8">
        <v>1</v>
      </c>
      <c r="K56" s="7">
        <v>45349</v>
      </c>
      <c r="L56" s="9" t="s">
        <v>162</v>
      </c>
      <c r="M56" s="3" t="s">
        <v>102</v>
      </c>
      <c r="N56" s="9" t="s">
        <v>42037</v>
      </c>
      <c r="O56" s="3"/>
    </row>
    <row r="57" spans="1:15" ht="34">
      <c r="A57" s="43" t="s">
        <v>89</v>
      </c>
      <c r="B57" s="3" t="s">
        <v>42039</v>
      </c>
      <c r="C57" s="3">
        <v>2022</v>
      </c>
      <c r="D57" s="3" t="s">
        <v>96</v>
      </c>
      <c r="E57" s="64">
        <v>100000000</v>
      </c>
      <c r="F57" s="3" t="s">
        <v>7</v>
      </c>
      <c r="G57" s="76">
        <v>94174761.349999994</v>
      </c>
      <c r="H57" s="81">
        <v>94174761.349999994</v>
      </c>
      <c r="I57" s="3">
        <f t="shared" si="0"/>
        <v>0</v>
      </c>
      <c r="J57" s="8">
        <v>1</v>
      </c>
      <c r="K57" s="7">
        <v>44996</v>
      </c>
      <c r="L57" s="9" t="s">
        <v>162</v>
      </c>
      <c r="M57" s="3" t="s">
        <v>102</v>
      </c>
      <c r="N57" s="9" t="s">
        <v>42037</v>
      </c>
      <c r="O57" s="3"/>
    </row>
    <row r="58" spans="1:15" ht="17">
      <c r="A58" s="3" t="s">
        <v>78</v>
      </c>
      <c r="B58" s="3" t="s">
        <v>42040</v>
      </c>
      <c r="C58" s="3">
        <v>2023</v>
      </c>
      <c r="D58" s="3" t="s">
        <v>128</v>
      </c>
      <c r="E58" s="64">
        <v>50000000</v>
      </c>
      <c r="F58" s="3" t="s">
        <v>7</v>
      </c>
      <c r="G58" s="76">
        <v>96472570.510000005</v>
      </c>
      <c r="H58" s="81">
        <v>96472570.510000005</v>
      </c>
      <c r="I58" s="3">
        <f t="shared" ref="I58:I68" si="1">G58-H58</f>
        <v>0</v>
      </c>
      <c r="J58" s="8">
        <v>1</v>
      </c>
      <c r="K58" s="7">
        <v>45401</v>
      </c>
      <c r="L58" s="9" t="s">
        <v>42041</v>
      </c>
      <c r="M58" s="3" t="s">
        <v>102</v>
      </c>
      <c r="N58" s="9" t="s">
        <v>83</v>
      </c>
      <c r="O58" s="3"/>
    </row>
    <row r="59" spans="1:15" ht="34">
      <c r="A59" s="3" t="s">
        <v>77</v>
      </c>
      <c r="B59" s="3" t="s">
        <v>42042</v>
      </c>
      <c r="C59" s="3">
        <v>2024</v>
      </c>
      <c r="D59" s="3" t="s">
        <v>42043</v>
      </c>
      <c r="E59" s="64">
        <v>50000000</v>
      </c>
      <c r="F59" s="3" t="s">
        <v>7</v>
      </c>
      <c r="G59" s="76">
        <v>44954629.649999999</v>
      </c>
      <c r="H59" s="81">
        <v>44954629.649999999</v>
      </c>
      <c r="I59" s="3">
        <f t="shared" si="1"/>
        <v>0</v>
      </c>
      <c r="J59" s="8">
        <v>1</v>
      </c>
      <c r="K59" s="7">
        <v>45531</v>
      </c>
      <c r="L59" s="9" t="s">
        <v>29126</v>
      </c>
      <c r="M59" s="3" t="s">
        <v>102</v>
      </c>
      <c r="N59" s="9" t="s">
        <v>83</v>
      </c>
      <c r="O59" s="3"/>
    </row>
    <row r="60" spans="1:15" ht="34">
      <c r="A60" s="43" t="s">
        <v>73</v>
      </c>
      <c r="B60" s="3" t="s">
        <v>42044</v>
      </c>
      <c r="C60" s="3">
        <v>2024</v>
      </c>
      <c r="D60" s="3" t="s">
        <v>189</v>
      </c>
      <c r="E60" s="64">
        <v>50000000</v>
      </c>
      <c r="F60" s="3" t="s">
        <v>7</v>
      </c>
      <c r="G60" s="76">
        <v>57896912</v>
      </c>
      <c r="H60" s="81">
        <v>57896911.640000001</v>
      </c>
      <c r="I60" s="42">
        <f t="shared" si="1"/>
        <v>0.35999999940395355</v>
      </c>
      <c r="J60" s="8">
        <v>1</v>
      </c>
      <c r="K60" s="7">
        <v>45528</v>
      </c>
      <c r="L60" s="9" t="s">
        <v>9826</v>
      </c>
      <c r="M60" s="3" t="s">
        <v>102</v>
      </c>
      <c r="N60" s="9" t="s">
        <v>83</v>
      </c>
      <c r="O60" s="3"/>
    </row>
    <row r="61" spans="1:15" ht="34">
      <c r="A61" s="43" t="s">
        <v>73</v>
      </c>
      <c r="B61" s="3" t="s">
        <v>42045</v>
      </c>
      <c r="C61" s="3">
        <v>2025</v>
      </c>
      <c r="D61" s="3" t="s">
        <v>189</v>
      </c>
      <c r="E61" s="64">
        <v>50000000</v>
      </c>
      <c r="F61" s="3" t="s">
        <v>4</v>
      </c>
      <c r="G61" s="76">
        <v>50000000</v>
      </c>
      <c r="H61" s="81">
        <v>46549534.340000004</v>
      </c>
      <c r="I61" s="3">
        <f t="shared" si="1"/>
        <v>3450465.6599999964</v>
      </c>
      <c r="J61" s="6">
        <v>0.71250000000000002</v>
      </c>
      <c r="K61" s="7">
        <v>45935</v>
      </c>
      <c r="L61" s="9" t="s">
        <v>9826</v>
      </c>
      <c r="M61" s="3" t="s">
        <v>102</v>
      </c>
      <c r="N61" s="9" t="s">
        <v>83</v>
      </c>
      <c r="O61" s="3"/>
    </row>
    <row r="62" spans="1:15" ht="34">
      <c r="A62" s="3" t="s">
        <v>71</v>
      </c>
      <c r="B62" s="3" t="s">
        <v>42046</v>
      </c>
      <c r="C62" s="3">
        <v>2024</v>
      </c>
      <c r="D62" s="3" t="s">
        <v>96</v>
      </c>
      <c r="E62" s="64">
        <v>50000000</v>
      </c>
      <c r="F62" s="3" t="s">
        <v>7</v>
      </c>
      <c r="G62" s="76">
        <v>19105042.949999999</v>
      </c>
      <c r="H62" s="81">
        <v>19105042.949999999</v>
      </c>
      <c r="I62" s="3">
        <f t="shared" si="1"/>
        <v>0</v>
      </c>
      <c r="J62" s="8">
        <v>1</v>
      </c>
      <c r="K62" s="7">
        <v>45562</v>
      </c>
      <c r="L62" s="9" t="s">
        <v>42047</v>
      </c>
      <c r="M62" s="3" t="s">
        <v>102</v>
      </c>
      <c r="N62" s="44" t="s">
        <v>42048</v>
      </c>
      <c r="O62" s="3"/>
    </row>
    <row r="63" spans="1:15" ht="51">
      <c r="A63" s="3" t="s">
        <v>72</v>
      </c>
      <c r="B63" s="3" t="s">
        <v>42049</v>
      </c>
      <c r="C63" s="3">
        <v>2022</v>
      </c>
      <c r="D63" s="3" t="s">
        <v>120</v>
      </c>
      <c r="E63" s="64">
        <v>50000000</v>
      </c>
      <c r="F63" s="3" t="s">
        <v>7</v>
      </c>
      <c r="G63" s="76">
        <v>19011838</v>
      </c>
      <c r="H63" s="81">
        <v>19011837.699999999</v>
      </c>
      <c r="I63" s="42">
        <f t="shared" si="1"/>
        <v>0.30000000074505806</v>
      </c>
      <c r="J63" s="8">
        <v>1</v>
      </c>
      <c r="K63" s="7">
        <v>44797</v>
      </c>
      <c r="L63" s="9" t="s">
        <v>2147</v>
      </c>
      <c r="M63" s="3" t="s">
        <v>102</v>
      </c>
      <c r="N63" s="9" t="s">
        <v>42050</v>
      </c>
      <c r="O63" s="3"/>
    </row>
    <row r="64" spans="1:15" ht="17">
      <c r="A64" s="3" t="s">
        <v>70</v>
      </c>
      <c r="B64" s="3" t="s">
        <v>42051</v>
      </c>
      <c r="C64" s="3">
        <v>2025</v>
      </c>
      <c r="D64" s="3" t="s">
        <v>131</v>
      </c>
      <c r="E64" s="64">
        <v>50000000</v>
      </c>
      <c r="F64" s="3" t="s">
        <v>4</v>
      </c>
      <c r="G64" s="76">
        <v>100000000</v>
      </c>
      <c r="H64" s="81">
        <v>94569939.219999999</v>
      </c>
      <c r="I64" s="3">
        <f t="shared" si="1"/>
        <v>5430060.7800000012</v>
      </c>
      <c r="J64" s="6">
        <v>0.85729999999999995</v>
      </c>
      <c r="K64" s="7">
        <v>45982</v>
      </c>
      <c r="L64" s="9" t="s">
        <v>16259</v>
      </c>
      <c r="M64" s="3" t="s">
        <v>102</v>
      </c>
      <c r="N64" s="9" t="s">
        <v>83</v>
      </c>
      <c r="O64" s="3"/>
    </row>
    <row r="65" spans="1:15" ht="17">
      <c r="A65" s="3" t="s">
        <v>70</v>
      </c>
      <c r="B65" s="3" t="s">
        <v>42052</v>
      </c>
      <c r="C65" s="3">
        <v>2023</v>
      </c>
      <c r="D65" s="3" t="s">
        <v>131</v>
      </c>
      <c r="E65" s="64">
        <v>50000000</v>
      </c>
      <c r="F65" s="3" t="s">
        <v>7</v>
      </c>
      <c r="G65" s="76">
        <v>48998765.740000002</v>
      </c>
      <c r="H65" s="81">
        <v>48998765.740000002</v>
      </c>
      <c r="I65" s="3">
        <f t="shared" si="1"/>
        <v>0</v>
      </c>
      <c r="J65" s="8">
        <v>1</v>
      </c>
      <c r="K65" s="7">
        <v>45372</v>
      </c>
      <c r="L65" s="9" t="s">
        <v>16259</v>
      </c>
      <c r="M65" s="3" t="s">
        <v>102</v>
      </c>
      <c r="N65" s="9" t="s">
        <v>83</v>
      </c>
      <c r="O65" s="3"/>
    </row>
    <row r="66" spans="1:15" ht="34">
      <c r="A66" s="9" t="s">
        <v>69</v>
      </c>
      <c r="B66" s="3" t="s">
        <v>42053</v>
      </c>
      <c r="C66" s="3">
        <v>2024</v>
      </c>
      <c r="D66" s="3" t="s">
        <v>128</v>
      </c>
      <c r="E66" s="64">
        <v>69000000</v>
      </c>
      <c r="F66" s="3" t="s">
        <v>7</v>
      </c>
      <c r="G66" s="76">
        <v>96499216.689999998</v>
      </c>
      <c r="H66" s="81">
        <v>96499216.689999998</v>
      </c>
      <c r="I66" s="3">
        <f t="shared" si="1"/>
        <v>0</v>
      </c>
      <c r="J66" s="8">
        <v>1</v>
      </c>
      <c r="K66" s="7">
        <v>45673</v>
      </c>
      <c r="L66" s="9" t="s">
        <v>12682</v>
      </c>
      <c r="M66" s="3" t="s">
        <v>102</v>
      </c>
      <c r="N66" s="9" t="s">
        <v>83</v>
      </c>
      <c r="O66" s="3"/>
    </row>
    <row r="67" spans="1:15" ht="17">
      <c r="A67" s="45" t="s">
        <v>68</v>
      </c>
      <c r="B67" s="45" t="s">
        <v>42054</v>
      </c>
      <c r="C67" s="45">
        <v>2025</v>
      </c>
      <c r="D67" s="45" t="s">
        <v>121</v>
      </c>
      <c r="E67" s="66">
        <v>90000000</v>
      </c>
      <c r="F67" s="45" t="s">
        <v>4</v>
      </c>
      <c r="G67" s="84">
        <v>100000000</v>
      </c>
      <c r="H67" s="85">
        <v>96375597.420000002</v>
      </c>
      <c r="I67" s="45">
        <f t="shared" si="1"/>
        <v>3624402.5799999982</v>
      </c>
      <c r="J67" s="46">
        <v>0.84860000000000002</v>
      </c>
      <c r="K67" s="47">
        <v>46014</v>
      </c>
      <c r="L67" s="48" t="s">
        <v>620</v>
      </c>
      <c r="M67" s="45" t="s">
        <v>102</v>
      </c>
      <c r="N67" s="48" t="s">
        <v>83</v>
      </c>
      <c r="O67" s="45"/>
    </row>
    <row r="68" spans="1:15" s="3" customFormat="1" ht="17">
      <c r="A68" s="3" t="s">
        <v>30524</v>
      </c>
      <c r="B68" s="3" t="s">
        <v>42055</v>
      </c>
      <c r="C68" s="3">
        <v>2024</v>
      </c>
      <c r="D68" s="3" t="s">
        <v>131</v>
      </c>
      <c r="E68" s="64">
        <v>95000000</v>
      </c>
      <c r="F68" s="3" t="s">
        <v>7</v>
      </c>
      <c r="G68" s="76">
        <v>47975930.100000001</v>
      </c>
      <c r="H68" s="81">
        <v>47975930.100000001</v>
      </c>
      <c r="I68" s="3">
        <f t="shared" si="1"/>
        <v>0</v>
      </c>
      <c r="J68" s="8">
        <v>1</v>
      </c>
      <c r="K68" s="7">
        <v>45558</v>
      </c>
      <c r="L68" s="9" t="s">
        <v>1737</v>
      </c>
      <c r="M68" s="3" t="s">
        <v>102</v>
      </c>
      <c r="N68" s="9" t="s">
        <v>83</v>
      </c>
    </row>
    <row r="69" spans="1:15">
      <c r="G69" s="86">
        <f>SUM(G2:G68)</f>
        <v>3741404411.3300004</v>
      </c>
    </row>
  </sheetData>
  <autoFilter ref="A1:O69" xr:uid="{4347FDB0-0814-C241-9C6D-D87AE7569A91}"/>
  <hyperlinks>
    <hyperlink ref="N62" r:id="rId1" xr:uid="{AFBF39D8-F2E6-EC46-8CFF-8EFE53A832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DD02-6FB0-AB40-AC4C-FA2CF8107BC7}">
  <dimension ref="A1:O24"/>
  <sheetViews>
    <sheetView tabSelected="1" topLeftCell="A15" workbookViewId="0">
      <selection activeCell="G28" sqref="G28"/>
    </sheetView>
  </sheetViews>
  <sheetFormatPr baseColWidth="10" defaultRowHeight="16"/>
  <cols>
    <col min="1" max="1" width="46.1640625" style="37" customWidth="1"/>
    <col min="2" max="2" width="15.6640625" bestFit="1" customWidth="1"/>
    <col min="3" max="3" width="11.33203125" bestFit="1" customWidth="1"/>
    <col min="5" max="5" width="16.6640625" style="87" bestFit="1" customWidth="1"/>
    <col min="7" max="7" width="16.6640625" bestFit="1" customWidth="1"/>
    <col min="8" max="8" width="16.83203125" bestFit="1" customWidth="1"/>
    <col min="9" max="9" width="14.33203125" bestFit="1" customWidth="1"/>
    <col min="10" max="10" width="20" bestFit="1" customWidth="1"/>
    <col min="11" max="11" width="17.33203125" bestFit="1" customWidth="1"/>
    <col min="12" max="12" width="38.5" style="37" customWidth="1"/>
    <col min="13" max="13" width="24.1640625" bestFit="1" customWidth="1"/>
    <col min="14" max="14" width="32.5" customWidth="1"/>
    <col min="15" max="15" width="38.1640625" style="37" customWidth="1"/>
  </cols>
  <sheetData>
    <row r="1" spans="1:15" ht="17">
      <c r="A1" s="49" t="s">
        <v>91</v>
      </c>
      <c r="B1" s="14" t="s">
        <v>97</v>
      </c>
      <c r="C1" s="14" t="s">
        <v>42038</v>
      </c>
      <c r="D1" s="14" t="s">
        <v>95</v>
      </c>
      <c r="E1" s="93" t="s">
        <v>79</v>
      </c>
      <c r="F1" s="14" t="s">
        <v>100</v>
      </c>
      <c r="G1" s="14" t="s">
        <v>106</v>
      </c>
      <c r="H1" s="14" t="s">
        <v>104</v>
      </c>
      <c r="I1" s="14" t="s">
        <v>179</v>
      </c>
      <c r="J1" s="14" t="s">
        <v>157</v>
      </c>
      <c r="K1" s="14" t="s">
        <v>101</v>
      </c>
      <c r="L1" s="49" t="s">
        <v>93</v>
      </c>
      <c r="M1" s="38" t="s">
        <v>195</v>
      </c>
      <c r="N1" s="14" t="s">
        <v>92</v>
      </c>
      <c r="O1" s="50"/>
    </row>
    <row r="2" spans="1:15" ht="34">
      <c r="A2" s="51" t="s">
        <v>11</v>
      </c>
      <c r="B2" s="10" t="s">
        <v>98</v>
      </c>
      <c r="C2" s="10">
        <v>2024</v>
      </c>
      <c r="D2" s="10" t="s">
        <v>96</v>
      </c>
      <c r="E2" s="94">
        <v>100000000</v>
      </c>
      <c r="F2" s="10" t="s">
        <v>7</v>
      </c>
      <c r="G2" s="10">
        <v>96497898.959999993</v>
      </c>
      <c r="H2" s="10">
        <v>96497898.959999993</v>
      </c>
      <c r="I2" s="3">
        <v>0</v>
      </c>
      <c r="J2" s="52">
        <v>1</v>
      </c>
      <c r="K2" s="53">
        <v>45525</v>
      </c>
      <c r="L2" s="51" t="s">
        <v>107</v>
      </c>
      <c r="M2" s="10" t="s">
        <v>102</v>
      </c>
      <c r="N2" s="3" t="s">
        <v>83</v>
      </c>
      <c r="O2" s="51"/>
    </row>
    <row r="3" spans="1:15" ht="34">
      <c r="A3" s="9" t="s">
        <v>19</v>
      </c>
      <c r="B3" s="3" t="s">
        <v>116</v>
      </c>
      <c r="C3" s="3">
        <v>2024</v>
      </c>
      <c r="D3" s="3" t="s">
        <v>121</v>
      </c>
      <c r="E3" s="95">
        <v>120000000</v>
      </c>
      <c r="F3" s="3" t="s">
        <v>7</v>
      </c>
      <c r="G3" s="3">
        <v>72367100.599999994</v>
      </c>
      <c r="H3" s="54">
        <v>72367100.599999994</v>
      </c>
      <c r="I3" s="3">
        <v>0</v>
      </c>
      <c r="J3" s="8">
        <v>1</v>
      </c>
      <c r="K3" s="7">
        <v>45620</v>
      </c>
      <c r="L3" s="9" t="s">
        <v>117</v>
      </c>
      <c r="M3" s="31" t="s">
        <v>102</v>
      </c>
      <c r="N3" s="3" t="s">
        <v>83</v>
      </c>
      <c r="O3" s="9"/>
    </row>
    <row r="4" spans="1:15" ht="34">
      <c r="A4" s="9" t="s">
        <v>20</v>
      </c>
      <c r="B4" s="3" t="s">
        <v>123</v>
      </c>
      <c r="C4" s="3">
        <v>2024</v>
      </c>
      <c r="D4" s="3" t="s">
        <v>122</v>
      </c>
      <c r="E4" s="95">
        <v>100000000</v>
      </c>
      <c r="F4" s="3" t="s">
        <v>7</v>
      </c>
      <c r="G4" s="55">
        <v>116555947.59999999</v>
      </c>
      <c r="H4" s="56">
        <v>116555947.64</v>
      </c>
      <c r="I4" s="42">
        <v>-4.0000006556510925E-2</v>
      </c>
      <c r="J4" s="8">
        <v>1</v>
      </c>
      <c r="K4" s="7">
        <v>45587</v>
      </c>
      <c r="L4" s="9" t="s">
        <v>124</v>
      </c>
      <c r="M4" s="31" t="s">
        <v>102</v>
      </c>
      <c r="N4" s="3" t="s">
        <v>83</v>
      </c>
      <c r="O4" s="9"/>
    </row>
    <row r="5" spans="1:15" ht="34">
      <c r="A5" s="9" t="s">
        <v>21</v>
      </c>
      <c r="B5" s="3" t="s">
        <v>125</v>
      </c>
      <c r="C5" s="3">
        <v>2023</v>
      </c>
      <c r="D5" s="3" t="s">
        <v>122</v>
      </c>
      <c r="E5" s="95">
        <v>100000000</v>
      </c>
      <c r="F5" s="3" t="s">
        <v>7</v>
      </c>
      <c r="G5" s="3">
        <v>77189414.060000002</v>
      </c>
      <c r="H5" s="57">
        <v>77189414.060000002</v>
      </c>
      <c r="I5" s="3">
        <v>0</v>
      </c>
      <c r="J5" s="8">
        <v>1</v>
      </c>
      <c r="K5" s="7">
        <v>45203</v>
      </c>
      <c r="L5" s="9" t="s">
        <v>126</v>
      </c>
      <c r="M5" s="31" t="s">
        <v>102</v>
      </c>
      <c r="N5" s="3" t="s">
        <v>83</v>
      </c>
      <c r="O5" s="9"/>
    </row>
    <row r="6" spans="1:15" ht="51">
      <c r="A6" s="43" t="s">
        <v>23</v>
      </c>
      <c r="B6" s="4" t="s">
        <v>127</v>
      </c>
      <c r="C6" s="4">
        <v>2024</v>
      </c>
      <c r="D6" s="4" t="s">
        <v>128</v>
      </c>
      <c r="E6" s="96">
        <v>180000000</v>
      </c>
      <c r="F6" s="4" t="s">
        <v>7</v>
      </c>
      <c r="G6" s="4">
        <v>72174973.969999999</v>
      </c>
      <c r="H6" s="4">
        <v>72174973.969999999</v>
      </c>
      <c r="I6" s="3">
        <v>0</v>
      </c>
      <c r="J6" s="12">
        <v>1</v>
      </c>
      <c r="K6" s="13">
        <v>45618</v>
      </c>
      <c r="L6" s="43" t="s">
        <v>129</v>
      </c>
      <c r="M6" s="4" t="s">
        <v>102</v>
      </c>
      <c r="N6" s="4" t="s">
        <v>83</v>
      </c>
      <c r="O6" s="43"/>
    </row>
    <row r="7" spans="1:15" ht="34">
      <c r="A7" s="9" t="s">
        <v>24</v>
      </c>
      <c r="B7" s="3" t="s">
        <v>130</v>
      </c>
      <c r="C7" s="3">
        <v>2023</v>
      </c>
      <c r="D7" s="3" t="s">
        <v>131</v>
      </c>
      <c r="E7" s="95">
        <v>5000000</v>
      </c>
      <c r="F7" s="3" t="s">
        <v>7</v>
      </c>
      <c r="G7" s="3">
        <v>4649672.91</v>
      </c>
      <c r="H7" s="54">
        <v>4649672.91</v>
      </c>
      <c r="I7" s="3">
        <v>0</v>
      </c>
      <c r="J7" s="8">
        <v>1</v>
      </c>
      <c r="K7" s="7">
        <v>45052</v>
      </c>
      <c r="L7" s="9" t="s">
        <v>132</v>
      </c>
      <c r="M7" s="31" t="s">
        <v>102</v>
      </c>
      <c r="N7" s="3" t="s">
        <v>83</v>
      </c>
      <c r="O7" s="9"/>
    </row>
    <row r="8" spans="1:15" ht="34">
      <c r="A8" s="9" t="s">
        <v>26</v>
      </c>
      <c r="B8" s="3" t="s">
        <v>133</v>
      </c>
      <c r="C8" s="3">
        <v>2024</v>
      </c>
      <c r="D8" s="3" t="s">
        <v>131</v>
      </c>
      <c r="E8" s="95">
        <v>50000000</v>
      </c>
      <c r="F8" s="3" t="s">
        <v>7</v>
      </c>
      <c r="G8" s="3">
        <v>47970672.030000001</v>
      </c>
      <c r="H8" s="54">
        <v>47970672.030000001</v>
      </c>
      <c r="I8" s="3">
        <v>0</v>
      </c>
      <c r="J8" s="8">
        <v>1</v>
      </c>
      <c r="K8" s="7">
        <v>45665</v>
      </c>
      <c r="L8" s="9" t="s">
        <v>134</v>
      </c>
      <c r="M8" s="31" t="s">
        <v>102</v>
      </c>
      <c r="N8" s="9" t="s">
        <v>83</v>
      </c>
      <c r="O8" s="9" t="s">
        <v>158</v>
      </c>
    </row>
    <row r="9" spans="1:15" ht="34">
      <c r="A9" s="9" t="s">
        <v>27</v>
      </c>
      <c r="B9" s="3" t="s">
        <v>135</v>
      </c>
      <c r="C9" s="3">
        <v>2024</v>
      </c>
      <c r="D9" s="3" t="s">
        <v>131</v>
      </c>
      <c r="E9" s="95">
        <v>50000000</v>
      </c>
      <c r="F9" s="3" t="s">
        <v>7</v>
      </c>
      <c r="G9" s="3">
        <v>47926860.630000003</v>
      </c>
      <c r="H9" s="10">
        <v>47926860.630000003</v>
      </c>
      <c r="I9" s="3">
        <v>0</v>
      </c>
      <c r="J9" s="8">
        <v>1</v>
      </c>
      <c r="K9" s="7">
        <v>45498</v>
      </c>
      <c r="L9" s="9" t="s">
        <v>136</v>
      </c>
      <c r="M9" s="31" t="s">
        <v>102</v>
      </c>
      <c r="N9" s="9" t="s">
        <v>83</v>
      </c>
      <c r="O9" s="9" t="s">
        <v>159</v>
      </c>
    </row>
    <row r="10" spans="1:15" ht="51">
      <c r="A10" s="9" t="s">
        <v>28</v>
      </c>
      <c r="B10" s="3" t="s">
        <v>137</v>
      </c>
      <c r="C10" s="3">
        <v>2024</v>
      </c>
      <c r="D10" s="3" t="s">
        <v>131</v>
      </c>
      <c r="E10" s="95">
        <v>50000000</v>
      </c>
      <c r="F10" s="3" t="s">
        <v>7</v>
      </c>
      <c r="G10" s="3">
        <v>28753954.600000001</v>
      </c>
      <c r="H10" s="3">
        <v>28753954.600000001</v>
      </c>
      <c r="I10" s="3">
        <v>0</v>
      </c>
      <c r="J10" s="8">
        <v>1</v>
      </c>
      <c r="K10" s="7">
        <v>45485</v>
      </c>
      <c r="L10" s="9" t="s">
        <v>136</v>
      </c>
      <c r="M10" s="31" t="s">
        <v>102</v>
      </c>
      <c r="N10" s="9" t="s">
        <v>83</v>
      </c>
      <c r="O10" s="9" t="s">
        <v>160</v>
      </c>
    </row>
    <row r="11" spans="1:15" ht="51">
      <c r="A11" s="9" t="s">
        <v>32</v>
      </c>
      <c r="B11" s="3" t="s">
        <v>146</v>
      </c>
      <c r="C11" s="3">
        <v>2024</v>
      </c>
      <c r="D11" s="3" t="s">
        <v>96</v>
      </c>
      <c r="E11" s="95">
        <v>50000000</v>
      </c>
      <c r="F11" s="3" t="s">
        <v>7</v>
      </c>
      <c r="G11" s="3">
        <v>47767129</v>
      </c>
      <c r="H11" s="54">
        <v>47767129</v>
      </c>
      <c r="I11" s="3">
        <v>0</v>
      </c>
      <c r="J11" s="8">
        <v>1</v>
      </c>
      <c r="K11" s="7">
        <v>45629</v>
      </c>
      <c r="L11" s="9" t="s">
        <v>147</v>
      </c>
      <c r="M11" s="31" t="s">
        <v>102</v>
      </c>
      <c r="N11" s="3" t="s">
        <v>83</v>
      </c>
      <c r="O11" s="9"/>
    </row>
    <row r="12" spans="1:15" ht="34">
      <c r="A12" s="9" t="s">
        <v>33</v>
      </c>
      <c r="B12" s="3" t="s">
        <v>148</v>
      </c>
      <c r="C12" s="3">
        <v>2024</v>
      </c>
      <c r="D12" s="3" t="s">
        <v>96</v>
      </c>
      <c r="E12" s="95">
        <v>50000000</v>
      </c>
      <c r="F12" s="3" t="s">
        <v>7</v>
      </c>
      <c r="G12" s="3">
        <v>47762663.899999999</v>
      </c>
      <c r="H12" s="58">
        <v>47762663.899999999</v>
      </c>
      <c r="I12" s="3">
        <v>0</v>
      </c>
      <c r="J12" s="8">
        <v>1</v>
      </c>
      <c r="K12" s="7">
        <v>45649</v>
      </c>
      <c r="L12" s="9" t="s">
        <v>149</v>
      </c>
      <c r="M12" s="31" t="s">
        <v>102</v>
      </c>
      <c r="N12" s="3" t="s">
        <v>83</v>
      </c>
      <c r="O12" s="9"/>
    </row>
    <row r="13" spans="1:15" ht="34">
      <c r="A13" s="43" t="s">
        <v>37</v>
      </c>
      <c r="B13" s="4" t="s">
        <v>164</v>
      </c>
      <c r="C13" s="4">
        <v>2023</v>
      </c>
      <c r="D13" s="4" t="s">
        <v>118</v>
      </c>
      <c r="E13" s="96">
        <v>50000000</v>
      </c>
      <c r="F13" s="4" t="s">
        <v>7</v>
      </c>
      <c r="G13" s="4">
        <v>39200000</v>
      </c>
      <c r="H13" s="4">
        <v>39200000</v>
      </c>
      <c r="I13" s="3">
        <v>0</v>
      </c>
      <c r="J13" s="12">
        <v>1</v>
      </c>
      <c r="K13" s="13">
        <v>45201</v>
      </c>
      <c r="L13" s="43" t="s">
        <v>165</v>
      </c>
      <c r="M13" s="4" t="s">
        <v>102</v>
      </c>
      <c r="N13" s="4" t="s">
        <v>83</v>
      </c>
      <c r="O13" s="43"/>
    </row>
    <row r="14" spans="1:15" ht="17">
      <c r="A14" s="9" t="s">
        <v>38</v>
      </c>
      <c r="B14" s="3" t="s">
        <v>168</v>
      </c>
      <c r="C14" s="3">
        <v>2024</v>
      </c>
      <c r="D14" s="3" t="s">
        <v>118</v>
      </c>
      <c r="E14" s="95">
        <v>20000000</v>
      </c>
      <c r="F14" s="3" t="s">
        <v>7</v>
      </c>
      <c r="G14" s="3">
        <v>19599888.559999999</v>
      </c>
      <c r="H14" s="3">
        <v>19599888.559999999</v>
      </c>
      <c r="I14" s="3">
        <v>0</v>
      </c>
      <c r="J14" s="8">
        <v>1</v>
      </c>
      <c r="K14" s="7">
        <v>45602</v>
      </c>
      <c r="L14" s="9" t="s">
        <v>166</v>
      </c>
      <c r="M14" s="31" t="s">
        <v>102</v>
      </c>
      <c r="N14" s="3" t="s">
        <v>83</v>
      </c>
      <c r="O14" s="9"/>
    </row>
    <row r="15" spans="1:15" ht="34">
      <c r="A15" s="9" t="s">
        <v>60</v>
      </c>
      <c r="B15" s="3" t="s">
        <v>42027</v>
      </c>
      <c r="C15" s="3">
        <v>2023</v>
      </c>
      <c r="D15" s="3" t="s">
        <v>121</v>
      </c>
      <c r="E15" s="95">
        <v>55000000</v>
      </c>
      <c r="F15" s="3" t="s">
        <v>7</v>
      </c>
      <c r="G15" s="3">
        <v>86464000</v>
      </c>
      <c r="H15" s="3">
        <v>86464000</v>
      </c>
      <c r="I15" s="3">
        <v>0</v>
      </c>
      <c r="J15" s="8">
        <v>1</v>
      </c>
      <c r="K15" s="7">
        <v>45351</v>
      </c>
      <c r="L15" s="9" t="s">
        <v>625</v>
      </c>
      <c r="M15" s="31" t="s">
        <v>102</v>
      </c>
      <c r="N15" s="3" t="s">
        <v>83</v>
      </c>
      <c r="O15" s="9"/>
    </row>
    <row r="16" spans="1:15" ht="34">
      <c r="A16" s="9" t="s">
        <v>61</v>
      </c>
      <c r="B16" s="3" t="s">
        <v>42030</v>
      </c>
      <c r="C16" s="3">
        <v>2024</v>
      </c>
      <c r="D16" s="3" t="s">
        <v>120</v>
      </c>
      <c r="E16" s="95">
        <v>83000000</v>
      </c>
      <c r="F16" s="3" t="s">
        <v>7</v>
      </c>
      <c r="G16" s="3">
        <v>96499995</v>
      </c>
      <c r="H16" s="3">
        <v>96499995.019999996</v>
      </c>
      <c r="I16" s="42">
        <v>-1.9999995827674866E-2</v>
      </c>
      <c r="J16" s="8">
        <v>1</v>
      </c>
      <c r="K16" s="7">
        <v>45664</v>
      </c>
      <c r="L16" s="9" t="s">
        <v>474</v>
      </c>
      <c r="M16" s="31" t="s">
        <v>102</v>
      </c>
      <c r="N16" s="3" t="s">
        <v>83</v>
      </c>
      <c r="O16" s="9"/>
    </row>
    <row r="17" spans="1:15" ht="34">
      <c r="A17" s="43" t="s">
        <v>84</v>
      </c>
      <c r="B17" s="3" t="s">
        <v>42031</v>
      </c>
      <c r="C17" s="3">
        <v>2023</v>
      </c>
      <c r="D17" s="3" t="s">
        <v>96</v>
      </c>
      <c r="E17" s="96">
        <v>100000000</v>
      </c>
      <c r="F17" s="4" t="s">
        <v>7</v>
      </c>
      <c r="G17" s="4">
        <v>86848966.840000004</v>
      </c>
      <c r="H17" s="3">
        <v>86848966.840000004</v>
      </c>
      <c r="I17" s="3">
        <v>0</v>
      </c>
      <c r="J17" s="8">
        <v>1</v>
      </c>
      <c r="K17" s="7">
        <v>45270</v>
      </c>
      <c r="L17" s="9" t="s">
        <v>42032</v>
      </c>
      <c r="M17" s="31" t="s">
        <v>83</v>
      </c>
      <c r="N17" s="3" t="s">
        <v>83</v>
      </c>
      <c r="O17" s="9"/>
    </row>
    <row r="18" spans="1:15" ht="34">
      <c r="A18" s="9" t="s">
        <v>78</v>
      </c>
      <c r="B18" s="3" t="s">
        <v>42040</v>
      </c>
      <c r="C18" s="3">
        <v>2023</v>
      </c>
      <c r="D18" s="3" t="s">
        <v>128</v>
      </c>
      <c r="E18" s="95">
        <v>50000000</v>
      </c>
      <c r="F18" s="3" t="s">
        <v>7</v>
      </c>
      <c r="G18" s="3">
        <v>96472570.510000005</v>
      </c>
      <c r="H18" s="3">
        <v>96472570.510000005</v>
      </c>
      <c r="I18" s="3">
        <v>0</v>
      </c>
      <c r="J18" s="8">
        <v>1</v>
      </c>
      <c r="K18" s="7">
        <v>45401</v>
      </c>
      <c r="L18" s="9" t="s">
        <v>42041</v>
      </c>
      <c r="M18" s="3" t="s">
        <v>102</v>
      </c>
      <c r="N18" s="9" t="s">
        <v>83</v>
      </c>
      <c r="O18" s="9"/>
    </row>
    <row r="19" spans="1:15" ht="51">
      <c r="A19" s="9" t="s">
        <v>77</v>
      </c>
      <c r="B19" s="3" t="s">
        <v>42042</v>
      </c>
      <c r="C19" s="3">
        <v>2024</v>
      </c>
      <c r="D19" s="3" t="s">
        <v>42043</v>
      </c>
      <c r="E19" s="95">
        <v>50000000</v>
      </c>
      <c r="F19" s="3" t="s">
        <v>7</v>
      </c>
      <c r="G19" s="3">
        <v>44954629.649999999</v>
      </c>
      <c r="H19" s="3">
        <v>44954629.649999999</v>
      </c>
      <c r="I19" s="3">
        <v>0</v>
      </c>
      <c r="J19" s="8">
        <v>1</v>
      </c>
      <c r="K19" s="7">
        <v>45531</v>
      </c>
      <c r="L19" s="9" t="s">
        <v>29126</v>
      </c>
      <c r="M19" s="3" t="s">
        <v>102</v>
      </c>
      <c r="N19" s="9" t="s">
        <v>83</v>
      </c>
      <c r="O19" s="9"/>
    </row>
    <row r="20" spans="1:15" ht="34">
      <c r="A20" s="43" t="s">
        <v>73</v>
      </c>
      <c r="B20" s="3" t="s">
        <v>42044</v>
      </c>
      <c r="C20" s="3">
        <v>2024</v>
      </c>
      <c r="D20" s="3" t="s">
        <v>189</v>
      </c>
      <c r="E20" s="95">
        <v>50000000</v>
      </c>
      <c r="F20" s="3" t="s">
        <v>7</v>
      </c>
      <c r="G20" s="3">
        <v>57896912</v>
      </c>
      <c r="H20" s="3">
        <v>57896911.640000001</v>
      </c>
      <c r="I20" s="42">
        <v>0.35999999940395355</v>
      </c>
      <c r="J20" s="8">
        <v>1</v>
      </c>
      <c r="K20" s="7">
        <v>45528</v>
      </c>
      <c r="L20" s="9" t="s">
        <v>9826</v>
      </c>
      <c r="M20" s="3" t="s">
        <v>102</v>
      </c>
      <c r="N20" s="9" t="s">
        <v>83</v>
      </c>
      <c r="O20" s="9"/>
    </row>
    <row r="21" spans="1:15" ht="34">
      <c r="A21" s="9" t="s">
        <v>71</v>
      </c>
      <c r="B21" s="3" t="s">
        <v>42046</v>
      </c>
      <c r="C21" s="3">
        <v>2024</v>
      </c>
      <c r="D21" s="3" t="s">
        <v>96</v>
      </c>
      <c r="E21" s="95">
        <v>50000000</v>
      </c>
      <c r="F21" s="3" t="s">
        <v>7</v>
      </c>
      <c r="G21" s="3">
        <v>19105042.949999999</v>
      </c>
      <c r="H21" s="3">
        <v>19105042.949999999</v>
      </c>
      <c r="I21" s="3">
        <v>0</v>
      </c>
      <c r="J21" s="8">
        <v>1</v>
      </c>
      <c r="K21" s="7">
        <v>45562</v>
      </c>
      <c r="L21" s="9" t="s">
        <v>42047</v>
      </c>
      <c r="M21" s="3" t="s">
        <v>102</v>
      </c>
      <c r="N21" s="44" t="s">
        <v>42048</v>
      </c>
      <c r="O21" s="9"/>
    </row>
    <row r="22" spans="1:15" ht="51">
      <c r="A22" s="9" t="s">
        <v>69</v>
      </c>
      <c r="B22" s="3" t="s">
        <v>42053</v>
      </c>
      <c r="C22" s="3">
        <v>2024</v>
      </c>
      <c r="D22" s="3" t="s">
        <v>128</v>
      </c>
      <c r="E22" s="95">
        <v>69000000</v>
      </c>
      <c r="F22" s="3" t="s">
        <v>7</v>
      </c>
      <c r="G22" s="3">
        <v>96499216.689999998</v>
      </c>
      <c r="H22" s="3">
        <v>96499216.689999998</v>
      </c>
      <c r="I22" s="3">
        <v>0</v>
      </c>
      <c r="J22" s="8">
        <v>1</v>
      </c>
      <c r="K22" s="7">
        <v>45673</v>
      </c>
      <c r="L22" s="9" t="s">
        <v>12682</v>
      </c>
      <c r="M22" s="3" t="s">
        <v>102</v>
      </c>
      <c r="N22" s="9" t="s">
        <v>83</v>
      </c>
      <c r="O22" s="9"/>
    </row>
    <row r="23" spans="1:15" ht="51">
      <c r="A23" s="9" t="s">
        <v>30524</v>
      </c>
      <c r="B23" s="3" t="s">
        <v>42055</v>
      </c>
      <c r="C23" s="3">
        <v>2024</v>
      </c>
      <c r="D23" s="3" t="s">
        <v>131</v>
      </c>
      <c r="E23" s="89">
        <v>95000000</v>
      </c>
      <c r="F23" s="3" t="s">
        <v>7</v>
      </c>
      <c r="G23" s="3">
        <v>47975930.100000001</v>
      </c>
      <c r="H23" s="3">
        <v>47975930.100000001</v>
      </c>
      <c r="I23" s="3">
        <v>0</v>
      </c>
      <c r="J23" s="8">
        <v>1</v>
      </c>
      <c r="K23" s="7">
        <v>45558</v>
      </c>
      <c r="L23" s="9" t="s">
        <v>1737</v>
      </c>
      <c r="M23" s="3" t="s">
        <v>102</v>
      </c>
      <c r="N23" s="9" t="s">
        <v>83</v>
      </c>
      <c r="O23" s="9"/>
    </row>
    <row r="24" spans="1:15" s="1" customFormat="1" ht="17">
      <c r="A24" s="90" t="s">
        <v>42221</v>
      </c>
      <c r="E24" s="91">
        <f>SUM(E2:E23)</f>
        <v>1527000000</v>
      </c>
      <c r="G24" s="91">
        <f>SUM(G2:G23)</f>
        <v>1351133440.5600002</v>
      </c>
      <c r="H24" s="91">
        <f>SUM(H2:H23)</f>
        <v>1351133440.2600002</v>
      </c>
      <c r="L24" s="90"/>
      <c r="O24" s="90"/>
    </row>
  </sheetData>
  <hyperlinks>
    <hyperlink ref="N21" r:id="rId1" xr:uid="{52FD8964-FF7D-D54A-ACCD-4867D0722A1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dime-report</vt:lpstr>
      <vt:lpstr>flood-control-2026NEP</vt:lpstr>
      <vt:lpstr>uncleaned_duplicated</vt:lpstr>
      <vt:lpstr>duplicated_with_details</vt:lpstr>
      <vt:lpstr>cleaned_duplicates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Magtulis, Prinz (Reuters)</cp:lastModifiedBy>
  <dcterms:created xsi:type="dcterms:W3CDTF">2025-09-07T22:02:59Z</dcterms:created>
  <dcterms:modified xsi:type="dcterms:W3CDTF">2025-09-10T23:17:34Z</dcterms:modified>
</cp:coreProperties>
</file>